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Ear" sheetId="2" r:id="rId2"/>
    <sheet name="Consolidated_Statements_of_Com" sheetId="3" r:id="rId3"/>
    <sheet name="Consolidated_Balance_Sheets" sheetId="96" r:id="rId4"/>
    <sheet name="Consolidated_Balance_Sheets_Pa" sheetId="97" r:id="rId5"/>
    <sheet name="Consolidated_Statements_of_Cha" sheetId="98" r:id="rId6"/>
    <sheet name="Consolidated_Statements_of_Cas" sheetId="7" r:id="rId7"/>
    <sheet name="Significant_Accounting_Policie" sheetId="99" r:id="rId8"/>
    <sheet name="Securities" sheetId="100" r:id="rId9"/>
    <sheet name="Derivatives" sheetId="101" r:id="rId10"/>
    <sheet name="Loans_and_Allowances_for_Credi" sheetId="102" r:id="rId11"/>
    <sheet name="Premises_and_Equipment" sheetId="103" r:id="rId12"/>
    <sheet name="Goodwill_and_Intangible_Assets" sheetId="104" r:id="rId13"/>
    <sheet name="Mortgage_Banking_Activities_Mo" sheetId="105" r:id="rId14"/>
    <sheet name="Deposits" sheetId="106" r:id="rId15"/>
    <sheet name="Other_Borrowings" sheetId="107" r:id="rId16"/>
    <sheet name="Federal_and_State_Income_Taxes" sheetId="108" r:id="rId17"/>
    <sheet name="Employee_Benefits" sheetId="109" r:id="rId18"/>
    <sheet name="ShareBased_Compensation_Plans" sheetId="110" r:id="rId19"/>
    <sheet name="Related_Parties" sheetId="111" r:id="rId20"/>
    <sheet name="Commitments_and_Contingent_Lia" sheetId="112" r:id="rId21"/>
    <sheet name="Earnings_Per_Share" sheetId="113" r:id="rId22"/>
    <sheet name="Shareholders_Equity" sheetId="114" r:id="rId23"/>
    <sheet name="Reportable_Segments" sheetId="115" r:id="rId24"/>
    <sheet name="Fair_Value_Measurements" sheetId="116" r:id="rId25"/>
    <sheet name="Parent_Company_Only_Financial_" sheetId="117" r:id="rId26"/>
    <sheet name="Subsequent_Events" sheetId="118" r:id="rId27"/>
    <sheet name="Significant_Accounting_Policie1" sheetId="119" r:id="rId28"/>
    <sheet name="Securities_Tables" sheetId="120" r:id="rId29"/>
    <sheet name="Derivatives_Tables" sheetId="121" r:id="rId30"/>
    <sheet name="Loans_and_Allowances_for_Credi1" sheetId="122" r:id="rId31"/>
    <sheet name="Premises_and_Equipment_Premise" sheetId="123" r:id="rId32"/>
    <sheet name="Goodwill_and_Intangible_Assets1" sheetId="124" r:id="rId33"/>
    <sheet name="Mortgage_Banking_Activities_Ta" sheetId="125" r:id="rId34"/>
    <sheet name="Deposits_Tables" sheetId="126" r:id="rId35"/>
    <sheet name="Other_Borrowings_Other_Borrowi" sheetId="127" r:id="rId36"/>
    <sheet name="Federal_and_State_Income_Taxes1" sheetId="128" r:id="rId37"/>
    <sheet name="Employee_Benefits_Tables" sheetId="129" r:id="rId38"/>
    <sheet name="ShareBased_Compensation_Plans_" sheetId="130" r:id="rId39"/>
    <sheet name="Related_Parties_Related_Partie" sheetId="131" r:id="rId40"/>
    <sheet name="Commitments_and_Contingent_Lia1" sheetId="132" r:id="rId41"/>
    <sheet name="Earnings_Per_Share_Tables" sheetId="133" r:id="rId42"/>
    <sheet name="Shareholders_Equity_Tables" sheetId="134" r:id="rId43"/>
    <sheet name="Reportable_Segments_Tables" sheetId="135" r:id="rId44"/>
    <sheet name="Fair_Value_Measurements_Tables" sheetId="136" r:id="rId45"/>
    <sheet name="Parent_Company_Only_Financial_1" sheetId="137" r:id="rId46"/>
    <sheet name="Significant_Accounting_Policie2" sheetId="47" r:id="rId47"/>
    <sheet name="Significant_Accounting_Policie3" sheetId="48" r:id="rId48"/>
    <sheet name="Significant_Accounting_Policie4" sheetId="49" r:id="rId49"/>
    <sheet name="Significant_Accounting_Policie5" sheetId="50" r:id="rId50"/>
    <sheet name="Significant_Accounting_Policie6" sheetId="51" r:id="rId51"/>
    <sheet name="Significant_Accounting_Policie7" sheetId="52" r:id="rId52"/>
    <sheet name="Trading_Securities_Details" sheetId="53" r:id="rId53"/>
    <sheet name="Investment_HeldtoMaturity_Secu" sheetId="54" r:id="rId54"/>
    <sheet name="Available_for_Sale_Securities_" sheetId="55" r:id="rId55"/>
    <sheet name="Rollforward_of_CreditRelated_O" sheetId="56" r:id="rId56"/>
    <sheet name="Securities_Fair_Value_Option_S" sheetId="138" r:id="rId57"/>
    <sheet name="Securities_Restricted_Equity_S" sheetId="139" r:id="rId58"/>
    <sheet name="Derivatives_Fair_Value_of_Deri" sheetId="59" r:id="rId59"/>
    <sheet name="Loans_and_Allowances_for_Credi2" sheetId="60" r:id="rId60"/>
    <sheet name="Derivatives_Derivatives_Instru" sheetId="61" r:id="rId61"/>
    <sheet name="Loans_and_Allowances_for_Credi3" sheetId="62" r:id="rId62"/>
    <sheet name="Loans_and_Allowances_for_Credi4" sheetId="140" r:id="rId63"/>
    <sheet name="Loans_and_Allowances_for_Credi5" sheetId="64" r:id="rId64"/>
    <sheet name="Loans_and_Allowances_for_Credi6" sheetId="65" r:id="rId65"/>
    <sheet name="Loans_and_Allowances_for_Credi7" sheetId="66" r:id="rId66"/>
    <sheet name="Loans_and_Allowances_for_Credi8" sheetId="141" r:id="rId67"/>
    <sheet name="Premises_and_Equipment_Premise1" sheetId="68" r:id="rId68"/>
    <sheet name="Goodwill_and_Intangible_Assets2" sheetId="69" r:id="rId69"/>
    <sheet name="Goodwill_and_Intangible_Assets3" sheetId="70" r:id="rId70"/>
    <sheet name="Mortgage_Banking_Activities_Co" sheetId="71" r:id="rId71"/>
    <sheet name="Mortgage_Banking_Activities_Mo1" sheetId="72" r:id="rId72"/>
    <sheet name="Mortgage_Banking_Activities_Lo" sheetId="73" r:id="rId73"/>
    <sheet name="Mortgage_Banking_Activities_Mo2" sheetId="142" r:id="rId74"/>
    <sheet name="Mortgage_Banking_Activities_Lo1" sheetId="75" r:id="rId75"/>
    <sheet name="Deposits_Details" sheetId="76" r:id="rId76"/>
    <sheet name="Other_Borrowings_Details" sheetId="77" r:id="rId77"/>
    <sheet name="Federal_and_State_Income_Taxes2" sheetId="78" r:id="rId78"/>
    <sheet name="Employee_Benefits_Details" sheetId="79" r:id="rId79"/>
    <sheet name="ShareBased_Compensation_Plans_1" sheetId="80" r:id="rId80"/>
    <sheet name="Related_Parties_Related_Partie1" sheetId="81" r:id="rId81"/>
    <sheet name="Commitments_and_Contingent_Lia2" sheetId="82" r:id="rId82"/>
    <sheet name="Commitments_and_Contingent_Lia3" sheetId="83" r:id="rId83"/>
    <sheet name="Commitments_and_Contingent_Lia4" sheetId="84" r:id="rId84"/>
    <sheet name="Earnings_Per_Share_Details" sheetId="85" r:id="rId85"/>
    <sheet name="Shareholders_Equity_Details" sheetId="86" r:id="rId86"/>
    <sheet name="Reportable_Segments_Details" sheetId="87" r:id="rId87"/>
    <sheet name="Fair_Value_Measurements_Fair_V" sheetId="143" r:id="rId88"/>
    <sheet name="Fair_Value_Measurements_Measur" sheetId="89" r:id="rId89"/>
    <sheet name="Fair_Value_Measurements_Fair_V1" sheetId="90" r:id="rId90"/>
    <sheet name="Fair_Value_Measurements_Fair_V2" sheetId="91" r:id="rId91"/>
    <sheet name="Fair_Value_Measurements_Fair_V3" sheetId="92" r:id="rId92"/>
    <sheet name="Fair_Value_Measurements_Financ" sheetId="93" r:id="rId93"/>
    <sheet name="Fair_Value_Measurements_Fair_V4" sheetId="94" r:id="rId94"/>
    <sheet name="Parent_Company_Only_Financial_2" sheetId="95" r:id="rId95"/>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<sst xmlns="http://schemas.openxmlformats.org/spreadsheetml/2006/main" count="16859" uniqueCount="2965">
  <si>
    <t>Document And Entity Information (USD $)</t>
  </si>
  <si>
    <t>12 Months Ended</t>
  </si>
  <si>
    <t>Dec. 31, 2014</t>
  </si>
  <si>
    <t>Jan. 31, 2015</t>
  </si>
  <si>
    <t>Jun. 30, 2014</t>
  </si>
  <si>
    <t>Document and Entity Information [Abstract]</t>
  </si>
  <si>
    <t>Entity Registrant Name</t>
  </si>
  <si>
    <t>BOK FINANCIAL CORP ET AL</t>
  </si>
  <si>
    <t>Entity Central Index Key</t>
  </si>
  <si>
    <t>Current Fiscal Year End Date</t>
  </si>
  <si>
    <t>Entity Well-known Seasoned Issuer</t>
  </si>
  <si>
    <t>Yes</t>
  </si>
  <si>
    <t>Entity Voluntary Filers</t>
  </si>
  <si>
    <t>Entity Current Reporting Status</t>
  </si>
  <si>
    <t>Entity Filer Category</t>
  </si>
  <si>
    <t>Large Accelerated Filer</t>
  </si>
  <si>
    <t>Entity Public Float</t>
  </si>
  <si>
    <t>Entity Common Stock, Shares Outstanding</t>
  </si>
  <si>
    <t>Document Fiscal Year Focus</t>
  </si>
  <si>
    <t>Document Fiscal Period Focus</t>
  </si>
  <si>
    <t>FY</t>
  </si>
  <si>
    <t>Document Type</t>
  </si>
  <si>
    <t>10-K</t>
  </si>
  <si>
    <t>Amendment Flag</t>
  </si>
  <si>
    <t>Document Period End Date</t>
  </si>
  <si>
    <t>Consolidated Statements of Earnings (USD $)</t>
  </si>
  <si>
    <t>In Thousands, except Share data, unless otherwise specified</t>
  </si>
  <si>
    <t>Dec. 31, 2013</t>
  </si>
  <si>
    <t>Dec. 31, 2012</t>
  </si>
  <si>
    <t>Interest revenue [Abstract]</t>
  </si>
  <si>
    <t>Loans</t>
  </si>
  <si>
    <t>Residential mortgage loans held for sale</t>
  </si>
  <si>
    <t>Trading securities</t>
  </si>
  <si>
    <t>Investment securities, Taxable securities</t>
  </si>
  <si>
    <t>Investment securities, Tax-exempt securities</t>
  </si>
  <si>
    <t>Total investment securities</t>
  </si>
  <si>
    <t>Available for sale securities, Taxable securities</t>
  </si>
  <si>
    <t>Available for sale securities, Tax-exempt securities</t>
  </si>
  <si>
    <t>Total available for sale securities</t>
  </si>
  <si>
    <t>Fair value option securities</t>
  </si>
  <si>
    <t>Restricted equity securities</t>
  </si>
  <si>
    <t>Interest-bearing cash and cash equivalents</t>
  </si>
  <si>
    <t>Total interest revenue</t>
  </si>
  <si>
    <t>Interest expense [Abstract]</t>
  </si>
  <si>
    <t>Deposits</t>
  </si>
  <si>
    <t>Borrowed funds</t>
  </si>
  <si>
    <t>Subordinated debentures</t>
  </si>
  <si>
    <t>Total interest expense</t>
  </si>
  <si>
    <t>Net interest revenue</t>
  </si>
  <si>
    <t>Provision for credit losses</t>
  </si>
  <si>
    <t>Net interest revenue after provision for credit losses</t>
  </si>
  <si>
    <t>Other operating revenue [Abstract]</t>
  </si>
  <si>
    <t>Brokerage and trading revenue</t>
  </si>
  <si>
    <t>Transaction card revenue</t>
  </si>
  <si>
    <t>Fiduciary and asset management revenue</t>
  </si>
  <si>
    <t>Deposit service charges and fees</t>
  </si>
  <si>
    <t>Mortgage banking revenue</t>
  </si>
  <si>
    <t>Bank-owned life insurance</t>
  </si>
  <si>
    <t>Other revenue</t>
  </si>
  <si>
    <t>Total fees and commissions</t>
  </si>
  <si>
    <t>Loss on assets, net</t>
  </si>
  <si>
    <t>Gain (loss) on derivatives, net</t>
  </si>
  <si>
    <t>Gain (loss) on fair value option securities, net</t>
  </si>
  <si>
    <t>Change in fair value of mortgage servicing rights</t>
  </si>
  <si>
    <t>Gain on available for sale securities, net</t>
  </si>
  <si>
    <t>Total other-than-temporary impairment losses</t>
  </si>
  <si>
    <t>Portion of loss recognized in (reclassified from) other comprehensive income</t>
  </si>
  <si>
    <t>Net impairment losses recognized in earnings</t>
  </si>
  <si>
    <t>Total other operating revenue</t>
  </si>
  <si>
    <t>Other operating expense [Abstract]</t>
  </si>
  <si>
    <t>Personnel</t>
  </si>
  <si>
    <t>Business promotion</t>
  </si>
  <si>
    <t>Charitable contributions to BOKF Foundation</t>
  </si>
  <si>
    <t>Professional fees and services</t>
  </si>
  <si>
    <t>Net occupancy and equipment</t>
  </si>
  <si>
    <t>Insurance</t>
  </si>
  <si>
    <t>Data processing and communications</t>
  </si>
  <si>
    <t>Printing, postage and supplies</t>
  </si>
  <si>
    <t>Net losses and operating expenses of repossessed assets</t>
  </si>
  <si>
    <t>Amortization of intangible assets</t>
  </si>
  <si>
    <t>Mortgage banking costs</t>
  </si>
  <si>
    <t>Other expense</t>
  </si>
  <si>
    <t>Total other operating expense</t>
  </si>
  <si>
    <t>Net income before taxes</t>
  </si>
  <si>
    <t>Federal and state income taxes</t>
  </si>
  <si>
    <t>Net income</t>
  </si>
  <si>
    <t>Net income attributable to non-controlling interests</t>
  </si>
  <si>
    <t>Net income attributable to BOK Financial Corp. shareholders</t>
  </si>
  <si>
    <t>Earnings per share: [Abstract]</t>
  </si>
  <si>
    <t>Basic (in dollars per share)</t>
  </si>
  <si>
    <t>Diluted (in dollars per share)</t>
  </si>
  <si>
    <t>Average shares used in computation: [Abstract]</t>
  </si>
  <si>
    <t>Basic (in shares)</t>
  </si>
  <si>
    <t>Diluted (in shares)</t>
  </si>
  <si>
    <t>Dividends declared per share (in dollars per share)</t>
  </si>
  <si>
    <t>Consolidated Statements of Comprehensive Income (USD $)</t>
  </si>
  <si>
    <t>In Thousands, unless otherwise specified</t>
  </si>
  <si>
    <t>Statement of Comprehensive Income [Abstract]</t>
  </si>
  <si>
    <t>Other comprehensive income (loss), before income taxes: [Abstract]</t>
  </si>
  <si>
    <t>Net change in unrealized gain (loss)</t>
  </si>
  <si>
    <t>Reclassification adjustments included in earnings: [Abstract]</t>
  </si>
  <si>
    <t>Interest revenue, Investment securities, Taxable securities</t>
  </si>
  <si>
    <t>Interest expense, Subordinated debentures</t>
  </si>
  <si>
    <t>Other comprehensive income (loss), before income taxes</t>
  </si>
  <si>
    <t>[1]</t>
  </si>
  <si>
    <t>Other comprehensive income (loss), net of income taxes</t>
  </si>
  <si>
    <t>Comprehensive income</t>
  </si>
  <si>
    <t>Comprehensive income attributable to non-controlling interests</t>
  </si>
  <si>
    <t>Comprehensive income attributable to BOK Financial Corp. shareholders</t>
  </si>
  <si>
    <t>1Â Calculated using 39% effective tax rate.</t>
  </si>
  <si>
    <t>Consolidated Balance Sheets (USD $)</t>
  </si>
  <si>
    <t>Assets [Abstract]</t>
  </si>
  <si>
    <t>Cash and due from banks</t>
  </si>
  <si>
    <t>Investment securities</t>
  </si>
  <si>
    <t>[2]</t>
  </si>
  <si>
    <t>Available for sale securities</t>
  </si>
  <si>
    <t>Allowance for loan losses</t>
  </si>
  <si>
    <t>Loans, net of allowance</t>
  </si>
  <si>
    <t>Premises and Equipment, net</t>
  </si>
  <si>
    <t>Receivables</t>
  </si>
  <si>
    <t>Goodwill</t>
  </si>
  <si>
    <t>Intangible assets, net</t>
  </si>
  <si>
    <t>Mortgage servicing rights</t>
  </si>
  <si>
    <t>Real estate and other repossessed assets, net of allowance</t>
  </si>
  <si>
    <t>Derivative contracts</t>
  </si>
  <si>
    <t>Cash surrender value of bank-owned life insurance</t>
  </si>
  <si>
    <t>Receivable on unsettled securities sales</t>
  </si>
  <si>
    <t>Other assets</t>
  </si>
  <si>
    <t>Total assets</t>
  </si>
  <si>
    <t>Liabilities [Abstract]</t>
  </si>
  <si>
    <t>Noninterest-bearing demand deposits</t>
  </si>
  <si>
    <t>Interest-bearing deposits: [Abstract]</t>
  </si>
  <si>
    <t>Transaction</t>
  </si>
  <si>
    <t>Savings</t>
  </si>
  <si>
    <t>Time</t>
  </si>
  <si>
    <t>Total deposits</t>
  </si>
  <si>
    <t>Funds purchased</t>
  </si>
  <si>
    <t>Repurchase agreements</t>
  </si>
  <si>
    <t>Other borrowings</t>
  </si>
  <si>
    <t>Accrued interest, taxes and expense</t>
  </si>
  <si>
    <t>Due on unsettled securities purchases</t>
  </si>
  <si>
    <t>Other liabilities</t>
  </si>
  <si>
    <t>Total liabilities</t>
  </si>
  <si>
    <t>Shareholders' equity: [Abstract]</t>
  </si>
  <si>
    <t>Common stock</t>
  </si>
  <si>
    <t>Capital surplus</t>
  </si>
  <si>
    <t>Retained earnings</t>
  </si>
  <si>
    <t>Treasury stock</t>
  </si>
  <si>
    <t>Accumulated other comprehensive income (loss)</t>
  </si>
  <si>
    <t>Total shareholders' equity</t>
  </si>
  <si>
    <t>Non-controlling interests</t>
  </si>
  <si>
    <t>Total equity</t>
  </si>
  <si>
    <t>Total liabilities and equity</t>
  </si>
  <si>
    <t>Carrying value includes $615 thousand of net unrealized gain which remains in Accumulated other comprehensive income (â€œAOCIâ€) in the Consolidated Balance Sheets related to certain securities transferred from the Available for Sale securities portfolio to the Investment securities portfolio as discussed in greater detail following.</t>
  </si>
  <si>
    <t>Carrying value includes $1.8 million of net unrealized gain which remains in AOCI in the Consolidated Balance Sheets related to certain securities transferred from the Available for Sale securities portfolio to the Investment securities portfolio as discussed in greater detail following.</t>
  </si>
  <si>
    <t>Consolidated Balance Sheets (Parenthetical) (USD $)</t>
  </si>
  <si>
    <t>Investment securities [Abstract]</t>
  </si>
  <si>
    <t>Investment securities, fair value</t>
  </si>
  <si>
    <t>Real estate and other repossessed assets, allowance</t>
  </si>
  <si>
    <t>Common stock, par value (in dollars per share)</t>
  </si>
  <si>
    <t>Common stock, authorized (in shares)</t>
  </si>
  <si>
    <t>Common stock, shares issued (in shares)</t>
  </si>
  <si>
    <t>Common stock, shares outstanding (in shares)</t>
  </si>
  <si>
    <t>Treasury stock, shares at cost (in shares)</t>
  </si>
  <si>
    <t>Consolidated Statements of Changes in Equity (USD $)</t>
  </si>
  <si>
    <t>In Thousands</t>
  </si>
  <si>
    <t>Total</t>
  </si>
  <si>
    <t>Common Stock [Member]</t>
  </si>
  <si>
    <t>Capital Surplus [Member]</t>
  </si>
  <si>
    <t>Retained Earnings [Member]</t>
  </si>
  <si>
    <t>Treasury Stock [Member]</t>
  </si>
  <si>
    <t>Accumulated Other Comprehensive Income (Loss) [Member]</t>
  </si>
  <si>
    <t>Total Shareholders' Equity [Member]</t>
  </si>
  <si>
    <t>Non-Controlling Interests [Member]</t>
  </si>
  <si>
    <t>Balance, beginning of period at Dec. 31, 2011</t>
  </si>
  <si>
    <t>Balances (in shares) at Dec. 31, 2011</t>
  </si>
  <si>
    <t>Other comprehensive income (loss)</t>
  </si>
  <si>
    <t>Repurchase of common stock (in shares)</t>
  </si>
  <si>
    <t>Repurchase of common stock</t>
  </si>
  <si>
    <t>Issuance of shares for equity compensation, net (in shares)</t>
  </si>
  <si>
    <t>Issuance of shares for equity compensation, net</t>
  </si>
  <si>
    <t>Tax effect from equity compensation, net</t>
  </si>
  <si>
    <t>Share-based compensation</t>
  </si>
  <si>
    <t>Issuance of shares in settlement of deferred compensation, net</t>
  </si>
  <si>
    <t>Cash dividends on common stock</t>
  </si>
  <si>
    <t>Acquisition of non-controlling interest</t>
  </si>
  <si>
    <t>Capital calls and distributions, net</t>
  </si>
  <si>
    <t>Balance, end of period at Dec. 31, 2012</t>
  </si>
  <si>
    <t>Balances (in shares) at Dec. 31, 2012</t>
  </si>
  <si>
    <t>Balance, end of period at Dec. 31, 2013</t>
  </si>
  <si>
    <t>Balances (in shares) at Dec. 31, 2013</t>
  </si>
  <si>
    <t>Issuance of shares in settlement of deferred compensation (in shares)</t>
  </si>
  <si>
    <t>Balance, end of period at Dec. 31, 2014</t>
  </si>
  <si>
    <t>Balances (in shares) at Dec. 31, 2014</t>
  </si>
  <si>
    <t>Consolidated Statements of Cash Flows (USD $)</t>
  </si>
  <si>
    <t>Cash Flows From Operating Activities: [Abstract]</t>
  </si>
  <si>
    <t>Adjustments to reconcile net income to net cash provided by (used in) operating activities: [Abstract]</t>
  </si>
  <si>
    <t>Net unrealized losses (gains) from derivatives</t>
  </si>
  <si>
    <t>Change in bank-owned life insurance</t>
  </si>
  <si>
    <t>Depreciation and amortization</t>
  </si>
  <si>
    <t>Net amortization of securities discounts and premiums</t>
  </si>
  <si>
    <t>Net realized losses (gains) on financial instruments and other assets</t>
  </si>
  <si>
    <t>Net gain on mortgage loans held for sale</t>
  </si>
  <si>
    <t>Mortgage loans originated for resale</t>
  </si>
  <si>
    <t>Proceeds from sale of mortgage loans held for resale</t>
  </si>
  <si>
    <t>Capitalized mortgage servicing rights</t>
  </si>
  <si>
    <t>Change in trading and fair value option securities</t>
  </si>
  <si>
    <t>Change in receivables</t>
  </si>
  <si>
    <t>Change in other assets</t>
  </si>
  <si>
    <t>Change in accrued interest, taxes and expense</t>
  </si>
  <si>
    <t>Change in other liabilities</t>
  </si>
  <si>
    <t>Net cash provided by (used in) operating activities</t>
  </si>
  <si>
    <t>Cash Flows From Investing Activities: [Abstract]</t>
  </si>
  <si>
    <t>Proceeds from maturities or redemptions of investment securities</t>
  </si>
  <si>
    <t>Proceeds from maturities or redemptions of available for sale securities</t>
  </si>
  <si>
    <t>Purchases of investment securities</t>
  </si>
  <si>
    <t>Purchases of available for sale securities</t>
  </si>
  <si>
    <t>Proceeds from sales of available for sale securities</t>
  </si>
  <si>
    <t>Change in receivables on unsettled securities sales</t>
  </si>
  <si>
    <t>Loans originated net of principal collected</t>
  </si>
  <si>
    <t>Net proceeds from (payments on) derivative asset contracts</t>
  </si>
  <si>
    <t>Acquisitions, net of cash acquired</t>
  </si>
  <si>
    <t>Proceeds from disposition of assets</t>
  </si>
  <si>
    <t>Purchases of assets</t>
  </si>
  <si>
    <t>Net cash provided by (used in) investing activities</t>
  </si>
  <si>
    <t>Cash Flows From Financing Activities: [Abstract]</t>
  </si>
  <si>
    <t>Net change in demand deposits, transaction deposits and savings accounts</t>
  </si>
  <si>
    <t>Net change in time deposits</t>
  </si>
  <si>
    <t>Net change in other borrowings</t>
  </si>
  <si>
    <t>Repayment of subordinated debentures</t>
  </si>
  <si>
    <t>Net payments or proceeds on derivaive liability contracts</t>
  </si>
  <si>
    <t>Net change in derivative margin accounts</t>
  </si>
  <si>
    <t>Change in amount due on unsettled security purchases</t>
  </si>
  <si>
    <t>Issuance of common and treasury stock, net</t>
  </si>
  <si>
    <t>Sale of non-controlling interest</t>
  </si>
  <si>
    <t>Dividends paid</t>
  </si>
  <si>
    <t>Net cash provided by (used in) financing activities</t>
  </si>
  <si>
    <t>Net increase (decrease) in cash and cash equivalents</t>
  </si>
  <si>
    <t>Cash and cash equivalents at beginning of period</t>
  </si>
  <si>
    <t>Cash and cash equivalents at end of period</t>
  </si>
  <si>
    <t>Cash paid for interest</t>
  </si>
  <si>
    <t>Cash paid for taxes</t>
  </si>
  <si>
    <t>Net loans transferred to real estate and other repossessed assets</t>
  </si>
  <si>
    <t>Residential mortgage loans guaranteed by U.S. government agencies that became elgible fo repurchase during the year</t>
  </si>
  <si>
    <t>Conveyance of other real estate owned guaranteed by U.S. government agencies</t>
  </si>
  <si>
    <t>Significant Accounting Policies</t>
  </si>
  <si>
    <t>Accounting Policies [Abstract]</t>
  </si>
  <si>
    <t>Significant Accounting Policies [Text Block]</t>
  </si>
  <si>
    <r>
      <t>(</t>
    </r>
    <r>
      <rPr>
        <b/>
        <sz val="10"/>
        <color rgb="FF000000"/>
        <rFont val="Inherit"/>
      </rPr>
      <t>1</t>
    </r>
    <r>
      <rPr>
        <b/>
        <sz val="10"/>
        <color theme="1"/>
        <rFont val="Inherit"/>
      </rPr>
      <t>) Significant Accounting Policies</t>
    </r>
  </si>
  <si>
    <t>Basis of Presentation</t>
  </si>
  <si>
    <t>The Consolidated Financial Statements of BOK Financial Corporation (“BOK Financial” or “the Company”) have been prepared in conformity with accounting principles generally accepted in the United States ("U.S. GAAP"), including interpretations of U.S. GAAP issued by federal banking regulators and general practices of the banking industry. The consolidated financial statements include the accounts of BOK Financial and its subsidiaries, principally BOKF, NA (“the Bank”), BOSC, Inc., The Milestone Group, Inc. and Cavanal Hill Investment Management, Inc. All significant intercompany transactions are eliminated in consolidation. Certain prior year amounts have been reclassified to conform to the current year presentation.</t>
  </si>
  <si>
    <r>
      <t xml:space="preserve">The consolidated financial statements include the assets, liabilities, non-controlling interests and results of operations of variable interest entities (“VIEs”) when BOK Financial is determined to be the primary beneficiary. Variable interest entities are generally defined as entities that either do not have sufficient equity to finance their activities without support from other parties or whose equity investors lack a controlling financial interest. See additional discussion of variable interest entities at Note </t>
    </r>
    <r>
      <rPr>
        <sz val="10"/>
        <color rgb="FF000000"/>
        <rFont val="Times New Roman"/>
        <family val="1"/>
      </rPr>
      <t>14</t>
    </r>
    <r>
      <rPr>
        <sz val="10"/>
        <color theme="1"/>
        <rFont val="Inherit"/>
      </rPr>
      <t xml:space="preserve"> following.</t>
    </r>
  </si>
  <si>
    <t>Nature of Operations</t>
  </si>
  <si>
    <t>BOK Financial, through its subsidiaries, provides a wide range of financial services to commercial and industrial customers, other financial institutions, municipalities, and consumers. These services include depository and cash management; lending and lease financing; mortgage banking; securities brokerage, trading and underwriting; and personal and corporate trust.</t>
  </si>
  <si>
    <t>The Bank operates as Bank of Oklahoma primarily in Tulsa and Oklahoma City metropolitan areas of the state of Oklahoma and Bank of Texas primarily in the Dallas, Fort Worth and Houston metropolitan areas of the state of Texas. In addition, the Bank does business as Bank of Albuquerque in Albuquerque, New Mexico; Colorado State Bank and Trust in Denver, Colorado; Bank of Arizona in Phoenix, Arizona; Bank of Kansas City in Kansas City, Missouri/Kansas and Bank of Arkansas in Northwest Arkansas. The Bank also operates the TransFund electronic funds network.</t>
  </si>
  <si>
    <t>Use of Estimates</t>
  </si>
  <si>
    <t>Preparation of BOK Financial's consolidated financial statements requires management to make estimates of future economic activities, including loan collectability, prepayments and cash flows from customer accounts. These estimates are based upon current conditions and information available to management. Actual results may differ significantly from these estimates.</t>
  </si>
  <si>
    <t>Acquisitions</t>
  </si>
  <si>
    <t>Assets and liabilities acquired, including identifiable intangible assets, are recorded at fair value on the acquisition date. The purchase price includes consideration paid at closing and the estimated fair value of contingent consideration that will be paid in the future, subject to achieving defined performance criteria. Goodwill is recognized as the excess of the purchase price over the net fair value of assets acquired and liabilities assumed. The Consolidated Statements of Earnings include the results of operations from the acquisition date.</t>
  </si>
  <si>
    <t>Goodwill and Intangible Assets</t>
  </si>
  <si>
    <t>Goodwill and intangible assets generally result from business combinations and are evaluated for each of BOK Financial's reporting units for impairment annually or more frequently if conditions indicate impairment. The evaluation of possible impairment of goodwill and intangible assets involves significant judgment based upon short-term and long-term projections of future performance.</t>
  </si>
  <si>
    <t>Reporting units are defined by the Company as significant lines of business within each operating segment. This definition is consistent with the manner in which the chief operating decision maker assesses the performance of the Company and makes decisions concerning the allocation of resources. The Company qualitatively assesses whether it is more likely than not that the fair value of the reporting units are less than their carrying value. This assessment includes consideration of relevant events and circumstances including but not limited to macroeconomic conditions, industry and market conditions, the financial and stock performance of the Company and other relevant factors. Quantitative analysis may be undertaken to support the qualitative assessment. The fair value of BOK Financial's reporting units is estimated by the discounted future earnings method. Income growth is projected for each reporting unit and a terminal value is computed. This projected income stream is converted to current fair value by using a discount rate that reflects a rate of return required by a willing buyer. Assumptions used to determine the fair value of the reporting units are compared to observable inputs, such as the market value of BOK Financial common stock. However, determination of the fair value of individual reporting units requires the use of significant unobservable inputs. There have been no changes in the techniques used to evaluate the carrying value of goodwill.</t>
  </si>
  <si>
    <r>
      <t xml:space="preserve">Intangible assets are generally composed of customer relationships, naming rights, non-compete agreements and core deposit premiums. They are amortized using accelerated or straight-line methods, as appropriate, over the estimated benefit periods. These periods range from </t>
    </r>
    <r>
      <rPr>
        <sz val="10"/>
        <color rgb="FF000000"/>
        <rFont val="Inherit"/>
      </rPr>
      <t>3 years</t>
    </r>
    <r>
      <rPr>
        <sz val="10"/>
        <color theme="1"/>
        <rFont val="Inherit"/>
      </rPr>
      <t xml:space="preserve"> to </t>
    </r>
    <r>
      <rPr>
        <sz val="10"/>
        <color rgb="FF000000"/>
        <rFont val="Inherit"/>
      </rPr>
      <t>20 years</t>
    </r>
    <r>
      <rPr>
        <sz val="10"/>
        <color theme="1"/>
        <rFont val="Inherit"/>
      </rPr>
      <t>. The net book values of identifiable intangible assets are evaluated for impairment when economic conditions indicate impairment may exist.</t>
    </r>
  </si>
  <si>
    <t>Cash Equivalents</t>
  </si>
  <si>
    <r>
      <t xml:space="preserve">Due from banks, funds sold (generally federal funds sold for </t>
    </r>
    <r>
      <rPr>
        <sz val="10"/>
        <color rgb="FF000000"/>
        <rFont val="Inherit"/>
      </rPr>
      <t>one</t>
    </r>
    <r>
      <rPr>
        <sz val="10"/>
        <color theme="1"/>
        <rFont val="Inherit"/>
      </rPr>
      <t xml:space="preserve"> day), resell agreements (which generally mature within </t>
    </r>
    <r>
      <rPr>
        <sz val="10"/>
        <color rgb="FF000000"/>
        <rFont val="Inherit"/>
      </rPr>
      <t>one</t>
    </r>
    <r>
      <rPr>
        <sz val="10"/>
        <color theme="1"/>
        <rFont val="Inherit"/>
      </rPr>
      <t xml:space="preserve"> to </t>
    </r>
    <r>
      <rPr>
        <sz val="10"/>
        <color rgb="FF000000"/>
        <rFont val="Inherit"/>
      </rPr>
      <t>30 days</t>
    </r>
    <r>
      <rPr>
        <sz val="10"/>
        <color theme="1"/>
        <rFont val="Inherit"/>
      </rPr>
      <t>) and investments in money market funds are considered cash equivalents.</t>
    </r>
  </si>
  <si>
    <t>Securities</t>
  </si>
  <si>
    <t>Securities are identified as trading, investment (held to maturity) or available for sale at the time of purchase based upon the intent of management, liquidity and capital requirements, regulatory limitations and other relevant factors. Trading securities, which are acquired for profit through resale, are carried at fair value with unrealized gains and losses included in current period earnings. Investment securities are carried at amortized cost. Amortization is computed by methods that approximate level yield and is adjusted for changes in prepayment estimates. Securities identified as available for sale are carried at fair value. Unrealized gains and losses are recorded, net of deferred income taxes, as accumulated other comprehensive income in shareholders' equity. Available for sale securities are separately identified as pledged to creditors if the creditor has the right to sell or re-pledge the collateral.</t>
  </si>
  <si>
    <t>The purchase or sale of securities is recognized on a trade date basis. Realized gains and losses on sales of securities are based upon specific identification of the security sold. A receivable or payable is recognized for subsequent transaction settlement. BOK Financial will periodically commit to purchase to-be-announced residential mortgage-backed securities. These commitments are carried at fair value if they are considered derivative contracts. Investment securities may be sold or transferred to trading or available for sale classification in certain limited circumstances specified in generally accepted accounting principles. Securities meeting certain criteria may also be transferred from the available for sale classification to the investment securities portfolio at fair value on the date of transfer. The unrealized gain or loss at the date of transfer is retained in accumulated other comprehensive income and in the carrying value of the investment securities portfolio. Such amounts are amortized over the estimated remaining life of the security as an adjustment to yield, offsetting the related amortization of the premium or accretion of the discount on the transferred securities.</t>
  </si>
  <si>
    <t>On a quarterly basis, the Company performs separate evaluations of impaired debt investment and available for sale securities and equity available for sale securities to determine if the decline in fair value below the amortized cost is other-than-temporary.</t>
  </si>
  <si>
    <t>For debt securities, management determines whether it intends to sell or if it is more likely than not that it will be required to sell impaired securities. This determination considers current and forecasted liquidity requirements and securities portfolio management. If the Company intends to sell or it is more likely than not that it will be required to sell the impaired debt security, a charge is recognized against earnings for the entire unrealized loss. For all impaired debt securities for which there is no intent or expected requirement to sell, the evaluation considers all available evidence to assess whether it is more likely than not that all amounts due would not be collected according to the security's contractual terms. Any expected credit loss due to the inability to collect all amounts due according to the security's contractual terms is recognized as a charge against earnings. Any remaining unrealized loss related to other factors would be recognized in other comprehensive income, net of taxes.</t>
  </si>
  <si>
    <t>For equity securities, management evaluates various factors including cause, severity and duration of the decline in value of the security and prospects for recovery, as well as the Company's intent and ability not to sell the security until the fair value exceeds amortized cost. If an unrealized loss is determined to be other-than-temporary, a charge is recognized against earnings for the difference between the security's amortized cost and fair value.</t>
  </si>
  <si>
    <t>BOK Financial has elected to carry certain non-trading securities at fair value with changes in fair value recognized in current period income. These securities are held with the intent that gains or losses will offset changes in the fair value of mortgage servicing rights or certain derivative instruments.</t>
  </si>
  <si>
    <t>Restricted equity securities represent equity interests the Company is required to hold in the Federal Reserve Banks and Federal Home Loan Banks. Restricted equity securities are carried at cost as theses securities do not have a readily determined fair value because ownership of these shares is restricted and they lack a market.</t>
  </si>
  <si>
    <t>Derivative Instruments</t>
  </si>
  <si>
    <t>Derivative instruments may be used by the Company as part of its interest rate risk management programs or may be offered to customers. All derivative instruments are carried at fair value. The determination of fair value of derivative instruments considers changes in interest rates, commodity prices and foreign exchange rates. Credit risk is also considered in determining fair value. Deterioration in the credit rating of customers or other counterparties reduces the fair value of asset contracts. Deterioration of our credit rating to below investment grade or the credit ratings of other counterparties could decrease the fair value of our derivative liabilities. Changes in fair value are generally reported in income as they occur.</t>
  </si>
  <si>
    <t>Derivative instruments used to manage interest rate risk consist primarily of interest rate swaps. These contracts modify the interest income or expense of certain assets or liabilities. Amounts receivable from or payable to counterparties are reported in interest income or expense using the accrual method. Changes in fair value of interest rate swaps are reported in other operating revenue - gain (loss) on derivatives, net.</t>
  </si>
  <si>
    <r>
      <t xml:space="preserve">In certain circumstances, an interest rate swap may be designated as a fair value hedge and may qualify for hedge accounting. In these circumstances, changes in the full fair value of the hedged asset or liability, not only changes in fair value due to changes in the benchmark interest rate, are also recognized in earnings and may partially or completely offset changes in fair value of the interest rate swap. A fair value hedge is considered effective if the cumulative fair value adjustment of the interest rate swap is within a range of </t>
    </r>
    <r>
      <rPr>
        <sz val="10"/>
        <color rgb="FF000000"/>
        <rFont val="Inherit"/>
      </rPr>
      <t>80%</t>
    </r>
    <r>
      <rPr>
        <sz val="10"/>
        <color theme="1"/>
        <rFont val="Inherit"/>
      </rPr>
      <t xml:space="preserve"> to </t>
    </r>
    <r>
      <rPr>
        <sz val="10"/>
        <color rgb="FF000000"/>
        <rFont val="Inherit"/>
      </rPr>
      <t>120%</t>
    </r>
    <r>
      <rPr>
        <sz val="10"/>
        <color theme="1"/>
        <rFont val="Inherit"/>
      </rPr>
      <t xml:space="preserve"> of the cumulative change in the fair value of the hedged asset or liability. Any ineffectiveness, including ineffectiveness due to credit risk or ineffectiveness created when the fixed rate of the hedged asset or liability does not match the fixed rate of the interest rate swap, is recognized in earnings and reported in Gain (loss) on derivatives, net.</t>
    </r>
  </si>
  <si>
    <t>Interest rate swaps may be designated as cash flow hedges of variable rate assets or liabilities, or of anticipated transactions. Changes in the fair value of interest rate swaps designated as cash flow hedges are recorded in accumulated other comprehensive income to the extent they are effective. The amount recorded in other comprehensive income is reclassified to earnings in the same periods as the hedged cash flows impact earnings. The ineffective portion of changes in fair value is reported in current earnings.</t>
  </si>
  <si>
    <t>If a derivative instrument that had been designated as a fair value hedge is terminated or if the hedge designation is removed or deemed to no longer be effective, the difference between the hedged items carrying value and its face amount is recognized into income over the remaining original hedge period. Similarly, if a derivative instrument that had been designated as a cash flow hedge is terminated or if the hedge designation is removed or deemed to no longer be effective, the amount remaining in accumulated other comprehensive income is reclassified to earnings in the same period as the hedged item.</t>
  </si>
  <si>
    <t>BOK Financial offers programs that permit its customers to manage various risks, including fluctuations in energy, cattle and other agricultural products, interest rates and foreign exchanges rates with derivative contracts. Derivative contracts are executed between the customers and BOK Financial. Offsetting contracts are executed between BOK Financial and other selected counterparties to minimize market risk from changes in commodity prices, interest rates or foreign exchange rates. The counterparty contracts are identical to customer contracts, except for a fixed pricing spread or fee paid to BOK Financial as profit and compensation for administrative costs and credit risk which is recognized over the life of the contracts and included in other operating revenue - brokerage and trading revenue in the Consolidated Statements of Earnings.</t>
  </si>
  <si>
    <t>When bilateral netting agreements exist between the Company and its counterparties that create a single legal claim or obligation to pay or receive the net amount in settlement of the individual derivative contracts, the Company reports derivative assets and liabilities on a net by counterparty basis.</t>
  </si>
  <si>
    <t>Derivative contracts may also require the Company to provide or receive cash margin as collateral for derivative assets and liabilities. Derivative assets and liabilities are reported net of cash margin when certain conditions are met.</t>
  </si>
  <si>
    <t>Loans are either secured or unsecured based on the type of loan and the financial condition of the borrower. Repayment is generally expected from cash flow or proceeds from the sale of selected assets of the borrower. BOK Financial is exposed to risk of loss on loans due to the borrower's financial difficulties, which may arise from any number of factors, including problems within the respective industry or local economic conditions. Access to collateral, in the event of borrower default, is reasonably assured through adherence to applicable lending laws and through sound lending standards and credit review procedures. Accounting policies for all loans, excluding residential loans guaranteed by U.S. government agencies, are as follows.</t>
  </si>
  <si>
    <r>
      <t xml:space="preserve">Interest is accrued at the applicable interest rate on the outstanding principal amount. Loans are placed on nonaccruing status when, in the opinion of management, full collection of principal or interest is uncertain. Internally risk graded loans are individually evaluated for nonaccruing status quarterly. Non-risk graded loans are generally placed on nonaccruing status when </t>
    </r>
    <r>
      <rPr>
        <sz val="10"/>
        <color rgb="FF000000"/>
        <rFont val="Inherit"/>
      </rPr>
      <t>90 days</t>
    </r>
    <r>
      <rPr>
        <sz val="10"/>
        <color theme="1"/>
        <rFont val="Inherit"/>
      </rPr>
      <t xml:space="preserve"> or more past due or within </t>
    </r>
    <r>
      <rPr>
        <sz val="10"/>
        <color rgb="FF000000"/>
        <rFont val="Inherit"/>
      </rPr>
      <t>60 days</t>
    </r>
    <r>
      <rPr>
        <sz val="10"/>
        <color theme="1"/>
        <rFont val="Inherit"/>
      </rPr>
      <t xml:space="preserve"> of being notified of the borrower's bankruptcy filing. Interest previously accrued but not collected is charged against interest income when the loan is placed on nonaccruing status. Payments received on nonaccruing loans are applied to principal or recognized as interest income, according to management's judgment as to the collectability of principal. Loans may be returned to accruing status when, in the opinion of management, full collection of principal and interest, including principal previously charged off, is probable based on improvements in the borrower's financial condition or a sustained period of performance.</t>
    </r>
  </si>
  <si>
    <t xml:space="preserve">Loans to borrowers experiencing financial difficulties may be modified in troubled debt restructurings ("TDRs"). All TDRs are classified as nonaccruing. Modifications generally consist of extension of payment terms or interest rate concessions and may result either voluntarily through negotiations with the borrower or involuntarily through court order. Generally, principal and accrued but unpaid interest is not voluntarily forgiven. </t>
  </si>
  <si>
    <t>Performing loans may be renewed under the current collateral, debt service ratio and other underwriting standards. Nonaccruing loans may also be renewed and will remain classified as nonaccruing.</t>
  </si>
  <si>
    <r>
      <t xml:space="preserve">All loans are charged-off when the loan balance or a portion of the loan balance is no longer supported by the paying capacity of the borrower or when the required cash flow is reduced in a TDR. The charge-off amount is determined through an evaluation of available cash resources and collateral value. Internally risk graded loans are evaluated quarterly and charge-offs are taken in the quarter in which the loss is identified. Non-risk graded loans that are past due between </t>
    </r>
    <r>
      <rPr>
        <sz val="10"/>
        <color rgb="FF000000"/>
        <rFont val="Inherit"/>
      </rPr>
      <t>60 days</t>
    </r>
    <r>
      <rPr>
        <sz val="10"/>
        <color theme="1"/>
        <rFont val="Inherit"/>
      </rPr>
      <t xml:space="preserve"> and </t>
    </r>
    <r>
      <rPr>
        <sz val="10"/>
        <color rgb="FF000000"/>
        <rFont val="Inherit"/>
      </rPr>
      <t>180 days</t>
    </r>
    <r>
      <rPr>
        <sz val="10"/>
        <color theme="1"/>
        <rFont val="Inherit"/>
      </rPr>
      <t xml:space="preserve">, based on the loan product type, are charged off. Loans to borrowers whose personal obligation has been discharged through Chapter 7 bankruptcy proceedings are charged off within </t>
    </r>
    <r>
      <rPr>
        <sz val="10"/>
        <color rgb="FF000000"/>
        <rFont val="Inherit"/>
      </rPr>
      <t>60 days</t>
    </r>
    <r>
      <rPr>
        <sz val="10"/>
        <color theme="1"/>
        <rFont val="Inherit"/>
      </rPr>
      <t xml:space="preserve"> of notice of the bankruptcy filing, regardless of payment status.</t>
    </r>
  </si>
  <si>
    <t>Loan origination and commitment fees and direct loan acquisition and origination costs are deferred and amortized as an adjustment to yield over the life of the loan or over the commitment period, as applicable. Amortization does not anticipate loan prepayments. Net unamortized fees are recognized in full at time of payoff.</t>
  </si>
  <si>
    <t>Qualifying residential mortgage loans guaranteed by U.S. government agencies have been sold into GNMA pools. Under certain performance conditions specified in government programs, the Company has the right, but not the obligation to repurchase loans from GNMA pools. These loans no longer qualify for sale accounting and are recognized in the Consolidated Balance Sheet. Guaranteed loans are considered to be impaired because we do not expect to receive all principal and interest based on the loan's contractual terms. The principal balance continues to be guaranteed, however, interest accrues at a curtailed rate as specified in the programs. The carrying value of these loans is reduced based on an estimate of expected cash flows discounted at the original note rate plus a liquidity spread. Guaranteed loans may be modified in TDRs in accordance with U.S. government agency guidelines. Interest continues to accrue at the modified rate. U.S. government guaranteed loans may either be resold into GNMA pools after a performance period specified by the programs or foreclosed and conveyed to the guarantors.</t>
  </si>
  <si>
    <t>Allowance for Loan Losses and Accrual for Off-Balance Sheet Credit Risk</t>
  </si>
  <si>
    <t>The appropriateness of the allowance for loan losses and accrual for off-balance sheet credit risk (collectively "Allowance for Credit Losses") is assessed by management based on an ongoing quarterly evaluation of the probable estimated losses inherent in the portfolio, including probable losses on outstanding loans and unused commitments to provide financing.</t>
  </si>
  <si>
    <t>Loans are disaggregated into portfolio segments and further disaggregated into classes. The portfolio segment is the level at which the Company develops and documents a systematic method for determining its Allowance for Credits Losses. Classes are based on the risk characteristics of the loans and the Company's method for monitoring and assessing credit risk.</t>
  </si>
  <si>
    <r>
      <t xml:space="preserve">The allowance for loan losses consists of specific allowances attributed to impaired loans that have not yet been charged down to amounts we expect to recover, general allowances based on estimated loss rates by loan class and nonspecific allowances based on factors that affect more than one portfolio segment. There were no changes to the methodology for estimating general allowances during </t>
    </r>
    <r>
      <rPr>
        <sz val="10"/>
        <color rgb="FF000000"/>
        <rFont val="Times New Roman"/>
        <family val="1"/>
      </rPr>
      <t>2014</t>
    </r>
    <r>
      <rPr>
        <sz val="10"/>
        <color theme="1"/>
        <rFont val="Inherit"/>
      </rPr>
      <t xml:space="preserve"> or 2013. </t>
    </r>
  </si>
  <si>
    <t>Loans are considered to be impaired when it becomes probable that BOK Financial will be unable to collect all amounts due according to the contractual terms of the loan agreements. Internally risk graded loans are evaluated individually for impairment. Substantially all commercial and commercial real estate loans and certain residential mortgage and consumer loans are risk graded based on a quarterly evaluation of the borrowers' ability to repay. Certain commercial loans and most residential mortgage and consumer loans are small balance, homogeneous pools of loans that are not risk graded. Non-risk graded loans are identified as impaired based on performance status. Generally, non-risk graded loans 90 days or more past due, modified in a troubled debt restructuring or in bankruptcy are considered to be impaired.</t>
  </si>
  <si>
    <t>Specific allowances for impaired loans are measured by an evaluation of estimated future cash flows discounted at the loan's initial effective interest rate or the fair value of collateral for certain collateral dependent loans. The fair value of real property held as collateral is generally based on third party appraisals that conform to Uniform Standards of Professional Appraisal Practice, less estimated selling costs. Appraised values are on an “as-is” basis and generally are not adjusted by the Company. Updated appraisals are obtained at least annually or more frequently if market conditions indicate collateral values may have declined. Collateral value of mineral rights is generally determined by our internal staff of engineers based on projected cash flows from proven oil and gas reserves under existing economic and operating conditions. The value of other collateral is generally determined by our special assets staff based on projected liquidation cash flows under current market conditions. Collateral values and available cash resources that support impaired loans are evaluated quarterly. Historical statistics may be used as a practical way to estimate impairment in limited situations, such as when a collateral dependent loan is identified as impaired at the end of a reporting period until an appraisal of collateral value is received or a full assessment of future cash flows is completed. Estimates of future cash flows and collateral values require significant judgments and may be volatile.</t>
  </si>
  <si>
    <t>General allowances for unimpaired loans are based on an estimated loss rate by loan class. The appropriate historical gross loss rate for each loan class is determined by the greater of the current loss rate based on the most recent twelve months or a ten-year average gross loss rate. Recoveries are not directly considered in the estimation of historical loss rates. Recoveries generally do not follow predictable patterns and are not received until well-after the charge-off date as a result of protracted legal actions. For risk graded loans, historical gross loss rates are adjusted for changes in risk grading. For each loan class, the current weighted average risk grade is compared to the long-term weighted average risk grade. This comparison determines whether credit risk in each loan class is increasing or decreasing. Historical loss rates are adjusted upward or downward in proportion to changes in average risk grading. General allowances for unimpaired loans also consider inherent risks identified for each loan class. Inherent risks consider loss rates that most appropriately represent the current credit cycle and other factors attributable to a specific loan class which have not yet been represented in the historical gross loss rates or risk grading. These factors include changes in commodity prices or engineering imprecision which may affect the value of reserves that secure our energy loan portfolio, construction risk that may affect commercial real estate loans, changes in regulations and public policy that may disproportionately impact health care loans and changes in loan products.</t>
  </si>
  <si>
    <t>Nonspecific allowances are maintained for risks beyond factors specific to a particular portfolio segment or loan class. These factors include trends in the economy in our primary lending areas, concentration in large-balance loans and other relevant factors. </t>
  </si>
  <si>
    <t>An accrual for off-balance sheet credit risk is included in Other liabilities. The appropriateness of the accrual is determined in the same manner as the allowance for loan losses. </t>
  </si>
  <si>
    <t>A provision for credit losses is charged against or credited to earnings in amounts necessary to maintain an appropriate Allowance for Credit Losses. Recoveries of loans previously charged off are added to the allowance when received.</t>
  </si>
  <si>
    <t>Transfers of Financial Assets</t>
  </si>
  <si>
    <t xml:space="preserve">BOK Financial regularly transfers financial assets as part of its mortgage banking activities and periodically may transfer other financial assets. Transfers are recorded as sales when the criteria for surrender of control are met. </t>
  </si>
  <si>
    <t xml:space="preserve">The Company has elected to carry certain residential mortgage loans held for sale at fair value under the fair value option. Changes in fair value are recognized in net income as they occur. These loans are reported separately in the Consolidated Balance Sheets and changes in fair value are recorded in other operating revenue - mortgage banking revenue in the Consolidated Statements of Earnings. </t>
  </si>
  <si>
    <t xml:space="preserve">Fair value of conforming residential mortgage loans that will be sold to U.S. government agencies is based on sales commitments or market quotes considered Level 2 inputs. Fair value of mortgage loans that are unable to be sold to U.S. government agencies is based on Level 3 inputs using quoted prices of loans that are sold in securitization transactions with a liquidity discount applied. The fair value is corroborated with an independent third party on at least an annual basis. </t>
  </si>
  <si>
    <t xml:space="preserve">BOK Financial retains a repurchase obligation under underwriting representations and warranties related to residential mortgage loans transferred and generally retains the right to service the loans. The Company may incur a recourse obligation in limited circumstances. Separate accruals are recognized in Other liabilities in the Consolidated Balance Sheets for repurchase and recourse obligations. These reserves reflect the estimated amount of probable loss the bank will incur as a result of repurchasing a loan, indemnifications, and other settlement resolutions. </t>
  </si>
  <si>
    <t>Repurchases of loans with an origination defect that are also credit impaired are considered collateral dependent and are initially recognized at net realizable value (appraised value less the cost to sell). The difference between unpaid principal balance and net realizable value is not accreted. Repurchases of loans with an origination defect that are not credit impaired are carried at fair value as of the repurchase date. Interest income continues to accrue on these loans and the discount is accreted over the estimated life of the loan.</t>
  </si>
  <si>
    <t xml:space="preserve">The accrual for credit losses related to recourse loans for principal and interest is performed by Credit Administration and subject to oversight by the Finance/Credit Administration Allowance Committee while all other mortgage related accruals are reviewed monthly by the Mortgage Contingency Loss Accrual Committee which is subject to oversight by Finance. </t>
  </si>
  <si>
    <t>The Company may also choose to purchase GNMA loans once certain mandated delinquency criteria are met. The loans that are eligible and are chosen to be repurchased are carried at fair value based on expected cash flow discounted using the average agency guaranteed debenture rates, average actual principal loss rates and liquidity premium.</t>
  </si>
  <si>
    <t xml:space="preserve">The Company may also retain a residual interest in excess cash flows generated by the assets. All assets obtained, including cash, servicing rights and residual interests, and all liabilities incurred, including recourse obligations, are initially recognized at fair value, all assets transferred are derecognized and any gain or loss on the sale is recognized in earnings. Subsequently, servicing rights and residual interest are carried at fair value with changes in fair value recognized in earnings as they occur. </t>
  </si>
  <si>
    <t>Real Estate and Other Repossessed Assets</t>
  </si>
  <si>
    <t>Real estate and other repossessed assets are acquired in partial or total forgiveness of loans. These assets are carried at the lower of cost, which is determined by fair value at date of foreclosure less estimated disposal costs, or current fair value less estimated disposal costs. Decreases in fair value below cost are recognized as asset-specific valuation allowances which may be reversed when supported by future increases in fair value. Fair values of real estate are based on “as is” appraisals which are updated at least annually or more frequently for certain asset types or assets located in certain distressed markets. Fair values based on appraisals are generally considered to be based on significant other observable inputs. The Company also considers decreases in listing price and other relevant information in quarterly evaluations and reduces the carrying value of real estate and other repossessed assets when necessary. Fair values based on list prices and other relevant information are generally considered to be based on significant unobservable inputs. Additional costs incurred to complete real estate and other repossessed assets may increase the carrying value, up to current fair value based on “as completed” appraisals. The fair value of mineral rights included in repossessed assets are generally determined by our internal staff of engineers based on projected cash flows from proven oil and gas reserves under existing economic and operating conditions. The value of other repossessed assets is generally determined by our special assets staff based on projected liquidation cash flows under current market conditions. Income generated by these assets is recognized as received. Operating expenses are recognized as incurred. Gains or losses on sales of real estate and other repossessed assets are based on the cash proceeds received less the cost basis of the asset, net of any valuation allowances.</t>
  </si>
  <si>
    <t>Premises and Equipment</t>
  </si>
  <si>
    <r>
      <t xml:space="preserve">Premises and equipment are carried at cost, including capitalized interest when appropriate, less accumulated depreciation and amortization. Depreciation and amortization are computed on a straight-line basis over the estimated useful lives of the assets or, for leasehold improvements, over the shorter of the estimated useful lives or remaining lease terms. Useful lives range from </t>
    </r>
    <r>
      <rPr>
        <sz val="10"/>
        <color rgb="FF000000"/>
        <rFont val="Inherit"/>
      </rPr>
      <t>5 years</t>
    </r>
    <r>
      <rPr>
        <sz val="10"/>
        <color theme="1"/>
        <rFont val="Inherit"/>
      </rPr>
      <t xml:space="preserve"> to </t>
    </r>
    <r>
      <rPr>
        <sz val="10"/>
        <color rgb="FF000000"/>
        <rFont val="Inherit"/>
      </rPr>
      <t>40 years</t>
    </r>
    <r>
      <rPr>
        <sz val="10"/>
        <color theme="1"/>
        <rFont val="Inherit"/>
      </rPr>
      <t xml:space="preserve"> for buildings and improvements, </t>
    </r>
    <r>
      <rPr>
        <sz val="10"/>
        <color rgb="FF000000"/>
        <rFont val="Inherit"/>
      </rPr>
      <t>3 years</t>
    </r>
    <r>
      <rPr>
        <sz val="10"/>
        <color theme="1"/>
        <rFont val="Inherit"/>
      </rPr>
      <t xml:space="preserve"> to </t>
    </r>
    <r>
      <rPr>
        <sz val="10"/>
        <color rgb="FF000000"/>
        <rFont val="Inherit"/>
      </rPr>
      <t>10 years</t>
    </r>
    <r>
      <rPr>
        <sz val="10"/>
        <color theme="1"/>
        <rFont val="Inherit"/>
      </rPr>
      <t xml:space="preserve"> for software and </t>
    </r>
    <r>
      <rPr>
        <sz val="10"/>
        <color rgb="FF000000"/>
        <rFont val="Inherit"/>
      </rPr>
      <t>3 years</t>
    </r>
    <r>
      <rPr>
        <sz val="10"/>
        <color theme="1"/>
        <rFont val="Inherit"/>
      </rPr>
      <t xml:space="preserve"> to </t>
    </r>
    <r>
      <rPr>
        <sz val="10"/>
        <color rgb="FF000000"/>
        <rFont val="Inherit"/>
      </rPr>
      <t>10 years</t>
    </r>
    <r>
      <rPr>
        <sz val="10"/>
        <color theme="1"/>
        <rFont val="Inherit"/>
      </rPr>
      <t xml:space="preserve"> for furniture and equipment. Construction in progress represents facilities construction and data processing systems projects underway that have not yet been placed into service. Depreciation and amortization begin once the assets are placed into service. Repair and maintenance costs, including software maintenance and enhancement costs, are charged to expense as incurred.</t>
    </r>
  </si>
  <si>
    <t>Premises no longer used by the Company are transferred to real estate and other repossessed assets. The transferred amount is the lower of cost less accumulated depreciation or fair value less estimated disposal costs as of the transfer date.</t>
  </si>
  <si>
    <t>Rent expense for leased premises is recognized as incurred over the lease term. The effects of rent holidays, significant rent escalations and other adjustments to rent payments are recognized on a straight-line basis over the lease term.</t>
  </si>
  <si>
    <t>Mortgage Servicing Rights</t>
  </si>
  <si>
    <t>Mortgage servicing rights may be purchased or may be recognized when mortgage loans are originated pursuant to an existing plan for sale or, if no such plan exists, when the mortgage loans are sold. All mortgage servicing rights are carried at fair value. Changes in the fair value are recognized in earnings as they occur.</t>
  </si>
  <si>
    <t>There is no active market for trading in mortgage servicing rights after origination. A cash flow model is used to determine fair value. Key assumptions and estimates, including projected prepayment speeds and assumed servicing costs, earnings on escrow deposits, ancillary income and discount rates, used by this model are based on current market sources. Assumptions used to value mortgage servicing rights are considered significant unobservable inputs. A separate third party model is used to estimate prepayment speeds based on interest rates, housing turnover rates, estimated loan curtailment, anticipated defaults and other relevant factors. The prepayment model is updated daily for changes in market conditions and adjusted to better correlate with actual performance of BOK Financial's servicing portfolio. Fair value estimates from outside sources are received at least annually to corroborate the results of the valuation model.</t>
  </si>
  <si>
    <t>Federal and State Income Taxes</t>
  </si>
  <si>
    <t xml:space="preserve">BOK Financial and its subsidiaries file consolidated tax returns. The subsidiaries provide for income taxes on a separate return basis and remit to BOK Financial amounts determined to be currently payable. BOK Financial is agent for its subsidiaries under the Company's tax sharing agreements and has no ownership rights to any refunds received for the benefit of its subsidiaries. </t>
  </si>
  <si>
    <t>Current income tax expense or benefit is based on an evaluation that considers estimated taxable income, tax credits, and statutory federal and state income tax rates. The amount of current income tax expense or benefit recognized in any period may differ from amounts reported to taxing authorities. Annually, tax returns are filed with each jurisdiction where the Company conducts business and recognized current income tax expense or benefit is adjusted to the filed tax returns.</t>
  </si>
  <si>
    <t xml:space="preserve">Deferred tax assets and liabilities are based upon the differences between the values of assets and liabilities as recognized in the financial statements and their related tax basis using enacted tax rates in effect for the year in which the differences are expected to be recovered or settled. A valuation allowance is provided when it is more likely than not that some portion of the entire deferred tax asset may not be realized based on taxes previously paid in net loss carry-back periods and other factors. </t>
  </si>
  <si>
    <t>BOK Financial has unrecognized tax benefits, which are included in accrued current income taxes payable, for the uncertain portion of recorded tax benefits and related interest. These uncertainties result from the application of complex tax laws, rules, regulations and interpretations, primarily in state taxing jurisdictions. Unrecognized tax benefits are assessed quarterly and may be adjusted through current income tax expense in future periods based on changing facts and circumstances, completion of examinations by taxing authorities or expiration of a statute of limitations. Estimated penalties and interest on uncertain tax positions are recognized in income tax expense.</t>
  </si>
  <si>
    <t>Employee Benefit Plans</t>
  </si>
  <si>
    <t>BOK Financial sponsors a defined benefit cash balance pension plan (“Pension Plan”), qualified profit sharing plan (“Thrift Plan”) and employee health care plans. Pension Plan costs, which are based upon actuarial computations of current costs, are expensed annually. Unrecognized prior service cost and net gains or losses are amortized on a straight-line basis over a period not to exceed the average remaining service periods of the participants. Employer contributions to the Pension Plan are in accordance with Federal income tax regulations. Pension Plan benefits were curtailed as of April 1, 2006. No participants may be added to the Pension Plan and no additional service benefits will be accrued.</t>
  </si>
  <si>
    <t>BOK Financial recognizes the funded status of its employee benefit plans. For a pension plan, the funded status is the difference between the fair value of plan assets and the projected benefit obligation measured as of the fiscal year-end date. Adjustments required to recognize the Pension Plan's net funded status are made through accumulated other comprehensive income, net of deferred income taxes.</t>
  </si>
  <si>
    <t>Employer contributions to the Thrift Plan, which matches employee contributions subject to percentage and years of service limits, are expensed when incurred. BOK Financial recognizes the expense of health care benefits on the accrual method.</t>
  </si>
  <si>
    <t>Share-Based Compensation Plans</t>
  </si>
  <si>
    <r>
      <t xml:space="preserve">BOK Financial awards stock options and non-vested common shares as compensation to certain officers. Compensation cost is generally fixed based on the grant date fair value of the award. The grant date fair value of stock options is based on the Black-Scholes option pricing model. Stock options generally have graded vesting over </t>
    </r>
    <r>
      <rPr>
        <sz val="10"/>
        <color rgb="FF000000"/>
        <rFont val="Inherit"/>
      </rPr>
      <t>7 years</t>
    </r>
    <r>
      <rPr>
        <sz val="10"/>
        <color theme="1"/>
        <rFont val="Inherit"/>
      </rPr>
      <t xml:space="preserve">. Each tranche is considered a separate award for valuation and compensation cost recognition. Grant date fair value of non-vested shares is based on the current market value of BOK Financial common stock. Non-vested shares awarded prior to 2013 generally cliff vest in </t>
    </r>
    <r>
      <rPr>
        <sz val="10"/>
        <color rgb="FF000000"/>
        <rFont val="Inherit"/>
      </rPr>
      <t>5 years</t>
    </r>
    <r>
      <rPr>
        <sz val="10"/>
        <color theme="1"/>
        <rFont val="Inherit"/>
      </rPr>
      <t xml:space="preserve">. Non-vested shares awarded since January 1, 2013 generally cliff vest in </t>
    </r>
    <r>
      <rPr>
        <sz val="10"/>
        <color rgb="FF000000"/>
        <rFont val="Inherit"/>
      </rPr>
      <t>3 years</t>
    </r>
    <r>
      <rPr>
        <sz val="10"/>
        <color theme="1"/>
        <rFont val="Inherit"/>
      </rPr>
      <t xml:space="preserve"> and are subject to a </t>
    </r>
    <r>
      <rPr>
        <sz val="10"/>
        <color rgb="FF000000"/>
        <rFont val="Inherit"/>
      </rPr>
      <t>two</t>
    </r>
    <r>
      <rPr>
        <sz val="10"/>
        <color theme="1"/>
        <rFont val="Inherit"/>
      </rPr>
      <t xml:space="preserve"> year holding period after vesting. Shares awarded under the Executive Incentive Plan are subject to downward adjustment at the discretion of the Incentive Compensation Committee. Compensation cost of non-vested shares granted under the Executive Incentive Plan may vary based on changes in the fair value of BOKF common shares. </t>
    </r>
  </si>
  <si>
    <t xml:space="preserve">Compensation cost is recognized as expense over the service period, which is generally the vesting period. Expense is reduced for estimated forfeitures over the vesting period and adjusted for actual forfeitures as they occur. Stock-based compensation awarded to certain officers has performance conditions that affect the number of awards granted. Compensation cost is adjusted based on the probable outcome of the performance conditions. Excess tax benefits from share-based payments recognized in capital surplus are determined by the excess of tax benefits recognized over the tax effect of compensation cost recognized. Dividends on non-vested shares that are not subject to forfeiture are recognized as expense. </t>
  </si>
  <si>
    <t>Other Operating Revenue</t>
  </si>
  <si>
    <t>Fees and commission revenue is recognized at the time the related services are provided or products are sold and may be accrued when necessary. Accrued fees and commissions are reversed against revenue if amounts are subsequently deemed to be uncollectible. Revenue is recognized on a gross basis whenever we have primary responsibility and risk in providing the services or products to our customers and on a net basis whenever we act as a broker for products or services of others.</t>
  </si>
  <si>
    <t>Brokerage and trading revenue includes changes in the fair value of securities held for trading purposes and derivatives held for customer risk management programs, including credit losses on trading securities and derivatives, commissions earned from the retail sale of securities, mutual funds and other financial instruments, and underwriting and financial advisory fees.</t>
  </si>
  <si>
    <t>Transaction card revenue includes merchant discounts fees, electronic funds transfer network fees and check card fees. Merchant discount fees represent fees paid by customers for account management and electronic processing of transactions. Merchant discount fees are recognized at the time the customer's transactions are processed or other services are performed. The Company also maintains the TransFund electronic funds transfer network for the benefit of its members, which includes the Bank. Electronic funds transfer fees are recognized as electronic transactions processed on behalf of its members. Check card fees represent interchange fees paid by a merchant bank for transactions processed from cards issued by the Company. Check card fees are recognized when transactions are processed.</t>
  </si>
  <si>
    <t>Trust fees and commissions include revenue from asset management, custody, recordkeeping, investment advisory and administration services. Revenue is recognized on an accrual basis at the time the services are performed and may be based on either the fair value of the account or the service provided.</t>
  </si>
  <si>
    <t>Deposit service charges and fees are recognized at least quarterly in accordance with a published deposit account agreements and disclosure statements for retail accounts or contractual agreements for commercial accounts. Item charges for overdraft or non-sufficient funds items are recognized as items are presented for payment. Account balance charges and activity fees are accrued monthly and collected in arrears. Commercial account activity fees may be offset by an earnings credit based on account balances.</t>
  </si>
  <si>
    <t>Newly Adopted and Pending Accounting Pronouncements</t>
  </si>
  <si>
    <t>Financial Accounting Standards Board ("FASB")</t>
  </si>
  <si>
    <r>
      <t xml:space="preserve">FASB Accounting Standards Update No. 2013-08, </t>
    </r>
    <r>
      <rPr>
        <i/>
        <u/>
        <sz val="10"/>
        <color theme="1"/>
        <rFont val="Inherit"/>
      </rPr>
      <t xml:space="preserve">Financial Services – Investment Companies (Topic 946): Amendments to the Scope, Measurement, and Disclosure Requirements </t>
    </r>
    <r>
      <rPr>
        <u/>
        <sz val="10"/>
        <color theme="1"/>
        <rFont val="Inherit"/>
      </rPr>
      <t>("ASU 2013-08")</t>
    </r>
  </si>
  <si>
    <r>
      <t xml:space="preserve">On June 7, 2013, the FASB issued ASU 2013-08 which amends the criteria an entity would need to meet to qualify as an investment company under ASC 946, </t>
    </r>
    <r>
      <rPr>
        <i/>
        <sz val="10"/>
        <color theme="1"/>
        <rFont val="Inherit"/>
      </rPr>
      <t xml:space="preserve">Financial Services - Investment Companies. </t>
    </r>
    <r>
      <rPr>
        <sz val="10"/>
        <color theme="1"/>
        <rFont val="Inherit"/>
      </rPr>
      <t xml:space="preserve">ASU 2013-08 also provides additional implementation guidance for the assessment and requires additional disclosures. ASU 2013-08 was effective prospectively during interim and annual periods beginning after December 15, 2013, with early adoption prohibited. The adoption of ASU 2013-08 did not have a material impact on the Company's consolidated financial statements. </t>
    </r>
  </si>
  <si>
    <r>
      <t xml:space="preserve">FASB Accounting Standards Update No. 2014-01, </t>
    </r>
    <r>
      <rPr>
        <i/>
        <u/>
        <sz val="10"/>
        <color theme="1"/>
        <rFont val="Inherit"/>
      </rPr>
      <t>Accounting for Investments in Qualified Affordable Housing Projects</t>
    </r>
    <r>
      <rPr>
        <u/>
        <sz val="10"/>
        <color theme="1"/>
        <rFont val="Inherit"/>
      </rPr>
      <t xml:space="preserve"> ("ASU 2014-01")</t>
    </r>
  </si>
  <si>
    <t xml:space="preserve">On January 15, 2014, the FASB issued ASU 2014-01 to simplify the amortization method an entity uses and modify the criteria to elect a measurement and presentation alternative, including the simplified amortization method, for certain investments in qualified affordable housing projects. This alternative permits the entity to present the investment's performance net of the related tax benefits as part of income tax expense. ASU 2014-01 was effective for the Company for interim and annual periods beginning after December 15, 2014. Adoption of ASU 2014-01 may affect income statement presentation, but otherwise did not have a material impact on the Company's consolidated financial statements. </t>
  </si>
  <si>
    <r>
      <t xml:space="preserve">FASB Accounting Standards Update No. 2014-04, </t>
    </r>
    <r>
      <rPr>
        <i/>
        <u/>
        <sz val="10"/>
        <color theme="1"/>
        <rFont val="Inherit"/>
      </rPr>
      <t xml:space="preserve">Reclassification of Residential Real Estate Collateralized Consumer Mortgage Loans Upon Foreclosure </t>
    </r>
    <r>
      <rPr>
        <u/>
        <sz val="10"/>
        <color theme="1"/>
        <rFont val="Inherit"/>
      </rPr>
      <t>("ASU 2014-04")</t>
    </r>
  </si>
  <si>
    <t xml:space="preserve">On January 17, 2014, the FASB issued ASU 2014-04 to clarify when an entity is considered to have obtained physical possession (from an in-substance possession or foreclosure) of a residential real estate property collateralizing a mortgage loan. Upon physical possession of such real property, an entity is required to reclassify the nonperforming mortgage loan to other real estate owned. ASU 2014-04 was effective for the Company for interim and annual periods beginning after December 15, 2014. Adoption of ASU 2014-04 did not have a material impact on the Company's consolidated financial statements. </t>
  </si>
  <si>
    <r>
      <t xml:space="preserve">FASB Accounting Standards Update No. 2014-09, </t>
    </r>
    <r>
      <rPr>
        <i/>
        <u/>
        <sz val="10"/>
        <color theme="1"/>
        <rFont val="Inherit"/>
      </rPr>
      <t xml:space="preserve">Revenue from Contracts with Customers </t>
    </r>
    <r>
      <rPr>
        <u/>
        <sz val="10"/>
        <color theme="1"/>
        <rFont val="Inherit"/>
      </rPr>
      <t>("ASU 2014-09")</t>
    </r>
  </si>
  <si>
    <t>On May 28, 2014, the FASB issued ASU 2014-09 to clarify the principles for recognizing revenue by providing a more robust framework that will give greater consistency and comparability in revenue recognition practices. In the new framework, an entity recognizes revenue in an amount that reflects the consideration to which the entity expects to be entitled in exchange for goods or services. The new model requires the identification of performance obligations included in contracts with customers, a determination of the transaction price and an allocation of the price to those performance obligations. The entity recognizes revenue when performance obligations are satisfied. ASU 2014-09 is effective for the Company for annual reporting periods beginning after December 15, 2016, including interim periods within that reporting period. The Company is evaluating the impact the adoption of ASU 2014-09 will have on the Company's financial statements.</t>
  </si>
  <si>
    <r>
      <t xml:space="preserve">FASB Accounting Standards Update No. 2014-14, </t>
    </r>
    <r>
      <rPr>
        <i/>
        <u/>
        <sz val="10"/>
        <color theme="1"/>
        <rFont val="Inherit"/>
      </rPr>
      <t>Classification of Certain Government-Guaranteed Mortgage Loans Upon Foreclosure</t>
    </r>
    <r>
      <rPr>
        <u/>
        <sz val="10"/>
        <color theme="1"/>
        <rFont val="Inherit"/>
      </rPr>
      <t xml:space="preserve"> ("ASU 2014-14")</t>
    </r>
  </si>
  <si>
    <t>On August 8, 2014, the FASB issued ASU 2014-14 to give greater consistency in the classification of government-guaranteed loans upon foreclosure. ASU 2014-14 applies to all loans that contain a government guarantee that is not separable from the loan or for which the creditor has both the intent and ability to recover a fixed amount under the guarantee by conveying the property to the guarantor. Upon foreclosure, the creditor should reclassify the mortgage loan to an other receivable that is separate from loans and should measure the receivable at the amount of the loan balance expected to be recovered from the guarantor. ASU 2014-14 was effective for the Company for interim and annual periods beginning after December 15, 2014. At January 1, 2015, approximately $50 million of real estate owned was reclassified from Real estate and other repossessed assets to Receivables on the balance sheet with adoption of ASC 2014-14.</t>
  </si>
  <si>
    <r>
      <t xml:space="preserve">FASB Accounting Standards Update No. 2014-16, </t>
    </r>
    <r>
      <rPr>
        <i/>
        <u/>
        <sz val="10"/>
        <color theme="1"/>
        <rFont val="Inherit"/>
      </rPr>
      <t>Derivatives and Hedging (Topic 815): Determining Whether the Host Contract in a Hybrid Financial Instrument Issued in the Form of a Share is More Akin to Debt or to Equity</t>
    </r>
    <r>
      <rPr>
        <u/>
        <sz val="10"/>
        <color theme="1"/>
        <rFont val="Inherit"/>
      </rPr>
      <t xml:space="preserve"> ("ASU 2014-16")</t>
    </r>
  </si>
  <si>
    <t>On November 3, 2014, the FASB issued ASU 2014-16 to eliminate the use of different methods and reduce diversity under GAAP in the accounting for hybrid financial instruments issued in the form of a share. For hybrid financial instruments issued in the form of share, an entity should determine the nature of the host contract by considering all stated and implied substantive terms and features of the hybrid financial instrument. The entity should determine the nature of the host contract by considering the economic characteristics and risks of the entire hybrid financial instrument, including the embedded derivative feature that is being evaluated for separate accounting from the host contract. For public business entities, the ASU is effective for annual periods beginning after December 15, 2015, and interim periods within those annual periods. Early adoption is permitted. Adoption of ASU 2014-16 is not expected to have a material impact on the Company's consolidated financial statements.</t>
  </si>
  <si>
    <r>
      <t xml:space="preserve">FASB Accounting Standards Update No. 2015-02, </t>
    </r>
    <r>
      <rPr>
        <i/>
        <u/>
        <sz val="10"/>
        <color theme="1"/>
        <rFont val="Inherit"/>
      </rPr>
      <t xml:space="preserve">Consolidation (Topic 810): Amendments to the Consolidation Analysis </t>
    </r>
    <r>
      <rPr>
        <u/>
        <sz val="10"/>
        <color theme="1"/>
        <rFont val="Inherit"/>
      </rPr>
      <t>("ASU 2015-02")</t>
    </r>
  </si>
  <si>
    <t>On February 18, 2015, the FASB issued ASU 2015-02 to address concerns that current U.S. GAAP may require a reporting entity to consolidate another legal entity where the reporting entity's contractual rights do not give it the ability to act primarily on its own behalf, the reporting entity does not hold a majority of the legal entity's voting rights, or the reporting entity is not exposed to a majority of the legal entity's economic benefits or obligations. The amendments affect limited partnerships and similar legal entities, the evaluation of fees paid to a decision maker or a service provider as a variable interest, the effect of fee arrangements and related parties on the primary beneficiary determination, and certain investment funds. The ASU will be effective for periods beginning after December 15, 2015 for public companies. Early adoption is permitted, including adoption in an interim period. The Company is evaluating the impact the adoption of ASU 2015-02 will have on the Company's financial statements.</t>
  </si>
  <si>
    <t>Marketable Securities [Abstract]</t>
  </si>
  <si>
    <t>Securities [Text Block]</t>
  </si>
  <si>
    <r>
      <t>(</t>
    </r>
    <r>
      <rPr>
        <b/>
        <sz val="10"/>
        <color rgb="FF000000"/>
        <rFont val="Inherit"/>
      </rPr>
      <t>2</t>
    </r>
    <r>
      <rPr>
        <b/>
        <sz val="10"/>
        <color theme="1"/>
        <rFont val="Inherit"/>
      </rPr>
      <t xml:space="preserve">) </t>
    </r>
    <r>
      <rPr>
        <b/>
        <sz val="10"/>
        <color rgb="FF000000"/>
        <rFont val="Inherit"/>
      </rPr>
      <t>Securities</t>
    </r>
    <r>
      <rPr>
        <b/>
        <sz val="10"/>
        <color theme="1"/>
        <rFont val="Inherit"/>
      </rPr>
      <t xml:space="preserve"> </t>
    </r>
  </si>
  <si>
    <t>Trading Securities</t>
  </si>
  <si>
    <t>The fair value and net unrealized gain (loss) included in trading securities is as follows (in thousands):</t>
  </si>
  <si>
    <t>December 31, 2014</t>
  </si>
  <si>
    <t>December 31, 2013</t>
  </si>
  <si>
    <t>Fair Value</t>
  </si>
  <si>
    <t>Net Unrealized Gain (Loss)</t>
  </si>
  <si>
    <t>U.S. government agency debentures</t>
  </si>
  <si>
    <t>$</t>
  </si>
  <si>
    <t>(62</t>
  </si>
  <si>
    <t>)</t>
  </si>
  <si>
    <t>U.S. government agency residential mortgage-backed securities</t>
  </si>
  <si>
    <t>Municipal and other tax-exempt securities</t>
  </si>
  <si>
    <t>(182</t>
  </si>
  <si>
    <t>Other trading securities</t>
  </si>
  <si>
    <t>(38</t>
  </si>
  <si>
    <t>(7</t>
  </si>
  <si>
    <t>Investment Securities</t>
  </si>
  <si>
    <t>The amortized cost and fair values of investment securities are as follows (in thousands):</t>
  </si>
  <si>
    <t>Amortized</t>
  </si>
  <si>
    <t>Carrying</t>
  </si>
  <si>
    <t>Fair</t>
  </si>
  <si>
    <r>
      <t>Gross Unrealized</t>
    </r>
    <r>
      <rPr>
        <b/>
        <sz val="6"/>
        <color theme="1"/>
        <rFont val="Inherit"/>
      </rPr>
      <t>2</t>
    </r>
  </si>
  <si>
    <t>Cost</t>
  </si>
  <si>
    <r>
      <t>Value</t>
    </r>
    <r>
      <rPr>
        <b/>
        <sz val="6"/>
        <color theme="1"/>
        <rFont val="Inherit"/>
      </rPr>
      <t>1</t>
    </r>
  </si>
  <si>
    <t>Value</t>
  </si>
  <si>
    <t>Gain</t>
  </si>
  <si>
    <t>Loss</t>
  </si>
  <si>
    <t>(951</t>
  </si>
  <si>
    <t>U.S. government agency residential mortgage-backed securities – Other</t>
  </si>
  <si>
    <t>—</t>
  </si>
  <si>
    <t>Other debt securities</t>
  </si>
  <si>
    <t>(657</t>
  </si>
  <si>
    <t>(1,608</t>
  </si>
  <si>
    <r>
      <t>1</t>
    </r>
    <r>
      <rPr>
        <sz val="9"/>
        <color theme="1"/>
        <rFont val="Inherit"/>
      </rPr>
      <t> </t>
    </r>
  </si>
  <si>
    <t>Carrying value includes $615 thousand of net unrealized gain which remains in Accumulated other comprehensive income (“AOCI”) in the Consolidated Balance Sheets related to certain securities transferred from the Available for Sale securities portfolio to the Investment securities portfolio as discussed in greater detail following.</t>
  </si>
  <si>
    <r>
      <t>2</t>
    </r>
    <r>
      <rPr>
        <sz val="9"/>
        <color theme="1"/>
        <rFont val="Inherit"/>
      </rPr>
      <t> </t>
    </r>
  </si>
  <si>
    <t>Gross unrealized gains and losses are not recognized in AOCI in the Consolidated Balance Sheets.</t>
  </si>
  <si>
    <t>(2,769</t>
  </si>
  <si>
    <t>(56</t>
  </si>
  <si>
    <t>(613</t>
  </si>
  <si>
    <t>(3,438</t>
  </si>
  <si>
    <r>
      <t xml:space="preserve">In 2011, the Company transferred certain U.S. government agency residential mortgage-backed securities from the available for sale portfolio to the investment securities (held-to-maturity) portfolio as the Company has the positive intent and ability to hold these securities to maturity. No gains or losses were recognized in the Consolidated Statement of Earnings at the time of the transfer. Transfers of debt securities into the investment securities portfolio (held-to-maturity) are made at fair value at the date of transfer. The unrealized holding gain or loss at the date of transfer is retained in Accumulated Other Comprehensive Income and in the carrying value of the investment securities portfolio. Such amounts are amortized over the estimated remaining life of the security as an adjustment to yield, offsetting the related amortization of the premium or accretion of the discount on the transferred securities. At the time of transfer, the fair value totaled $131 million, amortized cost totaled $118 million and the pretax unrealized gain totaled </t>
    </r>
    <r>
      <rPr>
        <sz val="10"/>
        <color rgb="FF000000"/>
        <rFont val="Inherit"/>
      </rPr>
      <t>$13 million</t>
    </r>
    <r>
      <rPr>
        <sz val="10"/>
        <color theme="1"/>
        <rFont val="Inherit"/>
      </rPr>
      <t>.</t>
    </r>
  </si>
  <si>
    <r>
      <t xml:space="preserve">The amortized cost and fair values of investment securities at </t>
    </r>
    <r>
      <rPr>
        <sz val="10"/>
        <color rgb="FF000000"/>
        <rFont val="Inherit"/>
      </rPr>
      <t>December 31, 2014</t>
    </r>
    <r>
      <rPr>
        <sz val="10"/>
        <color theme="1"/>
        <rFont val="Inherit"/>
      </rPr>
      <t>, by contractual maturity, are as shown in the following table (dollars in thousands):</t>
    </r>
  </si>
  <si>
    <t>Less than</t>
  </si>
  <si>
    <t>One Year</t>
  </si>
  <si>
    <t>One to</t>
  </si>
  <si>
    <t>Five Years</t>
  </si>
  <si>
    <t>Six to</t>
  </si>
  <si>
    <t>Ten Years</t>
  </si>
  <si>
    <t>Over</t>
  </si>
  <si>
    <t>Weighted</t>
  </si>
  <si>
    <t>Average</t>
  </si>
  <si>
    <t>Maturity²</t>
  </si>
  <si>
    <t>Municipal and other tax-exempt securities:</t>
  </si>
  <si>
    <t>Carrying value</t>
  </si>
  <si>
    <t>Fair value</t>
  </si>
  <si>
    <t>Nominal yield¹</t>
  </si>
  <si>
    <t>%</t>
  </si>
  <si>
    <t>Other debt securities:</t>
  </si>
  <si>
    <t>Nominal yield</t>
  </si>
  <si>
    <t>Total fixed maturity securities:</t>
  </si>
  <si>
    <t>Residential mortgage-backed securities:</t>
  </si>
  <si>
    <t>³</t>
  </si>
  <si>
    <r>
      <t>Nominal yield</t>
    </r>
    <r>
      <rPr>
        <sz val="6"/>
        <color theme="1"/>
        <rFont val="Inherit"/>
      </rPr>
      <t>4</t>
    </r>
  </si>
  <si>
    <t>Total investment securities:</t>
  </si>
  <si>
    <t>Calculated on a taxable equivalent basis using a 39% effective tax rate.</t>
  </si>
  <si>
    <t>Expected maturities may differ from contractual maturities because borrowers may have the right to call or prepay obligations with or without penalty.</t>
  </si>
  <si>
    <r>
      <t>3</t>
    </r>
    <r>
      <rPr>
        <sz val="9"/>
        <color theme="1"/>
        <rFont val="Inherit"/>
      </rPr>
      <t> </t>
    </r>
  </si>
  <si>
    <t>The average expected lives of residential mortgage-backed securities were 2.8 years based upon current prepayment assumptions.</t>
  </si>
  <si>
    <r>
      <t>4</t>
    </r>
    <r>
      <rPr>
        <sz val="9"/>
        <color theme="1"/>
        <rFont val="Inherit"/>
      </rPr>
      <t> </t>
    </r>
  </si>
  <si>
    <t>The nominal yield on residential mortgage-backed securities is based upon prepayment assumptions at the purchase date. Actual yields earned may differ significantly based upon actual prepayments. See Quarterly Financial Summary - Unaudited for current yields on the investment securities portfolio.</t>
  </si>
  <si>
    <r>
      <t>Available for Sale Securities</t>
    </r>
    <r>
      <rPr>
        <sz val="10"/>
        <color theme="1"/>
        <rFont val="Inherit"/>
      </rPr>
      <t> </t>
    </r>
  </si>
  <si>
    <t>The amortized cost and fair value of available for sale securities are as follows (in thousands):</t>
  </si>
  <si>
    <r>
      <t>Gross Unrealized</t>
    </r>
    <r>
      <rPr>
        <sz val="6"/>
        <color theme="1"/>
        <rFont val="Inherit"/>
      </rPr>
      <t>1</t>
    </r>
  </si>
  <si>
    <r>
      <t>OTTI</t>
    </r>
    <r>
      <rPr>
        <sz val="9"/>
        <color theme="1"/>
        <rFont val="Inherit"/>
      </rPr>
      <t>²</t>
    </r>
  </si>
  <si>
    <t>U.S. Treasury securities</t>
  </si>
  <si>
    <t>(741</t>
  </si>
  <si>
    <t>U. S. government agencies:</t>
  </si>
  <si>
    <t>FNMA</t>
  </si>
  <si>
    <t>(5,972</t>
  </si>
  <si>
    <t>FHLMC</t>
  </si>
  <si>
    <t>(2,649</t>
  </si>
  <si>
    <t>GNMA</t>
  </si>
  <si>
    <t>(2,617</t>
  </si>
  <si>
    <t>Other</t>
  </si>
  <si>
    <t>Total U.S. government agencies</t>
  </si>
  <si>
    <t>(11,238</t>
  </si>
  <si>
    <t>Private issue:</t>
  </si>
  <si>
    <t>Alt-A loans</t>
  </si>
  <si>
    <t>(307</t>
  </si>
  <si>
    <t>Jumbo-A loans</t>
  </si>
  <si>
    <t>(357</t>
  </si>
  <si>
    <t>Total private issue</t>
  </si>
  <si>
    <t>(664</t>
  </si>
  <si>
    <t>Total residential mortgage-backed securities</t>
  </si>
  <si>
    <t>Commercial mortgage-backed securities guaranteed by U.S. government agencies</t>
  </si>
  <si>
    <t>(19,919</t>
  </si>
  <si>
    <t>(252</t>
  </si>
  <si>
    <t>Perpetual preferred stock</t>
  </si>
  <si>
    <t>(77</t>
  </si>
  <si>
    <t>Equity securities and mutual funds</t>
  </si>
  <si>
    <t>(30</t>
  </si>
  <si>
    <t>(32,257</t>
  </si>
  <si>
    <t>Gross unrealized gain/loss recognized in AOCI in the consolidated balance sheet.</t>
  </si>
  <si>
    <t>Amounts represent unrealized loss that remains in AOCI after an other-than-temporary credit loss has been recognized in income.</t>
  </si>
  <si>
    <t>Gross Unrealized¹</t>
  </si>
  <si>
    <t>(1,063</t>
  </si>
  <si>
    <t>(60,149</t>
  </si>
  <si>
    <t>(40,211</t>
  </si>
  <si>
    <t>(8,532</t>
  </si>
  <si>
    <t>(108,892</t>
  </si>
  <si>
    <t>(1,733</t>
  </si>
  <si>
    <t>(709</t>
  </si>
  <si>
    <t>(2,442</t>
  </si>
  <si>
    <t>(45,384</t>
  </si>
  <si>
    <t>(188</t>
  </si>
  <si>
    <t>(13</t>
  </si>
  <si>
    <t>(67</t>
  </si>
  <si>
    <t>(155,607</t>
  </si>
  <si>
    <r>
      <t xml:space="preserve">The amortized cost and fair values of available for sale securities at </t>
    </r>
    <r>
      <rPr>
        <sz val="10"/>
        <color rgb="FF000000"/>
        <rFont val="Inherit"/>
      </rPr>
      <t>December 31, 2014</t>
    </r>
    <r>
      <rPr>
        <sz val="10"/>
        <color theme="1"/>
        <rFont val="Inherit"/>
      </rPr>
      <t xml:space="preserve">, by contractual maturity, are as shown in the following table (dollars in thousands): </t>
    </r>
  </si>
  <si>
    <r>
      <t>Ten Years</t>
    </r>
    <r>
      <rPr>
        <b/>
        <sz val="6"/>
        <color theme="1"/>
        <rFont val="Inherit"/>
      </rPr>
      <t>6</t>
    </r>
  </si>
  <si>
    <r>
      <t>Maturity</t>
    </r>
    <r>
      <rPr>
        <b/>
        <sz val="6"/>
        <color theme="1"/>
        <rFont val="Inherit"/>
      </rPr>
      <t>5</t>
    </r>
  </si>
  <si>
    <t>U.S. Treasury securities:</t>
  </si>
  <si>
    <t>Amortized cost</t>
  </si>
  <si>
    <t>Commercial mortgage-backed securities:</t>
  </si>
  <si>
    <t>Perpetual preferred stock. equity securities and mutual funds:</t>
  </si>
  <si>
    <t>Total available-for-sale securities:</t>
  </si>
  <si>
    <t>The average expected lives of mortgage-backed securities were 3.4 years based upon current prepayment assumptions.</t>
  </si>
  <si>
    <t>Primarily common stock and preferred stock of corporate issuers with no stated maturity.</t>
  </si>
  <si>
    <t>The nominal yield on mortgage-backed securities is based upon prepayment assumptions at the purchase date. Actual yields earned may differ significantly based upon actual prepayments. See Quarterly Financial Summary –– Unaudited following for current yields on available for sale securities portfolio.</t>
  </si>
  <si>
    <r>
      <t>5</t>
    </r>
    <r>
      <rPr>
        <sz val="9"/>
        <color theme="1"/>
        <rFont val="Inherit"/>
      </rPr>
      <t> </t>
    </r>
  </si>
  <si>
    <t>Expected maturities may differ from contractual maturities, because borrowers may have the right to call or prepay obligations with or without penalty.</t>
  </si>
  <si>
    <r>
      <t>6</t>
    </r>
    <r>
      <rPr>
        <sz val="9"/>
        <color theme="1"/>
        <rFont val="Inherit"/>
      </rPr>
      <t> </t>
    </r>
  </si>
  <si>
    <t xml:space="preserve">Nominal yield on municipal and other tax-exempt securities and other debt securities with contractual maturity dates over ten years are based on variable rates which generally are reset within 35 days. </t>
  </si>
  <si>
    <t>Sales of available for sale securities resulted in gains and losses as follows (in thousands):</t>
  </si>
  <si>
    <t>Year Ended December 31,</t>
  </si>
  <si>
    <t>Proceeds</t>
  </si>
  <si>
    <t>Gross realized gains</t>
  </si>
  <si>
    <t>Gross realized losses</t>
  </si>
  <si>
    <t>(23,384</t>
  </si>
  <si>
    <t>(14,991</t>
  </si>
  <si>
    <t>(7,346</t>
  </si>
  <si>
    <t>Related federal and state income tax expense</t>
  </si>
  <si>
    <t>A summary of investment and available for sale securities that have been pledged as collateral for repurchase agreements, public trust funds on deposit and for other purposes, as required by law was as follows (in thousands):</t>
  </si>
  <si>
    <t>December 31,</t>
  </si>
  <si>
    <t>Investment:</t>
  </si>
  <si>
    <t>Available for sale:</t>
  </si>
  <si>
    <t>No trading securities were pledged as collateral as of December 31, 2014 or December 31, 2013.</t>
  </si>
  <si>
    <r>
      <t xml:space="preserve">Temporarily Impaired Securities as of </t>
    </r>
    <r>
      <rPr>
        <b/>
        <sz val="10"/>
        <color rgb="FF000000"/>
        <rFont val="Inherit"/>
      </rPr>
      <t>December 31, 2014</t>
    </r>
  </si>
  <si>
    <t>(In thousands)</t>
  </si>
  <si>
    <t>Number of Securities</t>
  </si>
  <si>
    <t>Less Than 12 Months</t>
  </si>
  <si>
    <t>12 Months or Longer</t>
  </si>
  <si>
    <t>Unrealized</t>
  </si>
  <si>
    <t>Total U.S. agencies</t>
  </si>
  <si>
    <r>
      <t>Private issue</t>
    </r>
    <r>
      <rPr>
        <sz val="6"/>
        <color theme="1"/>
        <rFont val="Inherit"/>
      </rPr>
      <t>1</t>
    </r>
    <r>
      <rPr>
        <sz val="9"/>
        <color theme="1"/>
        <rFont val="Inherit"/>
      </rPr>
      <t>:</t>
    </r>
  </si>
  <si>
    <t>Equity securities and mutual funds</t>
  </si>
  <si>
    <t>Includes securities for which an unrealized loss remains in AOCI after an other-than-temporary credit loss has been recognized in income.</t>
  </si>
  <si>
    <r>
      <t xml:space="preserve">Temporarily Impaired Securities as of </t>
    </r>
    <r>
      <rPr>
        <b/>
        <sz val="10"/>
        <color rgb="FF000000"/>
        <rFont val="Inherit"/>
      </rPr>
      <t>December 31, 2013</t>
    </r>
  </si>
  <si>
    <t>Municipal and other tax- exempt securities</t>
  </si>
  <si>
    <t>U.S. Agency residential mortgage-backed securities – Other</t>
  </si>
  <si>
    <t>On a quarterly basis, the Company performs separate evaluations of impaired debt and equity investments and available for sale securities to determine if the unrealized losses are temporary.</t>
  </si>
  <si>
    <r>
      <t xml:space="preserve">For debt securities, management determines whether it intends to sell or if it is more-likely-than-not that it will be required to sell impaired securities. This determination considers current and forecasted liquidity requirements, regulatory and capital requirements and securities portfolio management. Based on this evaluation as of </t>
    </r>
    <r>
      <rPr>
        <sz val="10"/>
        <color rgb="FF000000"/>
        <rFont val="Inherit"/>
      </rPr>
      <t>December 31, 2014</t>
    </r>
    <r>
      <rPr>
        <sz val="10"/>
        <color theme="1"/>
        <rFont val="Inherit"/>
      </rPr>
      <t>, we do not intend to sell any impaired available for sale securities before fair value recovers to our current amortized cost and it is more-likely-than-not that we will not be required to sell impaired securities before fair value recovers, which may be maturity.</t>
    </r>
  </si>
  <si>
    <r>
      <t xml:space="preserve">Impairment of debt securities rated investment grade by all nationally-recognized rating agencies is considered temporary unless specific contrary information is identified. None of the debt securities rated investment grade were considered to be other-than-temporarily impaired at </t>
    </r>
    <r>
      <rPr>
        <sz val="10"/>
        <color rgb="FF000000"/>
        <rFont val="Inherit"/>
      </rPr>
      <t>December 31, 2014</t>
    </r>
    <r>
      <rPr>
        <sz val="10"/>
        <color theme="1"/>
        <rFont val="Inherit"/>
      </rPr>
      <t>.</t>
    </r>
  </si>
  <si>
    <r>
      <t xml:space="preserve">At </t>
    </r>
    <r>
      <rPr>
        <sz val="10"/>
        <color rgb="FF000000"/>
        <rFont val="Inherit"/>
      </rPr>
      <t>December 31, 2014</t>
    </r>
    <r>
      <rPr>
        <sz val="10"/>
        <color theme="1"/>
        <rFont val="Inherit"/>
      </rPr>
      <t>, the composition of the Company’s investment and available for sale securities portfolios by the lowest current credit rating assigned by any of the three nationally-recognized rating agencies is as follows (in thousands):</t>
    </r>
  </si>
  <si>
    <r>
      <t>U.S. Govt/GSE</t>
    </r>
    <r>
      <rPr>
        <sz val="7"/>
        <color theme="1"/>
        <rFont val="Inherit"/>
      </rPr>
      <t> </t>
    </r>
    <r>
      <rPr>
        <sz val="5"/>
        <color theme="1"/>
        <rFont val="Inherit"/>
      </rPr>
      <t>1</t>
    </r>
  </si>
  <si>
    <t>AAA - AA</t>
  </si>
  <si>
    <t>A - BBB</t>
  </si>
  <si>
    <t>Below Investment Grade</t>
  </si>
  <si>
    <t>Not Rated</t>
  </si>
  <si>
    <t>Municipal and other tax-exempt</t>
  </si>
  <si>
    <t>U.S. government agency mortgage-backed securities -- Other</t>
  </si>
  <si>
    <r>
      <t>U.S. Govt / GSE</t>
    </r>
    <r>
      <rPr>
        <sz val="7"/>
        <color theme="1"/>
        <rFont val="Inherit"/>
      </rPr>
      <t> </t>
    </r>
    <r>
      <rPr>
        <sz val="5"/>
        <color theme="1"/>
        <rFont val="Inherit"/>
      </rPr>
      <t>1</t>
    </r>
  </si>
  <si>
    <t>Amortized Cost</t>
  </si>
  <si>
    <t>Available for Sale:</t>
  </si>
  <si>
    <t>U.S. Treasury</t>
  </si>
  <si>
    <r>
      <t>1</t>
    </r>
    <r>
      <rPr>
        <sz val="7"/>
        <color theme="1"/>
        <rFont val="Inherit"/>
      </rPr>
      <t> </t>
    </r>
  </si>
  <si>
    <t>U.S. government and government sponsored enterprises are not rated by the nationally-recognized rating agencies as these securities are guaranteed by agencies of the U.S. government or government-sponsored enterprises.</t>
  </si>
  <si>
    <r>
      <t xml:space="preserve">At </t>
    </r>
    <r>
      <rPr>
        <sz val="10"/>
        <color rgb="FF000000"/>
        <rFont val="Inherit"/>
      </rPr>
      <t>December 31, 2014</t>
    </r>
    <r>
      <rPr>
        <sz val="10"/>
        <color theme="1"/>
        <rFont val="Inherit"/>
      </rPr>
      <t xml:space="preserve">, the entire portfolio of privately issued residential mortgage-backed securities was rated below investment grade by at least one of the nationally-recognized rating agencies. The gross unrealized loss on these securities totaled </t>
    </r>
    <r>
      <rPr>
        <sz val="10"/>
        <color rgb="FF000000"/>
        <rFont val="Inherit"/>
      </rPr>
      <t>$664 thousand</t>
    </r>
    <r>
      <rPr>
        <sz val="10"/>
        <color theme="1"/>
        <rFont val="Inherit"/>
      </rPr>
      <t>. Ratings by the nationally-recognized rating agencies are subjective in nature and accordingly ratings can vary significantly amongst the agencies. Limitations generally expressed by the rating agencies include statements that ratings do not predict the specific percentage default likelihood over any given period of time and that ratings do not opine on expected loss severity of an obligation should the issuer default. As such, the impairment of securities rated below investment grade by at least one of the nationally-recognized rating agencies was evaluated to determine if we expect not to recover the entire amortized cost basis of the security. This evaluation was based on projections of estimated cash flows based on individual loans underlying each security using current and anticipated increases in unemployment and default rates, changes in housing prices and estimated liquidation costs at foreclosure.</t>
    </r>
  </si>
  <si>
    <t>The primary assumptions used in this evaluation were:</t>
  </si>
  <si>
    <t>Unemployment rate</t>
  </si>
  <si>
    <t>Held constant at 5.6% over the next 12 months and remain at 5.6% thereafter.</t>
  </si>
  <si>
    <t>Increasing to 7.3% over the next 12 months and remain at 7.3% thereafter</t>
  </si>
  <si>
    <t>Housing price appreciation/depreciation</t>
  </si>
  <si>
    <r>
      <t>Starting with current depreciated housing prices based on information derived from the FHFA</t>
    </r>
    <r>
      <rPr>
        <sz val="5"/>
        <color theme="1"/>
        <rFont val="Inherit"/>
      </rPr>
      <t>1</t>
    </r>
    <r>
      <rPr>
        <sz val="9"/>
        <color theme="1"/>
        <rFont val="Inherit"/>
      </rPr>
      <t>, appreciating 3.2% over the next 12 months, then flat for the following 12 months and then appreciating at 2% per year thereafter.</t>
    </r>
  </si>
  <si>
    <r>
      <t>Starting with current depreciated housing prices based on information derived from the FHFA</t>
    </r>
    <r>
      <rPr>
        <sz val="5"/>
        <color theme="1"/>
        <rFont val="Inherit"/>
      </rPr>
      <t>1</t>
    </r>
    <r>
      <rPr>
        <sz val="9"/>
        <color theme="1"/>
        <rFont val="Inherit"/>
      </rPr>
      <t>, appreciating 4% over the next 12 months, then flat for the following 12 months and then appreciating at 2% per year thereafter.</t>
    </r>
  </si>
  <si>
    <t>Estimated liquidation costs</t>
  </si>
  <si>
    <t>Reflect actual historical liquidations costs observed on Jumbo and Alt-A residential mortgage loans in securities owned by the Company.</t>
  </si>
  <si>
    <t>Discount rates</t>
  </si>
  <si>
    <t>Estimated cash flows were discounted at rates that range from 2.00% to 6.25% based on our current expected yields.</t>
  </si>
  <si>
    <t>Federal Housing Finance Agency</t>
  </si>
  <si>
    <t>We also consider the current loan-to-value ratio and remaining credit enhancement as part of the assessment of the cash flows available to recover the amortized cost of the debt securities. Each factor is considered in the evaluation.</t>
  </si>
  <si>
    <t>The Company calculates the current loan-to-value ratio for each mortgage-backed security using loan-level data. Current loan-to-value ratio is the current outstanding loan amount divided by an estimate of the current home value. The current home value is derived from FHFA data. FHFA provides historical information on home price depreciation at both the Metropolitan Statistical Area and state level. This information is matched to each loan to estimate the home price depreciation. Data is accumulated from the loan level to determine the current loan-to-value ratio for the security as a whole.</t>
  </si>
  <si>
    <t>Remaining credit enhancement is the amount of credit enhancement available to absorb current projected losses within the pool of loans that support the security. The Company acquires the benefit of credit enhancement by investing in super-senior tranches for many of our residential mortgage-backed securities. Subordinated tranches held by other investors are specifically designed to absorb losses before the super-senior tranches which added an additional layer to the typical credit support for these types of bonds. Current projected losses consider depreciation of home prices based on FHFA data, estimated costs and additional losses to liquidate collateral and delinquency status of the individual loans underlying the security.</t>
  </si>
  <si>
    <t>Credit loss impairment is recorded as a charge to earnings. Additional impairment based on the difference between the total unrealized loss and the estimated credit loss on these securities was charged against other comprehensive income, net of deferred taxes.</t>
  </si>
  <si>
    <r>
      <t xml:space="preserve">The Company recognized no credit loss impairments on private-label residential mortgage-backed securities in earnings during 2014, </t>
    </r>
    <r>
      <rPr>
        <sz val="10"/>
        <color rgb="FF000000"/>
        <rFont val="Inherit"/>
      </rPr>
      <t>$938 thousand</t>
    </r>
    <r>
      <rPr>
        <sz val="10"/>
        <color theme="1"/>
        <rFont val="Inherit"/>
      </rPr>
      <t xml:space="preserve"> in 2013 and </t>
    </r>
    <r>
      <rPr>
        <sz val="10"/>
        <color rgb="FF000000"/>
        <rFont val="Inherit"/>
      </rPr>
      <t>$5.9 million</t>
    </r>
    <r>
      <rPr>
        <sz val="10"/>
        <color theme="1"/>
        <rFont val="Inherit"/>
      </rPr>
      <t xml:space="preserve"> in 2012.</t>
    </r>
  </si>
  <si>
    <r>
      <t xml:space="preserve">The Company recognized no credit loss impairment in earnings during </t>
    </r>
    <r>
      <rPr>
        <sz val="10"/>
        <color rgb="FF000000"/>
        <rFont val="Inherit"/>
      </rPr>
      <t>2014</t>
    </r>
    <r>
      <rPr>
        <sz val="10"/>
        <color theme="1"/>
        <rFont val="Inherit"/>
      </rPr>
      <t xml:space="preserve"> for certain below investment grade municipal securities based on an assessment of the issuer's on-going financial difficulties and bankruptcy filing in 2011. The Company recognized </t>
    </r>
    <r>
      <rPr>
        <sz val="10"/>
        <color rgb="FF000000"/>
        <rFont val="Inherit"/>
      </rPr>
      <t>$1.4 million</t>
    </r>
    <r>
      <rPr>
        <sz val="10"/>
        <color theme="1"/>
        <rFont val="Inherit"/>
      </rPr>
      <t xml:space="preserve"> in impairment charges on these securities in 2013 and </t>
    </r>
    <r>
      <rPr>
        <sz val="10"/>
        <color rgb="FF000000"/>
        <rFont val="Inherit"/>
      </rPr>
      <t>$1.0 million</t>
    </r>
    <r>
      <rPr>
        <sz val="10"/>
        <color theme="1"/>
        <rFont val="Inherit"/>
      </rPr>
      <t xml:space="preserve"> of impairment losses on these securities in 2012. </t>
    </r>
  </si>
  <si>
    <t>A distribution of the amortized cost (after recognition of the other-than-temporary impairment), fair value and credit loss impairments recognized on our privately issued residential mortgage-backed securities is as follows (in thousands, except for number of securities):</t>
  </si>
  <si>
    <t>Credit Losses Recognized</t>
  </si>
  <si>
    <t>Year Ended</t>
  </si>
  <si>
    <t>Life-to-date</t>
  </si>
  <si>
    <t>Number of</t>
  </si>
  <si>
    <t>Amount</t>
  </si>
  <si>
    <t>Alt-A</t>
  </si>
  <si>
    <t>Jumbo-A</t>
  </si>
  <si>
    <r>
      <t xml:space="preserve">Impaired equity securities, including perpetual preferred stocks, are evaluated based on management's ability and intent to hold the securities until fair value recovers over periods not to exceed three years. The assessment of the ability and intent to hold these securities focuses on the liquidity needs, asset/liability management objectives and securities portfolio objectives. Factors considered when assessing recovery include forecasts of general economic conditions and specific performance of the issuer, analyst ratings and credit spreads for preferred stocks which have debt-like characteristics. The Company has evaluated the near-term prospects of the investments in relation to the severity and duration of the impairment and based on that evaluation has the ability and intent to hold these investments until a recovery in fair value. Based on this evaluation, </t>
    </r>
    <r>
      <rPr>
        <sz val="10"/>
        <color rgb="FF000000"/>
        <rFont val="Inherit"/>
      </rPr>
      <t>$373 thousand</t>
    </r>
    <r>
      <rPr>
        <sz val="10"/>
        <color theme="1"/>
        <rFont val="Inherit"/>
      </rPr>
      <t xml:space="preserve"> other-than-temporary impairment losses were recorded in earnings on equity securities during </t>
    </r>
    <r>
      <rPr>
        <sz val="10"/>
        <color rgb="FF000000"/>
        <rFont val="Inherit"/>
      </rPr>
      <t>2014</t>
    </r>
    <r>
      <rPr>
        <sz val="10"/>
        <color theme="1"/>
        <rFont val="Inherit"/>
      </rPr>
      <t xml:space="preserve">. All remaining impairment of equity securities was considered temporary at </t>
    </r>
    <r>
      <rPr>
        <sz val="10"/>
        <color rgb="FF000000"/>
        <rFont val="Inherit"/>
      </rPr>
      <t>December 31, 2014</t>
    </r>
    <r>
      <rPr>
        <sz val="10"/>
        <color theme="1"/>
        <rFont val="Inherit"/>
      </rPr>
      <t xml:space="preserve"> and December 31, 2013. No other-than-temporary impairment loss related to equity securities was recorded in earnings in 2013 and </t>
    </r>
    <r>
      <rPr>
        <sz val="10"/>
        <color rgb="FF000000"/>
        <rFont val="Inherit"/>
      </rPr>
      <t>$457 thousand</t>
    </r>
    <r>
      <rPr>
        <sz val="10"/>
        <color theme="1"/>
        <rFont val="Inherit"/>
      </rPr>
      <t xml:space="preserve"> in impairment losses were recorded in 2012.</t>
    </r>
  </si>
  <si>
    <t>The following is a tabular roll forward of the amount of credit-related OTTI recognized on available for sale debt securities in earnings (in thousands):</t>
  </si>
  <si>
    <t>Balance of credit-related OTTI recognized on available for sale debt, beginning of period</t>
  </si>
  <si>
    <t>Additions for credit-related OTTI not previously recognized</t>
  </si>
  <si>
    <t>Additions for increases in credit-related OTTI previously recognized when there is no intent to sell and no requirement to sell before recovery of amortized cost</t>
  </si>
  <si>
    <t>Reductions for change in intent to hold before recovery</t>
  </si>
  <si>
    <t>(3,589</t>
  </si>
  <si>
    <t>Sales</t>
  </si>
  <si>
    <t>(12,999</t>
  </si>
  <si>
    <t>(5,231</t>
  </si>
  <si>
    <t>(7,796</t>
  </si>
  <si>
    <t>Balance of credit-related OTTI recognized on available for sale debt securities, end of period</t>
  </si>
  <si>
    <t>Fair Value Option Securities</t>
  </si>
  <si>
    <t>Fair value option securities represent securities which the Company has elected to carry at fair value and separately identified on the Consolidated Balance Sheets with changes in the fair value recognized in earnings as they occur. Certain residential mortgage-backed securities issued by U.S. government agencies and derivative contracts are held as an economic hedge of the mortgage servicing rights. In addition, certain corporate debt securities are economically hedged by derivative contracts to manage interest rate risk. Derivative contracts that have not been designated as hedging instruments effectively modify these fixed rate securities into variable rate securities.</t>
  </si>
  <si>
    <t>The fair value and net unrealized gain (loss) included in Fair value option securities is as follows (in thousands):</t>
  </si>
  <si>
    <t>U.S. agency residential mortgage-backed securities</t>
  </si>
  <si>
    <t>(8,378</t>
  </si>
  <si>
    <t>Other securities</t>
  </si>
  <si>
    <t>(8,169</t>
  </si>
  <si>
    <t>Restricted Equity Securities</t>
  </si>
  <si>
    <t>Restricted equity securities include stock we are required to hold as members of the Federal Reserve system and the Federal Home Loan Banks ("FHLB"). Restricted equity securities are carried at cost as these securities do not have a readily determined fair value because ownership of these shares is restricted and they lack a market. A summary of restricted equity securities follows (in thousands):</t>
  </si>
  <si>
    <t>Federal Reserve Bank stock</t>
  </si>
  <si>
    <t>Federal Home Loan Bank stock</t>
  </si>
  <si>
    <t>Derivatives</t>
  </si>
  <si>
    <t>Derivative Instrument Detail [Abstract]</t>
  </si>
  <si>
    <t>Derivatives [Text Block]</t>
  </si>
  <si>
    <r>
      <t>(</t>
    </r>
    <r>
      <rPr>
        <b/>
        <sz val="10"/>
        <color rgb="FF000000"/>
        <rFont val="Inherit"/>
      </rPr>
      <t>3</t>
    </r>
    <r>
      <rPr>
        <b/>
        <sz val="10"/>
        <color theme="1"/>
        <rFont val="Inherit"/>
      </rPr>
      <t xml:space="preserve">) </t>
    </r>
    <r>
      <rPr>
        <b/>
        <sz val="10"/>
        <color rgb="FF000000"/>
        <rFont val="Inherit"/>
      </rPr>
      <t>Derivatives</t>
    </r>
    <r>
      <rPr>
        <b/>
        <sz val="10"/>
        <color theme="1"/>
        <rFont val="Inherit"/>
      </rPr>
      <t xml:space="preserve"> </t>
    </r>
  </si>
  <si>
    <r>
      <t xml:space="preserve">The following table summarizes the fair values of derivative contracts recorded as “derivative contracts” assets and liabilities in the balance sheet at </t>
    </r>
    <r>
      <rPr>
        <sz val="10"/>
        <color rgb="FF000000"/>
        <rFont val="Inherit"/>
      </rPr>
      <t>December 31, 2014</t>
    </r>
    <r>
      <rPr>
        <sz val="10"/>
        <color theme="1"/>
        <rFont val="Inherit"/>
      </rPr>
      <t xml:space="preserve"> (in thousands):</t>
    </r>
  </si>
  <si>
    <t>Assets</t>
  </si>
  <si>
    <r>
      <t>Notional</t>
    </r>
    <r>
      <rPr>
        <b/>
        <sz val="6"/>
        <color theme="1"/>
        <rFont val="Inherit"/>
      </rPr>
      <t>1</t>
    </r>
  </si>
  <si>
    <t>Gross Fair Value</t>
  </si>
  <si>
    <t>Netting Adjustments</t>
  </si>
  <si>
    <t>Net Fair Value Before Cash Collateral</t>
  </si>
  <si>
    <t>Cash Collateral</t>
  </si>
  <si>
    <t>Fair Value Net of Cash Collateral</t>
  </si>
  <si>
    <t>Customer risk management programs:</t>
  </si>
  <si>
    <t>Interest rate contracts</t>
  </si>
  <si>
    <t>To-be-announced residential mortgage-backed securities</t>
  </si>
  <si>
    <t>(39,359</t>
  </si>
  <si>
    <t>Interest rate swaps</t>
  </si>
  <si>
    <t>Energy contracts</t>
  </si>
  <si>
    <t>(48,624</t>
  </si>
  <si>
    <t>(71,310</t>
  </si>
  <si>
    <t>Agricultural contracts</t>
  </si>
  <si>
    <t>(1,256</t>
  </si>
  <si>
    <t>Foreign exchange contracts</t>
  </si>
  <si>
    <t>Equity option contracts</t>
  </si>
  <si>
    <t>Total customer risk management programs</t>
  </si>
  <si>
    <t>(89,239</t>
  </si>
  <si>
    <t>Interest rate risk management programs</t>
  </si>
  <si>
    <t>Total derivative contracts</t>
  </si>
  <si>
    <t>Liabilities</t>
  </si>
  <si>
    <t>Notional¹</t>
  </si>
  <si>
    <t>(52,290</t>
  </si>
  <si>
    <t>(18,717</t>
  </si>
  <si>
    <t>(596</t>
  </si>
  <si>
    <t>(6,703</t>
  </si>
  <si>
    <t>(78,306</t>
  </si>
  <si>
    <t>Notional amounts for commodity contracts are converted into dollar-equivalent amounts based on dollar prices at the inception of the contract.</t>
  </si>
  <si>
    <r>
      <t xml:space="preserve">Derivative contracts may also require the Company to provide or receive cash margin as collateral for derivative assets and liabilities. Derivative assets and liabilities are reported net of cash margin when certain conditions are met. As of </t>
    </r>
    <r>
      <rPr>
        <sz val="10"/>
        <color rgb="FF000000"/>
        <rFont val="Inherit"/>
      </rPr>
      <t>December 31, 2014</t>
    </r>
    <r>
      <rPr>
        <sz val="10"/>
        <color theme="1"/>
        <rFont val="Inherit"/>
      </rPr>
      <t xml:space="preserve">, a decrease in credit rating to below investment grade would increase our obligation to post cash margin on existing contracts by approximately </t>
    </r>
    <r>
      <rPr>
        <sz val="10"/>
        <color rgb="FF000000"/>
        <rFont val="Inherit"/>
      </rPr>
      <t>$19 million</t>
    </r>
    <r>
      <rPr>
        <sz val="10"/>
        <color theme="1"/>
        <rFont val="Inherit"/>
      </rPr>
      <t>.</t>
    </r>
  </si>
  <si>
    <r>
      <t xml:space="preserve">The following table summarizes the fair values of derivative contracts recorded as “derivative contracts” assets and liabilities in the balance sheet at </t>
    </r>
    <r>
      <rPr>
        <sz val="10"/>
        <color rgb="FF000000"/>
        <rFont val="Inherit"/>
      </rPr>
      <t>December 31, 2013</t>
    </r>
    <r>
      <rPr>
        <sz val="10"/>
        <color theme="1"/>
        <rFont val="Inherit"/>
      </rPr>
      <t xml:space="preserve"> (in thousands):</t>
    </r>
  </si>
  <si>
    <t>(46,623</t>
  </si>
  <si>
    <t>(731</t>
  </si>
  <si>
    <t>(29,957</t>
  </si>
  <si>
    <t>(2,575</t>
  </si>
  <si>
    <t>(1,166</t>
  </si>
  <si>
    <t>(2,147</t>
  </si>
  <si>
    <t>(3,472</t>
  </si>
  <si>
    <t>(77,746</t>
  </si>
  <si>
    <t>(8,925</t>
  </si>
  <si>
    <t>(17,853</t>
  </si>
  <si>
    <t>(6,055</t>
  </si>
  <si>
    <t>(294</t>
  </si>
  <si>
    <t>(24,202</t>
  </si>
  <si>
    <t>The following summarizes the pre-tax net gains (losses) on derivative instruments and where they are recorded in the Consolidated Statement of Earnings (in thousands):</t>
  </si>
  <si>
    <t>Brokerage</t>
  </si>
  <si>
    <t>and Trading Revenue</t>
  </si>
  <si>
    <t>Gain (Loss)</t>
  </si>
  <si>
    <t>on Derivatives, Net</t>
  </si>
  <si>
    <t>and Trading</t>
  </si>
  <si>
    <t>Revenue</t>
  </si>
  <si>
    <t>on Derivatives,</t>
  </si>
  <si>
    <t>Net</t>
  </si>
  <si>
    <t>(4,367</t>
  </si>
  <si>
    <t>(301</t>
  </si>
  <si>
    <r>
      <t xml:space="preserve">At </t>
    </r>
    <r>
      <rPr>
        <sz val="10"/>
        <color rgb="FF000000"/>
        <rFont val="Inherit"/>
      </rPr>
      <t>December 31, 2014</t>
    </r>
    <r>
      <rPr>
        <sz val="10"/>
        <color theme="1"/>
        <rFont val="Inherit"/>
      </rPr>
      <t xml:space="preserve">, BOK Financial had interest rate swaps with a notional value of </t>
    </r>
    <r>
      <rPr>
        <sz val="10"/>
        <color rgb="FF000000"/>
        <rFont val="Inherit"/>
      </rPr>
      <t>$47 million</t>
    </r>
    <r>
      <rPr>
        <sz val="10"/>
        <color theme="1"/>
        <rFont val="Inherit"/>
      </rPr>
      <t xml:space="preserve"> used as part of the economic hedge of the change in the fair value of mortgage servicing rights.</t>
    </r>
  </si>
  <si>
    <r>
      <t xml:space="preserve">As discussed in Note </t>
    </r>
    <r>
      <rPr>
        <sz val="10"/>
        <color rgb="FF000000"/>
        <rFont val="Inherit"/>
      </rPr>
      <t>7</t>
    </r>
    <r>
      <rPr>
        <sz val="10"/>
        <color theme="1"/>
        <rFont val="Inherit"/>
      </rPr>
      <t xml:space="preserve">, certain derivative contracts not designated as hedging instruments related to mortgage loan commitments and forward sales contracts are included in Residential mortgage loans held for sale on the Consolidated Balance Sheets. See Note </t>
    </r>
    <r>
      <rPr>
        <sz val="10"/>
        <color rgb="FF000000"/>
        <rFont val="Inherit"/>
      </rPr>
      <t>7</t>
    </r>
    <r>
      <rPr>
        <sz val="10"/>
        <color theme="1"/>
        <rFont val="Inherit"/>
      </rPr>
      <t xml:space="preserve"> for additional discussion of notional, fair value and impact on earnings of these contracts. Forward sales contracts are not considered swaps under the Commodity and Futures Trading Commission final rules.</t>
    </r>
  </si>
  <si>
    <t>None of these derivative contracts have been designated as hedging instruments.</t>
  </si>
  <si>
    <t>Loans and Allowances for Credit Losses</t>
  </si>
  <si>
    <t>Loans Receivable, Net [Abstract]</t>
  </si>
  <si>
    <t>Loans [Text Block]</t>
  </si>
  <si>
    <r>
      <t>(</t>
    </r>
    <r>
      <rPr>
        <b/>
        <sz val="10"/>
        <color rgb="FF000000"/>
        <rFont val="Inherit"/>
      </rPr>
      <t>4</t>
    </r>
    <r>
      <rPr>
        <b/>
        <sz val="10"/>
        <color theme="1"/>
        <rFont val="Inherit"/>
      </rPr>
      <t xml:space="preserve">) </t>
    </r>
    <r>
      <rPr>
        <b/>
        <sz val="10"/>
        <color rgb="FF000000"/>
        <rFont val="Inherit"/>
      </rPr>
      <t>Loans and Allowances for Credit Losses</t>
    </r>
    <r>
      <rPr>
        <b/>
        <sz val="10"/>
        <color theme="1"/>
        <rFont val="Inherit"/>
      </rPr>
      <t xml:space="preserve"> </t>
    </r>
  </si>
  <si>
    <t>The portfolio segments of the loan portfolio are as follows (in thousands):</t>
  </si>
  <si>
    <t>Fixed</t>
  </si>
  <si>
    <t>Rate</t>
  </si>
  <si>
    <t>Variable</t>
  </si>
  <si>
    <t>Non-accrual</t>
  </si>
  <si>
    <t>Commercial</t>
  </si>
  <si>
    <t>Commercial real estate</t>
  </si>
  <si>
    <t>Residential mortgage</t>
  </si>
  <si>
    <t>Consumer</t>
  </si>
  <si>
    <r>
      <t>Accruing loans past due (90 days)</t>
    </r>
    <r>
      <rPr>
        <sz val="6"/>
        <color theme="1"/>
        <rFont val="Inherit"/>
      </rPr>
      <t>1</t>
    </r>
  </si>
  <si>
    <t>Foregone interest on nonaccrual loans</t>
  </si>
  <si>
    <t>Excludes residential mortgage loans guaranteed by agencies of the U.S. government.</t>
  </si>
  <si>
    <r>
      <t xml:space="preserve">At </t>
    </r>
    <r>
      <rPr>
        <sz val="10"/>
        <color rgb="FF000000"/>
        <rFont val="Inherit"/>
      </rPr>
      <t>December 31, 2014</t>
    </r>
    <r>
      <rPr>
        <sz val="10"/>
        <color theme="1"/>
        <rFont val="Inherit"/>
      </rPr>
      <t xml:space="preserve">, loans to businesses and individuals with collateral primarily located in Texas totaled $4.9 billion or 34% of the total loan portfolio. Loans to businesses and individuals with collateral primarily located in Oklahoma totaled $3.4 billion or 24% of our total loan portfolio. Loans for which the collateral location is not relevant, such as unsecured loans and reserve-based energy loans, are distributed by the borrower’s primary operating location. These geographic concentrations subject the loan portfolio to the general economic conditions within these areas. At </t>
    </r>
    <r>
      <rPr>
        <sz val="10"/>
        <color rgb="FF000000"/>
        <rFont val="Inherit"/>
      </rPr>
      <t>December 31, 2013</t>
    </r>
    <r>
      <rPr>
        <sz val="10"/>
        <color theme="1"/>
        <rFont val="Inherit"/>
      </rPr>
      <t>, loans to businesses and individuals with collateral primarily located in Texas totaled $4.3 billion or 34% of the loan portfolio and loans to businesses and individuals with collateral primarily located in Oklahoma totaled $3.3 billion or 26% of the loan portfolio.</t>
    </r>
  </si>
  <si>
    <t>Commercial loans represent loans for working capital, facilities acquisition or expansion, purchases of equipment and other needs of commercial customers primarily located within our geographical footprint. Commercial loans are underwritten individually and represent on-going relationships based on a thorough knowledge of the customer, the customer’s industry and market. While commercial loans are generally secured by the customer’s assets including real property, inventory, accounts receivable, operating equipment, interest in mineral rights and other property and may also include personal guarantees of the owners and related parties, the primary source of repayment of the loans is the on-going cash flow from operations of the customer’s business. Inherent lending risk is centrally monitored on a continuous basis from underwriting throughout the life of the loan for compliance with commercial lending policies.</t>
  </si>
  <si>
    <r>
      <t xml:space="preserve">At </t>
    </r>
    <r>
      <rPr>
        <sz val="10"/>
        <color rgb="FF000000"/>
        <rFont val="Inherit"/>
      </rPr>
      <t>December 31, 2014</t>
    </r>
    <r>
      <rPr>
        <sz val="10"/>
        <color theme="1"/>
        <rFont val="Inherit"/>
      </rPr>
      <t xml:space="preserve">, commercial loans with collateral primarily located in Texas totaled $3.2 billion or 36% of the commercial loan portfolio segment and commercial loans with collateral primarily located in Oklahoma totaled $2.0 billion or 22% of the commercial loan portfolio segment. The commercial loan portfolio segment is further divided into loan classes. The energy loan class totaled </t>
    </r>
    <r>
      <rPr>
        <sz val="10"/>
        <color rgb="FF000000"/>
        <rFont val="Inherit"/>
      </rPr>
      <t>$2.9 billion</t>
    </r>
    <r>
      <rPr>
        <sz val="10"/>
        <color theme="1"/>
        <rFont val="Inherit"/>
      </rPr>
      <t xml:space="preserve"> or </t>
    </r>
    <r>
      <rPr>
        <sz val="10"/>
        <color rgb="FF000000"/>
        <rFont val="Inherit"/>
      </rPr>
      <t>20%</t>
    </r>
    <r>
      <rPr>
        <sz val="10"/>
        <color theme="1"/>
        <rFont val="Inherit"/>
      </rPr>
      <t xml:space="preserve"> of total loans at </t>
    </r>
    <r>
      <rPr>
        <sz val="10"/>
        <color rgb="FF000000"/>
        <rFont val="Inherit"/>
      </rPr>
      <t>December 31, 2014</t>
    </r>
    <r>
      <rPr>
        <sz val="10"/>
        <color theme="1"/>
        <rFont val="Inherit"/>
      </rPr>
      <t xml:space="preserve">, including </t>
    </r>
    <r>
      <rPr>
        <sz val="10"/>
        <color rgb="FF000000"/>
        <rFont val="Inherit"/>
      </rPr>
      <t>$2.5 billion</t>
    </r>
    <r>
      <rPr>
        <sz val="10"/>
        <color theme="1"/>
        <rFont val="Inherit"/>
      </rPr>
      <t xml:space="preserve"> of outstanding loans to energy producers. Approximately 59% of committed production loans are secured by properties primarily producing oil and 41% are secured by properties producing natural gas. The services loan class totaled </t>
    </r>
    <r>
      <rPr>
        <sz val="10"/>
        <color rgb="FF000000"/>
        <rFont val="Inherit"/>
      </rPr>
      <t>$2.5 billion</t>
    </r>
    <r>
      <rPr>
        <sz val="10"/>
        <color theme="1"/>
        <rFont val="Inherit"/>
      </rPr>
      <t xml:space="preserve"> at </t>
    </r>
    <r>
      <rPr>
        <sz val="10"/>
        <color rgb="FF000000"/>
        <rFont val="Inherit"/>
      </rPr>
      <t>December 31, 2014</t>
    </r>
    <r>
      <rPr>
        <sz val="10"/>
        <color theme="1"/>
        <rFont val="Inherit"/>
      </rPr>
      <t xml:space="preserve">. Approximately </t>
    </r>
    <r>
      <rPr>
        <sz val="10"/>
        <color rgb="FF000000"/>
        <rFont val="Inherit"/>
      </rPr>
      <t>$1.2 billion</t>
    </r>
    <r>
      <rPr>
        <sz val="10"/>
        <color theme="1"/>
        <rFont val="Inherit"/>
      </rPr>
      <t xml:space="preserve"> of loans in the services category consist of loans with individual balances of less than </t>
    </r>
    <r>
      <rPr>
        <sz val="10"/>
        <color rgb="FF000000"/>
        <rFont val="Inherit"/>
      </rPr>
      <t>$10 million</t>
    </r>
    <r>
      <rPr>
        <sz val="10"/>
        <color theme="1"/>
        <rFont val="Inherit"/>
      </rPr>
      <t>. Businesses included in the services class include governmental, educational, utilities, not-for-profit and professional/technical services.</t>
    </r>
  </si>
  <si>
    <r>
      <t xml:space="preserve">At </t>
    </r>
    <r>
      <rPr>
        <sz val="10"/>
        <color rgb="FF000000"/>
        <rFont val="Inherit"/>
      </rPr>
      <t>December 31, 2013</t>
    </r>
    <r>
      <rPr>
        <sz val="10"/>
        <color theme="1"/>
        <rFont val="Inherit"/>
      </rPr>
      <t xml:space="preserve">, commercial loans with collateral primarily located in Texas totaled $2.8 billion or 36% of the commercial loan portfolio segment and commercial loans with collateral primarily located in Oklahoma totaled $1.9 billion or 23% of the commercial loan portfolio segment. The energy loan class totaled </t>
    </r>
    <r>
      <rPr>
        <sz val="10"/>
        <color rgb="FF000000"/>
        <rFont val="Inherit"/>
      </rPr>
      <t>$2.4 billion</t>
    </r>
    <r>
      <rPr>
        <sz val="10"/>
        <color theme="1"/>
        <rFont val="Inherit"/>
      </rPr>
      <t xml:space="preserve"> and the services loan class totaled </t>
    </r>
    <r>
      <rPr>
        <sz val="10"/>
        <color rgb="FF000000"/>
        <rFont val="Inherit"/>
      </rPr>
      <t>$2.3 billion</t>
    </r>
    <r>
      <rPr>
        <sz val="10"/>
        <color theme="1"/>
        <rFont val="Inherit"/>
      </rPr>
      <t xml:space="preserve">. Approximately </t>
    </r>
    <r>
      <rPr>
        <sz val="10"/>
        <color rgb="FF000000"/>
        <rFont val="Inherit"/>
      </rPr>
      <t>$1.1 billion</t>
    </r>
    <r>
      <rPr>
        <sz val="10"/>
        <color theme="1"/>
        <rFont val="Inherit"/>
      </rPr>
      <t xml:space="preserve"> of loans in the services category consisted of loans with individual balances of less than </t>
    </r>
    <r>
      <rPr>
        <sz val="10"/>
        <color rgb="FF000000"/>
        <rFont val="Inherit"/>
      </rPr>
      <t>$10 million</t>
    </r>
    <r>
      <rPr>
        <sz val="10"/>
        <color theme="1"/>
        <rFont val="Inherit"/>
      </rPr>
      <t xml:space="preserve">. </t>
    </r>
  </si>
  <si>
    <t>Commercial Real Estate</t>
  </si>
  <si>
    <t>Commercial real estate loans are for the construction of buildings or other improvements to real estate and property held by borrowers for investment purposes primarily within our geographical footprint. We require collateral values in excess of the loan amounts, demonstrated cash flows in excess of expected debt service requirements, equity investment in the project and a portion of the project already sold, leased or permanent financing already secured. The expected cash flows from all significant new or renewed income producing property commitments are stress tested to reflect the risks in varying interest rates, vacancy rates and rental rates. As with commercial loans, inherent lending risks are centrally monitored on a continuous basis from underwriting throughout the life of the loan for compliance with applicable lending policies.</t>
  </si>
  <si>
    <r>
      <t xml:space="preserve">At </t>
    </r>
    <r>
      <rPr>
        <sz val="10"/>
        <color rgb="FF000000"/>
        <rFont val="Inherit"/>
      </rPr>
      <t>December 31, 2014</t>
    </r>
    <r>
      <rPr>
        <sz val="10"/>
        <color theme="1"/>
        <rFont val="Inherit"/>
      </rPr>
      <t xml:space="preserve">, 34% of commercial real estate loans are secured by properties primarily located in the Dallas and Houston areas of Texas. An additional 16% of commercial real estate loans are secured by properties located primarily in the Tulsa and Oklahoma City metropolitan areas of Oklahoma. At </t>
    </r>
    <r>
      <rPr>
        <sz val="10"/>
        <color rgb="FF000000"/>
        <rFont val="Inherit"/>
      </rPr>
      <t>December 31, 2013</t>
    </r>
    <r>
      <rPr>
        <sz val="10"/>
        <color theme="1"/>
        <rFont val="Inherit"/>
      </rPr>
      <t>, 32% of commercial real estate loans were secured by properties in Texas, 19% of commercial real estate loans were secured by properties in Oklahoma and 11% of commercial real estate loans were secured by properties located primarily in Albuquerque, New Mexico.</t>
    </r>
  </si>
  <si>
    <t>Residential Mortgage and Consumer</t>
  </si>
  <si>
    <r>
      <t xml:space="preserve">Residential mortgage loans provide funds for our customers to purchase or refinance their primary residence or to borrow against the equity in their home. Residential mortgage loans are secured by a first or second mortgage on the customer’s primary residence. Consumer loans include direct loans secured by and for the purchase of automobiles, recreational and marine equipment as well as other unsecured loans. Consumer loans also include indirect automobile loans made through primary dealers. Residential mortgage and consumer loans are made in accordance with underwriting policies we believe to be conservative and are fully documented. Credit scoring is assessed based on significant credit characteristics including credit history, residential and employment stability. Residential mortgage loans retained in the Company’s portfolio are primarily composed of various mortgage programs to support customer relationships including jumbo mortgage loans, non-builder construction loans and special loan programs for high net worth individuals and certain professionals. Jumbo loans may be fixed or variable rate and are fully amortizing. Jumbo loans generally conform to government sponsored entity standards, except that the loan size exceeds maximums required under these standards. These loans generally require a minimum FICO score of </t>
    </r>
    <r>
      <rPr>
        <sz val="10"/>
        <color rgb="FF000000"/>
        <rFont val="Inherit"/>
      </rPr>
      <t>720</t>
    </r>
    <r>
      <rPr>
        <sz val="10"/>
        <color theme="1"/>
        <rFont val="Inherit"/>
      </rPr>
      <t xml:space="preserve"> and a maximum debt-to-income ratio (“DTI”) of </t>
    </r>
    <r>
      <rPr>
        <sz val="10"/>
        <color rgb="FF000000"/>
        <rFont val="Inherit"/>
      </rPr>
      <t>38%</t>
    </r>
    <r>
      <rPr>
        <sz val="10"/>
        <color theme="1"/>
        <rFont val="Inherit"/>
      </rPr>
      <t xml:space="preserve">. Loan-to-value (“LTV”) ratios are tiered from </t>
    </r>
    <r>
      <rPr>
        <sz val="10"/>
        <color rgb="FF000000"/>
        <rFont val="Inherit"/>
      </rPr>
      <t>60%</t>
    </r>
    <r>
      <rPr>
        <sz val="10"/>
        <color theme="1"/>
        <rFont val="Inherit"/>
      </rPr>
      <t xml:space="preserve"> to </t>
    </r>
    <r>
      <rPr>
        <sz val="10"/>
        <color rgb="FF000000"/>
        <rFont val="Inherit"/>
      </rPr>
      <t>100%</t>
    </r>
    <r>
      <rPr>
        <sz val="10"/>
        <color theme="1"/>
        <rFont val="Inherit"/>
      </rPr>
      <t xml:space="preserve">, depending on the market. Special mortgage programs include fixed and variable fully amortizing loans tailored to the needs of certain healthcare professionals. Variable rate loans are fully indexed at origination and may have fixed rates for </t>
    </r>
    <r>
      <rPr>
        <sz val="10"/>
        <color rgb="FF000000"/>
        <rFont val="Inherit"/>
      </rPr>
      <t>three</t>
    </r>
    <r>
      <rPr>
        <sz val="10"/>
        <color theme="1"/>
        <rFont val="Inherit"/>
      </rPr>
      <t xml:space="preserve"> to </t>
    </r>
    <r>
      <rPr>
        <sz val="10"/>
        <color rgb="FF000000"/>
        <rFont val="Inherit"/>
      </rPr>
      <t>ten</t>
    </r>
    <r>
      <rPr>
        <sz val="10"/>
        <color theme="1"/>
        <rFont val="Inherit"/>
      </rPr>
      <t xml:space="preserve"> years, then adjust annually thereafter. </t>
    </r>
  </si>
  <si>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residential mortgage loans included </t>
    </r>
    <r>
      <rPr>
        <sz val="10"/>
        <color rgb="FF000000"/>
        <rFont val="Inherit"/>
      </rPr>
      <t>$206 million</t>
    </r>
    <r>
      <rPr>
        <sz val="10"/>
        <color theme="1"/>
        <rFont val="Inherit"/>
      </rPr>
      <t xml:space="preserve"> and </t>
    </r>
    <r>
      <rPr>
        <sz val="10"/>
        <color rgb="FF000000"/>
        <rFont val="Inherit"/>
      </rPr>
      <t>$182 million</t>
    </r>
    <r>
      <rPr>
        <sz val="10"/>
        <color theme="1"/>
        <rFont val="Inherit"/>
      </rPr>
      <t>, respectively, of loans guaranteed by U.S. government agencies previously sold into GNMA mortgage pools. These loans either have been repurchased or are eligible to be repurchased by the Company when certain defined delinquency criteria are met. Although payments on these loans generally are past due more than 90 days, interest continues to accrue based on the government guarantee.</t>
    </r>
  </si>
  <si>
    <r>
      <t xml:space="preserve">Home equity loans totaled </t>
    </r>
    <r>
      <rPr>
        <sz val="10"/>
        <color rgb="FF000000"/>
        <rFont val="Inherit"/>
      </rPr>
      <t>$774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$808 million</t>
    </r>
    <r>
      <rPr>
        <sz val="10"/>
        <color theme="1"/>
        <rFont val="Inherit"/>
      </rPr>
      <t xml:space="preserve"> at </t>
    </r>
    <r>
      <rPr>
        <sz val="10"/>
        <color rgb="FF000000"/>
        <rFont val="Inherit"/>
      </rPr>
      <t>December 31, 2013</t>
    </r>
    <r>
      <rPr>
        <sz val="10"/>
        <color theme="1"/>
        <rFont val="Inherit"/>
      </rPr>
      <t xml:space="preserve">. At </t>
    </r>
    <r>
      <rPr>
        <sz val="10"/>
        <color rgb="FF000000"/>
        <rFont val="Inherit"/>
      </rPr>
      <t>December 31, 2014</t>
    </r>
    <r>
      <rPr>
        <sz val="10"/>
        <color theme="1"/>
        <rFont val="Inherit"/>
      </rPr>
      <t xml:space="preserve">, </t>
    </r>
    <r>
      <rPr>
        <sz val="10"/>
        <color rgb="FF000000"/>
        <rFont val="Inherit"/>
      </rPr>
      <t>69%</t>
    </r>
    <r>
      <rPr>
        <sz val="10"/>
        <color theme="1"/>
        <rFont val="Inherit"/>
      </rPr>
      <t xml:space="preserve"> of the home equity loan portfolio was comprised of first lien loans and </t>
    </r>
    <r>
      <rPr>
        <sz val="10"/>
        <color rgb="FF000000"/>
        <rFont val="Inherit"/>
      </rPr>
      <t>31%</t>
    </r>
    <r>
      <rPr>
        <sz val="10"/>
        <color theme="1"/>
        <rFont val="Inherit"/>
      </rPr>
      <t xml:space="preserve"> of the home equity portfolio was comprised of junior lien loans. Junior lien loans were distributed </t>
    </r>
    <r>
      <rPr>
        <sz val="10"/>
        <color rgb="FF000000"/>
        <rFont val="Inherit"/>
      </rPr>
      <t>71%</t>
    </r>
    <r>
      <rPr>
        <sz val="10"/>
        <color theme="1"/>
        <rFont val="Inherit"/>
      </rPr>
      <t xml:space="preserve"> to amortizing term loans and </t>
    </r>
    <r>
      <rPr>
        <sz val="10"/>
        <color rgb="FF000000"/>
        <rFont val="Inherit"/>
      </rPr>
      <t>29%</t>
    </r>
    <r>
      <rPr>
        <sz val="10"/>
        <color theme="1"/>
        <rFont val="Inherit"/>
      </rPr>
      <t xml:space="preserve"> to revolving lines of credit. At </t>
    </r>
    <r>
      <rPr>
        <sz val="10"/>
        <color rgb="FF000000"/>
        <rFont val="Inherit"/>
      </rPr>
      <t>December 31, 2013</t>
    </r>
    <r>
      <rPr>
        <sz val="10"/>
        <color theme="1"/>
        <rFont val="Inherit"/>
      </rPr>
      <t xml:space="preserve">, 70% of the home equity portfolio was comprised of first lien loans and 30% of the home equity loan portfolio was comprised of junior lien loans. Junior lien loans were distributed 74% to amortizing term loans and 26% to revolving lines of credit. </t>
    </r>
    <r>
      <rPr>
        <sz val="10"/>
        <color rgb="FF000000"/>
        <rFont val="Inherit"/>
      </rPr>
      <t>Home equity loans generally require a minimum FICO score of 700 and a maximum DTI of 40%.</t>
    </r>
    <r>
      <rPr>
        <sz val="10"/>
        <color theme="1"/>
        <rFont val="Inherit"/>
      </rPr>
      <t xml:space="preserve"> The maximum loan amount available for our home equity loan products is generally </t>
    </r>
    <r>
      <rPr>
        <sz val="10"/>
        <color rgb="FF000000"/>
        <rFont val="Inherit"/>
      </rPr>
      <t>$400 thousand</t>
    </r>
    <r>
      <rPr>
        <sz val="10"/>
        <color theme="1"/>
        <rFont val="Inherit"/>
      </rPr>
      <t xml:space="preserve">. Revolving loans have a </t>
    </r>
    <r>
      <rPr>
        <sz val="10"/>
        <color rgb="FF000000"/>
        <rFont val="Inherit"/>
      </rPr>
      <t>5</t>
    </r>
    <r>
      <rPr>
        <sz val="10"/>
        <color theme="1"/>
        <rFont val="Inherit"/>
      </rPr>
      <t xml:space="preserve"> year revolving period followed by </t>
    </r>
    <r>
      <rPr>
        <sz val="10"/>
        <color rgb="FF000000"/>
        <rFont val="Inherit"/>
      </rPr>
      <t>15</t>
    </r>
    <r>
      <rPr>
        <sz val="10"/>
        <color theme="1"/>
        <rFont val="Inherit"/>
      </rPr>
      <t xml:space="preserve"> year term of amortizing repayments. Interest-only home equity loans may not be extended for any additional revolving time. All other home equity loans may be extended at management's discretion for an additional 5 year revolving term subject to an update of certain credit information.</t>
    </r>
  </si>
  <si>
    <r>
      <t xml:space="preserve">At </t>
    </r>
    <r>
      <rPr>
        <sz val="10"/>
        <color rgb="FF000000"/>
        <rFont val="Inherit"/>
      </rPr>
      <t>December 31, 2014</t>
    </r>
    <r>
      <rPr>
        <sz val="10"/>
        <color theme="1"/>
        <rFont val="Inherit"/>
      </rPr>
      <t xml:space="preserve">, 38% of residential mortgage loans are secured by properties located in Oklahoma, 28% of residential mortgage loans are secured by properties located in Texas, 12% of residential mortgage are secured by properties located in New Mexico and 10% of residential mortgage are secured by properties located in Colorado. At </t>
    </r>
    <r>
      <rPr>
        <sz val="10"/>
        <color rgb="FF000000"/>
        <rFont val="Inherit"/>
      </rPr>
      <t>December 31, 2013</t>
    </r>
    <r>
      <rPr>
        <sz val="10"/>
        <color theme="1"/>
        <rFont val="Inherit"/>
      </rPr>
      <t>, 38% of residential mortgage loans were secured by properties in Oklahoma, 27% of residential mortgage were secured by properties in Texas and 10% of residential mortgage loans are secured by properties in New Mexico.</t>
    </r>
  </si>
  <si>
    <t>Credit Commitments</t>
  </si>
  <si>
    <r>
      <t xml:space="preserve">Commitments to extend credit are agreements to lend to a customer as long as there is no violation of conditions established in the contract. Commitments generally have fixed expiration dates or other termination clauses and may require payment of a fee. At </t>
    </r>
    <r>
      <rPr>
        <sz val="10"/>
        <color rgb="FF000000"/>
        <rFont val="Inherit"/>
      </rPr>
      <t>December 31, 2014</t>
    </r>
    <r>
      <rPr>
        <sz val="10"/>
        <color theme="1"/>
        <rFont val="Inherit"/>
      </rPr>
      <t>, outstanding commitments totaled $8.3 billion. Because some commitments are expected to expire before being drawn upon, the total commitment amounts do not necessarily represent future cash requirements. BOK Financial uses the same credit policies in making commitments as it does loans.</t>
    </r>
  </si>
  <si>
    <t>The amount of collateral obtained, if deemed necessary, is based upon management’s credit evaluation of the borrower.</t>
  </si>
  <si>
    <r>
      <t xml:space="preserve">Standby letters of credit are conditional commitments issued to guarantee the performance of a customer to a third party. Because the credit risk involved in issuing standby letters of credit is essentially the same as that involved in extending loan commitments, BOK Financial uses the same credit policies in evaluating the creditworthiness of the customer. Additionally, BOK Financial uses the same evaluation process in obtaining collateral on standby letters of credit as it does for loan commitments. The term of these standby letters of credit is defined in each commitment and typically corresponds with the underlying loan commitment. At </t>
    </r>
    <r>
      <rPr>
        <sz val="10"/>
        <color rgb="FF000000"/>
        <rFont val="Inherit"/>
      </rPr>
      <t>December 31, 2014</t>
    </r>
    <r>
      <rPr>
        <sz val="10"/>
        <color theme="1"/>
        <rFont val="Inherit"/>
      </rPr>
      <t xml:space="preserve">, outstanding standby letters of credit totaled </t>
    </r>
    <r>
      <rPr>
        <sz val="10"/>
        <color rgb="FF000000"/>
        <rFont val="Inherit"/>
      </rPr>
      <t>$448 million</t>
    </r>
    <r>
      <rPr>
        <sz val="10"/>
        <color theme="1"/>
        <rFont val="Inherit"/>
      </rPr>
      <t xml:space="preserve">. Commercial letters of credit are used to facilitate customer trade transactions with the drafts being drawn when the underlying transaction is consummated. At </t>
    </r>
    <r>
      <rPr>
        <sz val="10"/>
        <color rgb="FF000000"/>
        <rFont val="Inherit"/>
      </rPr>
      <t>December 31, 2014</t>
    </r>
    <r>
      <rPr>
        <sz val="10"/>
        <color theme="1"/>
        <rFont val="Inherit"/>
      </rPr>
      <t xml:space="preserve">, outstanding commercial letters of credit totaled </t>
    </r>
    <r>
      <rPr>
        <sz val="10"/>
        <color rgb="FF000000"/>
        <rFont val="Inherit"/>
      </rPr>
      <t>$6.7 million</t>
    </r>
    <r>
      <rPr>
        <sz val="10"/>
        <color theme="1"/>
        <rFont val="Inherit"/>
      </rPr>
      <t>.</t>
    </r>
  </si>
  <si>
    <t>Allowances for Credit Losses</t>
  </si>
  <si>
    <r>
      <t xml:space="preserve">BOK Financial maintains an allowance for loan losses and an accrual for off-balance sheet credit risk. The accrual for off-balance sheet credit risk is maintained at a level that is appropriate to cover estimated losses associated with credit instruments that are not currently recognized as assets such as loan commitments, standby letters of credit or guarantees. As discussed in greater detail in Note </t>
    </r>
    <r>
      <rPr>
        <sz val="10"/>
        <color rgb="FF000000"/>
        <rFont val="Inherit"/>
      </rPr>
      <t>7</t>
    </r>
    <r>
      <rPr>
        <sz val="10"/>
        <color theme="1"/>
        <rFont val="Inherit"/>
      </rPr>
      <t>, the Company also has separate accruals related to off-balance sheet credit risk related to residential mortgage loans previously sold with full or partial recourse and for residential mortgage loans sold to government sponsored agencies under standard representations and warranties.</t>
    </r>
  </si>
  <si>
    <t>The allowance for loan losses consists of specific allowances attributed to impaired loans that have not yet been charged down to amounts we expect to recover, general allowances for unimpaired loans based on estimated loss rates by loan class and nonspecific allowances based on general economic conditions, concentration in loans with large balances and other relevant factors.</t>
  </si>
  <si>
    <r>
      <t xml:space="preserve">The activity in the allowance for loan losses and the accrual for off-balance sheet credit risk related to loan commitments and standby letters of credit for the year ended </t>
    </r>
    <r>
      <rPr>
        <sz val="10"/>
        <color rgb="FF000000"/>
        <rFont val="Inherit"/>
      </rPr>
      <t>December 31, 2014</t>
    </r>
    <r>
      <rPr>
        <sz val="10"/>
        <color theme="1"/>
        <rFont val="Inherit"/>
      </rPr>
      <t xml:space="preserve"> is summarized as follows (in thousands):</t>
    </r>
  </si>
  <si>
    <t>Residential Mortgage</t>
  </si>
  <si>
    <t>Nonspecific Allowance</t>
  </si>
  <si>
    <t>Allowance for loan losses:</t>
  </si>
  <si>
    <t>Beginning balance</t>
  </si>
  <si>
    <t>Provision for loan losses</t>
  </si>
  <si>
    <t>(4,084</t>
  </si>
  <si>
    <t>(3,559</t>
  </si>
  <si>
    <t>(892</t>
  </si>
  <si>
    <t>(168</t>
  </si>
  <si>
    <t>Loans charged off</t>
  </si>
  <si>
    <t>(3,569</t>
  </si>
  <si>
    <t>(2,047</t>
  </si>
  <si>
    <t>(4,448</t>
  </si>
  <si>
    <t>(6,168</t>
  </si>
  <si>
    <t>(16,232</t>
  </si>
  <si>
    <t>Recoveries</t>
  </si>
  <si>
    <t>Ending balance</t>
  </si>
  <si>
    <t>Accrual for off-balance sheet credit risk:</t>
  </si>
  <si>
    <t>Provision for off-balance sheet credit risk</t>
  </si>
  <si>
    <t>(1,169</t>
  </si>
  <si>
    <t>(858</t>
  </si>
  <si>
    <t>Total provision for credit losses</t>
  </si>
  <si>
    <t>(5,253</t>
  </si>
  <si>
    <t>(3,621</t>
  </si>
  <si>
    <t>(875</t>
  </si>
  <si>
    <r>
      <t xml:space="preserve">The activity in the allowance for loan losses and the accrual for off-balance sheet credit risk related to loan commitments and standby letters of credit for the year ended </t>
    </r>
    <r>
      <rPr>
        <sz val="10"/>
        <color rgb="FF000000"/>
        <rFont val="Inherit"/>
      </rPr>
      <t>December 31, 2013</t>
    </r>
    <r>
      <rPr>
        <sz val="10"/>
        <color theme="1"/>
        <rFont val="Inherit"/>
      </rPr>
      <t xml:space="preserve"> is summarized as follows (in thousands):</t>
    </r>
  </si>
  <si>
    <t>(16,886</t>
  </si>
  <si>
    <t>(8,043</t>
  </si>
  <si>
    <t>(15,974</t>
  </si>
  <si>
    <t>(28,073</t>
  </si>
  <si>
    <t>(6,335</t>
  </si>
  <si>
    <t>(5,845</t>
  </si>
  <si>
    <t>(5,753</t>
  </si>
  <si>
    <t>(7,349</t>
  </si>
  <si>
    <t>(25,282</t>
  </si>
  <si>
    <t>(356</t>
  </si>
  <si>
    <t>(6</t>
  </si>
  <si>
    <t>(16,363</t>
  </si>
  <si>
    <t>(8,031</t>
  </si>
  <si>
    <t>(27,900</t>
  </si>
  <si>
    <r>
      <t xml:space="preserve">The activity in the allowance for loan losses and the accrual for off-balance sheet credit risk related to loan commitments and standby letters of credit for the year ended </t>
    </r>
    <r>
      <rPr>
        <sz val="10"/>
        <color rgb="FF000000"/>
        <rFont val="Inherit"/>
      </rPr>
      <t>December 31, 2012</t>
    </r>
    <r>
      <rPr>
        <sz val="10"/>
        <color theme="1"/>
        <rFont val="Inherit"/>
      </rPr>
      <t xml:space="preserve"> is summarized as follows (in thousands):</t>
    </r>
  </si>
  <si>
    <t>(14,950</t>
  </si>
  <si>
    <t>(6,214</t>
  </si>
  <si>
    <t>(2,163</t>
  </si>
  <si>
    <t>(14,654</t>
  </si>
  <si>
    <t>(9,341</t>
  </si>
  <si>
    <t>(11,642</t>
  </si>
  <si>
    <t>(10,047</t>
  </si>
  <si>
    <t>(11,108</t>
  </si>
  <si>
    <t>(42,138</t>
  </si>
  <si>
    <t>(7,431</t>
  </si>
  <si>
    <t>(5</t>
  </si>
  <si>
    <t>(22,381</t>
  </si>
  <si>
    <t>(6,111</t>
  </si>
  <si>
    <t>(22,000</t>
  </si>
  <si>
    <t>Includes $7.1 million of negative recovery related to a refund of a settlement between BOK Financial and the City of Tulsa invalidated by the Oklahoma Supreme Court.</t>
  </si>
  <si>
    <r>
      <t xml:space="preserve">The allowance for loan losses and recorded investment of the related loans by portfolio segment for each impairment measurement method at </t>
    </r>
    <r>
      <rPr>
        <sz val="10"/>
        <color rgb="FF000000"/>
        <rFont val="Inherit"/>
      </rPr>
      <t>December 31, 2014</t>
    </r>
    <r>
      <rPr>
        <sz val="10"/>
        <color theme="1"/>
        <rFont val="Inherit"/>
      </rPr>
      <t xml:space="preserve"> is as follows (in thousands):</t>
    </r>
  </si>
  <si>
    <t>Collectively Measured</t>
  </si>
  <si>
    <t>for Impairment</t>
  </si>
  <si>
    <t>Individually Measured</t>
  </si>
  <si>
    <t>Recorded Investment</t>
  </si>
  <si>
    <t>Related Allowance</t>
  </si>
  <si>
    <t>Related</t>
  </si>
  <si>
    <t>Allowance</t>
  </si>
  <si>
    <t>Nonspecific allowance</t>
  </si>
  <si>
    <r>
      <t xml:space="preserve">The allowance for loan losses and recorded investment of the related loans by portfolio segment for each impairment measurement method at </t>
    </r>
    <r>
      <rPr>
        <sz val="10"/>
        <color rgb="FF000000"/>
        <rFont val="Inherit"/>
      </rPr>
      <t>December 31, 2013</t>
    </r>
    <r>
      <rPr>
        <sz val="10"/>
        <color theme="1"/>
        <rFont val="Inherit"/>
      </rPr>
      <t xml:space="preserve"> is as follows (in thousands):</t>
    </r>
  </si>
  <si>
    <t>Credit Quality Indicators</t>
  </si>
  <si>
    <t>The Company utilizes loan class and risk grading as primary credit quality indicators. Substantially all commercial and commercial real estate loans and certain residential mortgage and consumer loans are risk graded based on a quarterly evaluation of the borrowers’ ability to repay the loans. Certain commercial loans and most residential mortgage and consumer loans are small, homogeneous pools that are not risk graded. </t>
  </si>
  <si>
    <r>
      <t xml:space="preserve">The allowance for loan losses and recorded investment of the related loans by portfolio segment for risk graded and non-risk graded loans at </t>
    </r>
    <r>
      <rPr>
        <sz val="10"/>
        <color rgb="FF000000"/>
        <rFont val="Inherit"/>
      </rPr>
      <t>December 31, 2014</t>
    </r>
    <r>
      <rPr>
        <sz val="10"/>
        <color theme="1"/>
        <rFont val="Inherit"/>
      </rPr>
      <t xml:space="preserve"> is as follows (in thousands):</t>
    </r>
  </si>
  <si>
    <t>Internally Risk Graded</t>
  </si>
  <si>
    <t>Non-Graded</t>
  </si>
  <si>
    <r>
      <t xml:space="preserve">The allowance for loan losses and recorded investment of the related loans by portfolio segment for risk graded and non-risk graded loans at </t>
    </r>
    <r>
      <rPr>
        <sz val="10"/>
        <color rgb="FF000000"/>
        <rFont val="Inherit"/>
      </rPr>
      <t>December 31, 2013</t>
    </r>
    <r>
      <rPr>
        <sz val="10"/>
        <color theme="1"/>
        <rFont val="Inherit"/>
      </rPr>
      <t xml:space="preserve"> is as follows (in thousands):</t>
    </r>
  </si>
  <si>
    <t>Loans are considered to be performing if they are in compliance with the original terms of the agreement which is consistent with the regulatory guideline of “pass.” Performing also includes loans considered to be “other loans especially mentioned” by regulatory guidelines. Other loans especially mentioned are in compliance with the original terms of the agreement but may have a weakness that deserves management’s close attention. Performing loans also include past due residential mortgages that are guaranteed by agencies of the U.S. government.</t>
  </si>
  <si>
    <t>The risk grading process identified certain criticized loans as potential problem loans. These loans have a well-defined weakness (e.g. inadequate debt service coverage or liquidity or marginal capitalization; repayment may depend on collateral or other risk mitigation) that may jeopardize liquidation of the debt and represent a greater risk due to deterioration in the financial condition of the borrower. This is consistent with the regulatory guideline for “substandard.” Because the borrowers are still performing in accordance with the original terms of the loan agreements, these loans were not placed in nonaccruing status. Known information does, however, cause concern as to the borrowers’ continued compliance with current repayment terms. Nonaccruing loans represent loans for which full collection of principal and interest in accordance with the original terms of the loan agreements is uncertain. This is substantially the same criteria used to determine whether a loan is impaired and includes certain loans considered “substandard” and all loans considered “doubtful” by regulatory guidelines.</t>
  </si>
  <si>
    <r>
      <t xml:space="preserve">The following table summarizes the Company’s loan portfolio at </t>
    </r>
    <r>
      <rPr>
        <sz val="10"/>
        <color rgb="FF000000"/>
        <rFont val="Inherit"/>
      </rPr>
      <t>December 31, 2014</t>
    </r>
    <r>
      <rPr>
        <sz val="10"/>
        <color theme="1"/>
        <rFont val="Inherit"/>
      </rPr>
      <t xml:space="preserve"> by the risk grade categories (in thousands): </t>
    </r>
  </si>
  <si>
    <t>Performing</t>
  </si>
  <si>
    <t>Potential Problem</t>
  </si>
  <si>
    <t>Nonaccruing</t>
  </si>
  <si>
    <t>Commercial:</t>
  </si>
  <si>
    <t>Energy</t>
  </si>
  <si>
    <t>Services</t>
  </si>
  <si>
    <t>Wholesale/retail</t>
  </si>
  <si>
    <t>Manufacturing</t>
  </si>
  <si>
    <t>Healthcare</t>
  </si>
  <si>
    <t>Other commercial and industrial</t>
  </si>
  <si>
    <t>Total commercial</t>
  </si>
  <si>
    <t>Commercial real estate:</t>
  </si>
  <si>
    <t>Residential construction and land development</t>
  </si>
  <si>
    <t>Retail</t>
  </si>
  <si>
    <t>Office</t>
  </si>
  <si>
    <t>Multifamily</t>
  </si>
  <si>
    <t>Industrial</t>
  </si>
  <si>
    <t>Other commercial real estate</t>
  </si>
  <si>
    <t>Total commercial real estate</t>
  </si>
  <si>
    <t>Residential mortgage:</t>
  </si>
  <si>
    <t>Permanent mortgage</t>
  </si>
  <si>
    <t>Permanent mortgages guaranteed by U.S. government agencies</t>
  </si>
  <si>
    <t>Home equity</t>
  </si>
  <si>
    <t>Total residential mortgage</t>
  </si>
  <si>
    <r>
      <t xml:space="preserve">The following table summarizes the Company’s loan portfolio at </t>
    </r>
    <r>
      <rPr>
        <sz val="10"/>
        <color rgb="FF000000"/>
        <rFont val="Inherit"/>
      </rPr>
      <t>December 31, 2013</t>
    </r>
    <r>
      <rPr>
        <sz val="10"/>
        <color theme="1"/>
        <rFont val="Inherit"/>
      </rPr>
      <t xml:space="preserve"> by the risk grade categories (in thousands): </t>
    </r>
  </si>
  <si>
    <t>Impaired Loans</t>
  </si>
  <si>
    <t>Loans are considered to be impaired when it is probable that the Company will not be able to collect all amounts due according to the contractual terms of the loan agreement. This includes all nonaccruing loans, all loans modified in a troubled debt restructuring and all loans repurchased from GNMA pool.</t>
  </si>
  <si>
    <t>A summary of impaired loans follows (in thousands):</t>
  </si>
  <si>
    <t>As of December 31, 2014</t>
  </si>
  <si>
    <t>Unpaid</t>
  </si>
  <si>
    <t>Principal</t>
  </si>
  <si>
    <t>Balance</t>
  </si>
  <si>
    <t>With No</t>
  </si>
  <si>
    <t>With Allowance</t>
  </si>
  <si>
    <t>Average Recorded</t>
  </si>
  <si>
    <t>Investment</t>
  </si>
  <si>
    <t>Interest Income Recognized</t>
  </si>
  <si>
    <r>
      <t>Permanent mortgage guaranteed by U.S. government agencies</t>
    </r>
    <r>
      <rPr>
        <sz val="6"/>
        <color theme="1"/>
        <rFont val="Inherit"/>
      </rPr>
      <t>1</t>
    </r>
  </si>
  <si>
    <r>
      <t xml:space="preserve">All permanent mortgage loans guaranteed by U.S. government agencies are considered impaired as we do not expect full collection of contractual principal and interest. At December 31, 2014, </t>
    </r>
    <r>
      <rPr>
        <sz val="9"/>
        <color rgb="FF000000"/>
        <rFont val="Inherit"/>
      </rPr>
      <t>$3.7 million</t>
    </r>
    <r>
      <rPr>
        <sz val="9"/>
        <color theme="1"/>
        <rFont val="Inherit"/>
      </rPr>
      <t xml:space="preserve"> of these loans are nonaccruing and </t>
    </r>
    <r>
      <rPr>
        <sz val="9"/>
        <color rgb="FF000000"/>
        <rFont val="Inherit"/>
      </rPr>
      <t>$202 million</t>
    </r>
    <r>
      <rPr>
        <sz val="9"/>
        <color theme="1"/>
        <rFont val="Inherit"/>
      </rPr>
      <t xml:space="preserve"> are accruing based on the guarantee by U.S. government agencies.</t>
    </r>
  </si>
  <si>
    <t>Generally, no interest income is recognized on impaired loans until all principal balances, including amounts charged-off, have been recovered.</t>
  </si>
  <si>
    <t>As of December 31, 2013</t>
  </si>
  <si>
    <t>All permanent mortgage loans guaranteed by U.S. government agencies are considered impaired as we do not expect full collection of contractual principal and interest. At December 31, 2013, $777 thousand of these loans are nonaccruing and $181 million are accruing based on the guarantee by U.S. government agencies.</t>
  </si>
  <si>
    <t>Troubled Debt Restructurings</t>
  </si>
  <si>
    <r>
      <t xml:space="preserve">A summary of troubled debt restructurings ("TDRs") by accruing status as of </t>
    </r>
    <r>
      <rPr>
        <sz val="10"/>
        <color rgb="FF000000"/>
        <rFont val="Inherit"/>
      </rPr>
      <t>December 31, 2014</t>
    </r>
    <r>
      <rPr>
        <sz val="10"/>
        <color theme="1"/>
        <rFont val="Inherit"/>
      </rPr>
      <t xml:space="preserve"> is as follows (in thousands):</t>
    </r>
  </si>
  <si>
    <t>Recorded</t>
  </si>
  <si>
    <t>Performing in Accordance With Modified Terms</t>
  </si>
  <si>
    <t>Not</t>
  </si>
  <si>
    <t>Performing in Accordance With Modified Terms</t>
  </si>
  <si>
    <t>Specific</t>
  </si>
  <si>
    <t>Amounts Charged-Off During the Year Ended December 31, 2014</t>
  </si>
  <si>
    <t>Nonaccruing TDRs:</t>
  </si>
  <si>
    <t>Permanent mortgage guaranteed by U.S. government agencies</t>
  </si>
  <si>
    <t>Total nonaccruing TDRs</t>
  </si>
  <si>
    <t>Accruing TDRs:</t>
  </si>
  <si>
    <t>Total accruing TDRs</t>
  </si>
  <si>
    <t>Total TDRs</t>
  </si>
  <si>
    <r>
      <t xml:space="preserve">A summary of troubled debt restructurings by accruing status as of </t>
    </r>
    <r>
      <rPr>
        <sz val="10"/>
        <color rgb="FF000000"/>
        <rFont val="Inherit"/>
      </rPr>
      <t>December 31, 2013</t>
    </r>
    <r>
      <rPr>
        <sz val="10"/>
        <color theme="1"/>
        <rFont val="Inherit"/>
      </rPr>
      <t xml:space="preserve"> is as follows (in thousands):</t>
    </r>
  </si>
  <si>
    <t>Amounts Charged-off During the Year Ended December 31, 2013</t>
  </si>
  <si>
    <t>Total nonaccuring TDRs</t>
  </si>
  <si>
    <r>
      <t xml:space="preserve">Troubled debt restructurings generally consist of interest rate concessions, payment stream concessions or a combination of concessions to distressed borrowers. The following table details the recorded balance of loans at </t>
    </r>
    <r>
      <rPr>
        <sz val="10"/>
        <color rgb="FF000000"/>
        <rFont val="Inherit"/>
      </rPr>
      <t>December 31, 2014</t>
    </r>
    <r>
      <rPr>
        <sz val="10"/>
        <color theme="1"/>
        <rFont val="Inherit"/>
      </rPr>
      <t xml:space="preserve"> by class that were restructured during the year ended </t>
    </r>
    <r>
      <rPr>
        <sz val="10"/>
        <color rgb="FF000000"/>
        <rFont val="Inherit"/>
      </rPr>
      <t>December 31, 2014</t>
    </r>
    <r>
      <rPr>
        <sz val="10"/>
        <color theme="1"/>
        <rFont val="Inherit"/>
      </rPr>
      <t xml:space="preserve"> by primary type of concession (in thousands):</t>
    </r>
  </si>
  <si>
    <t>Year Ended December 31, 2014</t>
  </si>
  <si>
    <t>Accruing</t>
  </si>
  <si>
    <t>Nonaccrual</t>
  </si>
  <si>
    <t>Payment Stream</t>
  </si>
  <si>
    <t>Combination &amp; Other</t>
  </si>
  <si>
    <t>Interest Rate</t>
  </si>
  <si>
    <r>
      <t xml:space="preserve">The following table details the recorded balance of loans by class that were restructured during the year ended </t>
    </r>
    <r>
      <rPr>
        <sz val="10"/>
        <color rgb="FF000000"/>
        <rFont val="Inherit"/>
      </rPr>
      <t>December 31, 2013</t>
    </r>
    <r>
      <rPr>
        <sz val="10"/>
        <color theme="1"/>
        <rFont val="Inherit"/>
      </rPr>
      <t xml:space="preserve"> by primary type of concession (in thousands):</t>
    </r>
  </si>
  <si>
    <t>Year Ended December 31, 2013</t>
  </si>
  <si>
    <r>
      <t xml:space="preserve">The following table summarizes, by loan class, the recorded investment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of loans modified as TDRs within the previous 12 months and for which there was a payment default during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(in thousands):</t>
    </r>
  </si>
  <si>
    <t xml:space="preserve">A payment default is defined as being 30 days or more past due. The table above includes loans that experienced a payment default during the period, but may be performing in accordance with the modified terms as of the balance sheet date. </t>
  </si>
  <si>
    <t>Nonaccrual &amp; Past Due Loans</t>
  </si>
  <si>
    <t>Past due status for all loan classes is based on the actual number of days since the last payment was due according to the contractual terms of the loans.</t>
  </si>
  <si>
    <r>
      <t xml:space="preserve">A summary of loans currently performing, loans past due and accruing and nonaccrual loans as of </t>
    </r>
    <r>
      <rPr>
        <sz val="10"/>
        <color rgb="FF000000"/>
        <rFont val="Inherit"/>
      </rPr>
      <t>December 31, 2014</t>
    </r>
    <r>
      <rPr>
        <sz val="10"/>
        <color theme="1"/>
        <rFont val="Inherit"/>
      </rPr>
      <t xml:space="preserve"> is as follows (in thousands):</t>
    </r>
  </si>
  <si>
    <t>Past Due</t>
  </si>
  <si>
    <t>Current</t>
  </si>
  <si>
    <t>30 to 89</t>
  </si>
  <si>
    <t>Days</t>
  </si>
  <si>
    <t>90 Days</t>
  </si>
  <si>
    <t>or More</t>
  </si>
  <si>
    <r>
      <t xml:space="preserve">A summary of loans currently performing, loans past due and accruing and nonaccrual loans as of </t>
    </r>
    <r>
      <rPr>
        <sz val="10"/>
        <color rgb="FF000000"/>
        <rFont val="Inherit"/>
      </rPr>
      <t>December 31, 2013</t>
    </r>
    <r>
      <rPr>
        <sz val="10"/>
        <color theme="1"/>
        <rFont val="Inherit"/>
      </rPr>
      <t xml:space="preserve"> is as follows (in thousands):</t>
    </r>
  </si>
  <si>
    <t>Property, Plant and Equipment [Abstract]</t>
  </si>
  <si>
    <t>Premises and Equipment Disclosure [Text Block]</t>
  </si>
  <si>
    <r>
      <t>(</t>
    </r>
    <r>
      <rPr>
        <b/>
        <sz val="10"/>
        <color rgb="FF000000"/>
        <rFont val="Inherit"/>
      </rPr>
      <t>5</t>
    </r>
    <r>
      <rPr>
        <b/>
        <sz val="10"/>
        <color theme="1"/>
        <rFont val="Inherit"/>
      </rPr>
      <t xml:space="preserve">) </t>
    </r>
    <r>
      <rPr>
        <b/>
        <sz val="10"/>
        <color rgb="FF000000"/>
        <rFont val="Inherit"/>
      </rPr>
      <t>Premises and Equipment</t>
    </r>
    <r>
      <rPr>
        <b/>
        <sz val="10"/>
        <color theme="1"/>
        <rFont val="Inherit"/>
      </rPr>
      <t xml:space="preserve"> </t>
    </r>
  </si>
  <si>
    <t>Premises and equipment at December 31 are summarized as follows (in thousands):</t>
  </si>
  <si>
    <t>Land</t>
  </si>
  <si>
    <t>Buildings and improvements</t>
  </si>
  <si>
    <t>Software</t>
  </si>
  <si>
    <t>Furniture and equipment</t>
  </si>
  <si>
    <t>Construction in progress</t>
  </si>
  <si>
    <t>Subtotal</t>
  </si>
  <si>
    <t>Less accumulated depreciation</t>
  </si>
  <si>
    <r>
      <t xml:space="preserve">Depreciation expense of premises and equipment was </t>
    </r>
    <r>
      <rPr>
        <sz val="10"/>
        <color rgb="FF000000"/>
        <rFont val="Inherit"/>
      </rPr>
      <t>$33 million</t>
    </r>
    <r>
      <rPr>
        <sz val="10"/>
        <color theme="1"/>
        <rFont val="Inherit"/>
      </rPr>
      <t xml:space="preserve">, </t>
    </r>
    <r>
      <rPr>
        <sz val="10"/>
        <color rgb="FF000000"/>
        <rFont val="Inherit"/>
      </rPr>
      <t>$30 million</t>
    </r>
    <r>
      <rPr>
        <sz val="10"/>
        <color theme="1"/>
        <rFont val="Inherit"/>
      </rPr>
      <t xml:space="preserve"> and </t>
    </r>
    <r>
      <rPr>
        <sz val="10"/>
        <color rgb="FF000000"/>
        <rFont val="Inherit"/>
      </rPr>
      <t>$33 million</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</si>
  <si>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Goodwill and Intangible Assets Disclosure [Abstract]</t>
  </si>
  <si>
    <t>On February 28, 2014, the Company acquired GTRUST Financial Corporation ("GTRUST"), a Topeka-based independent trust and asset management company with approximately $631 million of assets under management or custody at the date of acquisition.</t>
  </si>
  <si>
    <t>On April 30, 2014, the Company acquired MBM Advisors, a Houston-based independent, full service retirement and pension plan investment firm and an SEC registered investment adviser with approximately $1.3 billion of assets under management at the date of acquisition.</t>
  </si>
  <si>
    <t xml:space="preserve">The purchase price for acquisitions in 2014 totaled approximately $27 million including $23 million paid in cash and $4 million of contingent consideration. The purchase price allocation included $14 million of identifiable intangible assets and $18 million of goodwill. The pro-forma impact of these transactions was not material to the Company's consolidated financial statements. </t>
  </si>
  <si>
    <t>The following table presents the original cost and accumulated amortization of intangible assets (in thousands):</t>
  </si>
  <si>
    <t>Core deposit premiums</t>
  </si>
  <si>
    <t>Less accumulated amortization</t>
  </si>
  <si>
    <t>Net core deposit premiums</t>
  </si>
  <si>
    <t>Other identifiable intangible assets</t>
  </si>
  <si>
    <t>Net other identifiable intangible assets</t>
  </si>
  <si>
    <t>Total intangible assets, net</t>
  </si>
  <si>
    <t>Expected amortization expense for intangible assets that will continue to be amortized (in thousands):</t>
  </si>
  <si>
    <t>Core</t>
  </si>
  <si>
    <t>Deposit</t>
  </si>
  <si>
    <t>Premiums</t>
  </si>
  <si>
    <t>Identifiable</t>
  </si>
  <si>
    <t>Intangible Assets</t>
  </si>
  <si>
    <t>Thereafter</t>
  </si>
  <si>
    <r>
      <t xml:space="preserve">The changes in the carrying value of goodwill by operating segment for the year ended </t>
    </r>
    <r>
      <rPr>
        <sz val="10"/>
        <color rgb="FF000000"/>
        <rFont val="Inherit"/>
      </rPr>
      <t>December 31, 2014</t>
    </r>
    <r>
      <rPr>
        <sz val="10"/>
        <color theme="1"/>
        <rFont val="Inherit"/>
      </rPr>
      <t xml:space="preserve"> are as follows (in thousands):</t>
    </r>
  </si>
  <si>
    <t>Wealth</t>
  </si>
  <si>
    <t>Management</t>
  </si>
  <si>
    <t>Balance, December 31, 2012</t>
  </si>
  <si>
    <t>Accumulated impairment losses</t>
  </si>
  <si>
    <t>(228</t>
  </si>
  <si>
    <t>Goodwill adjustments during 2013</t>
  </si>
  <si>
    <t>(2,220</t>
  </si>
  <si>
    <t>Balance, December 31, 2013</t>
  </si>
  <si>
    <t>Goodwill acquired during 2014</t>
  </si>
  <si>
    <t>Balance, December 31, 2014</t>
  </si>
  <si>
    <t>Accumulated Impairment</t>
  </si>
  <si>
    <t>The annual goodwill evaluations for 2014 and 2013 did not indicate impairment for any reporting unit. Economic conditions did not indicate that impairment existed for any identifiable intangible assets and therefore no impairment evaluation was performed.</t>
  </si>
  <si>
    <t>Mortgage Banking Activities Mortgage Banking Activities (Notes)</t>
  </si>
  <si>
    <t>Mortgage Banking [Abstract]</t>
  </si>
  <si>
    <t>Mortgage Banking Activities [Text Block]</t>
  </si>
  <si>
    <r>
      <t>(</t>
    </r>
    <r>
      <rPr>
        <b/>
        <sz val="10"/>
        <color rgb="FF000000"/>
        <rFont val="Inherit"/>
      </rPr>
      <t>7</t>
    </r>
    <r>
      <rPr>
        <b/>
        <sz val="10"/>
        <color theme="1"/>
        <rFont val="Inherit"/>
      </rPr>
      <t xml:space="preserve">) </t>
    </r>
    <r>
      <rPr>
        <b/>
        <sz val="10"/>
        <color rgb="FF000000"/>
        <rFont val="Inherit"/>
      </rPr>
      <t>Mortgage Banking Activities</t>
    </r>
    <r>
      <rPr>
        <b/>
        <sz val="10"/>
        <color theme="1"/>
        <rFont val="Inherit"/>
      </rPr>
      <t xml:space="preserve"> </t>
    </r>
  </si>
  <si>
    <t>Residential Mortgage Loan Production</t>
  </si>
  <si>
    <t>The Company originates, markets and services conventional and government-sponsored residential mortgage loans. Generally, conforming fixed rate residential mortgage loans are held for sale in the secondary market and non-conforming and adjustable-rate residential mortgage loans are held for investment. All residential mortgage loans originated for sale by the Company are carried at fair value based on sales commitments and market quotes. Changes in the fair value of mortgage loans held for sale are included in Other operating revenue – Mortgage banking revenue. Residential mortgage loans held for sale also includes the fair value of residential mortgage loan commitments and forward sale commitments which are considered derivative contracts that have not been designated as hedging instruments. The volume of mortgage loans originated for sale and secondary market prices are the primary drivers of originating and marketing revenue.</t>
  </si>
  <si>
    <t>Residential mortgage loan commitments are generally outstanding for 60 to 90 days, which represents the typical period from commitment to originate a residential mortgage loan to when the closed loan is sold to an investor. Residential mortgage loan commitments are subject to both credit and interest rate risk. Credit risk is managed through underwriting policies and procedures, including collateral requirements, which are generally accepted by the secondary loan markets. Exposure to interest rate fluctuations is partially managed through forward sales of residential mortgage-backed securities and forward sales contracts. These latter contracts set the price for loans that will be delivered in the next 60 to 90 days.</t>
  </si>
  <si>
    <t>The unpaid principal balance of residential mortgage loans held for sale, notional amounts of derivative contracts related to residential mortgage loan commitments and forward contract sales and their related fair values included in Mortgage loans held for sale on the Consolidated Balance Sheets were (in thousands):</t>
  </si>
  <si>
    <t>Unpaid Principal Balance/</t>
  </si>
  <si>
    <t>Notional</t>
  </si>
  <si>
    <t>Residential mortgage loan commitments</t>
  </si>
  <si>
    <t>Forward sales contracts</t>
  </si>
  <si>
    <t>(4,001</t>
  </si>
  <si>
    <r>
      <t xml:space="preserve">No residential mortgage loans held for sale were 90 days or more past due or considered impaired as of </t>
    </r>
    <r>
      <rPr>
        <sz val="10"/>
        <color rgb="FF000000"/>
        <rFont val="Inherit"/>
      </rPr>
      <t>December 31, 2014</t>
    </r>
    <r>
      <rPr>
        <sz val="10"/>
        <color theme="1"/>
        <rFont val="Inherit"/>
      </rPr>
      <t xml:space="preserve"> or </t>
    </r>
    <r>
      <rPr>
        <sz val="10"/>
        <color rgb="FF000000"/>
        <rFont val="Inherit"/>
      </rPr>
      <t>December 31, 2013</t>
    </r>
    <r>
      <rPr>
        <sz val="10"/>
        <color theme="1"/>
        <rFont val="Inherit"/>
      </rPr>
      <t xml:space="preserve">. No credit losses were recognized on residential mortgage loans held for sale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</si>
  <si>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Mortgage banking revenue was as follows (in thousands):</t>
  </si>
  <si>
    <t>Production revenue:</t>
  </si>
  <si>
    <t>Net realized gains on sales of mortgage loans</t>
  </si>
  <si>
    <t>Net change in unrealized gain on mortgage loans held for sale</t>
  </si>
  <si>
    <t>(10,899</t>
  </si>
  <si>
    <t>Change in the fair value of mortgage loan commitments</t>
  </si>
  <si>
    <t>(10,077</t>
  </si>
  <si>
    <t>Change in the fair value of forward sales contracts</t>
  </si>
  <si>
    <t>(8,307</t>
  </si>
  <si>
    <t>Total production revenue</t>
  </si>
  <si>
    <t>Servicing revenue</t>
  </si>
  <si>
    <t>Total mortgage banking revenue</t>
  </si>
  <si>
    <t>Mortgage production revenue includes gain (loss) on residential mortgage loans held for sale and changes in the fair value of derivative contracts not designated as hedging instruments related to residential mortgage loan commitments and forward sales contracts. Servicing revenue includes servicing fee income and late charges on loans serviced for others.</t>
  </si>
  <si>
    <t>Residential Mortgage Servicing</t>
  </si>
  <si>
    <t>The Company generally retains the right to service residential mortgage loans sold and may purchase mortgage servicing rights. The unpaid principal balance of loans serviced for others is the primary driver of servicing revenue.</t>
  </si>
  <si>
    <t>The following represents a summary of mortgage servicing rights (Dollars in thousands):</t>
  </si>
  <si>
    <t>Number of residential mortgage loans serviced for others</t>
  </si>
  <si>
    <t>Outstanding principal balance of residential mortgage loans serviced for others</t>
  </si>
  <si>
    <t>Weighted average interest rate</t>
  </si>
  <si>
    <t>Remaining term (in months)</t>
  </si>
  <si>
    <r>
      <t xml:space="preserve">Activity in capitalized mortgage servicing rights during the three years ended </t>
    </r>
    <r>
      <rPr>
        <sz val="10"/>
        <color rgb="FF000000"/>
        <rFont val="Inherit"/>
      </rPr>
      <t>December 31, 2014</t>
    </r>
    <r>
      <rPr>
        <sz val="10"/>
        <color theme="1"/>
        <rFont val="Inherit"/>
      </rPr>
      <t xml:space="preserve"> is as follows (in thousands):</t>
    </r>
  </si>
  <si>
    <t>Purchased</t>
  </si>
  <si>
    <t>Originated</t>
  </si>
  <si>
    <t>Balance, December 31, 2011</t>
  </si>
  <si>
    <t>Additions, net</t>
  </si>
  <si>
    <t>Change in fair value due to loan runoff</t>
  </si>
  <si>
    <t>(4,164</t>
  </si>
  <si>
    <t>(14,788</t>
  </si>
  <si>
    <t>(18,952</t>
  </si>
  <si>
    <t>Change in fair value due to market changes</t>
  </si>
  <si>
    <t>(1,763</t>
  </si>
  <si>
    <t>(7,447</t>
  </si>
  <si>
    <t>(9,210</t>
  </si>
  <si>
    <t>(3,029</t>
  </si>
  <si>
    <t>(16,601</t>
  </si>
  <si>
    <t>(19,630</t>
  </si>
  <si>
    <t>(2,357</t>
  </si>
  <si>
    <t>(16,968</t>
  </si>
  <si>
    <t>(19,325</t>
  </si>
  <si>
    <t>(2,464</t>
  </si>
  <si>
    <t>(13,981</t>
  </si>
  <si>
    <t>(16,445</t>
  </si>
  <si>
    <t>Changes in the fair value of mortgage servicing rights due to market changes are included in Other operating revenue in the Consolidated Statements of Earnings. Changes in fair value due to loan runoff are included in Mortgage banking costs. </t>
  </si>
  <si>
    <t>There is no active market for trading in mortgage servicing rights after origination. Fair value is determined by discounting the projected net cash flows. Significant assumptions used to determine fair value considered to be significant unobservable inputs were as follows:</t>
  </si>
  <si>
    <t>Discount rate – risk-free rate plus a market premium</t>
  </si>
  <si>
    <t>Prepayment rate – based upon loan interest rate, original term and loan type</t>
  </si>
  <si>
    <t>7.70% - 30.44%</t>
  </si>
  <si>
    <t>6.66% - 26.19%</t>
  </si>
  <si>
    <t>Loan servicing costs – annually per loan based upon loan type:</t>
  </si>
  <si>
    <t>Performing loans</t>
  </si>
  <si>
    <t>$60 - $105</t>
  </si>
  <si>
    <t>Delinquent loans</t>
  </si>
  <si>
    <t>$150 - $500</t>
  </si>
  <si>
    <t>Loans in foreclosure</t>
  </si>
  <si>
    <t>$1,000 - $4,250</t>
  </si>
  <si>
    <t>Escrow earnings rate – indexed to rates paid on deposit accounts with comparable average life</t>
  </si>
  <si>
    <r>
      <t xml:space="preserve">Stratification of the residential mortgage loan servicing portfolio and outstanding principal of loans serviced for others by interest rate at </t>
    </r>
    <r>
      <rPr>
        <sz val="10"/>
        <color rgb="FF000000"/>
        <rFont val="Inherit"/>
      </rPr>
      <t>December 31, 2014</t>
    </r>
    <r>
      <rPr>
        <sz val="10"/>
        <color theme="1"/>
        <rFont val="Inherit"/>
      </rPr>
      <t xml:space="preserve"> follows (in thousands):</t>
    </r>
  </si>
  <si>
    <t>&lt; 4.00%</t>
  </si>
  <si>
    <t>4.00% - 4.99%</t>
  </si>
  <si>
    <t>5.00% - 5.99%</t>
  </si>
  <si>
    <t>&gt; 5.99%</t>
  </si>
  <si>
    <t>Outstanding principal of loans serviced for others</t>
  </si>
  <si>
    <r>
      <t>Weighted average prepayment rate</t>
    </r>
    <r>
      <rPr>
        <sz val="6"/>
        <color theme="1"/>
        <rFont val="Inherit"/>
      </rPr>
      <t>1</t>
    </r>
  </si>
  <si>
    <r>
      <t>1</t>
    </r>
    <r>
      <rPr>
        <sz val="8"/>
        <color theme="1"/>
        <rFont val="Inherit"/>
      </rPr>
      <t> </t>
    </r>
  </si>
  <si>
    <t>Annual prepayment estimates based upon loan interest rate, original term and loan type. Weighted average prepayment rate is determined by weighting the prepayment speed for each loan by its unpaid principal balance.</t>
  </si>
  <si>
    <t>Changes in primary residential mortgage interest rates directly affect the prepayment speeds used in valuing our mortgage servicing rights. A separate third party model is used to estimate prepayment speeds based on interest rates, housing turnover rates, estimated loan curtailment, anticipated defaults and other relevant factors. The prepayment model is updated daily for changes in market conditions and adjusted to better correlate with actual performance of BOK Financial’s servicing portfolio.</t>
  </si>
  <si>
    <r>
      <t xml:space="preserve">The interest rate sensitivity of our mortgage servicing rights net of securities and derivative contracts held as an economic hedge is modeled over a range of +/- 50 basis points. At </t>
    </r>
    <r>
      <rPr>
        <sz val="10"/>
        <color rgb="FF000000"/>
        <rFont val="Inherit"/>
      </rPr>
      <t>December 31, 2014</t>
    </r>
    <r>
      <rPr>
        <sz val="10"/>
        <color theme="1"/>
        <rFont val="Inherit"/>
      </rPr>
      <t xml:space="preserve">, a 50 basis point increase in mortgage interest rates is expected to increase the fair value of our mortgage servicing rights, net of economic hedge by </t>
    </r>
    <r>
      <rPr>
        <sz val="10"/>
        <color rgb="FF000000"/>
        <rFont val="Inherit"/>
      </rPr>
      <t>$4.7 million</t>
    </r>
    <r>
      <rPr>
        <sz val="10"/>
        <color theme="1"/>
        <rFont val="Inherit"/>
      </rPr>
      <t xml:space="preserve">. A 50 basis point decrease in mortgage interest rates is expected to decrease the fair value of our mortgage servicing rights, net of economic hedge by </t>
    </r>
    <r>
      <rPr>
        <sz val="10"/>
        <color rgb="FF000000"/>
        <rFont val="Inherit"/>
      </rPr>
      <t>$4.6 million</t>
    </r>
    <r>
      <rPr>
        <sz val="10"/>
        <color theme="1"/>
        <rFont val="Inherit"/>
      </rPr>
      <t>. In the model, changes in the value of servicing rights due to changes in interest rates assume stable relationships between residential mortgage rates and prepayment speeds. Changes in market conditions can cause variations from these assumptions. These factors and others may cause changes in the value of our mortgage servicing rights to differ from our expectations.</t>
    </r>
  </si>
  <si>
    <r>
      <t xml:space="preserve">The aging status of our mortgage loans serviced for others by investor at </t>
    </r>
    <r>
      <rPr>
        <sz val="10"/>
        <color rgb="FF000000"/>
        <rFont val="Inherit"/>
      </rPr>
      <t>December 31, 2014</t>
    </r>
    <r>
      <rPr>
        <sz val="10"/>
        <color theme="1"/>
        <rFont val="Inherit"/>
      </rPr>
      <t xml:space="preserve"> follows (in thousands):</t>
    </r>
  </si>
  <si>
    <t>30 to 59</t>
  </si>
  <si>
    <t>60 to 89</t>
  </si>
  <si>
    <t>90 Days or More</t>
  </si>
  <si>
    <r>
      <t xml:space="preserve">The Company has off-balance sheet credit risk related to residential mortgage loans sold to U.S. government agencies with recourse prior to 2008 under various community development programs. These loans consist of first lien, fixed-rate residential mortgage loans underwritten to standards approved by the agencies including full documentation and originated under programs available only for owner-occupied properties. However, these loans have a higher risk of delinquency and loss given default than traditional residential mortgage loans. The Company no longer sells residential mortgage loans with recourse other than obligations under standard representations and warranties. The recourse obligation relates to loan performance for the life of the loan and the Company is obligated to repurchase the loan at the time of foreclosure for the unpaid principal balance plus unpaid interest. The principal balance of residential mortgage loans sold subject to recourse obligations totaled </t>
    </r>
    <r>
      <rPr>
        <sz val="10"/>
        <color rgb="FF000000"/>
        <rFont val="Inherit"/>
      </rPr>
      <t>$180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$191 million</t>
    </r>
    <r>
      <rPr>
        <sz val="10"/>
        <color theme="1"/>
        <rFont val="Inherit"/>
      </rPr>
      <t xml:space="preserve"> at </t>
    </r>
    <r>
      <rPr>
        <sz val="10"/>
        <color rgb="FF000000"/>
        <rFont val="Inherit"/>
      </rPr>
      <t>December 31, 2013</t>
    </r>
    <r>
      <rPr>
        <sz val="10"/>
        <color theme="1"/>
        <rFont val="Inherit"/>
      </rPr>
      <t xml:space="preserve">. At </t>
    </r>
    <r>
      <rPr>
        <sz val="10"/>
        <color rgb="FF000000"/>
        <rFont val="Inherit"/>
      </rPr>
      <t>December 31, 2014</t>
    </r>
    <r>
      <rPr>
        <sz val="10"/>
        <color theme="1"/>
        <rFont val="Inherit"/>
      </rPr>
      <t xml:space="preserve">, approximately </t>
    </r>
    <r>
      <rPr>
        <sz val="10"/>
        <color rgb="FF000000"/>
        <rFont val="Inherit"/>
      </rPr>
      <t>4%</t>
    </r>
    <r>
      <rPr>
        <sz val="10"/>
        <color theme="1"/>
        <rFont val="Inherit"/>
      </rPr>
      <t xml:space="preserve"> of the loans sold with recourse with an outstanding principal balance of </t>
    </r>
    <r>
      <rPr>
        <sz val="10"/>
        <color rgb="FF000000"/>
        <rFont val="Inherit"/>
      </rPr>
      <t>$7.1 million</t>
    </r>
    <r>
      <rPr>
        <sz val="10"/>
        <color theme="1"/>
        <rFont val="Inherit"/>
      </rPr>
      <t xml:space="preserve"> were either delinquent more than 90 days, in bankruptcy or in foreclosure and </t>
    </r>
    <r>
      <rPr>
        <sz val="10"/>
        <color rgb="FF000000"/>
        <rFont val="Inherit"/>
      </rPr>
      <t>5%</t>
    </r>
    <r>
      <rPr>
        <sz val="10"/>
        <color theme="1"/>
        <rFont val="Inherit"/>
      </rPr>
      <t xml:space="preserve"> with an outstanding balance of </t>
    </r>
    <r>
      <rPr>
        <sz val="10"/>
        <color rgb="FF000000"/>
        <rFont val="Inherit"/>
      </rPr>
      <t>$8.4 million</t>
    </r>
    <r>
      <rPr>
        <sz val="10"/>
        <color theme="1"/>
        <rFont val="Inherit"/>
      </rPr>
      <t xml:space="preserve"> were past due 30 to 89 days. A separate accrual for these off-balance sheet commitments is included in Other liabilities in the Consolidated Balance Sheets. The provision for credit losses on loans sold with recourse is included in Mortgage banking costs in the Consolidated Statements of Earnings.</t>
    </r>
  </si>
  <si>
    <t>The activity in the accrual for losses on loans sold with recourse included in Other liabilities in the Consolidated Balance Sheets is summarized as follows (in thousands):</t>
  </si>
  <si>
    <t>Provision for recourse losses</t>
  </si>
  <si>
    <t>(100</t>
  </si>
  <si>
    <t>Loans charged off, net</t>
  </si>
  <si>
    <t>(4,113</t>
  </si>
  <si>
    <t>(5,425</t>
  </si>
  <si>
    <r>
      <t xml:space="preserve">The Company also has off-balance sheet obligations to repurchase or provide indemnification for residential mortgage loans sold to government sponsored entities due to standard representations and warranties made under contractual agreements.The Company has established an accrual for credit losses related to potential loan repurchases under representations and warranties that is included in Other liabilities in the Consolidated Balance Sheets and in Mortgage banking costs in the Consolidated Statements of Earnings. For </t>
    </r>
    <r>
      <rPr>
        <sz val="10"/>
        <color rgb="FF000000"/>
        <rFont val="Inherit"/>
      </rPr>
      <t>2014</t>
    </r>
    <r>
      <rPr>
        <sz val="10"/>
        <color theme="1"/>
        <rFont val="Inherit"/>
      </rPr>
      <t xml:space="preserve">, the Company has repurchased </t>
    </r>
    <r>
      <rPr>
        <sz val="10"/>
        <color rgb="FF000000"/>
        <rFont val="Inherit"/>
      </rPr>
      <t>41</t>
    </r>
    <r>
      <rPr>
        <sz val="10"/>
        <color theme="1"/>
        <rFont val="Inherit"/>
      </rPr>
      <t xml:space="preserve"> loans from the agencies for </t>
    </r>
    <r>
      <rPr>
        <sz val="10"/>
        <color rgb="FF000000"/>
        <rFont val="Inherit"/>
      </rPr>
      <t>$6.5 million</t>
    </r>
    <r>
      <rPr>
        <sz val="10"/>
        <color theme="1"/>
        <rFont val="Inherit"/>
      </rPr>
      <t xml:space="preserve"> and recognized </t>
    </r>
    <r>
      <rPr>
        <sz val="10"/>
        <color rgb="FF000000"/>
        <rFont val="Inherit"/>
      </rPr>
      <t>$62 thousand</t>
    </r>
    <r>
      <rPr>
        <sz val="10"/>
        <color theme="1"/>
        <rFont val="Inherit"/>
      </rPr>
      <t xml:space="preserve"> of related losses. In addition, the Company has paid indemnification for </t>
    </r>
    <r>
      <rPr>
        <sz val="10"/>
        <color rgb="FF000000"/>
        <rFont val="Inherit"/>
      </rPr>
      <t>17</t>
    </r>
    <r>
      <rPr>
        <sz val="10"/>
        <color theme="1"/>
        <rFont val="Inherit"/>
      </rPr>
      <t xml:space="preserve"> loans and recognized </t>
    </r>
    <r>
      <rPr>
        <sz val="10"/>
        <color rgb="FF000000"/>
        <rFont val="Inherit"/>
      </rPr>
      <t>$613 thousand</t>
    </r>
    <r>
      <rPr>
        <sz val="10"/>
        <color theme="1"/>
        <rFont val="Inherit"/>
      </rPr>
      <t xml:space="preserve"> of related losses during </t>
    </r>
    <r>
      <rPr>
        <sz val="10"/>
        <color rgb="FF000000"/>
        <rFont val="Inherit"/>
      </rPr>
      <t>2014</t>
    </r>
    <r>
      <rPr>
        <sz val="10"/>
        <color theme="1"/>
        <rFont val="Inherit"/>
      </rPr>
      <t>. </t>
    </r>
  </si>
  <si>
    <t>A summary of unresolved deficiency requests from the agencies follows (in thousands, except for number of unresolved deficiency requests):</t>
  </si>
  <si>
    <t>Number of unresolved deficiency requests</t>
  </si>
  <si>
    <t>Aggregate outstanding principal balance subject to unresolved deficiency requests</t>
  </si>
  <si>
    <t>Unpaid principal balance subject to indemnification by the Company</t>
  </si>
  <si>
    <t>The activity in the accruals for mortgage losses is summarized as follows (in thousands).</t>
  </si>
  <si>
    <t>Provision for losses</t>
  </si>
  <si>
    <t>Charge-offs, net</t>
  </si>
  <si>
    <t>(8,048</t>
  </si>
  <si>
    <t>(2,488</t>
  </si>
  <si>
    <t>Deposits [Abstract]</t>
  </si>
  <si>
    <t>Deposits [Text Block]</t>
  </si>
  <si>
    <r>
      <t>(</t>
    </r>
    <r>
      <rPr>
        <b/>
        <sz val="10"/>
        <color rgb="FF000000"/>
        <rFont val="Inherit"/>
      </rPr>
      <t>8</t>
    </r>
    <r>
      <rPr>
        <b/>
        <sz val="10"/>
        <color theme="1"/>
        <rFont val="Inherit"/>
      </rPr>
      <t xml:space="preserve">) </t>
    </r>
    <r>
      <rPr>
        <b/>
        <sz val="10"/>
        <color rgb="FF000000"/>
        <rFont val="Inherit"/>
      </rPr>
      <t>Deposits</t>
    </r>
    <r>
      <rPr>
        <b/>
        <sz val="10"/>
        <color theme="1"/>
        <rFont val="Inherit"/>
      </rPr>
      <t xml:space="preserve"> </t>
    </r>
  </si>
  <si>
    <t>Interest expense on deposits is summarized as follows (in thousands):</t>
  </si>
  <si>
    <t>Transaction deposits</t>
  </si>
  <si>
    <t>Time:</t>
  </si>
  <si>
    <t>Certificates of deposits under $100,000</t>
  </si>
  <si>
    <t>Certificates of deposits $100,000 and over</t>
  </si>
  <si>
    <t>Other time deposits</t>
  </si>
  <si>
    <t>Total time</t>
  </si>
  <si>
    <r>
      <t xml:space="preserve">The aggregate amounts of time deposits in denominations of $250,000 or more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t>
    </r>
    <r>
      <rPr>
        <sz val="10"/>
        <color rgb="FF000000"/>
        <rFont val="Inherit"/>
      </rPr>
      <t>994 million</t>
    </r>
    <r>
      <rPr>
        <sz val="10"/>
        <color theme="1"/>
        <rFont val="Inherit"/>
      </rPr>
      <t xml:space="preserve"> and $</t>
    </r>
    <r>
      <rPr>
        <sz val="10"/>
        <color rgb="FF000000"/>
        <rFont val="Inherit"/>
      </rPr>
      <t>988 million</t>
    </r>
    <r>
      <rPr>
        <sz val="10"/>
        <color theme="1"/>
        <rFont val="Inherit"/>
      </rPr>
      <t>, respectively.</t>
    </r>
  </si>
  <si>
    <r>
      <t>Time deposit maturities are as follows:  </t>
    </r>
    <r>
      <rPr>
        <sz val="10"/>
        <color rgb="FF000000"/>
        <rFont val="Inherit"/>
      </rPr>
      <t>2015</t>
    </r>
    <r>
      <rPr>
        <sz val="10"/>
        <color theme="1"/>
        <rFont val="Inherit"/>
      </rPr>
      <t xml:space="preserve"> – $</t>
    </r>
    <r>
      <rPr>
        <sz val="10"/>
        <color rgb="FF000000"/>
        <rFont val="Inherit"/>
      </rPr>
      <t>1.3 billion</t>
    </r>
    <r>
      <rPr>
        <sz val="10"/>
        <color theme="1"/>
        <rFont val="Inherit"/>
      </rPr>
      <t xml:space="preserve">, </t>
    </r>
    <r>
      <rPr>
        <sz val="10"/>
        <color rgb="FF000000"/>
        <rFont val="Inherit"/>
      </rPr>
      <t>2016</t>
    </r>
    <r>
      <rPr>
        <sz val="10"/>
        <color theme="1"/>
        <rFont val="Inherit"/>
      </rPr>
      <t xml:space="preserve"> – $</t>
    </r>
    <r>
      <rPr>
        <sz val="10"/>
        <color rgb="FF000000"/>
        <rFont val="Inherit"/>
      </rPr>
      <t>519 million</t>
    </r>
    <r>
      <rPr>
        <sz val="10"/>
        <color theme="1"/>
        <rFont val="Inherit"/>
      </rPr>
      <t xml:space="preserve">, </t>
    </r>
    <r>
      <rPr>
        <sz val="10"/>
        <color rgb="FF000000"/>
        <rFont val="Inherit"/>
      </rPr>
      <t>2017</t>
    </r>
    <r>
      <rPr>
        <sz val="10"/>
        <color theme="1"/>
        <rFont val="Inherit"/>
      </rPr>
      <t xml:space="preserve"> – $</t>
    </r>
    <r>
      <rPr>
        <sz val="10"/>
        <color rgb="FF000000"/>
        <rFont val="Inherit"/>
      </rPr>
      <t>170 million</t>
    </r>
    <r>
      <rPr>
        <sz val="10"/>
        <color theme="1"/>
        <rFont val="Inherit"/>
      </rPr>
      <t xml:space="preserve">, </t>
    </r>
    <r>
      <rPr>
        <sz val="10"/>
        <color rgb="FF000000"/>
        <rFont val="Inherit"/>
      </rPr>
      <t>2018</t>
    </r>
    <r>
      <rPr>
        <sz val="10"/>
        <color theme="1"/>
        <rFont val="Inherit"/>
      </rPr>
      <t xml:space="preserve"> – $</t>
    </r>
    <r>
      <rPr>
        <sz val="10"/>
        <color rgb="FF000000"/>
        <rFont val="Inherit"/>
      </rPr>
      <t>201 million</t>
    </r>
    <r>
      <rPr>
        <sz val="10"/>
        <color theme="1"/>
        <rFont val="Inherit"/>
      </rPr>
      <t xml:space="preserve">, </t>
    </r>
    <r>
      <rPr>
        <sz val="10"/>
        <color rgb="FF000000"/>
        <rFont val="Inherit"/>
      </rPr>
      <t>2019</t>
    </r>
    <r>
      <rPr>
        <sz val="10"/>
        <color theme="1"/>
        <rFont val="Inherit"/>
      </rPr>
      <t xml:space="preserve"> – $</t>
    </r>
    <r>
      <rPr>
        <sz val="10"/>
        <color rgb="FF000000"/>
        <rFont val="Inherit"/>
      </rPr>
      <t>81 million</t>
    </r>
    <r>
      <rPr>
        <sz val="10"/>
        <color theme="1"/>
        <rFont val="Inherit"/>
      </rPr>
      <t xml:space="preserve"> and $</t>
    </r>
    <r>
      <rPr>
        <sz val="10"/>
        <color rgb="FF000000"/>
        <rFont val="Inherit"/>
      </rPr>
      <t>290 million</t>
    </r>
    <r>
      <rPr>
        <sz val="10"/>
        <color theme="1"/>
        <rFont val="Inherit"/>
      </rPr>
      <t xml:space="preserve"> thereafter.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Company had $334 million and $186 million, respectively, in fixed rate, brokered certificates of deposits. The weighted-average interest rate paid on these certificates was </t>
    </r>
    <r>
      <rPr>
        <sz val="10"/>
        <color rgb="FF000000"/>
        <rFont val="Inherit"/>
      </rPr>
      <t>2.59%</t>
    </r>
    <r>
      <rPr>
        <sz val="10"/>
        <color theme="1"/>
        <rFont val="Inherit"/>
      </rPr>
      <t xml:space="preserve"> in </t>
    </r>
    <r>
      <rPr>
        <sz val="10"/>
        <color rgb="FF000000"/>
        <rFont val="Inherit"/>
      </rPr>
      <t>2014</t>
    </r>
    <r>
      <rPr>
        <sz val="10"/>
        <color theme="1"/>
        <rFont val="Inherit"/>
      </rPr>
      <t xml:space="preserve"> and </t>
    </r>
    <r>
      <rPr>
        <sz val="10"/>
        <color rgb="FF000000"/>
        <rFont val="Inherit"/>
      </rPr>
      <t>2.96%</t>
    </r>
    <r>
      <rPr>
        <sz val="10"/>
        <color theme="1"/>
        <rFont val="Inherit"/>
      </rPr>
      <t xml:space="preserve"> in </t>
    </r>
    <r>
      <rPr>
        <sz val="10"/>
        <color rgb="FF000000"/>
        <rFont val="Inherit"/>
      </rPr>
      <t>2013</t>
    </r>
    <r>
      <rPr>
        <sz val="10"/>
        <color theme="1"/>
        <rFont val="Inherit"/>
      </rPr>
      <t>.</t>
    </r>
  </si>
  <si>
    <r>
      <t>The aggregate amount of overdrawn transaction deposits that have been reclassified as loan balances was $</t>
    </r>
    <r>
      <rPr>
        <sz val="10"/>
        <color rgb="FF000000"/>
        <rFont val="Inherit"/>
      </rPr>
      <t>6.2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37 million</t>
    </r>
    <r>
      <rPr>
        <sz val="10"/>
        <color theme="1"/>
        <rFont val="Inherit"/>
      </rPr>
      <t xml:space="preserve"> at </t>
    </r>
    <r>
      <rPr>
        <sz val="10"/>
        <color rgb="FF000000"/>
        <rFont val="Inherit"/>
      </rPr>
      <t>December 31, 2013</t>
    </r>
    <r>
      <rPr>
        <sz val="10"/>
        <color theme="1"/>
        <rFont val="Inherit"/>
      </rPr>
      <t>.</t>
    </r>
  </si>
  <si>
    <t>Other Borrowings</t>
  </si>
  <si>
    <t>Debt Disclosure [Abstract]</t>
  </si>
  <si>
    <t>Other borrowings [Text Block]</t>
  </si>
  <si>
    <r>
      <t>(</t>
    </r>
    <r>
      <rPr>
        <b/>
        <sz val="10"/>
        <color rgb="FF000000"/>
        <rFont val="Inherit"/>
      </rPr>
      <t>9</t>
    </r>
    <r>
      <rPr>
        <b/>
        <sz val="10"/>
        <color theme="1"/>
        <rFont val="Inherit"/>
      </rPr>
      <t xml:space="preserve">) </t>
    </r>
    <r>
      <rPr>
        <b/>
        <sz val="10"/>
        <color rgb="FF000000"/>
        <rFont val="Inherit"/>
      </rPr>
      <t>Other Borrowings</t>
    </r>
    <r>
      <rPr>
        <b/>
        <sz val="10"/>
        <color theme="1"/>
        <rFont val="Inherit"/>
      </rPr>
      <t xml:space="preserve"> </t>
    </r>
  </si>
  <si>
    <t>Information relating to other borrowings is summarized as follows (dollars in thousands):</t>
  </si>
  <si>
    <t>As of</t>
  </si>
  <si>
    <t>Average Balance</t>
  </si>
  <si>
    <t>Maximum</t>
  </si>
  <si>
    <t>Outstanding</t>
  </si>
  <si>
    <t>At Any</t>
  </si>
  <si>
    <t>Month End</t>
  </si>
  <si>
    <t>Parent Company and Other Non-Bank Subsidiaries:</t>
  </si>
  <si>
    <t>Total Parent Company and Other Non-Bank Subsidiaries</t>
  </si>
  <si>
    <t>Subsidiary Bank:</t>
  </si>
  <si>
    <t>Other borrowings:</t>
  </si>
  <si>
    <t>Federal Home Loan Bank advances</t>
  </si>
  <si>
    <t>GNMA repurchase liability</t>
  </si>
  <si>
    <t>Total other borrowings</t>
  </si>
  <si>
    <t>Total subsidiary bank</t>
  </si>
  <si>
    <t>Total other borrowed funds</t>
  </si>
  <si>
    <t>December 31, 2012</t>
  </si>
  <si>
    <t>Subsidiary Banks:</t>
  </si>
  <si>
    <t>Total subsidiary banks</t>
  </si>
  <si>
    <r>
      <t xml:space="preserve">Aggregate annual principal repayments at </t>
    </r>
    <r>
      <rPr>
        <sz val="10"/>
        <color rgb="FF000000"/>
        <rFont val="Inherit"/>
      </rPr>
      <t>December 31, 2014</t>
    </r>
    <r>
      <rPr>
        <sz val="10"/>
        <color theme="1"/>
        <rFont val="Inherit"/>
      </rPr>
      <t xml:space="preserve"> are as follows (in thousands):</t>
    </r>
  </si>
  <si>
    <t>Parent</t>
  </si>
  <si>
    <t>Company and Other Non-bank Subsidiaries</t>
  </si>
  <si>
    <t>Subsidiary</t>
  </si>
  <si>
    <t>Bank</t>
  </si>
  <si>
    <r>
      <t xml:space="preserve">Funds purchased are unsecured and generally mature within </t>
    </r>
    <r>
      <rPr>
        <sz val="10"/>
        <color rgb="FF000000"/>
        <rFont val="Inherit"/>
      </rPr>
      <t>one</t>
    </r>
    <r>
      <rPr>
        <sz val="10"/>
        <color theme="1"/>
        <rFont val="Inherit"/>
      </rPr>
      <t xml:space="preserve"> to </t>
    </r>
    <r>
      <rPr>
        <sz val="10"/>
        <color rgb="FF000000"/>
        <rFont val="Inherit"/>
      </rPr>
      <t>ninety</t>
    </r>
    <r>
      <rPr>
        <sz val="10"/>
        <color theme="1"/>
        <rFont val="Inherit"/>
      </rPr>
      <t xml:space="preserve"> days from the transaction date. Securities repurchase agreements are recorded as secured borrowings that generally mature within </t>
    </r>
    <r>
      <rPr>
        <sz val="10"/>
        <color rgb="FF000000"/>
        <rFont val="Inherit"/>
      </rPr>
      <t>ninety</t>
    </r>
    <r>
      <rPr>
        <sz val="10"/>
        <color theme="1"/>
        <rFont val="Inherit"/>
      </rPr>
      <t xml:space="preserve"> days and are secured by certain available for sale securities. There was </t>
    </r>
    <r>
      <rPr>
        <sz val="10"/>
        <color rgb="FF000000"/>
        <rFont val="Inherit"/>
      </rPr>
      <t>no</t>
    </r>
    <r>
      <rPr>
        <sz val="10"/>
        <color theme="1"/>
        <rFont val="Inherit"/>
      </rPr>
      <t xml:space="preserve"> outstanding accrued interest payable related to repurchase agreements at </t>
    </r>
    <r>
      <rPr>
        <sz val="10"/>
        <color rgb="FF000000"/>
        <rFont val="Inherit"/>
      </rPr>
      <t>December 31, 2014</t>
    </r>
    <r>
      <rPr>
        <sz val="10"/>
        <color theme="1"/>
        <rFont val="Inherit"/>
      </rPr>
      <t xml:space="preserve"> or </t>
    </r>
    <r>
      <rPr>
        <sz val="10"/>
        <color rgb="FF000000"/>
        <rFont val="Inherit"/>
      </rPr>
      <t>December 31, 2013</t>
    </r>
    <r>
      <rPr>
        <sz val="10"/>
        <color theme="1"/>
        <rFont val="Inherit"/>
      </rPr>
      <t>.</t>
    </r>
  </si>
  <si>
    <r>
      <t xml:space="preserve">Additional information relating to securities sold under agreements to repurchase and related liabilities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is as follows (dollars in thousands):</t>
    </r>
  </si>
  <si>
    <t>Market</t>
  </si>
  <si>
    <t>Repurchase</t>
  </si>
  <si>
    <t>Security Sold/Maturity</t>
  </si>
  <si>
    <r>
      <t>Liability</t>
    </r>
    <r>
      <rPr>
        <b/>
        <sz val="6"/>
        <color theme="1"/>
        <rFont val="Inherit"/>
      </rPr>
      <t>1</t>
    </r>
  </si>
  <si>
    <t>U.S. Agency Securities:</t>
  </si>
  <si>
    <r>
      <t>Overnight</t>
    </r>
    <r>
      <rPr>
        <sz val="6"/>
        <color theme="1"/>
        <rFont val="Inherit"/>
      </rPr>
      <t>1</t>
    </r>
  </si>
  <si>
    <t>Long-term</t>
  </si>
  <si>
    <t>Total Agency Securities</t>
  </si>
  <si>
    <t>BOK Financial maintains control over the securities underlying overnight repurchase agreements and generally transfers control over securities underlying longer-term dealer repurchase agreements to the respective counterparty.</t>
  </si>
  <si>
    <r>
      <t xml:space="preserve">Borrowings from the Federal Home Loan Banks are used for funding purposes. In accordance with policies of the Federal Home Loan Banks, BOK Financial has granted a blanket pledge of eligible assets (generally unencumbered U.S. Treasury and residential mortgage-backed securities, 1-4 family loans and multifamily loans) as collateral for these advances. The Federal Home Loan Banks have issued letters of credit totaling </t>
    </r>
    <r>
      <rPr>
        <sz val="10"/>
        <color rgb="FF000000"/>
        <rFont val="Inherit"/>
      </rPr>
      <t>$315 million</t>
    </r>
    <r>
      <rPr>
        <sz val="10"/>
        <color theme="1"/>
        <rFont val="Inherit"/>
      </rPr>
      <t xml:space="preserve"> to secure BOK Financial’s obligations to depositors of public funds. The unused credit available to BOK Financial at </t>
    </r>
    <r>
      <rPr>
        <sz val="10"/>
        <color rgb="FF000000"/>
        <rFont val="Inherit"/>
      </rPr>
      <t>December 31, 2014</t>
    </r>
    <r>
      <rPr>
        <sz val="10"/>
        <color theme="1"/>
        <rFont val="Inherit"/>
      </rPr>
      <t xml:space="preserve"> pursuant to the Federal Home Loan Bank’s collateral policies is </t>
    </r>
    <r>
      <rPr>
        <sz val="10"/>
        <color rgb="FF000000"/>
        <rFont val="Inherit"/>
      </rPr>
      <t>$1.9 billion</t>
    </r>
    <r>
      <rPr>
        <sz val="10"/>
        <color theme="1"/>
        <rFont val="Inherit"/>
      </rPr>
      <t>.</t>
    </r>
  </si>
  <si>
    <r>
      <t xml:space="preserve">The Company has a </t>
    </r>
    <r>
      <rPr>
        <sz val="10"/>
        <color rgb="FF000000"/>
        <rFont val="Inherit"/>
      </rPr>
      <t>$100 million</t>
    </r>
    <r>
      <rPr>
        <sz val="10"/>
        <color theme="1"/>
        <rFont val="Inherit"/>
      </rPr>
      <t xml:space="preserve"> senior unsecured </t>
    </r>
    <r>
      <rPr>
        <sz val="10"/>
        <color rgb="FF000000"/>
        <rFont val="Inherit"/>
      </rPr>
      <t>364</t>
    </r>
    <r>
      <rPr>
        <sz val="10"/>
        <color theme="1"/>
        <rFont val="Inherit"/>
      </rPr>
      <t xml:space="preserve"> day revolving credit facility with Wells Fargo Bank, National Association, administrative agent and other commercial banks (“the Credit Facility”). Interest on amounts outstanding under the Credit Facility is to be paid at a </t>
    </r>
    <r>
      <rPr>
        <sz val="10"/>
        <color rgb="FF000000"/>
        <rFont val="Inherit"/>
      </rPr>
      <t>defined base rate minus 1.25% or LIBOR plus 1.00% based upon the Company’s option</t>
    </r>
    <r>
      <rPr>
        <sz val="10"/>
        <color theme="1"/>
        <rFont val="Inherit"/>
      </rPr>
      <t xml:space="preserve">. Interest on amounts borrowed for certain acquisitions converted to a term loan at the Company's option is to be paid at a </t>
    </r>
    <r>
      <rPr>
        <sz val="10"/>
        <color rgb="FF000000"/>
        <rFont val="Inherit"/>
      </rPr>
      <t>defined base rate minus 1.25% or LIBOR plus 1.25%</t>
    </r>
    <r>
      <rPr>
        <sz val="10"/>
        <color theme="1"/>
        <rFont val="Inherit"/>
      </rPr>
      <t xml:space="preserve">. A commitment fee equal to </t>
    </r>
    <r>
      <rPr>
        <sz val="10"/>
        <color rgb="FF000000"/>
        <rFont val="Inherit"/>
      </rPr>
      <t>0.20%</t>
    </r>
    <r>
      <rPr>
        <sz val="10"/>
        <color theme="1"/>
        <rFont val="Inherit"/>
      </rPr>
      <t xml:space="preserve"> shall be paid quarterly on the unused portion of the credit commitment under the Credit Facility and there are no prepayment penalties. Any amounts outstanding at the end of the Credit Facility term shall be converted into a term loan which, except for amounts borrowed for certain acquisitions, shall be payable </t>
    </r>
    <r>
      <rPr>
        <sz val="10"/>
        <color rgb="FF000000"/>
        <rFont val="Inherit"/>
      </rPr>
      <t>June 5, 2015</t>
    </r>
    <r>
      <rPr>
        <sz val="10"/>
        <color theme="1"/>
        <rFont val="Inherit"/>
      </rPr>
      <t xml:space="preserve">. The Credit Facility contains customary representations and warranties, as well as affirmative and negative covenants, including limits on the Company’s ability to borrow additional funds, make investments or sell assets. These covenants also require BOKF to maintain minimum capital levels. At </t>
    </r>
    <r>
      <rPr>
        <sz val="10"/>
        <color rgb="FF000000"/>
        <rFont val="Inherit"/>
      </rPr>
      <t>December 31, 2014</t>
    </r>
    <r>
      <rPr>
        <sz val="10"/>
        <color theme="1"/>
        <rFont val="Inherit"/>
      </rPr>
      <t xml:space="preserve">, </t>
    </r>
    <r>
      <rPr>
        <sz val="10"/>
        <color rgb="FF000000"/>
        <rFont val="Inherit"/>
      </rPr>
      <t>no</t>
    </r>
    <r>
      <rPr>
        <sz val="10"/>
        <color theme="1"/>
        <rFont val="Inherit"/>
      </rPr>
      <t xml:space="preserve"> amounts were outstanding under the Credit Facility and the Company met all of the covenants.</t>
    </r>
  </si>
  <si>
    <r>
      <t xml:space="preserve">In addition, BOSC may borrow funds from Pershing, LLC ("Pershing"), a clearing broker/dealer and a wholly owned subsidiary of Bank of New York Mellon, for the purposes of financing securities purchases or to facilitate funding of investment banking activities, on terms to be negotiated at the time of the borrowing. BOSC had </t>
    </r>
    <r>
      <rPr>
        <sz val="10"/>
        <color rgb="FF000000"/>
        <rFont val="Inherit"/>
      </rPr>
      <t>no</t>
    </r>
    <r>
      <rPr>
        <sz val="10"/>
        <color theme="1"/>
        <rFont val="Inherit"/>
      </rPr>
      <t xml:space="preserve"> borrowings from Pershing outstanding at December 31, 2014 or December 31, 2013.</t>
    </r>
  </si>
  <si>
    <r>
      <t xml:space="preserve">In 2007, the Bank issued </t>
    </r>
    <r>
      <rPr>
        <sz val="10"/>
        <color rgb="FF000000"/>
        <rFont val="Inherit"/>
      </rPr>
      <t>$250 million</t>
    </r>
    <r>
      <rPr>
        <sz val="10"/>
        <color theme="1"/>
        <rFont val="Inherit"/>
      </rPr>
      <t xml:space="preserve"> of subordinated debt due </t>
    </r>
    <r>
      <rPr>
        <sz val="10"/>
        <color rgb="FF000000"/>
        <rFont val="Inherit"/>
      </rPr>
      <t>May 15, 2017</t>
    </r>
    <r>
      <rPr>
        <sz val="10"/>
        <color theme="1"/>
        <rFont val="Inherit"/>
      </rPr>
      <t xml:space="preserve">. Interest on this debt was based upon a </t>
    </r>
    <r>
      <rPr>
        <sz val="10"/>
        <color rgb="FF000000"/>
        <rFont val="Inherit"/>
      </rPr>
      <t>fixed rate of 5.75% through May 14, 2012 and is based on a floating rate of three-month LIBOR plus 0.69% thereafter</t>
    </r>
    <r>
      <rPr>
        <sz val="10"/>
        <color theme="1"/>
        <rFont val="Inherit"/>
      </rPr>
      <t xml:space="preserve">. The proceeds of this debt were used to fund the Worth National Bank and First United Bank acquisitions and to fund continued asset growth. At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xml:space="preserve"> </t>
    </r>
    <r>
      <rPr>
        <sz val="10"/>
        <color rgb="FF000000"/>
        <rFont val="Inherit"/>
      </rPr>
      <t>$227 million</t>
    </r>
    <r>
      <rPr>
        <sz val="10"/>
        <color theme="1"/>
        <rFont val="Inherit"/>
      </rPr>
      <t xml:space="preserve"> of this subordinated debt remained outstanding. </t>
    </r>
  </si>
  <si>
    <r>
      <t xml:space="preserve">In 2005, the Bank issued </t>
    </r>
    <r>
      <rPr>
        <sz val="10"/>
        <color rgb="FF000000"/>
        <rFont val="Inherit"/>
      </rPr>
      <t>$150 million</t>
    </r>
    <r>
      <rPr>
        <sz val="10"/>
        <color theme="1"/>
        <rFont val="Inherit"/>
      </rPr>
      <t xml:space="preserve"> of fixed rate subordinated debt due </t>
    </r>
    <r>
      <rPr>
        <sz val="10"/>
        <color rgb="FF000000"/>
        <rFont val="Inherit"/>
      </rPr>
      <t>June 1, 2015</t>
    </r>
    <r>
      <rPr>
        <sz val="10"/>
        <color theme="1"/>
        <rFont val="Inherit"/>
      </rPr>
      <t xml:space="preserve">. The cost of this subordinated debt, including issuance discounts and hedge loss is </t>
    </r>
    <r>
      <rPr>
        <sz val="10"/>
        <color rgb="FF000000"/>
        <rFont val="Inherit"/>
      </rPr>
      <t>5.56%</t>
    </r>
    <r>
      <rPr>
        <sz val="10"/>
        <color theme="1"/>
        <rFont val="Inherit"/>
      </rPr>
      <t xml:space="preserve">. The proceeds of this debt were used to repay the unsecured revolving line of credit and to provide additional capital to support asset growth. During 2006, an interest rate swap was designated as a hedge of changes in fair value of the subordinated debt due to changes in interest rates. The Company received a fixed rate of interest and paid a variable rate based on 1-month LIBOR. This fair value hedging relationship was discontinued and the interest rate swap was terminated in April 2007. At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xml:space="preserve">, </t>
    </r>
    <r>
      <rPr>
        <sz val="10"/>
        <color rgb="FF000000"/>
        <rFont val="Inherit"/>
      </rPr>
      <t>$122 million</t>
    </r>
    <r>
      <rPr>
        <sz val="10"/>
        <color theme="1"/>
        <rFont val="Inherit"/>
      </rPr>
      <t xml:space="preserve"> of this subordinated debt remains outstanding. </t>
    </r>
  </si>
  <si>
    <t>The Company has a liability related to the repurchase of certain delinquent residential mortgage loans previously sold into GNMA mortgage pools. Interest is payable at rates contractually due to investors.</t>
  </si>
  <si>
    <t>Income Tax Disclosure [Abstract]</t>
  </si>
  <si>
    <r>
      <t>(</t>
    </r>
    <r>
      <rPr>
        <b/>
        <sz val="10"/>
        <color rgb="FF000000"/>
        <rFont val="Inherit"/>
      </rPr>
      <t>10</t>
    </r>
    <r>
      <rPr>
        <b/>
        <sz val="10"/>
        <color theme="1"/>
        <rFont val="Inherit"/>
      </rPr>
      <t xml:space="preserve">) </t>
    </r>
    <r>
      <rPr>
        <b/>
        <sz val="10"/>
        <color rgb="FF000000"/>
        <rFont val="Inherit"/>
      </rPr>
      <t>Federal and State Income Taxes</t>
    </r>
    <r>
      <rPr>
        <b/>
        <sz val="10"/>
        <color theme="1"/>
        <rFont val="Inherit"/>
      </rPr>
      <t xml:space="preserve"> </t>
    </r>
  </si>
  <si>
    <t>Deferred income taxes reflect the net tax effects of temporary differences between the carrying amounts of assets and liabilities for financial reporting purposes and the amounts used for income tax purposes. Significant components of deferred tax assets and liabilities are as follows (in thousands):</t>
  </si>
  <si>
    <t>Deferred tax assets:</t>
  </si>
  <si>
    <t>Available for sale securities mark to market</t>
  </si>
  <si>
    <t>Credit loss allowances</t>
  </si>
  <si>
    <t>Valuation adjustments</t>
  </si>
  <si>
    <t>Deferred compensation</t>
  </si>
  <si>
    <t xml:space="preserve">Unearned fees </t>
  </si>
  <si>
    <t>Total deferred tax assets</t>
  </si>
  <si>
    <t>Deferred tax liabilities:</t>
  </si>
  <si>
    <t>Depreciation</t>
  </si>
  <si>
    <t>Lease financing</t>
  </si>
  <si>
    <t>Total deferred tax liabilities</t>
  </si>
  <si>
    <t>Net deferred tax assets (liabilities)</t>
  </si>
  <si>
    <t>(7,229</t>
  </si>
  <si>
    <t>The company determined that no valuation allowance was necessary on deferred tax assets as of December 31, 2014 and 2013.</t>
  </si>
  <si>
    <t>The significant components of the provision for income taxes attributable to continuing operations for BOK Financial are shown below (in thousands):</t>
  </si>
  <si>
    <t>Current income tax expense:</t>
  </si>
  <si>
    <t>Federal</t>
  </si>
  <si>
    <t>State</t>
  </si>
  <si>
    <t>Total current income tax expense</t>
  </si>
  <si>
    <t>Deferred income tax expense:</t>
  </si>
  <si>
    <t>Total deferred income tax expense</t>
  </si>
  <si>
    <t>Total income tax expense</t>
  </si>
  <si>
    <t>The reconciliations of income (loss) attributable to continuing operations at the U.S. federal statutory tax rate to income tax expense are as follows (in thousands):</t>
  </si>
  <si>
    <t>Amount:</t>
  </si>
  <si>
    <t>Federal statutory tax</t>
  </si>
  <si>
    <t>Tax exempt revenue</t>
  </si>
  <si>
    <t>(8,446</t>
  </si>
  <si>
    <t>(7,361</t>
  </si>
  <si>
    <t>(5,558</t>
  </si>
  <si>
    <t>Effect of state income taxes, net of federal benefit</t>
  </si>
  <si>
    <t>Utilization of tax credits</t>
  </si>
  <si>
    <t>(11,107</t>
  </si>
  <si>
    <t>(8,145</t>
  </si>
  <si>
    <t>(5,126</t>
  </si>
  <si>
    <t>(3,183</t>
  </si>
  <si>
    <t>(3,596</t>
  </si>
  <si>
    <t>(3,850</t>
  </si>
  <si>
    <t>Reduction of tax accrual</t>
  </si>
  <si>
    <t>(2,281</t>
  </si>
  <si>
    <t>(1,400</t>
  </si>
  <si>
    <t>(950</t>
  </si>
  <si>
    <t>Other, net</t>
  </si>
  <si>
    <r>
      <t xml:space="preserve">Due to the favorable resolution of certain tax issues for the periods ended December 31, 2010 and 2009, BOK Financial reduced its tax accrual by </t>
    </r>
    <r>
      <rPr>
        <sz val="10"/>
        <color rgb="FF000000"/>
        <rFont val="Inherit"/>
      </rPr>
      <t>$2.3 million</t>
    </r>
    <r>
      <rPr>
        <sz val="10"/>
        <color theme="1"/>
        <rFont val="Inherit"/>
      </rPr>
      <t xml:space="preserve"> and </t>
    </r>
    <r>
      <rPr>
        <sz val="10"/>
        <color rgb="FF000000"/>
        <rFont val="Inherit"/>
      </rPr>
      <t>$1.4 million</t>
    </r>
    <r>
      <rPr>
        <sz val="10"/>
        <color theme="1"/>
        <rFont val="Inherit"/>
      </rPr>
      <t xml:space="preserve"> in 2014 and 2013, respectively, which was credited against current income tax expense.</t>
    </r>
  </si>
  <si>
    <t>Percent of pretax income:</t>
  </si>
  <si>
    <t> %</t>
  </si>
  <si>
    <t>(2.0</t>
  </si>
  <si>
    <t>(1.5</t>
  </si>
  <si>
    <t>(1.0</t>
  </si>
  <si>
    <t>(2.6</t>
  </si>
  <si>
    <t>(1.7</t>
  </si>
  <si>
    <t>(0.9</t>
  </si>
  <si>
    <t>(0.7</t>
  </si>
  <si>
    <t>(0.8</t>
  </si>
  <si>
    <t>(0.5</t>
  </si>
  <si>
    <t>(0.3</t>
  </si>
  <si>
    <t>(0.1</t>
  </si>
  <si>
    <t>A reconciliation of the beginning and ending amount of unrecognized tax benefits is as follows (in thousands):</t>
  </si>
  <si>
    <t>Balance as of January 1</t>
  </si>
  <si>
    <t>Additions for tax for current year positions</t>
  </si>
  <si>
    <t>Settlements during the period</t>
  </si>
  <si>
    <t>(1,000</t>
  </si>
  <si>
    <t>Lapses of applicable statute of limitations</t>
  </si>
  <si>
    <t>(2,497</t>
  </si>
  <si>
    <t>(2,947</t>
  </si>
  <si>
    <t>(2,931</t>
  </si>
  <si>
    <t>Balance as of December 31</t>
  </si>
  <si>
    <t>Of the above unrecognized tax benefits, $8.7 million, if recognized, would affect the effective tax rate.</t>
  </si>
  <si>
    <r>
      <t xml:space="preserve">BOK Financial recognizes interest and penalties accrued related to unrecognized tax benefits in income tax expense. The Company recognized </t>
    </r>
    <r>
      <rPr>
        <sz val="10"/>
        <color rgb="FF000000"/>
        <rFont val="Inherit"/>
      </rPr>
      <t>$1.5 million</t>
    </r>
    <r>
      <rPr>
        <sz val="10"/>
        <color theme="1"/>
        <rFont val="Inherit"/>
      </rPr>
      <t xml:space="preserve"> for 2014, </t>
    </r>
    <r>
      <rPr>
        <sz val="10"/>
        <color rgb="FF000000"/>
        <rFont val="Inherit"/>
      </rPr>
      <t>$1.2 million</t>
    </r>
    <r>
      <rPr>
        <sz val="10"/>
        <color theme="1"/>
        <rFont val="Inherit"/>
      </rPr>
      <t xml:space="preserve"> for 2013 and </t>
    </r>
    <r>
      <rPr>
        <sz val="10"/>
        <color rgb="FF000000"/>
        <rFont val="Inherit"/>
      </rPr>
      <t>$1.2 million</t>
    </r>
    <r>
      <rPr>
        <sz val="10"/>
        <color theme="1"/>
        <rFont val="Inherit"/>
      </rPr>
      <t xml:space="preserve"> for 2012 in interest and penalties. The Company had approximately </t>
    </r>
    <r>
      <rPr>
        <sz val="10"/>
        <color rgb="FF000000"/>
        <rFont val="Inherit"/>
      </rPr>
      <t>$3.6 million</t>
    </r>
    <r>
      <rPr>
        <sz val="10"/>
        <color theme="1"/>
        <rFont val="Inherit"/>
      </rPr>
      <t xml:space="preserve"> and </t>
    </r>
    <r>
      <rPr>
        <sz val="10"/>
        <color rgb="FF000000"/>
        <rFont val="Inherit"/>
      </rPr>
      <t>$2.9 million</t>
    </r>
    <r>
      <rPr>
        <sz val="10"/>
        <color theme="1"/>
        <rFont val="Inherit"/>
      </rPr>
      <t xml:space="preserve"> accrued for the payment of interest and penalties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Federal statutes remain open for federal tax returns filed in the previous </t>
    </r>
    <r>
      <rPr>
        <sz val="10"/>
        <color rgb="FF000000"/>
        <rFont val="Inherit"/>
      </rPr>
      <t>three</t>
    </r>
    <r>
      <rPr>
        <sz val="10"/>
        <color theme="1"/>
        <rFont val="Inherit"/>
      </rPr>
      <t xml:space="preserve"> reporting periods. Various state income tax statutes remain open for the previous </t>
    </r>
    <r>
      <rPr>
        <sz val="10"/>
        <color rgb="FF000000"/>
        <rFont val="Inherit"/>
      </rPr>
      <t>three</t>
    </r>
    <r>
      <rPr>
        <sz val="10"/>
        <color theme="1"/>
        <rFont val="Inherit"/>
      </rPr>
      <t xml:space="preserve"> to </t>
    </r>
    <r>
      <rPr>
        <sz val="10"/>
        <color rgb="FF000000"/>
        <rFont val="Inherit"/>
      </rPr>
      <t>six</t>
    </r>
    <r>
      <rPr>
        <sz val="10"/>
        <color theme="1"/>
        <rFont val="Inherit"/>
      </rPr>
      <t xml:space="preserve"> reporting periods. </t>
    </r>
  </si>
  <si>
    <t>The Internal Revenue Service completed an audit of the Company's federal income tax return for the year ended December 31, 2008 during the first quarter 2012 with no adjustments. The Internal Revenue Service also completed its audit of the Company’s 2008 refund claim during the first quarter of 2013 with no adjustments.</t>
  </si>
  <si>
    <t>Employee Benefits</t>
  </si>
  <si>
    <t>Compensation and Retirement Disclosure [Abstract]</t>
  </si>
  <si>
    <t>Employee Benefits [Text Block]</t>
  </si>
  <si>
    <r>
      <t>(</t>
    </r>
    <r>
      <rPr>
        <b/>
        <sz val="10"/>
        <color rgb="FF000000"/>
        <rFont val="Inherit"/>
      </rPr>
      <t>11</t>
    </r>
    <r>
      <rPr>
        <b/>
        <sz val="10"/>
        <color theme="1"/>
        <rFont val="Inherit"/>
      </rPr>
      <t xml:space="preserve">) </t>
    </r>
    <r>
      <rPr>
        <b/>
        <sz val="10"/>
        <color rgb="FF000000"/>
        <rFont val="Inherit"/>
      </rPr>
      <t>Employee Benefits</t>
    </r>
    <r>
      <rPr>
        <b/>
        <sz val="10"/>
        <color theme="1"/>
        <rFont val="Inherit"/>
      </rPr>
      <t xml:space="preserve"> </t>
    </r>
  </si>
  <si>
    <r>
      <t xml:space="preserve">BOK Financial sponsors a defined benefit cash balance Pension Plan for all employees who satisfy certain age and service requirements. Pension Plan benefits were curtailed as of April 1, 2006. No participants may be added to the plan and no additional service benefits will be accrued. During 2014 and 2013, interest accrued on employees' account balances at a variable rate tied to the five-year trailing average of five-year Treasury Securities plus </t>
    </r>
    <r>
      <rPr>
        <sz val="10"/>
        <color rgb="FF000000"/>
        <rFont val="Inherit"/>
      </rPr>
      <t>1.5%</t>
    </r>
    <r>
      <rPr>
        <sz val="10"/>
        <color theme="1"/>
        <rFont val="Inherit"/>
      </rPr>
      <t xml:space="preserve">. The rate has a floor of </t>
    </r>
    <r>
      <rPr>
        <sz val="10"/>
        <color rgb="FF000000"/>
        <rFont val="Inherit"/>
      </rPr>
      <t>3.0%</t>
    </r>
    <r>
      <rPr>
        <sz val="10"/>
        <color theme="1"/>
        <rFont val="Inherit"/>
      </rPr>
      <t xml:space="preserve"> and a ceiling of </t>
    </r>
    <r>
      <rPr>
        <sz val="10"/>
        <color rgb="FF000000"/>
        <rFont val="Inherit"/>
      </rPr>
      <t>5.0%</t>
    </r>
    <r>
      <rPr>
        <sz val="10"/>
        <color theme="1"/>
        <rFont val="Inherit"/>
      </rPr>
      <t>. The 2014 quarterly variable rates ranged from 3.00% to 3.01%.</t>
    </r>
  </si>
  <si>
    <t>The following table presents information regarding this plan (in thousands):</t>
  </si>
  <si>
    <t>Change in projected benefit obligation:</t>
  </si>
  <si>
    <t>Projected benefit obligation at beginning of year</t>
  </si>
  <si>
    <t>Interest cost</t>
  </si>
  <si>
    <t>Actuarial loss (gain)</t>
  </si>
  <si>
    <t>(1,543</t>
  </si>
  <si>
    <t>Benefits paid</t>
  </si>
  <si>
    <t>(4,104</t>
  </si>
  <si>
    <t>(3,252</t>
  </si>
  <si>
    <r>
      <t>Projected benefit obligation at end of year</t>
    </r>
    <r>
      <rPr>
        <sz val="6"/>
        <color theme="1"/>
        <rFont val="Inherit"/>
      </rPr>
      <t>1,2</t>
    </r>
  </si>
  <si>
    <t>Change in plan assets:</t>
  </si>
  <si>
    <t>Plan assets at fair value at beginning of year</t>
  </si>
  <si>
    <t>Actual return on plan assets</t>
  </si>
  <si>
    <t>Plan assets at fair value at end of year</t>
  </si>
  <si>
    <t>Funded status of the plan</t>
  </si>
  <si>
    <t>Components of net periodic benefit costs:</t>
  </si>
  <si>
    <t>Expected return on plan assets</t>
  </si>
  <si>
    <t>(2,539</t>
  </si>
  <si>
    <t>(2,185</t>
  </si>
  <si>
    <t>Recognized prior service cost</t>
  </si>
  <si>
    <t>(1,175</t>
  </si>
  <si>
    <t>Amortization of unrecognized net loss</t>
  </si>
  <si>
    <t>Net periodic pension cost</t>
  </si>
  <si>
    <t>Projected benefit obligation equals accumulated benefit obligation.</t>
  </si>
  <si>
    <t>Projected benefit obligation is based on January 1 measurement date.</t>
  </si>
  <si>
    <t>Weighted-average assumptions as of December 31:</t>
  </si>
  <si>
    <t>Discount rate</t>
  </si>
  <si>
    <t>As of December 31, 2014, expected future benefit payments related to the Pension Plan were as follows (in thousands):</t>
  </si>
  <si>
    <r>
      <t xml:space="preserve">Assets of the Pension Plan consist primarily of shares in the Cavanal Hill Balanced Fund. The stated objective of this fund is to provide an attractive total return through a broadly diversified mix of equities and bonds. The typical portfolio mix is approximately </t>
    </r>
    <r>
      <rPr>
        <sz val="10"/>
        <color rgb="FF000000"/>
        <rFont val="Inherit"/>
      </rPr>
      <t>60%</t>
    </r>
    <r>
      <rPr>
        <sz val="10"/>
        <color theme="1"/>
        <rFont val="Inherit"/>
      </rPr>
      <t xml:space="preserve"> equities and </t>
    </r>
    <r>
      <rPr>
        <sz val="10"/>
        <color rgb="FF000000"/>
        <rFont val="Inherit"/>
      </rPr>
      <t>40%</t>
    </r>
    <r>
      <rPr>
        <sz val="10"/>
        <color theme="1"/>
        <rFont val="Inherit"/>
      </rPr>
      <t xml:space="preserve"> bonds. The net asset value of shares in the Cavanal Hill Funds is reported daily based on market quotations for the Fund’s securities. The inception-to-date return on the fund, which is used as an indicator when setting the expected return on plan assets, was </t>
    </r>
    <r>
      <rPr>
        <sz val="10"/>
        <color rgb="FF000000"/>
        <rFont val="Inherit"/>
      </rPr>
      <t>7.44%</t>
    </r>
    <r>
      <rPr>
        <sz val="10"/>
        <color theme="1"/>
        <rFont val="Inherit"/>
      </rPr>
      <t xml:space="preserve">. As of December 31, 2014, the expected return on plan assets for 2015 is </t>
    </r>
    <r>
      <rPr>
        <sz val="10"/>
        <color rgb="FF000000"/>
        <rFont val="Inherit"/>
      </rPr>
      <t>6.00%</t>
    </r>
    <r>
      <rPr>
        <sz val="10"/>
        <color theme="1"/>
        <rFont val="Inherit"/>
      </rPr>
      <t xml:space="preserve">. The maximum tax deductible Pension Plan contribution for 2014 was </t>
    </r>
    <r>
      <rPr>
        <sz val="10"/>
        <color rgb="FF000000"/>
        <rFont val="Inherit"/>
      </rPr>
      <t>$21 million</t>
    </r>
    <r>
      <rPr>
        <sz val="10"/>
        <color theme="1"/>
        <rFont val="Inherit"/>
      </rPr>
      <t xml:space="preserve">. No minimum contribution was required for 2014, 2013 or 2012. We expect approximately </t>
    </r>
    <r>
      <rPr>
        <sz val="10"/>
        <color rgb="FF000000"/>
        <rFont val="Inherit"/>
      </rPr>
      <t>$267 thousand</t>
    </r>
    <r>
      <rPr>
        <sz val="10"/>
        <color theme="1"/>
        <rFont val="Inherit"/>
      </rPr>
      <t xml:space="preserve"> of net pension costs currently in accumulated other comprehensive income to be recognized as net periodic pension cost in 2015.</t>
    </r>
  </si>
  <si>
    <r>
      <t xml:space="preserve">Employee contributions to the Thrift Plan are eligible for Company matching equal to </t>
    </r>
    <r>
      <rPr>
        <sz val="10"/>
        <color rgb="FF000000"/>
        <rFont val="Inherit"/>
      </rPr>
      <t>6%</t>
    </r>
    <r>
      <rPr>
        <sz val="10"/>
        <color theme="1"/>
        <rFont val="Inherit"/>
      </rPr>
      <t xml:space="preserve"> of base compensation, as defined in the plan. The Company-provided matching contribution rates range from </t>
    </r>
    <r>
      <rPr>
        <sz val="10"/>
        <color rgb="FF000000"/>
        <rFont val="Inherit"/>
      </rPr>
      <t>50%</t>
    </r>
    <r>
      <rPr>
        <sz val="10"/>
        <color theme="1"/>
        <rFont val="Inherit"/>
      </rPr>
      <t xml:space="preserve"> for employees with less than </t>
    </r>
    <r>
      <rPr>
        <sz val="10"/>
        <color rgb="FF000000"/>
        <rFont val="Inherit"/>
      </rPr>
      <t>four years</t>
    </r>
    <r>
      <rPr>
        <sz val="10"/>
        <color theme="1"/>
        <rFont val="Inherit"/>
      </rPr>
      <t xml:space="preserve"> of service to </t>
    </r>
    <r>
      <rPr>
        <sz val="10"/>
        <color rgb="FF000000"/>
        <rFont val="Inherit"/>
      </rPr>
      <t>200%</t>
    </r>
    <r>
      <rPr>
        <sz val="10"/>
        <color theme="1"/>
        <rFont val="Inherit"/>
      </rPr>
      <t xml:space="preserve"> for employees with </t>
    </r>
    <r>
      <rPr>
        <sz val="10"/>
        <color rgb="FF000000"/>
        <rFont val="Inherit"/>
      </rPr>
      <t>15</t>
    </r>
    <r>
      <rPr>
        <sz val="10"/>
        <color theme="1"/>
        <rFont val="Inherit"/>
      </rPr>
      <t xml:space="preserve"> or more years of service. Additionally, a maximum Company-provided, non-elective annual contribution of up to </t>
    </r>
    <r>
      <rPr>
        <sz val="10"/>
        <color rgb="FF000000"/>
        <rFont val="Inherit"/>
      </rPr>
      <t>$750</t>
    </r>
    <r>
      <rPr>
        <sz val="10"/>
        <color theme="1"/>
        <rFont val="Inherit"/>
      </rPr>
      <t xml:space="preserve"> per participant for employees whose annual base compensation is less than </t>
    </r>
    <r>
      <rPr>
        <sz val="10"/>
        <color rgb="FF000000"/>
        <rFont val="Inherit"/>
      </rPr>
      <t>$40,000</t>
    </r>
    <r>
      <rPr>
        <sz val="10"/>
        <color theme="1"/>
        <rFont val="Inherit"/>
      </rPr>
      <t xml:space="preserve">. Total non-elective contributions were </t>
    </r>
    <r>
      <rPr>
        <sz val="10"/>
        <color rgb="FF000000"/>
        <rFont val="Inherit"/>
      </rPr>
      <t>$662 thousand</t>
    </r>
    <r>
      <rPr>
        <sz val="10"/>
        <color theme="1"/>
        <rFont val="Inherit"/>
      </rPr>
      <t xml:space="preserve"> for 2014, </t>
    </r>
    <r>
      <rPr>
        <sz val="10"/>
        <color rgb="FF000000"/>
        <rFont val="Inherit"/>
      </rPr>
      <t>$738 thousand</t>
    </r>
    <r>
      <rPr>
        <sz val="10"/>
        <color theme="1"/>
        <rFont val="Inherit"/>
      </rPr>
      <t xml:space="preserve"> for 2013 and </t>
    </r>
    <r>
      <rPr>
        <sz val="10"/>
        <color rgb="FF000000"/>
        <rFont val="Inherit"/>
      </rPr>
      <t>$802 thousand</t>
    </r>
    <r>
      <rPr>
        <sz val="10"/>
        <color theme="1"/>
        <rFont val="Inherit"/>
      </rPr>
      <t xml:space="preserve"> for 2012.</t>
    </r>
  </si>
  <si>
    <r>
      <t xml:space="preserve">Participants may direct investments in their accounts to a variety of options, including a BOK Financial common stock fund. Employer contributions, which are invested in accordance with the participant’s investment options, vest over </t>
    </r>
    <r>
      <rPr>
        <sz val="10"/>
        <color rgb="FF000000"/>
        <rFont val="Inherit"/>
      </rPr>
      <t>five</t>
    </r>
    <r>
      <rPr>
        <sz val="10"/>
        <color theme="1"/>
        <rFont val="Inherit"/>
      </rPr>
      <t xml:space="preserve"> years. Thrift Plan expenses were </t>
    </r>
    <r>
      <rPr>
        <sz val="10"/>
        <color rgb="FF000000"/>
        <rFont val="Inherit"/>
      </rPr>
      <t>$18.6 million</t>
    </r>
    <r>
      <rPr>
        <sz val="10"/>
        <color theme="1"/>
        <rFont val="Inherit"/>
      </rPr>
      <t xml:space="preserve"> for 2014, </t>
    </r>
    <r>
      <rPr>
        <sz val="10"/>
        <color rgb="FF000000"/>
        <rFont val="Inherit"/>
      </rPr>
      <t>$18.1 million</t>
    </r>
    <r>
      <rPr>
        <sz val="10"/>
        <color theme="1"/>
        <rFont val="Inherit"/>
      </rPr>
      <t xml:space="preserve"> for 2013 and </t>
    </r>
    <r>
      <rPr>
        <sz val="10"/>
        <color rgb="FF000000"/>
        <rFont val="Inherit"/>
      </rPr>
      <t>$16.8 million</t>
    </r>
    <r>
      <rPr>
        <sz val="10"/>
        <color theme="1"/>
        <rFont val="Inherit"/>
      </rPr>
      <t xml:space="preserve"> for 2012.</t>
    </r>
  </si>
  <si>
    <t>BOK Financial offers numerous incentive compensation plans that are aligned with the Company’s growth strategy. Compensation awarded under these plans may be based on defined formulas, other performance criteria or discretionary. Incentive compensation is designed to motivate and reinforce sales and customer service behavior in all markets. Earnings were charged $111.7 million in 2014, $110.9 million in 2013, and $116.7 million in 2012 for cash incentive compensation.</t>
  </si>
  <si>
    <t>Disclosure of Compensation Related Costs, Share-based Payments [Abstract]</t>
  </si>
  <si>
    <t>Stock Compensation Plans [Text Block]</t>
  </si>
  <si>
    <r>
      <t>(</t>
    </r>
    <r>
      <rPr>
        <b/>
        <sz val="10"/>
        <color rgb="FF000000"/>
        <rFont val="Inherit"/>
      </rPr>
      <t>12</t>
    </r>
    <r>
      <rPr>
        <b/>
        <sz val="10"/>
        <color theme="1"/>
        <rFont val="Inherit"/>
      </rPr>
      <t xml:space="preserve">) </t>
    </r>
    <r>
      <rPr>
        <b/>
        <sz val="10"/>
        <color rgb="FF000000"/>
        <rFont val="Inherit"/>
      </rPr>
      <t>Share-Based Compensation Plans</t>
    </r>
    <r>
      <rPr>
        <b/>
        <sz val="10"/>
        <color theme="1"/>
        <rFont val="Inherit"/>
      </rPr>
      <t xml:space="preserve"> </t>
    </r>
  </si>
  <si>
    <t>The shareholders and Board of Directors of BOK Financial have approved various share-based compensation plans. An independent compensation committee of the Board of Directors determines the number of awards granted to the Chief Executive Officer and other senior executives. Share-based compensation is granted to other officers and employees as determined by the Chief Executive Officer.</t>
  </si>
  <si>
    <r>
      <t xml:space="preserve">The following table presents stock options outstanding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under these plans (in thousands, except for per share data):</t>
    </r>
  </si>
  <si>
    <t>Number</t>
  </si>
  <si>
    <t>Weighted-</t>
  </si>
  <si>
    <t>Exercise</t>
  </si>
  <si>
    <t>Price</t>
  </si>
  <si>
    <t>Aggregate</t>
  </si>
  <si>
    <t>Intrinsic</t>
  </si>
  <si>
    <t>Options outstanding at December 31, 2011</t>
  </si>
  <si>
    <t>Options awarded</t>
  </si>
  <si>
    <t>Options exercised</t>
  </si>
  <si>
    <t>(708,295</t>
  </si>
  <si>
    <t>Options forfeited</t>
  </si>
  <si>
    <t>(22,559</t>
  </si>
  <si>
    <t>Options expired</t>
  </si>
  <si>
    <t>(66,862</t>
  </si>
  <si>
    <t>Options outstanding at December 31, 2012</t>
  </si>
  <si>
    <t>(608,663</t>
  </si>
  <si>
    <t>(219,342</t>
  </si>
  <si>
    <t>(9,168</t>
  </si>
  <si>
    <t>Options outstanding at December 31, 2013</t>
  </si>
  <si>
    <t>(323,004</t>
  </si>
  <si>
    <t>(15,509</t>
  </si>
  <si>
    <t>(2,701</t>
  </si>
  <si>
    <t>Options outstanding at December 31, 2014</t>
  </si>
  <si>
    <t>Options vested at:</t>
  </si>
  <si>
    <t>The following table summarizes information concerning currently outstanding and vested stock options:</t>
  </si>
  <si>
    <t>Options Outstanding</t>
  </si>
  <si>
    <t>Options Vested</t>
  </si>
  <si>
    <t>Range of</t>
  </si>
  <si>
    <t>Remaining</t>
  </si>
  <si>
    <t>Contractual</t>
  </si>
  <si>
    <t>Prices</t>
  </si>
  <si>
    <t>Life (years)</t>
  </si>
  <si>
    <t>Vested</t>
  </si>
  <si>
    <t>45.15 - 47.34</t>
  </si>
  <si>
    <r>
      <t>The aggregate intrinsic value of options exercised was $</t>
    </r>
    <r>
      <rPr>
        <sz val="10"/>
        <color rgb="FF000000"/>
        <rFont val="Inherit"/>
      </rPr>
      <t>5.5 million</t>
    </r>
    <r>
      <rPr>
        <sz val="10"/>
        <color theme="1"/>
        <rFont val="Inherit"/>
      </rPr>
      <t xml:space="preserve"> for </t>
    </r>
    <r>
      <rPr>
        <sz val="10"/>
        <color rgb="FF000000"/>
        <rFont val="Inherit"/>
      </rPr>
      <t>2014</t>
    </r>
    <r>
      <rPr>
        <sz val="10"/>
        <color theme="1"/>
        <rFont val="Inherit"/>
      </rPr>
      <t>, $</t>
    </r>
    <r>
      <rPr>
        <sz val="10"/>
        <color rgb="FF000000"/>
        <rFont val="Inherit"/>
      </rPr>
      <t>8.5 million</t>
    </r>
    <r>
      <rPr>
        <sz val="10"/>
        <color theme="1"/>
        <rFont val="Inherit"/>
      </rPr>
      <t xml:space="preserve"> for </t>
    </r>
    <r>
      <rPr>
        <sz val="10"/>
        <color rgb="FF000000"/>
        <rFont val="Inherit"/>
      </rPr>
      <t>2013</t>
    </r>
    <r>
      <rPr>
        <sz val="10"/>
        <color theme="1"/>
        <rFont val="Inherit"/>
      </rPr>
      <t xml:space="preserve"> and $</t>
    </r>
    <r>
      <rPr>
        <sz val="10"/>
        <color rgb="FF000000"/>
        <rFont val="Inherit"/>
      </rPr>
      <t>8.3 million</t>
    </r>
    <r>
      <rPr>
        <sz val="10"/>
        <color theme="1"/>
        <rFont val="Inherit"/>
      </rPr>
      <t xml:space="preserve"> for </t>
    </r>
    <r>
      <rPr>
        <sz val="10"/>
        <color rgb="FF000000"/>
        <rFont val="Inherit"/>
      </rPr>
      <t>2012</t>
    </r>
    <r>
      <rPr>
        <sz val="10"/>
        <color theme="1"/>
        <rFont val="Inherit"/>
      </rPr>
      <t>. </t>
    </r>
  </si>
  <si>
    <t>The fair value of options was determined as of the date of grant using a Black-Scholes option pricing model with the following weighted average assumptions:</t>
  </si>
  <si>
    <r>
      <t>Average risk-free interest rate</t>
    </r>
    <r>
      <rPr>
        <sz val="6"/>
        <color theme="1"/>
        <rFont val="Inherit"/>
      </rPr>
      <t>1</t>
    </r>
  </si>
  <si>
    <t>Dividend yield</t>
  </si>
  <si>
    <t>Volatility factors</t>
  </si>
  <si>
    <t>Weighted average expected life</t>
  </si>
  <si>
    <t>4.9 years</t>
  </si>
  <si>
    <t>Weighted average fair value</t>
  </si>
  <si>
    <t>Average risk-free interest rate represents U.S. Treasury rates matched to the expected life of the options.</t>
  </si>
  <si>
    <r>
      <t xml:space="preserve">No options were granted in 2014. Compensation expense recognized on stock options totaled $826 thousand for </t>
    </r>
    <r>
      <rPr>
        <sz val="10"/>
        <color rgb="FF000000"/>
        <rFont val="Inherit"/>
      </rPr>
      <t>2014</t>
    </r>
    <r>
      <rPr>
        <sz val="10"/>
        <color theme="1"/>
        <rFont val="Inherit"/>
      </rPr>
      <t xml:space="preserve">, $1.3 million for </t>
    </r>
    <r>
      <rPr>
        <sz val="10"/>
        <color rgb="FF000000"/>
        <rFont val="Inherit"/>
      </rPr>
      <t>2013</t>
    </r>
    <r>
      <rPr>
        <sz val="10"/>
        <color theme="1"/>
        <rFont val="Inherit"/>
      </rPr>
      <t xml:space="preserve"> and $4.1 million for </t>
    </r>
    <r>
      <rPr>
        <sz val="10"/>
        <color rgb="FF000000"/>
        <rFont val="Inherit"/>
      </rPr>
      <t>2012</t>
    </r>
    <r>
      <rPr>
        <sz val="10"/>
        <color theme="1"/>
        <rFont val="Inherit"/>
      </rPr>
      <t>. Compensation cost of stock options granted that may be recognized as compensation expense in future years totaled $</t>
    </r>
    <r>
      <rPr>
        <sz val="10"/>
        <color rgb="FF000000"/>
        <rFont val="Inherit"/>
      </rPr>
      <t>980 thousand</t>
    </r>
    <r>
      <rPr>
        <sz val="10"/>
        <color theme="1"/>
        <rFont val="Inherit"/>
      </rPr>
      <t xml:space="preserve"> at </t>
    </r>
    <r>
      <rPr>
        <sz val="10"/>
        <color rgb="FF000000"/>
        <rFont val="Inherit"/>
      </rPr>
      <t>December 31, 2014</t>
    </r>
    <r>
      <rPr>
        <sz val="10"/>
        <color theme="1"/>
        <rFont val="Inherit"/>
      </rPr>
      <t>. Subject to adjustments for forfeitures, we expect to recognize compensation expense for current outstanding options of $</t>
    </r>
    <r>
      <rPr>
        <sz val="10"/>
        <color rgb="FF000000"/>
        <rFont val="Inherit"/>
      </rPr>
      <t>475 thousand</t>
    </r>
    <r>
      <rPr>
        <sz val="10"/>
        <color theme="1"/>
        <rFont val="Inherit"/>
      </rPr>
      <t xml:space="preserve"> in </t>
    </r>
    <r>
      <rPr>
        <sz val="10"/>
        <color rgb="FF000000"/>
        <rFont val="Inherit"/>
      </rPr>
      <t>2015</t>
    </r>
    <r>
      <rPr>
        <sz val="10"/>
        <color theme="1"/>
        <rFont val="Inherit"/>
      </rPr>
      <t>, $</t>
    </r>
    <r>
      <rPr>
        <sz val="10"/>
        <color rgb="FF000000"/>
        <rFont val="Inherit"/>
      </rPr>
      <t>275 thousand</t>
    </r>
    <r>
      <rPr>
        <sz val="10"/>
        <color theme="1"/>
        <rFont val="Inherit"/>
      </rPr>
      <t xml:space="preserve"> in </t>
    </r>
    <r>
      <rPr>
        <sz val="10"/>
        <color rgb="FF000000"/>
        <rFont val="Inherit"/>
      </rPr>
      <t>2016</t>
    </r>
    <r>
      <rPr>
        <sz val="10"/>
        <color theme="1"/>
        <rFont val="Inherit"/>
      </rPr>
      <t>, $</t>
    </r>
    <r>
      <rPr>
        <sz val="10"/>
        <color rgb="FF000000"/>
        <rFont val="Inherit"/>
      </rPr>
      <t>152 thousand</t>
    </r>
    <r>
      <rPr>
        <sz val="10"/>
        <color theme="1"/>
        <rFont val="Inherit"/>
      </rPr>
      <t xml:space="preserve"> in </t>
    </r>
    <r>
      <rPr>
        <sz val="10"/>
        <color rgb="FF000000"/>
        <rFont val="Inherit"/>
      </rPr>
      <t>2017</t>
    </r>
    <r>
      <rPr>
        <sz val="10"/>
        <color theme="1"/>
        <rFont val="Inherit"/>
      </rPr>
      <t>, $</t>
    </r>
    <r>
      <rPr>
        <sz val="10"/>
        <color rgb="FF000000"/>
        <rFont val="Inherit"/>
      </rPr>
      <t>60 thousand</t>
    </r>
    <r>
      <rPr>
        <sz val="10"/>
        <color theme="1"/>
        <rFont val="Inherit"/>
      </rPr>
      <t xml:space="preserve"> in </t>
    </r>
    <r>
      <rPr>
        <sz val="10"/>
        <color rgb="FF000000"/>
        <rFont val="Inherit"/>
      </rPr>
      <t>2018</t>
    </r>
    <r>
      <rPr>
        <sz val="10"/>
        <color theme="1"/>
        <rFont val="Inherit"/>
      </rPr>
      <t>, and $</t>
    </r>
    <r>
      <rPr>
        <sz val="10"/>
        <color rgb="FF000000"/>
        <rFont val="Inherit"/>
      </rPr>
      <t>18 thousand</t>
    </r>
    <r>
      <rPr>
        <sz val="10"/>
        <color theme="1"/>
        <rFont val="Inherit"/>
      </rPr>
      <t xml:space="preserve"> in </t>
    </r>
    <r>
      <rPr>
        <sz val="10"/>
        <color rgb="FF000000"/>
        <rFont val="Inherit"/>
      </rPr>
      <t>2019</t>
    </r>
    <r>
      <rPr>
        <sz val="10"/>
        <color theme="1"/>
        <rFont val="Inherit"/>
      </rPr>
      <t>.</t>
    </r>
  </si>
  <si>
    <r>
      <t xml:space="preserve">The following represents a summary of the non-vested stock awards as of </t>
    </r>
    <r>
      <rPr>
        <sz val="10"/>
        <color rgb="FF000000"/>
        <rFont val="Inherit"/>
      </rPr>
      <t>December 31, 2014</t>
    </r>
    <r>
      <rPr>
        <sz val="10"/>
        <color theme="1"/>
        <rFont val="Inherit"/>
      </rPr>
      <t xml:space="preserve"> (in thousands):</t>
    </r>
  </si>
  <si>
    <t>Shares</t>
  </si>
  <si>
    <t>Grant Date</t>
  </si>
  <si>
    <t>Non-vested at January 1, 2012</t>
  </si>
  <si>
    <t>   Granted</t>
  </si>
  <si>
    <t>   Vested</t>
  </si>
  <si>
    <t>(76,192</t>
  </si>
  <si>
    <t>   Forfeited</t>
  </si>
  <si>
    <t>(31,773</t>
  </si>
  <si>
    <t>Non-vested at December 31, 2012</t>
  </si>
  <si>
    <t>(66,648</t>
  </si>
  <si>
    <t>(89,985</t>
  </si>
  <si>
    <t>Non-vested at December 31, 2013</t>
  </si>
  <si>
    <t>(140,820</t>
  </si>
  <si>
    <t>(25,179</t>
  </si>
  <si>
    <t>Non-vested at December 31, 2014</t>
  </si>
  <si>
    <r>
      <t>Compensation expense recognized on non-vested shares totaled $10.0 million for 2014, $6.9 million for 2013 and $5.6 million for 2012. Unrecognized compensation cost of non-vested shares totaled $</t>
    </r>
    <r>
      <rPr>
        <sz val="10"/>
        <color rgb="FF000000"/>
        <rFont val="Inherit"/>
      </rPr>
      <t>15.5 million</t>
    </r>
    <r>
      <rPr>
        <sz val="10"/>
        <color theme="1"/>
        <rFont val="Inherit"/>
      </rPr>
      <t xml:space="preserve"> at </t>
    </r>
    <r>
      <rPr>
        <sz val="10"/>
        <color rgb="FF000000"/>
        <rFont val="Inherit"/>
      </rPr>
      <t>December 31, 2014</t>
    </r>
    <r>
      <rPr>
        <sz val="10"/>
        <color theme="1"/>
        <rFont val="Inherit"/>
      </rPr>
      <t>. Subject to adjustment for forfeitures, we expect to recognize compensation expense of $</t>
    </r>
    <r>
      <rPr>
        <sz val="10"/>
        <color rgb="FF000000"/>
        <rFont val="Inherit"/>
      </rPr>
      <t>9.3 million</t>
    </r>
    <r>
      <rPr>
        <sz val="10"/>
        <color theme="1"/>
        <rFont val="Inherit"/>
      </rPr>
      <t xml:space="preserve"> in </t>
    </r>
    <r>
      <rPr>
        <sz val="10"/>
        <color rgb="FF000000"/>
        <rFont val="Inherit"/>
      </rPr>
      <t>2015</t>
    </r>
    <r>
      <rPr>
        <sz val="10"/>
        <color theme="1"/>
        <rFont val="Inherit"/>
      </rPr>
      <t>, $</t>
    </r>
    <r>
      <rPr>
        <sz val="10"/>
        <color rgb="FF000000"/>
        <rFont val="Inherit"/>
      </rPr>
      <t>5.7 million</t>
    </r>
    <r>
      <rPr>
        <sz val="10"/>
        <color theme="1"/>
        <rFont val="Inherit"/>
      </rPr>
      <t xml:space="preserve"> in </t>
    </r>
    <r>
      <rPr>
        <sz val="10"/>
        <color rgb="FF000000"/>
        <rFont val="Inherit"/>
      </rPr>
      <t>2016</t>
    </r>
    <r>
      <rPr>
        <sz val="10"/>
        <color theme="1"/>
        <rFont val="Inherit"/>
      </rPr>
      <t>, $</t>
    </r>
    <r>
      <rPr>
        <sz val="10"/>
        <color rgb="FF000000"/>
        <rFont val="Inherit"/>
      </rPr>
      <t>474 thousand</t>
    </r>
    <r>
      <rPr>
        <sz val="10"/>
        <color theme="1"/>
        <rFont val="Inherit"/>
      </rPr>
      <t xml:space="preserve"> in </t>
    </r>
    <r>
      <rPr>
        <sz val="10"/>
        <color rgb="FF000000"/>
        <rFont val="Inherit"/>
      </rPr>
      <t>2017</t>
    </r>
    <r>
      <rPr>
        <sz val="10"/>
        <color theme="1"/>
        <rFont val="Inherit"/>
      </rPr>
      <t xml:space="preserve"> and $</t>
    </r>
    <r>
      <rPr>
        <sz val="10"/>
        <color rgb="FF000000"/>
        <rFont val="Inherit"/>
      </rPr>
      <t>1 thousand</t>
    </r>
    <r>
      <rPr>
        <sz val="10"/>
        <color theme="1"/>
        <rFont val="Inherit"/>
      </rPr>
      <t xml:space="preserve"> in </t>
    </r>
    <r>
      <rPr>
        <sz val="10"/>
        <color rgb="FF000000"/>
        <rFont val="Inherit"/>
      </rPr>
      <t>2018</t>
    </r>
    <r>
      <rPr>
        <sz val="10"/>
        <color theme="1"/>
        <rFont val="Inherit"/>
      </rPr>
      <t>.</t>
    </r>
  </si>
  <si>
    <t xml:space="preserve">On April 26, 2011 shareholders approved the BOK Financial Corporation 2011 True-Up Plan. The True-Up Plan was intended to address inequality in the Executive Incentive Plan which had been approved by shareholders in 2003. The True-Up Plan was designed to adjust performance-based incentive compensation for certain senior executives either upward or downward based on the earnings per share performance and compensation of comparable senior executives at peer banks. As of December 31, 2013, the Company had accrued $69 million for the True-Up Plan liability. The final amount distributed in May 2014 totaled $56 million, including $35 million in cash and $21 million consisting of 331 thousand shares at a price of $64.91 per share. </t>
  </si>
  <si>
    <r>
      <t>During January 2015, BOK Financial awarded 297,106 shares of non-vested stock with a fair value per award of $55.53. The aggregate compensation cost of these awards totaled approximately $</t>
    </r>
    <r>
      <rPr>
        <sz val="10"/>
        <color rgb="FF000000"/>
        <rFont val="Inherit"/>
      </rPr>
      <t>16.5 million</t>
    </r>
    <r>
      <rPr>
        <sz val="10"/>
        <color theme="1"/>
        <rFont val="Inherit"/>
      </rPr>
      <t xml:space="preserve">. This cost will be recognized over the vesting periods, subject to adjustments for forfeitures. Non-vested shares awarded in January 2015 generally cliff vest in </t>
    </r>
    <r>
      <rPr>
        <sz val="10"/>
        <color rgb="FF000000"/>
        <rFont val="Inherit"/>
      </rPr>
      <t>3</t>
    </r>
    <r>
      <rPr>
        <sz val="10"/>
        <color theme="1"/>
        <rFont val="Inherit"/>
      </rPr>
      <t xml:space="preserve"> years and are subject to a </t>
    </r>
    <r>
      <rPr>
        <sz val="10"/>
        <color rgb="FF000000"/>
        <rFont val="Inherit"/>
      </rPr>
      <t>2</t>
    </r>
    <r>
      <rPr>
        <sz val="10"/>
        <color theme="1"/>
        <rFont val="Inherit"/>
      </rPr>
      <t xml:space="preserve"> year holding period after vesting.</t>
    </r>
  </si>
  <si>
    <t>Related Parties</t>
  </si>
  <si>
    <t>Related Party Transactions [Abstract]</t>
  </si>
  <si>
    <t>Related Parties [Text Block]</t>
  </si>
  <si>
    <r>
      <t>(</t>
    </r>
    <r>
      <rPr>
        <b/>
        <sz val="10"/>
        <color rgb="FF000000"/>
        <rFont val="Inherit"/>
      </rPr>
      <t>13</t>
    </r>
    <r>
      <rPr>
        <b/>
        <sz val="10"/>
        <color theme="1"/>
        <rFont val="Inherit"/>
      </rPr>
      <t xml:space="preserve">) </t>
    </r>
    <r>
      <rPr>
        <b/>
        <sz val="10"/>
        <color rgb="FF000000"/>
        <rFont val="Inherit"/>
      </rPr>
      <t>Related Parties</t>
    </r>
    <r>
      <rPr>
        <b/>
        <sz val="10"/>
        <color theme="1"/>
        <rFont val="Inherit"/>
      </rPr>
      <t xml:space="preserve"> </t>
    </r>
  </si>
  <si>
    <r>
      <t xml:space="preserve">In compliance with applicable regulations, the Company may extend credit to certain executive officers, directors, principal shareholders and their affiliates (collectively referred to as “related parties”) in the ordinary course of business under substantially the same terms as comparable third-party lending arrangements. The Company’s loans to related parties do not involve more than the normal credit risk and there are no nonaccruing or impaired related party loans outstanding at </t>
    </r>
    <r>
      <rPr>
        <sz val="10"/>
        <color rgb="FF000000"/>
        <rFont val="Inherit"/>
      </rPr>
      <t>December 31, 2014</t>
    </r>
    <r>
      <rPr>
        <sz val="10"/>
        <color theme="1"/>
        <rFont val="Inherit"/>
      </rPr>
      <t xml:space="preserve"> or </t>
    </r>
    <r>
      <rPr>
        <sz val="10"/>
        <color rgb="FF000000"/>
        <rFont val="Inherit"/>
      </rPr>
      <t>2013</t>
    </r>
    <r>
      <rPr>
        <sz val="10"/>
        <color theme="1"/>
        <rFont val="Inherit"/>
      </rPr>
      <t>.</t>
    </r>
  </si>
  <si>
    <t>Activity in loans to related parties is summarized as follows (in thousands):</t>
  </si>
  <si>
    <t>Advances</t>
  </si>
  <si>
    <t>Payments</t>
  </si>
  <si>
    <t>(698,149</t>
  </si>
  <si>
    <t>(253,645</t>
  </si>
  <si>
    <r>
      <t>Adjustments</t>
    </r>
    <r>
      <rPr>
        <sz val="6"/>
        <color theme="1"/>
        <rFont val="Inherit"/>
      </rPr>
      <t>1</t>
    </r>
  </si>
  <si>
    <t xml:space="preserve">Adjustments generally consist of changes in status as a related party. </t>
  </si>
  <si>
    <t>Certain related parties are customers of the Company for services other than loans, including consumer banking, corporate banking, risk management, wealth management, brokerage and trading, or fiduciary/trust services. The Company engages in transactions with related parties in the ordinary course of business in compliance with applicable regulations.</t>
  </si>
  <si>
    <r>
      <t xml:space="preserve">The Company rents office space in facilities owned by affiliates of Mr. Kaiser, its Chairman and principal shareholder. Lease payments totaled </t>
    </r>
    <r>
      <rPr>
        <sz val="10"/>
        <color rgb="FF000000"/>
        <rFont val="Inherit"/>
      </rPr>
      <t>$900 thousand</t>
    </r>
    <r>
      <rPr>
        <sz val="10"/>
        <color theme="1"/>
        <rFont val="Inherit"/>
      </rPr>
      <t xml:space="preserve"> for 2014, </t>
    </r>
    <r>
      <rPr>
        <sz val="10"/>
        <color rgb="FF000000"/>
        <rFont val="Inherit"/>
      </rPr>
      <t>$952 thousand</t>
    </r>
    <r>
      <rPr>
        <sz val="10"/>
        <color theme="1"/>
        <rFont val="Inherit"/>
      </rPr>
      <t xml:space="preserve"> for 2013 and </t>
    </r>
    <r>
      <rPr>
        <sz val="10"/>
        <color rgb="FF000000"/>
        <rFont val="Inherit"/>
      </rPr>
      <t>$1.1 million</t>
    </r>
    <r>
      <rPr>
        <sz val="10"/>
        <color theme="1"/>
        <rFont val="Inherit"/>
      </rPr>
      <t xml:space="preserve"> for 2012.</t>
    </r>
  </si>
  <si>
    <r>
      <t xml:space="preserve">In 2008, the Company entered into a </t>
    </r>
    <r>
      <rPr>
        <sz val="10"/>
        <color rgb="FF000000"/>
        <rFont val="Inherit"/>
      </rPr>
      <t>$25 million</t>
    </r>
    <r>
      <rPr>
        <sz val="10"/>
        <color theme="1"/>
        <rFont val="Inherit"/>
      </rPr>
      <t xml:space="preserve"> loan commitment with the Tulsa Community Foundation (“TCF”) to be secured by tax-exempt bonds purchased from the Tulsa Stadium Trust (the “Stadium Trust”) by TCF. The Stadium Trust is an Oklahoma public trust, of which the City of Tulsa is the sole beneficiary. Stacy C. Kymes, Executive Vice President and Chief Credit Officer of the Company, is Chairman of the Stadium Trust.</t>
    </r>
  </si>
  <si>
    <r>
      <t xml:space="preserve">Cavanal Hill Investment Management, Inc., a wholly-owned subsidiary of the Bank, is the administrator to and investment advisor for the Cavanal Hill Funds (the "Funds"), a diversified, open-ended investment company established as a business trust under the Investment Company Act of 1940 (the "1940 Act"). The Bank is custodian and BOSC, Inc. is distributor for the Funds. The Funds’ products are offered to customers, employee benefit plans, trusts and the general public in the ordinary course of business. Approximately </t>
    </r>
    <r>
      <rPr>
        <sz val="10"/>
        <color rgb="FF000000"/>
        <rFont val="Inherit"/>
      </rPr>
      <t>99%</t>
    </r>
    <r>
      <rPr>
        <sz val="10"/>
        <color theme="1"/>
        <rFont val="Inherit"/>
      </rPr>
      <t xml:space="preserve"> of the Funds’ assets of $</t>
    </r>
    <r>
      <rPr>
        <sz val="10"/>
        <color rgb="FF000000"/>
        <rFont val="Inherit"/>
      </rPr>
      <t>3.2</t>
    </r>
    <r>
      <rPr>
        <sz val="10"/>
        <color theme="1"/>
        <rFont val="Inherit"/>
      </rPr>
      <t xml:space="preserve"> billion are held for the Company's clients. A Company executive officer serves on the Funds' board of trustees and officers of the Bank serve as president and secretary of the Funds. A majority of the members of the Funds’ board of trustees are, however, independent of the Company and the Funds are managed by its board of trustees.</t>
    </r>
  </si>
  <si>
    <t>Commitments and Contingent Liabilities</t>
  </si>
  <si>
    <t>Commitments and Contingencies Disclosure [Abstract]</t>
  </si>
  <si>
    <t>Commitments and Contingent Liabilities [Text Block]</t>
  </si>
  <si>
    <r>
      <t>(</t>
    </r>
    <r>
      <rPr>
        <b/>
        <sz val="10"/>
        <color rgb="FF000000"/>
        <rFont val="Inherit"/>
      </rPr>
      <t>14</t>
    </r>
    <r>
      <rPr>
        <b/>
        <sz val="10"/>
        <color theme="1"/>
        <rFont val="Inherit"/>
      </rPr>
      <t>)  </t>
    </r>
    <r>
      <rPr>
        <b/>
        <sz val="10"/>
        <color rgb="FF000000"/>
        <rFont val="Inherit"/>
      </rPr>
      <t>Commitments and Contingent Liabilities</t>
    </r>
    <r>
      <rPr>
        <b/>
        <sz val="10"/>
        <color theme="1"/>
        <rFont val="Inherit"/>
      </rPr>
      <t xml:space="preserve"> </t>
    </r>
  </si>
  <si>
    <t>Litigation Contingencies</t>
  </si>
  <si>
    <t xml:space="preserve">As a member of Visa, BOK Financial is obligated for a proportionate share of certain covered litigation losses incurred by Visa under a retrospective responsibility plan. A contingent liability was recognized for the Company’s share of Visa’s covered litigation liabilities. Visa funded an escrow account to cover litigation claims, including covered litigation losses under the retrospective responsibility plan, with proceeds from its initial public offering in 2008 and from available cash.  </t>
  </si>
  <si>
    <t>BOK Financial currently owns 251,837 Visa Class B shares which are convertible into 103,782 shares of Visa Class A shares after the final settlement of all covered litigation. Class B shares may be diluted in the future if the escrow fund is not adequate to cover future covered litigation costs. Therefore, no value has been currently assigned to the Class B shares and no value may be assigned until the Class B shares are converted into a known number of Class A shares.</t>
  </si>
  <si>
    <t>In the ordinary course of business, BOK Financial and its subsidiaries are subject to legal actions and complaints. Management believes, based upon the opinion of counsel, that the actions and liability or loss, if any, resulting from the final outcomes of the proceedings, will not have a material effect on the Company’s financial condition, results of operations or cash flows.</t>
  </si>
  <si>
    <t>Alternative Investment Commitments</t>
  </si>
  <si>
    <r>
      <t xml:space="preserve">The Company sponsors </t>
    </r>
    <r>
      <rPr>
        <sz val="10"/>
        <color rgb="FF000000"/>
        <rFont val="Inherit"/>
      </rPr>
      <t>two</t>
    </r>
    <r>
      <rPr>
        <sz val="10"/>
        <color theme="1"/>
        <rFont val="Inherit"/>
      </rPr>
      <t xml:space="preserve"> private equity funds and invests in several tax credit entities and other funds as permitted by banking regulations. Consolidation of these investments is based on the variable interest model determined by the nature of the entity. Variable interest entities are generally defined as entities that either do not have sufficient equity to finance their activities without support from other parties or whose equity investors lack a controlling financial interest. Variable interest entities are consolidated based on the determination that the Company is the primary beneficiary including the power to direct the activities that most significantly impact the variable interest's economic performance and the obligation to absorb losses of the variable interest or the right to receive benefits of the variable interest that could be significant to the variable interest.</t>
    </r>
  </si>
  <si>
    <r>
      <t xml:space="preserve">BOKF Equity, LLC, an indirect wholly-owned subsidiary, is the general partner of </t>
    </r>
    <r>
      <rPr>
        <sz val="10"/>
        <color rgb="FF000000"/>
        <rFont val="Inherit"/>
      </rPr>
      <t>two</t>
    </r>
    <r>
      <rPr>
        <sz val="10"/>
        <color theme="1"/>
        <rFont val="Inherit"/>
      </rPr>
      <t xml:space="preserve"> consolidated private equity funds (“the Funds”). The Funds provide alternative investment opportunities to certain customers, some of which are related parties, through unaffiliated limited partnerships. These unaffiliated limited partnerships generally invest in distressed assets, asset buy-outs or venture capital companies. As general partner, BOKF Equity, LLC has the power to direct activities that most significantly affect the Funds' performance and contingent obligations to make additional investments totaling </t>
    </r>
    <r>
      <rPr>
        <sz val="10"/>
        <color rgb="FF000000"/>
        <rFont val="Inherit"/>
      </rPr>
      <t>$5.6 million</t>
    </r>
    <r>
      <rPr>
        <sz val="10"/>
        <color theme="1"/>
        <rFont val="Inherit"/>
      </rPr>
      <t xml:space="preserve"> at </t>
    </r>
    <r>
      <rPr>
        <sz val="10"/>
        <color rgb="FF000000"/>
        <rFont val="Inherit"/>
      </rPr>
      <t>December 31, 2014</t>
    </r>
    <r>
      <rPr>
        <sz val="10"/>
        <color theme="1"/>
        <rFont val="Inherit"/>
      </rPr>
      <t xml:space="preserve">. Substantially all of the obligations are offset by limited partner commitments. The Company does not accrue its contingent liability to fund investments. The Volcker Rule in Title VI of the Dodd-Frank Act will limit both the amount and structure of these type of investments. </t>
    </r>
  </si>
  <si>
    <t>Consolidated tax credit entities represent the Company's interest in entities earning federal new market tax credits related to qualifying loans for which the Company has the power to direct the activities that most significantly impact the variable interest's economic performance of the entity including being the primary beneficiary of or the obligation to absorb losses of the variable interest that could be significant to the variable interest. The creditors underlying the other borrowings of consolidated tax credit entities do not have recourse to the general credit of BOKF.</t>
  </si>
  <si>
    <t>The Company also has interests in various unrelated alternative investments generally consisting of unconsolidated limited partnership interests in or loans to entities for which investment return is in the form of tax credits or that invest in distressed real estate loans and properties, energy development, venture capital and other activities. The Company is prohibited by banking regulations from controlling or actively managing the activities of these investments and the Company's maximum exposure to loss is restricted to its investment balance. The Company's obligation to fund alternative investments is included in Other liabilities in the Consolidated Balance Sheets. The Company's ability to hold these investments will be curtailed by the Volcker Rule.</t>
  </si>
  <si>
    <r>
      <t xml:space="preserve">A summary of consolidated and unconsolidated alternative investments as of </t>
    </r>
    <r>
      <rPr>
        <sz val="10"/>
        <color rgb="FF000000"/>
        <rFont val="Times New Roman"/>
        <family val="1"/>
      </rPr>
      <t>December 31, 2014</t>
    </r>
    <r>
      <rPr>
        <sz val="10"/>
        <color theme="1"/>
        <rFont val="Inherit"/>
      </rPr>
      <t xml:space="preserve"> and </t>
    </r>
    <r>
      <rPr>
        <sz val="10"/>
        <color rgb="FF000000"/>
        <rFont val="Times New Roman"/>
        <family val="1"/>
      </rPr>
      <t>December 31, 2013</t>
    </r>
    <r>
      <rPr>
        <sz val="10"/>
        <color theme="1"/>
        <rFont val="Inherit"/>
      </rPr>
      <t xml:space="preserve"> is as follows (in thousands):</t>
    </r>
  </si>
  <si>
    <t>Borrowings</t>
  </si>
  <si>
    <t>Non-controlling</t>
  </si>
  <si>
    <t>Interests</t>
  </si>
  <si>
    <t>Consolidated:</t>
  </si>
  <si>
    <t>Private equity funds</t>
  </si>
  <si>
    <t>Tax credit entities</t>
  </si>
  <si>
    <t>Total consolidated</t>
  </si>
  <si>
    <t>Unconsolidated:</t>
  </si>
  <si>
    <t>Total unconsolidated</t>
  </si>
  <si>
    <t>Other Commitments and Contingencies</t>
  </si>
  <si>
    <r>
      <t xml:space="preserve">At </t>
    </r>
    <r>
      <rPr>
        <sz val="10"/>
        <color rgb="FF000000"/>
        <rFont val="Inherit"/>
      </rPr>
      <t>December 31, 2014</t>
    </r>
    <r>
      <rPr>
        <sz val="10"/>
        <color theme="1"/>
        <rFont val="Inherit"/>
      </rPr>
      <t xml:space="preserve">, Cavanal Hill Funds’ assets included </t>
    </r>
    <r>
      <rPr>
        <sz val="10"/>
        <color rgb="FF000000"/>
        <rFont val="Inherit"/>
      </rPr>
      <t>$1.1 billion</t>
    </r>
    <r>
      <rPr>
        <sz val="10"/>
        <color theme="1"/>
        <rFont val="Inherit"/>
      </rPr>
      <t xml:space="preserve"> of U.S. Treasury, </t>
    </r>
    <r>
      <rPr>
        <sz val="10"/>
        <color rgb="FF000000"/>
        <rFont val="Inherit"/>
      </rPr>
      <t>$1.3 billion</t>
    </r>
    <r>
      <rPr>
        <sz val="10"/>
        <color theme="1"/>
        <rFont val="Inherit"/>
      </rPr>
      <t xml:space="preserve"> of cash management and </t>
    </r>
    <r>
      <rPr>
        <sz val="10"/>
        <color rgb="FF000000"/>
        <rFont val="Inherit"/>
      </rPr>
      <t>$258 million</t>
    </r>
    <r>
      <rPr>
        <sz val="10"/>
        <color theme="1"/>
        <rFont val="Inherit"/>
      </rPr>
      <t xml:space="preserve"> of tax-free money market funds. Assets of these funds consist of highly-rated, short-term obligations of the U.S. Treasury, corporate issuers and U.S. states and municipalities. The net asset value of units in these funds was </t>
    </r>
    <r>
      <rPr>
        <sz val="10"/>
        <color rgb="FF000000"/>
        <rFont val="Inherit"/>
      </rPr>
      <t>$1.00</t>
    </r>
    <r>
      <rPr>
        <sz val="10"/>
        <color theme="1"/>
        <rFont val="Inherit"/>
      </rPr>
      <t xml:space="preserve"> at </t>
    </r>
    <r>
      <rPr>
        <sz val="10"/>
        <color rgb="FF000000"/>
        <rFont val="Inherit"/>
      </rPr>
      <t>December 31, 2014</t>
    </r>
    <r>
      <rPr>
        <sz val="10"/>
        <color theme="1"/>
        <rFont val="Inherit"/>
      </rPr>
      <t xml:space="preserve">. An investment in these funds is not insured by the Federal Deposit Insurance Corporation or guaranteed by BOK Financial or any of its subsidiaries. BOK Financial may, but is not obligated to purchase assets from these funds to maintain the net asset value at </t>
    </r>
    <r>
      <rPr>
        <sz val="10"/>
        <color rgb="FF000000"/>
        <rFont val="Inherit"/>
      </rPr>
      <t>$1.00</t>
    </r>
    <r>
      <rPr>
        <sz val="10"/>
        <color theme="1"/>
        <rFont val="Inherit"/>
      </rPr>
      <t xml:space="preserve">. No assets were purchased from the funds in </t>
    </r>
    <r>
      <rPr>
        <sz val="10"/>
        <color rgb="FF000000"/>
        <rFont val="Inherit"/>
      </rPr>
      <t>2014</t>
    </r>
    <r>
      <rPr>
        <sz val="10"/>
        <color theme="1"/>
        <rFont val="Inherit"/>
      </rPr>
      <t xml:space="preserve"> or </t>
    </r>
    <r>
      <rPr>
        <sz val="10"/>
        <color rgb="FF000000"/>
        <rFont val="Inherit"/>
      </rPr>
      <t>2013</t>
    </r>
    <r>
      <rPr>
        <sz val="10"/>
        <color theme="1"/>
        <rFont val="Inherit"/>
      </rPr>
      <t>.</t>
    </r>
  </si>
  <si>
    <t>Cottonwood Valley Ventures, Inc. (“CVV, Inc.”), an indirectly wholly-owned subsidiary of BOK Financial, is being audited by the Oklahoma Tax Commission (“OTC”) for tax years 2007 through 2009. CVV, Inc. is a qualified venture capital company under the applicable Oklahoma statute. As authorized by the statute, CVV, Inc. guarantees transferable Oklahoma state income tax credits by providing direct debt financing to private companies which qualify as statutory business ventures. Due to certain statutory limitations on utilization of such credits, CVV, Inc. must sell the majority of the credits to provide the economic incentives provided for by the statute. During 2012, CVV, Inc. and credit purchasers settled the assessment related to the 2008 tax credits disallowed with no material adverse impact to the consolidated financial statements. Management does not anticipate that the remaining issue under audit will have a material adverse impact to the consolidated financial statements.</t>
  </si>
  <si>
    <r>
      <t>Total rent expense for BOK Financial was $</t>
    </r>
    <r>
      <rPr>
        <sz val="10"/>
        <color rgb="FF000000"/>
        <rFont val="Inherit"/>
      </rPr>
      <t>25.0 million</t>
    </r>
    <r>
      <rPr>
        <sz val="10"/>
        <color theme="1"/>
        <rFont val="Inherit"/>
      </rPr>
      <t xml:space="preserve"> in </t>
    </r>
    <r>
      <rPr>
        <sz val="10"/>
        <color rgb="FF000000"/>
        <rFont val="Inherit"/>
      </rPr>
      <t>2014</t>
    </r>
    <r>
      <rPr>
        <sz val="10"/>
        <color theme="1"/>
        <rFont val="Inherit"/>
      </rPr>
      <t xml:space="preserve">, </t>
    </r>
    <r>
      <rPr>
        <sz val="10"/>
        <color rgb="FF000000"/>
        <rFont val="Inherit"/>
      </rPr>
      <t>$23.5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$21.7 million</t>
    </r>
    <r>
      <rPr>
        <sz val="10"/>
        <color theme="1"/>
        <rFont val="Inherit"/>
      </rPr>
      <t xml:space="preserve"> in 2012. At </t>
    </r>
    <r>
      <rPr>
        <sz val="10"/>
        <color rgb="FF000000"/>
        <rFont val="Inherit"/>
      </rPr>
      <t>December 31, 2014</t>
    </r>
    <r>
      <rPr>
        <sz val="10"/>
        <color theme="1"/>
        <rFont val="Inherit"/>
      </rPr>
      <t xml:space="preserve">, future minimum lease payments for premises under operating leases were as follows: </t>
    </r>
    <r>
      <rPr>
        <sz val="10"/>
        <color rgb="FF000000"/>
        <rFont val="Inherit"/>
      </rPr>
      <t>$26.0 million</t>
    </r>
    <r>
      <rPr>
        <sz val="10"/>
        <color theme="1"/>
        <rFont val="Inherit"/>
      </rPr>
      <t xml:space="preserve"> in </t>
    </r>
    <r>
      <rPr>
        <sz val="10"/>
        <color rgb="FF000000"/>
        <rFont val="Inherit"/>
      </rPr>
      <t>2015</t>
    </r>
    <r>
      <rPr>
        <sz val="10"/>
        <color theme="1"/>
        <rFont val="Inherit"/>
      </rPr>
      <t xml:space="preserve">, </t>
    </r>
    <r>
      <rPr>
        <sz val="10"/>
        <color rgb="FF000000"/>
        <rFont val="Inherit"/>
      </rPr>
      <t>$22.9 million</t>
    </r>
    <r>
      <rPr>
        <sz val="10"/>
        <color theme="1"/>
        <rFont val="Inherit"/>
      </rPr>
      <t xml:space="preserve"> in </t>
    </r>
    <r>
      <rPr>
        <sz val="10"/>
        <color rgb="FF000000"/>
        <rFont val="Inherit"/>
      </rPr>
      <t>2016</t>
    </r>
    <r>
      <rPr>
        <sz val="10"/>
        <color theme="1"/>
        <rFont val="Inherit"/>
      </rPr>
      <t xml:space="preserve">, </t>
    </r>
    <r>
      <rPr>
        <sz val="10"/>
        <color rgb="FF000000"/>
        <rFont val="Inherit"/>
      </rPr>
      <t>$19.3 million</t>
    </r>
    <r>
      <rPr>
        <sz val="10"/>
        <color theme="1"/>
        <rFont val="Inherit"/>
      </rPr>
      <t xml:space="preserve"> in </t>
    </r>
    <r>
      <rPr>
        <sz val="10"/>
        <color rgb="FF000000"/>
        <rFont val="Inherit"/>
      </rPr>
      <t>2017</t>
    </r>
    <r>
      <rPr>
        <sz val="10"/>
        <color theme="1"/>
        <rFont val="Inherit"/>
      </rPr>
      <t xml:space="preserve">, </t>
    </r>
    <r>
      <rPr>
        <sz val="10"/>
        <color rgb="FF000000"/>
        <rFont val="Inherit"/>
      </rPr>
      <t>$15.1 million</t>
    </r>
    <r>
      <rPr>
        <sz val="10"/>
        <color theme="1"/>
        <rFont val="Inherit"/>
      </rPr>
      <t xml:space="preserve"> in </t>
    </r>
    <r>
      <rPr>
        <sz val="10"/>
        <color rgb="FF000000"/>
        <rFont val="Inherit"/>
      </rPr>
      <t>2018</t>
    </r>
    <r>
      <rPr>
        <sz val="10"/>
        <color theme="1"/>
        <rFont val="Inherit"/>
      </rPr>
      <t xml:space="preserve">, </t>
    </r>
    <r>
      <rPr>
        <sz val="10"/>
        <color rgb="FF000000"/>
        <rFont val="Inherit"/>
      </rPr>
      <t>$13.0 million</t>
    </r>
    <r>
      <rPr>
        <sz val="10"/>
        <color theme="1"/>
        <rFont val="Inherit"/>
      </rPr>
      <t xml:space="preserve"> in </t>
    </r>
    <r>
      <rPr>
        <sz val="10"/>
        <color rgb="FF000000"/>
        <rFont val="Inherit"/>
      </rPr>
      <t>2019</t>
    </r>
    <r>
      <rPr>
        <sz val="10"/>
        <color theme="1"/>
        <rFont val="Inherit"/>
      </rPr>
      <t xml:space="preserve"> and </t>
    </r>
    <r>
      <rPr>
        <sz val="10"/>
        <color rgb="FF000000"/>
        <rFont val="Inherit"/>
      </rPr>
      <t>$104.8 million</t>
    </r>
    <r>
      <rPr>
        <sz val="10"/>
        <color theme="1"/>
        <rFont val="Inherit"/>
      </rPr>
      <t xml:space="preserve"> thereafter. The Bank is obligated under a long-term lease for its bank premises in downtown Tulsa. The lease term, which began November 1, 1976, is for fifty-seven years with an option to terminate in 2024 with a two-year prior written notice. Premises leases may include options to renew at then current market rates and may include escalation provisions based upon changes in consumer price index or similar benchmarks.</t>
    </r>
  </si>
  <si>
    <r>
      <t xml:space="preserve">The Federal Reserve Bank requires member banks to maintain certain minimum average cash balances. Member banks may satisfy reserve balance requirements through it holdings of vault cash and balance maintained directly with a Federal Reserve Bank. The combined average balance of vault cash and balances held at the Federal Reserve Bank was </t>
    </r>
    <r>
      <rPr>
        <sz val="10"/>
        <color rgb="FF000000"/>
        <rFont val="Inherit"/>
      </rPr>
      <t>$1.5 billion</t>
    </r>
    <r>
      <rPr>
        <sz val="10"/>
        <color theme="1"/>
        <rFont val="Inherit"/>
      </rPr>
      <t xml:space="preserve"> for the year ended </t>
    </r>
    <r>
      <rPr>
        <sz val="10"/>
        <color rgb="FF000000"/>
        <rFont val="Inherit"/>
      </rPr>
      <t>December 31, 2014</t>
    </r>
    <r>
      <rPr>
        <sz val="10"/>
        <color theme="1"/>
        <rFont val="Inherit"/>
      </rPr>
      <t xml:space="preserve"> and </t>
    </r>
    <r>
      <rPr>
        <sz val="10"/>
        <color rgb="FF000000"/>
        <rFont val="Inherit"/>
      </rPr>
      <t>$830 million</t>
    </r>
    <r>
      <rPr>
        <sz val="10"/>
        <color theme="1"/>
        <rFont val="Inherit"/>
      </rPr>
      <t xml:space="preserve"> for the year ended </t>
    </r>
    <r>
      <rPr>
        <sz val="10"/>
        <color rgb="FF000000"/>
        <rFont val="Inherit"/>
      </rPr>
      <t>December 31, 2013</t>
    </r>
    <r>
      <rPr>
        <sz val="10"/>
        <color theme="1"/>
        <rFont val="Inherit"/>
      </rPr>
      <t>.</t>
    </r>
  </si>
  <si>
    <r>
      <t xml:space="preserve">BOSC, Inc., a wholly-owned subsidiary of BOK Financial, is an introducing broker to Pershing, LLC for retail equity investment transactions. As such, it has indemnified Pershing, LLC against losses due to a customer's failure to settle a transaction or to repay a margin loan. All unsettled transaction and margin loans are secured as required by applicable regulation. The amount of customer balances subject to indemnification totaled </t>
    </r>
    <r>
      <rPr>
        <sz val="10"/>
        <color rgb="FF000000"/>
        <rFont val="Inherit"/>
      </rPr>
      <t>$72 thousand</t>
    </r>
    <r>
      <rPr>
        <sz val="10"/>
        <color theme="1"/>
        <rFont val="Inherit"/>
      </rPr>
      <t xml:space="preserve"> at </t>
    </r>
    <r>
      <rPr>
        <sz val="10"/>
        <color rgb="FF000000"/>
        <rFont val="Inherit"/>
      </rPr>
      <t>December 31, 2014</t>
    </r>
    <r>
      <rPr>
        <sz val="10"/>
        <color theme="1"/>
        <rFont val="Inherit"/>
      </rPr>
      <t>.</t>
    </r>
  </si>
  <si>
    <r>
      <t xml:space="preserve">The Company agreed to guarantee rents totaling </t>
    </r>
    <r>
      <rPr>
        <sz val="10"/>
        <color rgb="FF000000"/>
        <rFont val="Inherit"/>
      </rPr>
      <t>$28.7 million</t>
    </r>
    <r>
      <rPr>
        <sz val="10"/>
        <color theme="1"/>
        <rFont val="Inherit"/>
      </rPr>
      <t xml:space="preserve"> through September of 2017 to the City as owner of a building immediately adjacent to the Bank’s main office for space currently rented by third-party tenants in the building. All rent payments are current. Remaining guaranteed rents totaled </t>
    </r>
    <r>
      <rPr>
        <sz val="10"/>
        <color rgb="FF000000"/>
        <rFont val="Inherit"/>
      </rPr>
      <t>$8.4 million</t>
    </r>
    <r>
      <rPr>
        <sz val="10"/>
        <color theme="1"/>
        <rFont val="Inherit"/>
      </rPr>
      <t xml:space="preserve"> at </t>
    </r>
    <r>
      <rPr>
        <sz val="10"/>
        <color rgb="FF000000"/>
        <rFont val="Inherit"/>
      </rPr>
      <t>December 31, 2014</t>
    </r>
    <r>
      <rPr>
        <sz val="10"/>
        <color theme="1"/>
        <rFont val="Inherit"/>
      </rPr>
      <t xml:space="preserve">. In return for this guarantee, the Company will receive </t>
    </r>
    <r>
      <rPr>
        <sz val="10"/>
        <color rgb="FF000000"/>
        <rFont val="Inherit"/>
      </rPr>
      <t>80%</t>
    </r>
    <r>
      <rPr>
        <sz val="10"/>
        <color theme="1"/>
        <rFont val="Inherit"/>
      </rPr>
      <t xml:space="preserve"> of net cash flow as defined in an agreement with the City through September 2017 from rental of space that was vacant at the inception of the agreement. The maximum amount that the Company may receive under this agreement is </t>
    </r>
    <r>
      <rPr>
        <sz val="10"/>
        <color rgb="FF000000"/>
        <rFont val="Inherit"/>
      </rPr>
      <t>$4.5 million</t>
    </r>
    <r>
      <rPr>
        <sz val="10"/>
        <color theme="1"/>
        <rFont val="Inherit"/>
      </rPr>
      <t>.</t>
    </r>
  </si>
  <si>
    <t>Earnings Per Share</t>
  </si>
  <si>
    <t>Earnings Per Share [Abstract]</t>
  </si>
  <si>
    <t>Earnings Per Share [Text Block]</t>
  </si>
  <si>
    <r>
      <t>(</t>
    </r>
    <r>
      <rPr>
        <b/>
        <sz val="10"/>
        <color rgb="FF000000"/>
        <rFont val="Inherit"/>
      </rPr>
      <t>16</t>
    </r>
    <r>
      <rPr>
        <b/>
        <sz val="10"/>
        <color theme="1"/>
        <rFont val="Inherit"/>
      </rPr>
      <t>)  </t>
    </r>
    <r>
      <rPr>
        <b/>
        <sz val="10"/>
        <color rgb="FF000000"/>
        <rFont val="Inherit"/>
      </rPr>
      <t>Earnings Per Share</t>
    </r>
    <r>
      <rPr>
        <b/>
        <sz val="10"/>
        <color theme="1"/>
        <rFont val="Inherit"/>
      </rPr>
      <t xml:space="preserve"> </t>
    </r>
  </si>
  <si>
    <t>The following table presents the computation of basic and diluted earnings per share (dollars in thousands, except per share data):</t>
  </si>
  <si>
    <t>Numerator:</t>
  </si>
  <si>
    <t>Less: Earnings allocated to participating securities</t>
  </si>
  <si>
    <t>Numerator for basic earnings per share – income available to common shareholders</t>
  </si>
  <si>
    <t>Effect of reallocating undistributed earnings of participating securities</t>
  </si>
  <si>
    <t>Numerator for diluted earnings per share – income available to common shareholders</t>
  </si>
  <si>
    <t>Denominator:</t>
  </si>
  <si>
    <t>Weighted average shares outstanding</t>
  </si>
  <si>
    <t>Less:  Participating securities included in weighted average shares outstanding</t>
  </si>
  <si>
    <t>Denominator for basic earnings per common share</t>
  </si>
  <si>
    <r>
      <t>Dilutive effect of employee stock compensation plans</t>
    </r>
    <r>
      <rPr>
        <sz val="6"/>
        <color theme="1"/>
        <rFont val="Inherit"/>
      </rPr>
      <t>1</t>
    </r>
  </si>
  <si>
    <t>Denominator for diluted earnings per common share</t>
  </si>
  <si>
    <t>Basic earnings per share</t>
  </si>
  <si>
    <t>Diluted earnings per share</t>
  </si>
  <si>
    <r>
      <t>1</t>
    </r>
    <r>
      <rPr>
        <sz val="9"/>
        <color theme="1"/>
        <rFont val="Inherit"/>
      </rPr>
      <t>  Excludes employee stock options with exercise prices greater than current market price.</t>
    </r>
  </si>
  <si>
    <t>Shareholders' Equity</t>
  </si>
  <si>
    <t>Stockholders' Equity Note [Abstract]</t>
  </si>
  <si>
    <t>Shareholders' Equity [Text Block]</t>
  </si>
  <si>
    <r>
      <t>(</t>
    </r>
    <r>
      <rPr>
        <b/>
        <sz val="10"/>
        <color rgb="FF000000"/>
        <rFont val="Inherit"/>
      </rPr>
      <t>15</t>
    </r>
    <r>
      <rPr>
        <b/>
        <sz val="10"/>
        <color theme="1"/>
        <rFont val="Inherit"/>
      </rPr>
      <t xml:space="preserve">) </t>
    </r>
    <r>
      <rPr>
        <b/>
        <sz val="10"/>
        <color rgb="FF000000"/>
        <rFont val="Inherit"/>
      </rPr>
      <t>Shareholders Equity</t>
    </r>
    <r>
      <rPr>
        <b/>
        <sz val="10"/>
        <color theme="1"/>
        <rFont val="Inherit"/>
      </rPr>
      <t xml:space="preserve"> </t>
    </r>
  </si>
  <si>
    <t>Preferred Stock</t>
  </si>
  <si>
    <r>
      <t>One billion</t>
    </r>
    <r>
      <rPr>
        <sz val="10"/>
        <color theme="1"/>
        <rFont val="Inherit"/>
      </rPr>
      <t xml:space="preserve"> shares of preferred stock with a par value of </t>
    </r>
    <r>
      <rPr>
        <sz val="10"/>
        <color rgb="FF000000"/>
        <rFont val="Inherit"/>
      </rPr>
      <t>$0.00005</t>
    </r>
    <r>
      <rPr>
        <sz val="10"/>
        <color theme="1"/>
        <rFont val="Inherit"/>
      </rPr>
      <t xml:space="preserve"> per share are authorized. The Series A Preferred Stock has no voting rights except as otherwise provided by Oklahoma corporate law and may be converted into </t>
    </r>
    <r>
      <rPr>
        <sz val="10"/>
        <color rgb="FF000000"/>
        <rFont val="Inherit"/>
      </rPr>
      <t>one share of Common Stock for each 36 shares of Series A Preferred Stock at the option of the holder</t>
    </r>
    <r>
      <rPr>
        <sz val="10"/>
        <color theme="1"/>
        <rFont val="Inherit"/>
      </rPr>
      <t xml:space="preserve">. Dividends are cumulative at an annual rate of </t>
    </r>
    <r>
      <rPr>
        <sz val="10"/>
        <color rgb="FF000000"/>
        <rFont val="Inherit"/>
      </rPr>
      <t>ten percent</t>
    </r>
    <r>
      <rPr>
        <sz val="10"/>
        <color theme="1"/>
        <rFont val="Inherit"/>
      </rPr>
      <t xml:space="preserve"> of the </t>
    </r>
    <r>
      <rPr>
        <sz val="10"/>
        <color rgb="FF000000"/>
        <rFont val="Inherit"/>
      </rPr>
      <t>$0.06</t>
    </r>
    <r>
      <rPr>
        <sz val="10"/>
        <color theme="1"/>
        <rFont val="Inherit"/>
      </rPr>
      <t xml:space="preserve"> per share liquidation preference value when declared and are payable in cash. Aggregate liquidation preference is </t>
    </r>
    <r>
      <rPr>
        <sz val="10"/>
        <color rgb="FF000000"/>
        <rFont val="Inherit"/>
      </rPr>
      <t>$15 million</t>
    </r>
    <r>
      <rPr>
        <sz val="10"/>
        <color theme="1"/>
        <rFont val="Inherit"/>
      </rPr>
      <t>. </t>
    </r>
    <r>
      <rPr>
        <sz val="10"/>
        <color rgb="FF000000"/>
        <rFont val="Inherit"/>
      </rPr>
      <t>No</t>
    </r>
    <r>
      <rPr>
        <sz val="10"/>
        <color theme="1"/>
        <rFont val="Inherit"/>
      </rPr>
      <t xml:space="preserve"> Series A Preferred Stock was outstanding in 2014, 2013 or 2012.</t>
    </r>
  </si>
  <si>
    <t>Common Stock</t>
  </si>
  <si>
    <r>
      <t xml:space="preserve">Common stock consists of </t>
    </r>
    <r>
      <rPr>
        <sz val="10"/>
        <color rgb="FF000000"/>
        <rFont val="Inherit"/>
      </rPr>
      <t>2.5 billion</t>
    </r>
    <r>
      <rPr>
        <sz val="10"/>
        <color theme="1"/>
        <rFont val="Inherit"/>
      </rPr>
      <t xml:space="preserve"> authorized shares with a </t>
    </r>
    <r>
      <rPr>
        <sz val="10"/>
        <color rgb="FF000000"/>
        <rFont val="Inherit"/>
      </rPr>
      <t>$0.00006</t>
    </r>
    <r>
      <rPr>
        <sz val="10"/>
        <color theme="1"/>
        <rFont val="Inherit"/>
      </rPr>
      <t xml:space="preserve"> par value. Holders of common shares are entitled to </t>
    </r>
    <r>
      <rPr>
        <sz val="10"/>
        <color rgb="FF000000"/>
        <rFont val="Inherit"/>
      </rPr>
      <t>one</t>
    </r>
    <r>
      <rPr>
        <sz val="10"/>
        <color theme="1"/>
        <rFont val="Inherit"/>
      </rPr>
      <t xml:space="preserve"> vote per share at the election of the Board of Directors and on any question arising at any shareholders’ meeting and to receive dividends when and as declared. Additionally, regulations restrict the ability of national</t>
    </r>
    <r>
      <rPr>
        <b/>
        <sz val="10"/>
        <color theme="1"/>
        <rFont val="Inherit"/>
      </rPr>
      <t> </t>
    </r>
    <r>
      <rPr>
        <sz val="10"/>
        <color theme="1"/>
        <rFont val="Inherit"/>
      </rPr>
      <t>banks and bank holding companies to pay dividends.</t>
    </r>
  </si>
  <si>
    <t>Subsidiary Bank</t>
  </si>
  <si>
    <r>
      <t xml:space="preserve">The amounts of dividends that BOK Financial’s subsidiary bank can declare and the amounts of loans the subsidiary bank can extend to affiliates are limited by various federal banking regulations and state corporate law. Generally, dividends declared during a calendar year are limited to net profits, as defined, for the year plus retained profits for the preceding two years. The amounts of dividends are further restricted by minimum capital requirements. Based on the most restrictive limitations as well as management’s internal capital policy, at December 31, 2014, BOK Financial's subsidiary bank could declare up to </t>
    </r>
    <r>
      <rPr>
        <sz val="10"/>
        <color rgb="FF000000"/>
        <rFont val="Inherit"/>
      </rPr>
      <t>$365 million</t>
    </r>
    <r>
      <rPr>
        <sz val="10"/>
        <color theme="1"/>
        <rFont val="Inherit"/>
      </rPr>
      <t xml:space="preserve"> of dividends without regulatory approval. Upon adoption of the Basel III regulatory capital framework in the first quarter of 2015, the dividend capacity of the subsidiary bank will be reduced to zero. The subsidiary bank declared and paid dividends of </t>
    </r>
    <r>
      <rPr>
        <sz val="10"/>
        <color rgb="FF000000"/>
        <rFont val="Inherit"/>
      </rPr>
      <t>$75 million</t>
    </r>
    <r>
      <rPr>
        <sz val="10"/>
        <color theme="1"/>
        <rFont val="Inherit"/>
      </rPr>
      <t xml:space="preserve"> in 2014, </t>
    </r>
    <r>
      <rPr>
        <sz val="10"/>
        <color rgb="FF000000"/>
        <rFont val="Inherit"/>
      </rPr>
      <t>$225 million</t>
    </r>
    <r>
      <rPr>
        <sz val="10"/>
        <color theme="1"/>
        <rFont val="Inherit"/>
      </rPr>
      <t xml:space="preserve"> in 2013 and </t>
    </r>
    <r>
      <rPr>
        <sz val="10"/>
        <color rgb="FF000000"/>
        <rFont val="Inherit"/>
      </rPr>
      <t>$275 million</t>
    </r>
    <r>
      <rPr>
        <sz val="10"/>
        <color theme="1"/>
        <rFont val="Inherit"/>
      </rPr>
      <t xml:space="preserve"> in 2012.</t>
    </r>
  </si>
  <si>
    <r>
      <t xml:space="preserve">As defined by banking regulations, loan commitments and equity investments to a single affiliate may not exceed </t>
    </r>
    <r>
      <rPr>
        <sz val="10"/>
        <color rgb="FF000000"/>
        <rFont val="Inherit"/>
      </rPr>
      <t>10%</t>
    </r>
    <r>
      <rPr>
        <sz val="10"/>
        <color theme="1"/>
        <rFont val="Inherit"/>
      </rPr>
      <t xml:space="preserve"> of unimpaired capital and surplus and loan commitments and equity investments to all affiliates may not exceed </t>
    </r>
    <r>
      <rPr>
        <sz val="10"/>
        <color rgb="FF000000"/>
        <rFont val="Inherit"/>
      </rPr>
      <t>20%</t>
    </r>
    <r>
      <rPr>
        <sz val="10"/>
        <color theme="1"/>
        <rFont val="Inherit"/>
      </rPr>
      <t xml:space="preserve"> of unimpaired capital and surplus. All loans to affiliates must be fully secured by eligible collateral. At December 31, 2014, loan commitments and equity investments were limited to </t>
    </r>
    <r>
      <rPr>
        <sz val="10"/>
        <color rgb="FF000000"/>
        <rFont val="Inherit"/>
      </rPr>
      <t>$245 million</t>
    </r>
    <r>
      <rPr>
        <sz val="10"/>
        <color theme="1"/>
        <rFont val="Inherit"/>
      </rPr>
      <t xml:space="preserve"> to a single affiliate and </t>
    </r>
    <r>
      <rPr>
        <sz val="10"/>
        <color rgb="FF000000"/>
        <rFont val="Inherit"/>
      </rPr>
      <t>$490 million</t>
    </r>
    <r>
      <rPr>
        <sz val="10"/>
        <color theme="1"/>
        <rFont val="Inherit"/>
      </rPr>
      <t xml:space="preserve"> to all affiliates. The largest loan commitment and equity investment to a single affiliate was </t>
    </r>
    <r>
      <rPr>
        <sz val="10"/>
        <color rgb="FF000000"/>
        <rFont val="Inherit"/>
      </rPr>
      <t>$220 million</t>
    </r>
    <r>
      <rPr>
        <sz val="10"/>
        <color theme="1"/>
        <rFont val="Inherit"/>
      </rPr>
      <t xml:space="preserve"> and the aggregate loan commitments and equity investments to all affiliates were </t>
    </r>
    <r>
      <rPr>
        <sz val="10"/>
        <color rgb="FF000000"/>
        <rFont val="Inherit"/>
      </rPr>
      <t>$330 million</t>
    </r>
    <r>
      <rPr>
        <sz val="10"/>
        <color theme="1"/>
        <rFont val="Inherit"/>
      </rPr>
      <t xml:space="preserve">. The largest outstanding amount to a single affiliate at December 31, 2014 was </t>
    </r>
    <r>
      <rPr>
        <sz val="10"/>
        <color rgb="FF000000"/>
        <rFont val="Inherit"/>
      </rPr>
      <t>$14 million</t>
    </r>
    <r>
      <rPr>
        <sz val="10"/>
        <color theme="1"/>
        <rFont val="Inherit"/>
      </rPr>
      <t xml:space="preserve"> and the total outstanding amounts to all affiliates were </t>
    </r>
    <r>
      <rPr>
        <sz val="10"/>
        <color rgb="FF000000"/>
        <rFont val="Inherit"/>
      </rPr>
      <t>$18 million</t>
    </r>
    <r>
      <rPr>
        <sz val="10"/>
        <color theme="1"/>
        <rFont val="Inherit"/>
      </rPr>
      <t xml:space="preserve">. At December 31, 2013, total loan commitments and equity investments to all affiliates were </t>
    </r>
    <r>
      <rPr>
        <sz val="10"/>
        <color rgb="FF000000"/>
        <rFont val="Inherit"/>
      </rPr>
      <t>$334 million</t>
    </r>
    <r>
      <rPr>
        <sz val="10"/>
        <color theme="1"/>
        <rFont val="Inherit"/>
      </rPr>
      <t xml:space="preserve"> and the total outstanding amounts to all affiliates were </t>
    </r>
    <r>
      <rPr>
        <sz val="10"/>
        <color rgb="FF000000"/>
        <rFont val="Inherit"/>
      </rPr>
      <t>$27 million</t>
    </r>
    <r>
      <rPr>
        <sz val="10"/>
        <color theme="1"/>
        <rFont val="Inherit"/>
      </rPr>
      <t>.</t>
    </r>
  </si>
  <si>
    <t>Regulatory Capital</t>
  </si>
  <si>
    <t>BOK Financial and the Bank are subject to various capital requirements administered by the federal banking agencies. Failure to meet minimum capital requirements can initiate certain mandatory and additional discretionary actions by regulators that could have a material effect on BOK Financial's operations. These capital requirements include quantitative measures of assets, liabilities and certain off-balance sheet items. The capital standards are also subject to qualitative judgments by regulators about components, risk weightings and other factors.</t>
  </si>
  <si>
    <r>
      <t xml:space="preserve">For a banking institution to qualify as well capitalized, Tier I, Total and Leverage capital ratios must be at least </t>
    </r>
    <r>
      <rPr>
        <sz val="10"/>
        <color rgb="FF000000"/>
        <rFont val="Inherit"/>
      </rPr>
      <t>6%</t>
    </r>
    <r>
      <rPr>
        <sz val="10"/>
        <color theme="1"/>
        <rFont val="Inherit"/>
      </rPr>
      <t xml:space="preserve">, </t>
    </r>
    <r>
      <rPr>
        <sz val="10"/>
        <color rgb="FF000000"/>
        <rFont val="Inherit"/>
      </rPr>
      <t>10%</t>
    </r>
    <r>
      <rPr>
        <sz val="10"/>
        <color theme="1"/>
        <rFont val="Inherit"/>
      </rPr>
      <t xml:space="preserve"> and </t>
    </r>
    <r>
      <rPr>
        <sz val="10"/>
        <color rgb="FF000000"/>
        <rFont val="Inherit"/>
      </rPr>
      <t>5%</t>
    </r>
    <r>
      <rPr>
        <sz val="10"/>
        <color theme="1"/>
        <rFont val="Inherit"/>
      </rPr>
      <t xml:space="preserve">, respectively. Tier I capital consists primarily of common stockholders' equity, excluding unrealized gains or losses on available for sale securities, less goodwill, core deposit premiums and certain other intangible assets. Total capital consists primarily of Tier I capital plus preferred stock, subordinated debt and allowances for credit losses, subject to certain limitations. The Bank exceeded the regulatory definition of well capitalized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t>
    </r>
  </si>
  <si>
    <t>A summary of regulatory capital levels follows (dollars in thousands):</t>
  </si>
  <si>
    <t>Total Capital (to Risk Weighted Assets):</t>
  </si>
  <si>
    <t>Consolidated</t>
  </si>
  <si>
    <t>BOKF, NA</t>
  </si>
  <si>
    <t>Tier I Capital (to Risk Weighted Assets):</t>
  </si>
  <si>
    <t>Tier I Capital (to Average Assets):</t>
  </si>
  <si>
    <t>Accumulated Other Comprehensive Income (Loss)</t>
  </si>
  <si>
    <t>AOCI includes unrealized gains and losses on available for sale ("AFS") securities. Unrealized gain (loss) on AFS securities also includes non-credit related unrealized losses on AFS securities for which an other-than-temporary impairment has been recorded in earnings. AOCI also includes unrealized gains on AFS securities that were transferred from AFS to investment securities in the third quarter of 2011. Such amounts will be amortized over the estimated remaining life of the security as an adjustment to yield. Unrealized losses on employee benefit plans will be reclassified into income as pension plan costs are recognized over the remaining service period of plan participants. Accumulated losses on the interest rate lock hedge of the 2005 subordinated debt issuance will be reclassified into income over the ten-year life of the debt. Gains and losses in AOCI are net of deferred income taxes.</t>
  </si>
  <si>
    <t>A rollforward of the components of accumulated other comprehensive income (loss) is included as follows (in thousands):</t>
  </si>
  <si>
    <t>Unrealized Gain (Loss) on</t>
  </si>
  <si>
    <t>Available for Sale Securities</t>
  </si>
  <si>
    <t>Investment Securities Transferred from AFS</t>
  </si>
  <si>
    <t>Loss on Effective Cash Flow Hedges</t>
  </si>
  <si>
    <t>(12,742</t>
  </si>
  <si>
    <t>(692</t>
  </si>
  <si>
    <t>Reclassification adjustments included in earnings:</t>
  </si>
  <si>
    <t>(6,601</t>
  </si>
  <si>
    <t>(33,845</t>
  </si>
  <si>
    <r>
      <t>Federal and state income tax</t>
    </r>
    <r>
      <rPr>
        <sz val="6"/>
        <color theme="1"/>
        <rFont val="Inherit"/>
      </rPr>
      <t>1</t>
    </r>
  </si>
  <si>
    <t>(12,614</t>
  </si>
  <si>
    <t>(2,830</t>
  </si>
  <si>
    <t>(176</t>
  </si>
  <si>
    <t>(3,595</t>
  </si>
  <si>
    <t>(8,296</t>
  </si>
  <si>
    <t>(415</t>
  </si>
  <si>
    <t>(284,104</t>
  </si>
  <si>
    <t>(275,945</t>
  </si>
  <si>
    <t>(3,210</t>
  </si>
  <si>
    <t>(10,720</t>
  </si>
  <si>
    <t>(292,516</t>
  </si>
  <si>
    <t>(287,305</t>
  </si>
  <si>
    <t>(3,174</t>
  </si>
  <si>
    <t>(102</t>
  </si>
  <si>
    <t>(178,728</t>
  </si>
  <si>
    <t>(1,960</t>
  </si>
  <si>
    <t>(175,543</t>
  </si>
  <si>
    <t>(23,175</t>
  </si>
  <si>
    <t>(3,311</t>
  </si>
  <si>
    <t>(255</t>
  </si>
  <si>
    <t>(25,623</t>
  </si>
  <si>
    <t>(1,216</t>
  </si>
  <si>
    <t>(1,539</t>
  </si>
  <si>
    <t>(52,470</t>
  </si>
  <si>
    <t>(282</t>
  </si>
  <si>
    <t>(115</t>
  </si>
  <si>
    <t>(52,393</t>
  </si>
  <si>
    <t>(742</t>
  </si>
  <si>
    <t>(2,868</t>
  </si>
  <si>
    <t>(74</t>
  </si>
  <si>
    <t>Calculated using 39% effective tax rate.</t>
  </si>
  <si>
    <t>Reportable Segments</t>
  </si>
  <si>
    <t>Segment Reporting [Abstract]</t>
  </si>
  <si>
    <t>Reportable Segments [Text Block]</t>
  </si>
  <si>
    <r>
      <t>(</t>
    </r>
    <r>
      <rPr>
        <b/>
        <sz val="10"/>
        <color rgb="FF000000"/>
        <rFont val="Inherit"/>
      </rPr>
      <t>17</t>
    </r>
    <r>
      <rPr>
        <b/>
        <sz val="10"/>
        <color theme="1"/>
        <rFont val="Inherit"/>
      </rPr>
      <t>)  </t>
    </r>
    <r>
      <rPr>
        <b/>
        <sz val="10"/>
        <color rgb="FF000000"/>
        <rFont val="Inherit"/>
      </rPr>
      <t>Reportable Segments</t>
    </r>
    <r>
      <rPr>
        <b/>
        <sz val="10"/>
        <color theme="1"/>
        <rFont val="Inherit"/>
      </rPr>
      <t xml:space="preserve"> </t>
    </r>
  </si>
  <si>
    <t xml:space="preserve">BOK Financial operates three principal lines of business: Commercial Banking, Consumer Banking and Wealth Management. Commercial Banking includes lending, treasury and cash management services and customer risk management products to small businesses, middle market and larger commercial customers. Commercial Banking also includes the TransFund EFT network. Consumer Banking includes retail lending and deposit services, lending and deposit services to small business customers served through the consumer branch network and all mortgage banking activities. Wealth Management provides fiduciary services, private bank services and investment advisory services in all markets. Wealth Management also underwrites state and municipal securities and engages in brokerage and trading activities. </t>
  </si>
  <si>
    <t>In addition to its lines of business, BOK Financial has a Funds Management unit. The primary purpose of this unit is to manage the overall liquidity needs and interest rate risk. Each line of business borrows funds from and provides funds to the Funds Management unit as needed to support their operations. Operating results for Funds Management and other include the effect of interest rate risk positions and risk management activities, securities gains and losses including impairment charges, the provision for credit losses in excess of net loans charged off, tax planning strategies and certain executive compensation costs that are not attributed to the lines of business. </t>
  </si>
  <si>
    <t xml:space="preserve">BOK Financial allocates resources and evaluates performance of its lines of business after allocation of funds, actual net credit losses and capital costs. In addition, we measure the performance of our business lines after allocation of certain indirect expenses and taxes on statutory rates. Corporate expense allocations were updated in 2014. The allocation for the prior comparable periods have been revised on a comparable basis. </t>
  </si>
  <si>
    <t>The cost of funds borrowed from the Funds Management unit by the operating lines of business is transfer priced at rates that approximate market rates for funds with similar duration. Market rates are generally based on the applicable LIBOR or interest rate swap rates, adjusted for prepayment risk. This method of transfer-pricing funds that support assets of the operating lines of business tends to insulate them from interest rate risk.</t>
  </si>
  <si>
    <t>The value of funds provided by the operating lines of business to the Funds Management unit is based on rates which approximate the wholesale market rates for funds with similar duration and re-pricing characteristics. Market rates are generally based on LIBOR or interest rate swap rates. The funds credit formula applied to deposit products with indeterminate maturities is established based on their re-pricing characteristics reflected in a combination of the short-term LIBOR rates and a moving average of an intermediate term swap rate, with an appropriate spread applied to both. Shorter duration products are weighted towards the short-term LIBOR rate and longer duration products are weighted towards intermediate swap rates. The expected duration ranges from 30 days for certain rate-sensitive deposits to five years.</t>
  </si>
  <si>
    <t>Economic capital is assigned to the business units by a capital allocation model that reflects management's assessment of risk. This model assigns capital based upon credit, operating, interest rate and market risk inherent in our business lines and recognizes the diversification benefits among the units. The level of assigned economic capital is a combination of the risk taken by each business line, based on its actual exposures and calibrated to its own loss history where possible. Average invested capital includes economic capital and amounts we have invested in the lines of business.</t>
  </si>
  <si>
    <t>Substantially all revenue is from domestic customers. No single external customer accounts for more than 10% of total revenue.</t>
  </si>
  <si>
    <t>Net loans charged off and provision for credit losses represents net loans charged off as attributed to the lines of business and the provision for credit losses in excess of net charge-offs attributed to Funds Management and Other.</t>
  </si>
  <si>
    <r>
      <t xml:space="preserve">Reportable segments reconciliation to the Consolidated Financial Statements for the year ended </t>
    </r>
    <r>
      <rPr>
        <sz val="10"/>
        <color rgb="FF000000"/>
        <rFont val="Inherit"/>
      </rPr>
      <t>December 31, 2014</t>
    </r>
    <r>
      <rPr>
        <sz val="10"/>
        <color theme="1"/>
        <rFont val="Inherit"/>
      </rPr>
      <t xml:space="preserve"> is as follows (in thousands):</t>
    </r>
  </si>
  <si>
    <t>Funds Management and Other</t>
  </si>
  <si>
    <t>BOK</t>
  </si>
  <si>
    <t>Financial</t>
  </si>
  <si>
    <t>Net interest revenue from external sources</t>
  </si>
  <si>
    <t>Net interest revenue (expense) from internal sources</t>
  </si>
  <si>
    <t>(43,934</t>
  </si>
  <si>
    <t>(8,814</t>
  </si>
  <si>
    <t>Other operating revenue</t>
  </si>
  <si>
    <t>Other operating expense</t>
  </si>
  <si>
    <t>Net direct contribution</t>
  </si>
  <si>
    <t>(76,699</t>
  </si>
  <si>
    <t>Corporate expense allocations</t>
  </si>
  <si>
    <t>(139,753</t>
  </si>
  <si>
    <t>Income before taxes</t>
  </si>
  <si>
    <t>(8,018</t>
  </si>
  <si>
    <t>Average assets</t>
  </si>
  <si>
    <t>Average invested capital</t>
  </si>
  <si>
    <t>Performance measurements:</t>
  </si>
  <si>
    <t>Return on average assets</t>
  </si>
  <si>
    <t>Return on average invested capital</t>
  </si>
  <si>
    <t>Efficiency ratio</t>
  </si>
  <si>
    <r>
      <t xml:space="preserve">Reportable segments reconciliation to the Consolidated Financial Statements for the year ended </t>
    </r>
    <r>
      <rPr>
        <sz val="10"/>
        <color rgb="FF000000"/>
        <rFont val="Inherit"/>
      </rPr>
      <t>December 31, 2013</t>
    </r>
    <r>
      <rPr>
        <sz val="10"/>
        <color theme="1"/>
        <rFont val="Inherit"/>
      </rPr>
      <t xml:space="preserve"> is as follows (in thousands):</t>
    </r>
  </si>
  <si>
    <t>(51,587</t>
  </si>
  <si>
    <t>(3,324</t>
  </si>
  <si>
    <t>(4,372</t>
  </si>
  <si>
    <t>(30,335</t>
  </si>
  <si>
    <t>(37,154</t>
  </si>
  <si>
    <t>(134,863</t>
  </si>
  <si>
    <r>
      <t xml:space="preserve">Reportable segments reconciliation to the Consolidated Financial Statements for the year ended </t>
    </r>
    <r>
      <rPr>
        <sz val="10"/>
        <color rgb="FF000000"/>
        <rFont val="Inherit"/>
      </rPr>
      <t>December 31, 2012</t>
    </r>
    <r>
      <rPr>
        <sz val="10"/>
        <color theme="1"/>
        <rFont val="Inherit"/>
      </rPr>
      <t xml:space="preserve"> is as follows (in thousands):</t>
    </r>
  </si>
  <si>
    <t>(58,835</t>
  </si>
  <si>
    <t>(44,335</t>
  </si>
  <si>
    <t>(139,094</t>
  </si>
  <si>
    <t>Fair Value Measurements</t>
  </si>
  <si>
    <t>Fair Value Disclosures [Abstract]</t>
  </si>
  <si>
    <r>
      <t>(</t>
    </r>
    <r>
      <rPr>
        <b/>
        <sz val="10"/>
        <color rgb="FF000000"/>
        <rFont val="Inherit"/>
      </rPr>
      <t>18</t>
    </r>
    <r>
      <rPr>
        <b/>
        <sz val="10"/>
        <color theme="1"/>
        <rFont val="Inherit"/>
      </rPr>
      <t xml:space="preserve">) </t>
    </r>
    <r>
      <rPr>
        <b/>
        <sz val="10"/>
        <color rgb="FF000000"/>
        <rFont val="Inherit"/>
      </rPr>
      <t>Fair Value Measurements</t>
    </r>
    <r>
      <rPr>
        <b/>
        <sz val="10"/>
        <color theme="1"/>
        <rFont val="Inherit"/>
      </rPr>
      <t xml:space="preserve"> </t>
    </r>
  </si>
  <si>
    <t>Fair value is defined by applicable accounting guidance as the price to sell an asset or transfer a liability in an orderly transaction between market participants in the principal market for the given asset or liability at the measurement date based on market conditions at that date. Certain assets and liabilities are recorded in the Company’s financial statements at fair value. Some are recorded on a recurring basis and some on a non-recurring basis.</t>
  </si>
  <si>
    <t>For some assets and liabilities, observable market transactions and market information might be available. For other assets and liabilities, observable market transactions and market information might not be available. A hierarchy for fair value has been established which categorizes into three levels the inputs to valuation techniques used to measure fair value. The three levels are as follows:</t>
  </si>
  <si>
    <t>Quoted Prices in Active Markets for Identical Assets or Liabilities (Level 1) - fair value is based on unadjusted quoted prices in active markets for identical assets or liabilities.</t>
  </si>
  <si>
    <t>Significant Other Observable Inputs (Level 2) - fair value is based on significant other observable inputs which are generally determined based on a single price for each financial instrument provided to us by an applicable third-party pricing service and is based on one or more of the following:</t>
  </si>
  <si>
    <t>•</t>
  </si>
  <si>
    <t>Quoted prices for similar, but not identical, assets or liabilities in active markets;</t>
  </si>
  <si>
    <t>Quoted prices for identical or similar assets or liabilities in inactive markets;</t>
  </si>
  <si>
    <t>Inputs other than quoted prices that are observable, such as interest rate and yield curves, volatilities, prepayment speeds, loss severities, credit risks and default rates;</t>
  </si>
  <si>
    <t>Other inputs derived from or corroborated by observable market inputs.</t>
  </si>
  <si>
    <t xml:space="preserve">Significant Unobservable Inputs (Level 3) - fair value is based upon model-based valuation techniques for which at least one significant assumption is not observable in the market. </t>
  </si>
  <si>
    <r>
      <t xml:space="preserve">Transfers between levels are recognized as of the end of the reporting period. During </t>
    </r>
    <r>
      <rPr>
        <sz val="10"/>
        <color rgb="FF000000"/>
        <rFont val="Inherit"/>
      </rPr>
      <t>2014</t>
    </r>
    <r>
      <rPr>
        <sz val="10"/>
        <color theme="1"/>
        <rFont val="Inherit"/>
      </rPr>
      <t xml:space="preserve">, $14 million of residential mortgage loans held for sale were transferred from significant other observable inputs to significant unobservable inputs. These loans cannot be sold to U.S. government agencies due to origination defects. An unobservable liquidity discount is applied to determine fair value. There were no other transfers in or out of quoted prices in active markets for identical instruments, significant other observable inputs or significant unobservable inputs during the year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t>
    </r>
  </si>
  <si>
    <r>
      <t xml:space="preserve">The underlying methods used by the third-party pricing services are considered in determining the primary inputs used to determine fair values. Management has evaluated the methodologies employed by the third-party pricing services by comparing the price provided by the pricing service with other sources, including brokers' quotes, sales or purchases of similar instruments and discounted cash flows to establish a basis for reliance on the pricing service values. Significant differences between the pricing service provided value and other sources are discussed with the pricing service to understand the basis for their values. Based on all observable inputs, management may adjust prices obtained from third-party pricing services to more appropriately reflect the prices that would be received to sell assets or paid to transfer liabilities in orderly transactions in the current market. No significant adjustments were made to prices provided by third-party pricing services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</si>
  <si>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t>Assets and Liabilities Measured at Fair Value on a Recurring Basis</t>
  </si>
  <si>
    <r>
      <t xml:space="preserve">The fair value of financial assets and liabilities that are measured on a recurring basis is as follows as of </t>
    </r>
    <r>
      <rPr>
        <sz val="10"/>
        <color rgb="FF000000"/>
        <rFont val="Inherit"/>
      </rPr>
      <t>December 31, 2014</t>
    </r>
    <r>
      <rPr>
        <sz val="10"/>
        <color theme="1"/>
        <rFont val="Inherit"/>
      </rPr>
      <t xml:space="preserve"> (in thousands):</t>
    </r>
  </si>
  <si>
    <t>Quoted Prices in Active Markets for Identical Instruments</t>
  </si>
  <si>
    <t>Significant Other Observable Inputs</t>
  </si>
  <si>
    <t>Significant Unobservable Inputs</t>
  </si>
  <si>
    <t>Assets:</t>
  </si>
  <si>
    <t>Trading securities:</t>
  </si>
  <si>
    <t>U.S. Government agency debentures</t>
  </si>
  <si>
    <t>Total trading securities</t>
  </si>
  <si>
    <t>Available for sale securities:</t>
  </si>
  <si>
    <t>Privately issued residential mortgage-backed securities</t>
  </si>
  <si>
    <t>Fair value option securities:</t>
  </si>
  <si>
    <t>Total fair value option securities</t>
  </si>
  <si>
    <r>
      <t>Mortgage servicing rights, net</t>
    </r>
    <r>
      <rPr>
        <sz val="6"/>
        <color theme="1"/>
        <rFont val="Inherit"/>
      </rPr>
      <t>1</t>
    </r>
  </si>
  <si>
    <r>
      <t>Derivative contracts, net of cash margin</t>
    </r>
    <r>
      <rPr>
        <sz val="6"/>
        <color theme="1"/>
        <rFont val="Inherit"/>
      </rPr>
      <t>2</t>
    </r>
  </si>
  <si>
    <t>Other assets – private equity funds</t>
  </si>
  <si>
    <t>Liabilities:</t>
  </si>
  <si>
    <r>
      <t xml:space="preserve">A reconciliation of the beginning and ending fair value of mortgage servicing rights and disclosures of significant assumptions used to determine fair value are presented in Note </t>
    </r>
    <r>
      <rPr>
        <sz val="9"/>
        <color rgb="FF000000"/>
        <rFont val="Inherit"/>
      </rPr>
      <t>7</t>
    </r>
    <r>
      <rPr>
        <sz val="9"/>
        <color theme="1"/>
        <rFont val="Inherit"/>
      </rPr>
      <t>, Mortgage Banking Activities.</t>
    </r>
  </si>
  <si>
    <r>
      <t xml:space="preserve">See Note </t>
    </r>
    <r>
      <rPr>
        <sz val="9"/>
        <color rgb="FF000000"/>
        <rFont val="Inherit"/>
      </rPr>
      <t>3</t>
    </r>
    <r>
      <rPr>
        <sz val="9"/>
        <color theme="1"/>
        <rFont val="Inherit"/>
      </rPr>
      <t xml:space="preserve"> for detail of fair value of derivative contracts by contract type. Derivative contracts in asset positions were valued based on quoted prices in active markets or identical instruments (Level 1) are exchange-traded energy derivative contracts, net of cash margin. Derivative contracts in liability positions that were valued using quoted prices in active markets for identical instruments (Level 1) are exchange-traded interest rate and agricultural derivative contracts, net of cash margin.</t>
    </r>
  </si>
  <si>
    <r>
      <t xml:space="preserve">The fair value of financial assets and liabilities that are measured on a recurring basis is as follows as of </t>
    </r>
    <r>
      <rPr>
        <sz val="10"/>
        <color rgb="FF000000"/>
        <rFont val="Inherit"/>
      </rPr>
      <t>December 31, 2013</t>
    </r>
    <r>
      <rPr>
        <sz val="10"/>
        <color theme="1"/>
        <rFont val="Inherit"/>
      </rPr>
      <t xml:space="preserve"> (in thousands):</t>
    </r>
  </si>
  <si>
    <r>
      <t xml:space="preserve">Derivative contracts, net of cash margin </t>
    </r>
    <r>
      <rPr>
        <sz val="6"/>
        <color theme="1"/>
        <rFont val="Inherit"/>
      </rPr>
      <t>2</t>
    </r>
  </si>
  <si>
    <r>
      <t xml:space="preserve">See Note </t>
    </r>
    <r>
      <rPr>
        <sz val="9"/>
        <color rgb="FF000000"/>
        <rFont val="Inherit"/>
      </rPr>
      <t>3</t>
    </r>
    <r>
      <rPr>
        <sz val="9"/>
        <color theme="1"/>
        <rFont val="Inherit"/>
      </rPr>
      <t xml:space="preserve"> for detail of fair value of derivative contracts by contract type. Derivative contracts based on quoted prices in active markets for identical instruments (Level 1) are exchange-traded energy derivative contracts, net of cash margin.</t>
    </r>
  </si>
  <si>
    <t>Following is a description of the Company's valuation methodologies used for assets and liabilities measured on a recurring basis:</t>
  </si>
  <si>
    <t xml:space="preserve">The fair values of trading, available for sale and fair value option securities are based on quoted prices for identical instruments in active markets, when available. If quoted prices for identical instruments are not available, fair values are based on significant other observable inputs such as quoted prices of comparable instruments or interest rates and credit spreads, yield curves, volatilities, prepayment speeds and loss severities. </t>
  </si>
  <si>
    <t>The fair value of certain available for sale municipal and other debt securities may be based on significant unobservable inputs. These significant unobservable inputs include limited observed trades, projected cash flows, current credit rating of the issuers and, when applicable, the insurers of the debt and observed trades of similar debt. Discount rates are primarily based on reference to interest rate spreads on comparable securities of similar duration and credit rating as determined by the nationally-recognized rating agencies adjusted for a lack of trading volume. Significant unobservable inputs are developed by investment securities professionals involved in the active trading of similar securities. A summary of significant inputs used to value these securities follows. A management committee composed of senior members from the Company's Capital Markets, Risk Management and Finance departments assess the appropriateness of these inputs monthly.</t>
  </si>
  <si>
    <t xml:space="preserve">Derivatives </t>
  </si>
  <si>
    <t xml:space="preserve">All derivative instruments are carried on the balance sheet at fair value. Fair values for exchange-traded contracts are based on quoted prices. Fair values for over-the-counter interest rate, commodity and foreign exchange contracts are based on valuations provided either by third-party dealers in the contracts, quotes provided by independent pricing services, or a third-party provided pricing model that uses significant other observable market inputs. </t>
  </si>
  <si>
    <t>Credit risk is considered in determining the fair value of derivative instruments. Management determines fair value adjustments based on various risk factors including but not limited to counterparty credit rating or equivalent loan grading, derivative contract notional size, price volatility of the underlying commodity, duration of the derivative contracts and expected loss severity. Expected loss severity is based on historical losses for similarly risk graded commercial loan customers. Decreases in counterparty credit rating or grading and increases in price volatility and expected loss severity all tend to increase the credit quality adjustment which reduces the fair value of asset contracts. The reduction in fair value is recognized in earnings during the current period.</t>
  </si>
  <si>
    <t>We also consider our own credit risk in determining the fair value of derivative contracts. Changes in our credit rating would affect the fair value of our derivative liabilities. In the event of a credit downgrade, the fair value of our derivative liabilities would increase. The change in the fair value would be recognized in earnings in the current period.</t>
  </si>
  <si>
    <t>Residential Mortgage Loans Held for Sale</t>
  </si>
  <si>
    <t>Residential mortgage loans held for sale are carried on the balance sheet at fair value. The fair values of conforming residential mortgage loans held for sale are based upon quoted market prices of such loans sold in securitization transactions, including related unfunded loan commitments. The fair value of mortgage loans that are unable to be sold to U.S. government agencies is determined using quoted prices of loans that are sold in securitization transactions with a liquidity discount applied.</t>
  </si>
  <si>
    <t>Other Assets - Private Equity Funds</t>
  </si>
  <si>
    <t xml:space="preserve">The fair value of the portfolio investments of the Company's two private equity funds are based upon net asset value reported by the underlying funds, as adjusted by the general partner when necessary to represent the price that would be received to sell the assets. The Company's private equity funds provide customers alternative investment opportunities as limited partners of the funds. As fund of funds, the private equity funds invest in other limited partnerships or limited liability companies that invest substantially all of their assets in U.S. companies pursuing diversified investment strategies including early-stage venture capital, distressed securities and corporate or asset buy-outs. Private equity fund assets are long-term, illiquid investments. No secondary market exists for these assets. The private equity funds typically invest in funds that provide no redemption rights to investors. The fair value of the private equity investments may only be realized through cash distributions from the underlying funds. </t>
  </si>
  <si>
    <t>The following represents the changes related to assets measured at fair value on a recurring basis using significant unobservable inputs (in thousands):</t>
  </si>
  <si>
    <t> Other assets – private equity funds</t>
  </si>
  <si>
    <t>Transfer to Level 3 from Level 2</t>
  </si>
  <si>
    <t>Purchases and capital calls</t>
  </si>
  <si>
    <t>Redemptions and distributions</t>
  </si>
  <si>
    <t>(19,238</t>
  </si>
  <si>
    <t>(500</t>
  </si>
  <si>
    <t>(5,294</t>
  </si>
  <si>
    <t>Gain (loss) recognized in earnings:</t>
  </si>
  <si>
    <t>Gain (loss) on other assets, net</t>
  </si>
  <si>
    <t>Other-than-temporary impairment losses</t>
  </si>
  <si>
    <t>(1,369</t>
  </si>
  <si>
    <t>Other comprehensive income (loss):</t>
  </si>
  <si>
    <t>(3,506</t>
  </si>
  <si>
    <t>(187</t>
  </si>
  <si>
    <t>(7,487</t>
  </si>
  <si>
    <t>(7,473</t>
  </si>
  <si>
    <t>Proceeds from sales</t>
  </si>
  <si>
    <t>(1,176</t>
  </si>
  <si>
    <t>(612</t>
  </si>
  <si>
    <t>Gain on other assets, net</t>
  </si>
  <si>
    <t>(235</t>
  </si>
  <si>
    <t>(2,420</t>
  </si>
  <si>
    <t>(1,787</t>
  </si>
  <si>
    <r>
      <t xml:space="preserve">A summary of quantitative information about assets measured at fair value on a recurring basis using significant unobservable inputs (Level 3) as of </t>
    </r>
    <r>
      <rPr>
        <sz val="10"/>
        <color rgb="FF000000"/>
        <rFont val="Inherit"/>
      </rPr>
      <t>December 31, 2014</t>
    </r>
    <r>
      <rPr>
        <sz val="10"/>
        <color theme="1"/>
        <rFont val="Inherit"/>
      </rPr>
      <t xml:space="preserve"> follows (in thousands):</t>
    </r>
  </si>
  <si>
    <t>Quantitative Information about Level 3 Recurring Fair Value Measurements</t>
  </si>
  <si>
    <t>Par</t>
  </si>
  <si>
    <t>Cost/Unpaid Principal Balance</t>
  </si>
  <si>
    <t>Valuation Technique(s)</t>
  </si>
  <si>
    <t>Unobservable Input</t>
  </si>
  <si>
    <t>Range</t>
  </si>
  <si>
    <t>(Weighted Average)</t>
  </si>
  <si>
    <t>Discounted cash flows</t>
  </si>
  <si>
    <t>Interest rate spread</t>
  </si>
  <si>
    <t>4.96%-5.26% (5.21%)</t>
  </si>
  <si>
    <r>
      <t>2</t>
    </r>
    <r>
      <rPr>
        <sz val="8"/>
        <color theme="1"/>
        <rFont val="Inherit"/>
      </rPr>
      <t> </t>
    </r>
  </si>
  <si>
    <t>92.65%-94.32% (93.09%)</t>
  </si>
  <si>
    <r>
      <t>3</t>
    </r>
    <r>
      <rPr>
        <sz val="8"/>
        <color theme="1"/>
        <rFont val="Inherit"/>
      </rPr>
      <t> </t>
    </r>
  </si>
  <si>
    <t>5.62% - 5.67% (5.66%)</t>
  </si>
  <si>
    <r>
      <t>4</t>
    </r>
    <r>
      <rPr>
        <sz val="8"/>
        <color theme="1"/>
        <rFont val="Inherit"/>
      </rPr>
      <t> </t>
    </r>
  </si>
  <si>
    <t>92.65% - 92.95% (92.77%)</t>
  </si>
  <si>
    <t>N/A</t>
  </si>
  <si>
    <t>Quoted prices of loans sold in securitization transactions, with a liquidity discount applied</t>
  </si>
  <si>
    <t>Liquidity discount applied to the market value of mortgage loans qualifying for sale to U.S. government agencies</t>
  </si>
  <si>
    <t>Other assets - private equity funds</t>
  </si>
  <si>
    <t>Net asset value reported by underlying fund</t>
  </si>
  <si>
    <t>Discounted cash flows developed using discount rates primarily based on reference to interest rate spreads for comparable securities of similar duration and credit rating as determined by the nationally-recognized rating agencies, adjusted for lack of trading volume.</t>
  </si>
  <si>
    <r>
      <t xml:space="preserve">Interest rate yields used to value investment grade tax-exempt securities represent a spread of </t>
    </r>
    <r>
      <rPr>
        <sz val="8"/>
        <color rgb="FF000000"/>
        <rFont val="Inherit"/>
      </rPr>
      <t>488</t>
    </r>
    <r>
      <rPr>
        <sz val="8"/>
        <color theme="1"/>
        <rFont val="Inherit"/>
      </rPr>
      <t xml:space="preserve"> to </t>
    </r>
    <r>
      <rPr>
        <sz val="8"/>
        <color rgb="FF000000"/>
        <rFont val="Inherit"/>
      </rPr>
      <t>516</t>
    </r>
    <r>
      <rPr>
        <sz val="8"/>
        <color theme="1"/>
        <rFont val="Inherit"/>
      </rPr>
      <t xml:space="preserve"> basis points over average yields for comparable tax-exempt securities.</t>
    </r>
  </si>
  <si>
    <t>Represents fair value as a percentage of par value.</t>
  </si>
  <si>
    <r>
      <t xml:space="preserve">Interest rate yields used to value investment grade taxable securities based on comparable short-term taxable securities which are generally yielding less than </t>
    </r>
    <r>
      <rPr>
        <sz val="8"/>
        <color rgb="FF000000"/>
        <rFont val="Inherit"/>
      </rPr>
      <t>1%</t>
    </r>
    <r>
      <rPr>
        <sz val="8"/>
        <color theme="1"/>
        <rFont val="Inherit"/>
      </rPr>
      <t xml:space="preserve">. </t>
    </r>
  </si>
  <si>
    <r>
      <t xml:space="preserve">A summary of quantitative information about Recurring Fair Value Measurements based on Significant Unobservable Inputs (Level 3) as of </t>
    </r>
    <r>
      <rPr>
        <sz val="10"/>
        <color rgb="FF000000"/>
        <rFont val="Inherit"/>
      </rPr>
      <t>December 31, 2013</t>
    </r>
    <r>
      <rPr>
        <sz val="10"/>
        <color theme="1"/>
        <rFont val="Inherit"/>
      </rPr>
      <t xml:space="preserve"> follows (in thousands):</t>
    </r>
  </si>
  <si>
    <r>
      <t>Cost</t>
    </r>
    <r>
      <rPr>
        <b/>
        <sz val="5"/>
        <color theme="1"/>
        <rFont val="Inherit"/>
      </rPr>
      <t>6</t>
    </r>
  </si>
  <si>
    <t>4.97%-5.27% (5.16%)</t>
  </si>
  <si>
    <t>95.02%-95.50% (95.24%)</t>
  </si>
  <si>
    <t>5.67% (5.67%)</t>
  </si>
  <si>
    <t>96.16% (96.16%)</t>
  </si>
  <si>
    <t>Equity securities and other mutual funds</t>
  </si>
  <si>
    <t>Publicly announced preliminary purchase price information from acquirer</t>
  </si>
  <si>
    <t>Discount for settlement uncertainty</t>
  </si>
  <si>
    <r>
      <t>5</t>
    </r>
    <r>
      <rPr>
        <sz val="8"/>
        <color theme="1"/>
        <rFont val="Inherit"/>
      </rPr>
      <t> </t>
    </r>
  </si>
  <si>
    <r>
      <t xml:space="preserve">Interest rate yields used to value investment grade tax-exempt securities represent a spread of </t>
    </r>
    <r>
      <rPr>
        <sz val="8"/>
        <color rgb="FF000000"/>
        <rFont val="Inherit"/>
      </rPr>
      <t>467</t>
    </r>
    <r>
      <rPr>
        <sz val="8"/>
        <color theme="1"/>
        <rFont val="Inherit"/>
      </rPr>
      <t xml:space="preserve"> to </t>
    </r>
    <r>
      <rPr>
        <sz val="8"/>
        <color rgb="FF000000"/>
        <rFont val="Inherit"/>
      </rPr>
      <t>518</t>
    </r>
    <r>
      <rPr>
        <sz val="8"/>
        <color theme="1"/>
        <rFont val="Inherit"/>
      </rPr>
      <t xml:space="preserve"> basis points over average yields for comparable tax-exempt securities.</t>
    </r>
  </si>
  <si>
    <t>Fair value of shares of a smaller privately-held financial institution were valued using preliminary announced purchase information by a publicly-traded acquirer.</t>
  </si>
  <si>
    <t>Fair Value of Assets and Liabilities Measured on a Non-Recurring Basis</t>
  </si>
  <si>
    <t xml:space="preserve">Assets measured at fair value on a non-recurring basis include pension plan assets, which are based on quoted prices in active markets for identical instruments, collateral for certain impaired loans and real property and other assets acquired to satisfy loans, which are based primarily on comparisons to completed sales of similar assets. In addition, goodwill impairment is evaluated based on the fair value of the Company's reporting units. </t>
  </si>
  <si>
    <t>The following represents the carrying value of assets measured at fair value on a non-recurring basis and related losses recorded during the year. The carrying value represents only those assets with the balance sheet date for which the fair value was adjusted during the year:</t>
  </si>
  <si>
    <t>Carrying Value at December 31, 2014</t>
  </si>
  <si>
    <t>Fair Value Adjustments for the</t>
  </si>
  <si>
    <t>Recognized In:</t>
  </si>
  <si>
    <t>Quoted Prices</t>
  </si>
  <si>
    <t>in Active Markets for Identical Instruments</t>
  </si>
  <si>
    <t>Significant</t>
  </si>
  <si>
    <t>Observable</t>
  </si>
  <si>
    <t>Inputs</t>
  </si>
  <si>
    <t>Unobservable</t>
  </si>
  <si>
    <t>Gross charge-offs against allowance for loan losses</t>
  </si>
  <si>
    <t>Net losses and expenses of repossessed assets, net</t>
  </si>
  <si>
    <t>Impaired loans</t>
  </si>
  <si>
    <t>Real estate and other repossessed assets</t>
  </si>
  <si>
    <t>Carrying Value at December 31, 2013</t>
  </si>
  <si>
    <t>The fair value of collateral-dependent impaired loans and real estate and other repossessed assets and the related fair value adjustments are generally based on unadjusted third-party appraisals. Our appraisal review policies require appraised values to be supported by observed inputs derived principally from or corroborated by observable market data. Appraisals that are not based on observable inputs or that require significant adjustments or fair value measurements that are not based on third-party appraisals are considered to be based on significant unobservable inputs. Non-recurring fair value measurements of collateral-dependent impaired loans and real estate and other repossessed assets based on significant unobservable inputs are generally due to estimates of current fair values between appraisal dates. Significant unobservable inputs include listing prices for comparable assets, uncorroborated expert opinions or management's knowledge of the collateral or industry. These inputs are developed by asset management and workout professionals and approved by senior Credit Administration executives.</t>
  </si>
  <si>
    <r>
      <t xml:space="preserve">A summary of quantitative information about Non-recurring Fair Value Measurements based on Significant Unobservable Inputs (Level 3) as of </t>
    </r>
    <r>
      <rPr>
        <sz val="10"/>
        <color rgb="FF000000"/>
        <rFont val="Inherit"/>
      </rPr>
      <t>December 31, 2014</t>
    </r>
    <r>
      <rPr>
        <sz val="10"/>
        <color theme="1"/>
        <rFont val="Inherit"/>
      </rPr>
      <t xml:space="preserve"> follows (in thousands):</t>
    </r>
  </si>
  <si>
    <t>Quantitative Information about Level 3 Non-recurring Fair Value Measurements</t>
  </si>
  <si>
    <t>Appraised value, as adjusted</t>
  </si>
  <si>
    <t>Broker quotes and management's knowledge of industry and collateral.</t>
  </si>
  <si>
    <t>Marketability adjustments off appraised value</t>
  </si>
  <si>
    <r>
      <t xml:space="preserve">A summary of quantitative information about Non-recurring Fair Value Measurements based on Significant Unobservable Inputs (Level 3) as of </t>
    </r>
    <r>
      <rPr>
        <sz val="10"/>
        <color rgb="FF000000"/>
        <rFont val="Inherit"/>
      </rPr>
      <t>December 31, 2013</t>
    </r>
    <r>
      <rPr>
        <sz val="10"/>
        <color theme="1"/>
        <rFont val="Inherit"/>
      </rPr>
      <t xml:space="preserve"> follows (in thousands):</t>
    </r>
  </si>
  <si>
    <t>Listing value, less cost to sell</t>
  </si>
  <si>
    <r>
      <t>80%-85% (82%)</t>
    </r>
    <r>
      <rPr>
        <sz val="6"/>
        <color theme="1"/>
        <rFont val="Inherit"/>
      </rPr>
      <t>1</t>
    </r>
  </si>
  <si>
    <t xml:space="preserve">Marketability adjustments includes consideration of estimated costs to sell which is approximately 15% of the fair value. </t>
  </si>
  <si>
    <r>
      <t xml:space="preserve">The fair value of pension plan assets was approximately $49 million at both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xml:space="preserve">, determined by significant other observable inputs. Fair value adjustments of pension plan assets along with changes in the projected benefit obligation are recognized in other comprehensive income. </t>
    </r>
  </si>
  <si>
    <t xml:space="preserve">Goodwill and intangible assets, which consist primarily of core deposit intangible assets and other acquired intangibles, for each business unit are evaluated for impairment annually as of October 1st or more frequently if conditions indicate that impairment may have occurred. The evaluation of possible impairment of intangible assets involves significant judgment based upon short-term and long-term projections of future performance. </t>
  </si>
  <si>
    <t xml:space="preserve">The fair value of each of our reporting units is estimated by the discounted future earnings method. Income growth is projected for each of our reporting units over five years and a terminal value is computed. The projected income stream is converted to fair value by using a discount rate that reflects a rate of return required by a willing buyer. Assumptions used to value our business units are based on growth rates, volatility, discount rate and market risk premium inherent in our current stock price. </t>
  </si>
  <si>
    <t>Fair Value of Financial Instruments</t>
  </si>
  <si>
    <t xml:space="preserve">The following table presents the carrying values and estimated fair values of all financial instruments, including those financial assets and liabilities that are not measured and reported at fair value on a recurring basis or non-recurring (dollars in thousands): </t>
  </si>
  <si>
    <t>Range of Contractual Yields</t>
  </si>
  <si>
    <t>Re-pricing</t>
  </si>
  <si>
    <t>(in years)</t>
  </si>
  <si>
    <t>Discount Rate</t>
  </si>
  <si>
    <t>Estimated</t>
  </si>
  <si>
    <t>Investment securities:</t>
  </si>
  <si>
    <t>      Other securities</t>
  </si>
  <si>
    <t>Loans:</t>
  </si>
  <si>
    <t xml:space="preserve">% - </t>
  </si>
  <si>
    <t>Total loans</t>
  </si>
  <si>
    <t>(189,056</t>
  </si>
  <si>
    <t>Derivative instruments with positive fair value, net of cash margin</t>
  </si>
  <si>
    <t>Deposits with no stated maturity</t>
  </si>
  <si>
    <t>Time deposits</t>
  </si>
  <si>
    <t>Derivative instruments with negative fair value, net of cash margin</t>
  </si>
  <si>
    <t>(185,396</t>
  </si>
  <si>
    <t>Because no market exists for certain of these financial instruments and management does not intend to sell these financial instruments, the fair values shown in the tables above may not represent values at which the respective financial instruments could be sold individually or in the aggregate at the given reporting date.</t>
  </si>
  <si>
    <t>The following methods and assumptions were used in estimating the fair value of these financial instruments:</t>
  </si>
  <si>
    <t>Cash and Cash Equivalents</t>
  </si>
  <si>
    <t>The book value reported in the consolidated balance sheet for cash and short-term instruments approximates those assets’ fair values.</t>
  </si>
  <si>
    <t>The fair values of securities are generally based on Significant Other Observable Inputs such as quoted prices for comparable instruments or interest rates and credit spreads, yield curves, volatilities, prepayment speeds and loss severities. </t>
  </si>
  <si>
    <r>
      <t xml:space="preserve">The fair value of loans, excluding loans held for sale, are based on discounted cash flow analyses using interest rates and credit and liquidity spreads currently being offered for loans with similar remaining terms to maturity and risk, adjusted for the impact of interest rate floors and ceilings which are classified as Significant Unobservable Inputs. The fair values of loans were estimated to approximate their discounted cash flows less loan loss allowances allocated to these loans of $161 million at </t>
    </r>
    <r>
      <rPr>
        <sz val="10"/>
        <color rgb="FF000000"/>
        <rFont val="Inherit"/>
      </rPr>
      <t>December 31, 2014</t>
    </r>
    <r>
      <rPr>
        <sz val="10"/>
        <color theme="1"/>
        <rFont val="Inherit"/>
      </rPr>
      <t xml:space="preserve"> and $157 million at </t>
    </r>
    <r>
      <rPr>
        <sz val="10"/>
        <color rgb="FF000000"/>
        <rFont val="Inherit"/>
      </rPr>
      <t>December 31, 2013</t>
    </r>
    <r>
      <rPr>
        <sz val="10"/>
        <color theme="1"/>
        <rFont val="Inherit"/>
      </rPr>
      <t>.</t>
    </r>
  </si>
  <si>
    <t>The fair values of time deposits are based on discounted cash flow analyses using interest rates currently being offered on similar transactions which are considered Significant Unobservable Inputs. Estimated fair value of deposits with no stated maturity, which includes demand deposits, transaction deposits, money market deposits and savings accounts, is equal to the amount payable on demand. Although market premiums paid reflect an additional value for these low cost deposits, adjusting fair value for the expected benefit of these deposits is prohibited. Accordingly, the positive effect of such deposits is not included in the tables above.</t>
  </si>
  <si>
    <t>Other Borrowings and Subordinated Debentures</t>
  </si>
  <si>
    <t>The fair values of these instruments are based upon discounted cash flow analyses using interest rates currently being offered on similar instruments which are considered Significant Unobservable Inputs</t>
  </si>
  <si>
    <t>Off-Balance Sheet Instruments</t>
  </si>
  <si>
    <r>
      <t xml:space="preserve">The fair values of commercial loan commitments are based on fees currently charged to enter into similar agreements, taking into account the remaining terms of the agreements. The fair values of these off-balance sheet instruments were not significant at </t>
    </r>
    <r>
      <rPr>
        <sz val="10"/>
        <color rgb="FF000000"/>
        <rFont val="Inherit"/>
      </rPr>
      <t>December 31, 2014</t>
    </r>
    <r>
      <rPr>
        <sz val="10"/>
        <color theme="1"/>
        <rFont val="Inherit"/>
      </rPr>
      <t xml:space="preserve"> or </t>
    </r>
    <r>
      <rPr>
        <sz val="10"/>
        <color rgb="FF000000"/>
        <rFont val="Inherit"/>
      </rPr>
      <t>December 31, 2013</t>
    </r>
    <r>
      <rPr>
        <sz val="10"/>
        <color theme="1"/>
        <rFont val="Inherit"/>
      </rPr>
      <t>.</t>
    </r>
  </si>
  <si>
    <t>Fair Value Election</t>
  </si>
  <si>
    <r>
      <t xml:space="preserve">As more fully disclosed in Note </t>
    </r>
    <r>
      <rPr>
        <sz val="10"/>
        <color rgb="FF000000"/>
        <rFont val="Inherit"/>
      </rPr>
      <t>2</t>
    </r>
    <r>
      <rPr>
        <sz val="10"/>
        <color theme="1"/>
        <rFont val="Inherit"/>
      </rPr>
      <t xml:space="preserve"> and Note </t>
    </r>
    <r>
      <rPr>
        <sz val="10"/>
        <color rgb="FF000000"/>
        <rFont val="Inherit"/>
      </rPr>
      <t>7</t>
    </r>
    <r>
      <rPr>
        <sz val="10"/>
        <color theme="1"/>
        <rFont val="Inherit"/>
      </rPr>
      <t xml:space="preserve"> to the Consolidated Financial Statements, the Company has elected to carry all residential mortgage-backed securities which have been designated as economic hedges against changes in the fair value of mortgage servicing rights, certain corporate debt securities economically hedged by derivative contracts to manage interest rate risk and all residential mortgage loans originated for sale at fair value. Changes in the fair value of these financial instruments are recognized in earnings.</t>
    </r>
  </si>
  <si>
    <t>Parent Company Only Financial Statements</t>
  </si>
  <si>
    <t>Condensed Financial Information of Parent Company Only Disclosure [Abstract]</t>
  </si>
  <si>
    <t>Parent Company Only Financial Statements [Text Block]</t>
  </si>
  <si>
    <r>
      <t>(</t>
    </r>
    <r>
      <rPr>
        <b/>
        <sz val="10"/>
        <color rgb="FF000000"/>
        <rFont val="Inherit"/>
      </rPr>
      <t>19</t>
    </r>
    <r>
      <rPr>
        <b/>
        <sz val="10"/>
        <color theme="1"/>
        <rFont val="Inherit"/>
      </rPr>
      <t xml:space="preserve">) </t>
    </r>
    <r>
      <rPr>
        <b/>
        <sz val="10"/>
        <color rgb="FF000000"/>
        <rFont val="Inherit"/>
      </rPr>
      <t>Parent Company Only Financial Statements</t>
    </r>
    <r>
      <rPr>
        <b/>
        <sz val="10"/>
        <color theme="1"/>
        <rFont val="Inherit"/>
      </rPr>
      <t xml:space="preserve"> </t>
    </r>
  </si>
  <si>
    <t>Summarized financial information for BOK Financial – Parent Company Only follows:</t>
  </si>
  <si>
    <t>Balance Sheets</t>
  </si>
  <si>
    <t>Cash and cash equivalents</t>
  </si>
  <si>
    <t>Investment in subsidiaries</t>
  </si>
  <si>
    <t>Liabilities and Shareholders’ Equity</t>
  </si>
  <si>
    <t>Shareholders’ equity:</t>
  </si>
  <si>
    <t>(239,979</t>
  </si>
  <si>
    <t>(202,346</t>
  </si>
  <si>
    <t>Total shareholders’ equity</t>
  </si>
  <si>
    <t>Total liabilities and shareholders’ equity</t>
  </si>
  <si>
    <t>Statements of Earnings</t>
  </si>
  <si>
    <t>Dividends, interest and fees received from subsidiaries</t>
  </si>
  <si>
    <t>Other-than-temporary impairment losses recognized in earnings</t>
  </si>
  <si>
    <t>(1,099</t>
  </si>
  <si>
    <t>Total revenue</t>
  </si>
  <si>
    <t>Interest expense</t>
  </si>
  <si>
    <t>Total expense</t>
  </si>
  <si>
    <t>Income before taxes and equity in undistributed income of subsidiaries</t>
  </si>
  <si>
    <t>(1,702</t>
  </si>
  <si>
    <t>(1,578</t>
  </si>
  <si>
    <t>(1,706</t>
  </si>
  <si>
    <t>Income before equity in undistributed income of subsidiaries</t>
  </si>
  <si>
    <t>Equity in undistributed income of subsidiaries</t>
  </si>
  <si>
    <t>Statements of Cash Flows</t>
  </si>
  <si>
    <t>Cash Flows From Operating Activities:</t>
  </si>
  <si>
    <t>Adjustments to reconcile net income to net cash provided by operating activities:</t>
  </si>
  <si>
    <t>(218,618</t>
  </si>
  <si>
    <t>(90,725</t>
  </si>
  <si>
    <t>(77,092</t>
  </si>
  <si>
    <t>(8,258</t>
  </si>
  <si>
    <t>(2,210</t>
  </si>
  <si>
    <t>(120</t>
  </si>
  <si>
    <t>(8,308</t>
  </si>
  <si>
    <t>(4,965</t>
  </si>
  <si>
    <t>Net cash provided by operating activities</t>
  </si>
  <si>
    <t>Cash Flows From Investing Activities:</t>
  </si>
  <si>
    <t>(5,343</t>
  </si>
  <si>
    <t>(15,336</t>
  </si>
  <si>
    <t>(36,000</t>
  </si>
  <si>
    <t>(9,100</t>
  </si>
  <si>
    <t>(7,500</t>
  </si>
  <si>
    <t>(20,000</t>
  </si>
  <si>
    <t>Net cash used in investing activities</t>
  </si>
  <si>
    <t>(29,900</t>
  </si>
  <si>
    <t>(29,662</t>
  </si>
  <si>
    <t>Cash Flows From Financing Activities:</t>
  </si>
  <si>
    <t>(111,026</t>
  </si>
  <si>
    <t>(104,722</t>
  </si>
  <si>
    <t>(166,982</t>
  </si>
  <si>
    <t>(12,337</t>
  </si>
  <si>
    <t>(20,558</t>
  </si>
  <si>
    <t>Net cash used in financing activities</t>
  </si>
  <si>
    <t>(110,633</t>
  </si>
  <si>
    <t>(85,946</t>
  </si>
  <si>
    <t>(172,770</t>
  </si>
  <si>
    <t>(50,629</t>
  </si>
  <si>
    <t>Subsequent Events</t>
  </si>
  <si>
    <t>Subsequent Events [Abstract]</t>
  </si>
  <si>
    <t>Subsequent Events [Text Block]</t>
  </si>
  <si>
    <r>
      <t>(</t>
    </r>
    <r>
      <rPr>
        <b/>
        <sz val="10"/>
        <color rgb="FF000000"/>
        <rFont val="Inherit"/>
      </rPr>
      <t>20</t>
    </r>
    <r>
      <rPr>
        <b/>
        <sz val="10"/>
        <color theme="1"/>
        <rFont val="Inherit"/>
      </rPr>
      <t xml:space="preserve">) </t>
    </r>
    <r>
      <rPr>
        <b/>
        <sz val="10"/>
        <color rgb="FF000000"/>
        <rFont val="Inherit"/>
      </rPr>
      <t>Subsequent Events</t>
    </r>
    <r>
      <rPr>
        <b/>
        <sz val="10"/>
        <color theme="1"/>
        <rFont val="Inherit"/>
      </rPr>
      <t xml:space="preserve"> </t>
    </r>
  </si>
  <si>
    <r>
      <t xml:space="preserve">The Company evaluated events from the date of the consolidated financial statements on </t>
    </r>
    <r>
      <rPr>
        <sz val="10"/>
        <color rgb="FF000000"/>
        <rFont val="Inherit"/>
      </rPr>
      <t>December 31, 2014</t>
    </r>
    <r>
      <rPr>
        <sz val="10"/>
        <color theme="1"/>
        <rFont val="Inherit"/>
      </rPr>
      <t xml:space="preserve"> through the issuance of those consolidated financial statements included in this Annual Report on Form 10-K. No events were identified requiring recognition in and/or disclosure in the consolidated financial statements.</t>
    </r>
  </si>
  <si>
    <t>Significant Accounting Policies (Policies)</t>
  </si>
  <si>
    <t>Basis of Presentation [Policy Text Block]</t>
  </si>
  <si>
    <t>Nature of Operations [Text Block]</t>
  </si>
  <si>
    <t>Use of Estimates [Policy Text Block]</t>
  </si>
  <si>
    <t>Acquisitions [Policy Text Block]</t>
  </si>
  <si>
    <t>Goodwill and Intangible Assets [Policy Text Block]</t>
  </si>
  <si>
    <t>Cash and Cash Equivalents [Policy Text Block]</t>
  </si>
  <si>
    <t>Securities [Policy Text Block]</t>
  </si>
  <si>
    <t>Derivatives Instruments [Policy Text Block]</t>
  </si>
  <si>
    <t>Loans [Policy Text Block]</t>
  </si>
  <si>
    <t>Allowance for Loan Losses and Accrual for Off-Balance Sheet Credit Losses [Policy Text Block]</t>
  </si>
  <si>
    <t>Transfers of Financial Assets [Policy Text Block]</t>
  </si>
  <si>
    <t>Real Estate and Other Repossessed Assets [Policy Text Block]</t>
  </si>
  <si>
    <t>Premises and Equipment [Policy Text Block]</t>
  </si>
  <si>
    <t>Mortgage Servicing Rights [Policy Text Block]</t>
  </si>
  <si>
    <t>Federal and State Income Taxes [Policy Text Block]</t>
  </si>
  <si>
    <t>Employee Benefit Plans [Policy Text Block]</t>
  </si>
  <si>
    <t>Shared-Based Compensation Plans [Policy Text Block]</t>
  </si>
  <si>
    <t>Other Operating Revenue [Policy Text Block]</t>
  </si>
  <si>
    <t>Newly Adopted and Pending Accounting Pronouncements [Policy Text Block]</t>
  </si>
  <si>
    <t>Securities (Tables)</t>
  </si>
  <si>
    <t>Trading Securities [Table Text Block]</t>
  </si>
  <si>
    <t>Investment Securities (Held-to-Maturity) [Table Text Block]</t>
  </si>
  <si>
    <t>Available For Sale Securities [Table Text Block]</t>
  </si>
  <si>
    <t>Securities Pledged As Collateral [Table Text Block]</t>
  </si>
  <si>
    <t>Schedule of Unrealized Loss on Investments [Table Text Block]</t>
  </si>
  <si>
    <t>Schedule of Investments by Lowest Current Credit Rating [Table Text Block]</t>
  </si>
  <si>
    <t>Schedule of Primary Assumptions Used in Other-Than-Temporary Impairment Evaluation [Table Text Block]</t>
  </si>
  <si>
    <t>Schedule of Privately Issued Residential Mortgage-backed Securities [Table Text Block]</t>
  </si>
  <si>
    <t>Rollforward Other-than-temporary Impairment Credit Losses Recognized in Earnings [Table Text Block]</t>
  </si>
  <si>
    <t>Schedule of Fair Value Option Securities [Table Text Block]</t>
  </si>
  <si>
    <t>Schedule of Cost Method Investments [Table Text Block]</t>
  </si>
  <si>
    <t>Derivatives (Tables)</t>
  </si>
  <si>
    <t>Derivative Contracts [Table Text Block]</t>
  </si>
  <si>
    <t>Derivative Instruments, Gain (Loss) in Statement of Earnings [Table Text Block]</t>
  </si>
  <si>
    <t>Loans and Allowances for Credit Losses (Tables)</t>
  </si>
  <si>
    <t>Schedule of the Loans by Portfolio Segment [Table Text Block]</t>
  </si>
  <si>
    <t>Excludes residential mortgage loans guaranteed by agencies of the U.S. government</t>
  </si>
  <si>
    <t>Rollforward of Allowance For Loan Losses And Accrual for Off-Balnace Sheet Credit Losses [Table Text Block]</t>
  </si>
  <si>
    <t>Schedule of Allowance for Loan Losses and Recorded Investment by Impairment Methodology [Table Text Block]</t>
  </si>
  <si>
    <t>Schedule of Allowance for Loan Losses and Recorded Investment by Portfolio Segment for Risk Graded and Non-Risk Graded Loans [Table Text Block]</t>
  </si>
  <si>
    <t>Schedule of Credit Quality Indicators [Table Text Block]</t>
  </si>
  <si>
    <t>Summary of Impaired Loans [Table Text Block]</t>
  </si>
  <si>
    <t>Troubled Debt Restructurings [Table Text Block]</t>
  </si>
  <si>
    <t>Summary of Loans by Aging Status [Table Text Block]</t>
  </si>
  <si>
    <t>Premises and Equipment Premises and Equipment (Tables)</t>
  </si>
  <si>
    <t>Premises and Equipment [Table Text Block]</t>
  </si>
  <si>
    <t>Goodwill and Intangible Assets (Tables)</t>
  </si>
  <si>
    <t>Schedule of Finite-Lived Intangible Assets [Table Text Block]</t>
  </si>
  <si>
    <t>Schedule of Finite-Lived Intangible Assets, Future Amortization Expense [Table Text Block]</t>
  </si>
  <si>
    <t>Schedule of Goodwill [Table Text Block]</t>
  </si>
  <si>
    <t>Mortgage Banking Activities (Tables)</t>
  </si>
  <si>
    <t>Components of Residential Mortgage Loans Held For Sale</t>
  </si>
  <si>
    <t>Mortgage Banking Revenue [Table Text Block]</t>
  </si>
  <si>
    <t>Summary of Mortgage Servicing Rights</t>
  </si>
  <si>
    <t>Activity in Capitalized Mortgage Servicing Rights</t>
  </si>
  <si>
    <t>Assumptions to Value Mortgage Servicing Rights [Table Text Block]</t>
  </si>
  <si>
    <t>Significant assumptions used to determine fair value considered to be significant unobservable inputs were as follows:</t>
  </si>
  <si>
    <t>Stratification of Loan Servicing Portfolio</t>
  </si>
  <si>
    <t>Aging Status of Mortgage Loans Serviced For Others</t>
  </si>
  <si>
    <t>Activity in Accrual for Losses On Loans Sold With Recourse</t>
  </si>
  <si>
    <t>Summary of Unresolved Deficiency Requests [Table Text Block]</t>
  </si>
  <si>
    <t>Activity in Accruals for Mortgage Losses [Table Text Block]</t>
  </si>
  <si>
    <t>Deposits (Tables)</t>
  </si>
  <si>
    <t>Interest Expense on Deposits [Table Text Block]</t>
  </si>
  <si>
    <t>Other Borrowings Other Borrowings (Tables)</t>
  </si>
  <si>
    <t>Schedule of Other Borrowings [Table Text Block]</t>
  </si>
  <si>
    <t>Schedule of Maturities of Other Borrowings [Table Text Block]</t>
  </si>
  <si>
    <t>Schedule of Repurchase Agreements [Table Text Block]</t>
  </si>
  <si>
    <t>Federal and State Income Taxes (Tables)</t>
  </si>
  <si>
    <t>Schedule of Deferred Tax Assets and Liabilities [Table Text Block]</t>
  </si>
  <si>
    <t>Schedule of Components of Income Tax Expense (Benefit) [Table Text Block]</t>
  </si>
  <si>
    <t>Schedule of Effective Income Tax Rate Reconciliation [Table Text Block]</t>
  </si>
  <si>
    <t>Schedule of Unrecognized Tax Benefits Roll Forward [Table Text Block]</t>
  </si>
  <si>
    <t>Employee Benefits (Tables)</t>
  </si>
  <si>
    <t>Change in benefit obligation, plan assets funded status and net periodic pension cost (benefit) [Table Text Block]</t>
  </si>
  <si>
    <t>Valuation assumptions used [Table Text Block]</t>
  </si>
  <si>
    <t>Expected future benefit payments [Table Text Block]</t>
  </si>
  <si>
    <t>Share-Based Compensation Plans (Tables)</t>
  </si>
  <si>
    <t>Schedule of Share-based Compensation, Stock Options, Activity [Table Text Block]</t>
  </si>
  <si>
    <t>Schedule of Share-based Compensation, Outstanding and Vested Stock Options [Table Text Block]</t>
  </si>
  <si>
    <t>Schedule of Share-based Compensation, Stock Options, Valuation Assumptions [Table Text Block]</t>
  </si>
  <si>
    <t>Schedule of Nonvested Share Activity [Table Text Block]</t>
  </si>
  <si>
    <t>Related Parties Related Parties (Tables)</t>
  </si>
  <si>
    <t>Schedule of Related Party Transactions [Table Text Block]</t>
  </si>
  <si>
    <t>Adjustments generally consist of changes in status as a related party.</t>
  </si>
  <si>
    <t>Commitments and Contingent Liabilities Commitments and Contingent Liabilities - Variable Interest Entities (Tables)</t>
  </si>
  <si>
    <t>Schedule of Variable Interest Entities [Table Text Block]</t>
  </si>
  <si>
    <t>Earnings Per Share (Tables)</t>
  </si>
  <si>
    <t>Earnings Per Share [Table Text Block]</t>
  </si>
  <si>
    <t>Shareholders' Equity (Tables)</t>
  </si>
  <si>
    <t>Summary of Regulatory Capital Levels [Table Text Block]</t>
  </si>
  <si>
    <t>Accumulated Other Comprehensive Income (Loss) [Table Text Block]</t>
  </si>
  <si>
    <t>Reportable Segments (Tables)</t>
  </si>
  <si>
    <t>Reportable Segments [Table Text Block]</t>
  </si>
  <si>
    <t>Fair Value Measurements (Tables)</t>
  </si>
  <si>
    <t>Fair Value Assets And Liabilities Measured On A Recurring Basis [Table Text Block]</t>
  </si>
  <si>
    <t>Fair Value Assets Measured On Recurring Basis Significant Unobservable Inputs [Table Text Block]</t>
  </si>
  <si>
    <t>Fair Value Inputs, Assets, Quantitative Information [Table Text Block]</t>
  </si>
  <si>
    <t>Fair Value Assets Measured on Nonrecurring Basis [Table Text Block]</t>
  </si>
  <si>
    <t>Fair Value of Financial Instruments [Table Text Block]</t>
  </si>
  <si>
    <t>Fair Value Inputs, Financial Instruments, Quantitative Information [Table Text Block]</t>
  </si>
  <si>
    <t>Yields</t>
  </si>
  <si>
    <t>Average Re-pricing (in years)</t>
  </si>
  <si>
    <t>Discount</t>
  </si>
  <si>
    <t>Minimum</t>
  </si>
  <si>
    <t>Parent Company Only Financial Statements Parent Company Only Financial Statements (Tables)</t>
  </si>
  <si>
    <t>Condensed Financial Statements [Table Text Block]</t>
  </si>
  <si>
    <t>Significant Accounting Policies Goodwill and Intangible Assets (Details)</t>
  </si>
  <si>
    <t>Minimum [Member]</t>
  </si>
  <si>
    <t>Acquired Finite-Lived Intangible Assets [Line Items]</t>
  </si>
  <si>
    <t>Finite-Lived Intangible Asset, Useful Life</t>
  </si>
  <si>
    <t>3 years</t>
  </si>
  <si>
    <t>Maximum [Member]</t>
  </si>
  <si>
    <t>20 years</t>
  </si>
  <si>
    <t>Significant Accounting Policies Cash Equivalents (Details)</t>
  </si>
  <si>
    <t>Cash and Cash Equivalents [Abstract]</t>
  </si>
  <si>
    <t>Maturity of Federal Funds Sold Considered Cash Equivalents</t>
  </si>
  <si>
    <t>1 day</t>
  </si>
  <si>
    <t>Maturity of Resell Agreement Considered Cash Equivalents, Minimum</t>
  </si>
  <si>
    <t>Maturity of Resell Agreements Considered Cash Equivalents, Maximum</t>
  </si>
  <si>
    <t>30 days</t>
  </si>
  <si>
    <t>Significant Accounting Policies Derivative Instruments (Details)</t>
  </si>
  <si>
    <t>Derivative Instruments [Abstract]</t>
  </si>
  <si>
    <t>Effective Fair Value Hedge, Fair Value Adjustment of Interest Rate Swap to Cumulative Change in Fair Value of Hedged Item, Minimum</t>
  </si>
  <si>
    <t>Effective Fair Value Hedge, Fair Value Adjustment of Interest Rate Swap to Cumulative Change in Fair Value of Hedged Item, Maximum</t>
  </si>
  <si>
    <t>Significant Accounting Policies Loans (Details)</t>
  </si>
  <si>
    <t>Loans [Abstract]</t>
  </si>
  <si>
    <t>Loans, Number of Days Past Due for a Non-Risk Graded Loan to be Placed on Nonaccruing Status</t>
  </si>
  <si>
    <t>90 days</t>
  </si>
  <si>
    <t>Loans, Number of Days After Notification of Chapter 7 Bankruptcy Non-Risk Graded Loan is Placed on Nonaccruing Status</t>
  </si>
  <si>
    <t>60 days</t>
  </si>
  <si>
    <t>Loans, Minimum Number of Days After Which Past Due Non-Risk Graded Loans Are Charged Off</t>
  </si>
  <si>
    <t>Loans, Maximum Number of Days After Which Past Due Non-Risk Graded Loans Are Charged Off</t>
  </si>
  <si>
    <t>180 days</t>
  </si>
  <si>
    <t>Loans, Number of Days After Notification of Chapter 7 Bankruptcy Non-Risk Graded Loan is Charged Off</t>
  </si>
  <si>
    <t>Significant Accounting Policies Premises and Equipment (Details)</t>
  </si>
  <si>
    <t>Building and improvements [Member] | Minimum [Member]</t>
  </si>
  <si>
    <t>Premises and Equipment [Line Items]</t>
  </si>
  <si>
    <t>Property, Plant and Equipment, Useful Life</t>
  </si>
  <si>
    <t>5 years</t>
  </si>
  <si>
    <t>Building and improvements [Member] | Maximum [Member]</t>
  </si>
  <si>
    <t>40 years</t>
  </si>
  <si>
    <t>Software and Software Development Costs [Member] | Minimum [Member]</t>
  </si>
  <si>
    <t>Software and Software Development Costs [Member] | Maximum [Member]</t>
  </si>
  <si>
    <t>10 years</t>
  </si>
  <si>
    <t>Furniture and equipment [Member] | Minimum [Member]</t>
  </si>
  <si>
    <t>Furniture and equipment [Member] | Maximum [Member]</t>
  </si>
  <si>
    <t>Significant Accounting Policies Share-Based Compensation (Details)</t>
  </si>
  <si>
    <t>Stock Options [Member]</t>
  </si>
  <si>
    <t>Share-based Compensation Arrangements by Share-based Payment Award [Line Items]</t>
  </si>
  <si>
    <t>Vesting period (in years)</t>
  </si>
  <si>
    <t>7 years</t>
  </si>
  <si>
    <t>Prior to 2013 [Member] | Non-vested Common Stock [Member]</t>
  </si>
  <si>
    <t>2013 Plan [Member] | Non-vested Common Stock [Member]</t>
  </si>
  <si>
    <t>Share-based Compensation Arrangement by Share-based Payment Award, Award Required Holding Period</t>
  </si>
  <si>
    <t>2 years</t>
  </si>
  <si>
    <t>Trading Securities (Details) (USD $)</t>
  </si>
  <si>
    <t>Schedule of Trading Securities [Line Items]</t>
  </si>
  <si>
    <t>Trading Securities, Fair Value</t>
  </si>
  <si>
    <t>Trading Securities, Net Unrealized Gain (Loss)</t>
  </si>
  <si>
    <t>Trading Securities Pledged as Collateral</t>
  </si>
  <si>
    <t>U.S. government agency debentures [Member]</t>
  </si>
  <si>
    <t>U.S. government agency residential mortgage-backed securities [Member]</t>
  </si>
  <si>
    <t>Municipal and other tax-exempt securities [Member]</t>
  </si>
  <si>
    <t>Other trading securities [Member]</t>
  </si>
  <si>
    <t>Investment (Held-to-Maturity) Securities (Details) (USD $)</t>
  </si>
  <si>
    <t>Sep. 30, 2011</t>
  </si>
  <si>
    <t>Schedule of Investment (Held-to-Maturity) Securities [Line Items]</t>
  </si>
  <si>
    <t>Investment Securities, Amortized Cost</t>
  </si>
  <si>
    <t>Investment Securities, Debt Maturities, Carrying Value</t>
  </si>
  <si>
    <t>Investment Securities, Fair Value</t>
  </si>
  <si>
    <t>Investment Securities, Gross Unrealized Gain</t>
  </si>
  <si>
    <t>[3]</t>
  </si>
  <si>
    <t>Investment Securities, Gross Unrealized Loss</t>
  </si>
  <si>
    <t>Investment Securities, Debt Maturities, Carrying Value [Abstract]</t>
  </si>
  <si>
    <t>Investment Securities, Debt Maturities, Fair Value, Rolling Maturity [Abstract]</t>
  </si>
  <si>
    <t>Investment Securities, Debt Maturities, Nominal Yield [Abstract]</t>
  </si>
  <si>
    <t>Investment Securities, Debt Maturities, Nominal Yield</t>
  </si>
  <si>
    <t>Investment Securities, Pledged as Collateral [Abstract]</t>
  </si>
  <si>
    <t>Investment Securities, Pledged as Collateral, Carrying Value</t>
  </si>
  <si>
    <t>Investment Securities, Pledged as Collateral, Fair Value</t>
  </si>
  <si>
    <t>Investment Securities, Continuous Unrealized Loss Position, Qualitative Disclosure [Abstract]</t>
  </si>
  <si>
    <t>Investment Securities, Securities in Unrealized Loss Positions, Qualitative Disclosure, Number of Securities</t>
  </si>
  <si>
    <t>Investment Securities, Continuous Unrealized Loss Position, Fair Value [Abstract]</t>
  </si>
  <si>
    <t>Investment Securities, Continuous Unrealized Loss Position, Less than Twelve Months, Fair Value</t>
  </si>
  <si>
    <t>Investment Securities, Continuous Unrealized Loss Position, Twelve Months or Longer, Fair Value</t>
  </si>
  <si>
    <t>Investment Securities, Continuous Unrealized Loss Position, Fair Value</t>
  </si>
  <si>
    <t>Investment Securities, Continuous Unrealized Loss Position, Aggregate Losses [Abstract]</t>
  </si>
  <si>
    <t>Investment Securities, Continuous Unrealized Loss Position, Less than 12 Months, Aggregate Losses</t>
  </si>
  <si>
    <t>Investment Securities, Continuous Unrealized Loss Position, 12 Months or Longer, Aggregate Losses</t>
  </si>
  <si>
    <t>Investment Securities, Continuous Unrealized Loss Position, Accumulated Loss</t>
  </si>
  <si>
    <t>Other than Temporary Impairment Losses, Investment Securities, Portion Recognized in Earnings, Net, Qualitative Disclosures, Lowest Current Credit Rating [Abstract]</t>
  </si>
  <si>
    <t>Investment Securities, Portfolio Concentration US Govt or GSE Securities Not Rated, Carrying Value</t>
  </si>
  <si>
    <t>[4]</t>
  </si>
  <si>
    <t>Investment Securities, Portfolio Concentration US Govt or GSE Securities Not Rated, Fair Value</t>
  </si>
  <si>
    <t>Investment Securities, Portfolio Concentration Rated AAA to AA, Carrying Value</t>
  </si>
  <si>
    <t>Investment Securities, Portfolio Concentration Rated AAA to AA, Fair Value</t>
  </si>
  <si>
    <t>Investment Securities, Portfolio Concentration Rated A to BBB, Carrying Value</t>
  </si>
  <si>
    <t>Investment Securities, Portfolio Concentration Rated A to BBB, Fair Value</t>
  </si>
  <si>
    <t>Investment Securities, Portfolio Concentration Rated Below Investment Grade, Carrying Value</t>
  </si>
  <si>
    <t>Investment Securities, Portfolio Concentration Rated Below Investment Grade, Fair Value</t>
  </si>
  <si>
    <t>Investment Securities, Portfolio Concentration Not Rated, Carrying Value</t>
  </si>
  <si>
    <t>Investment Securities, Portfolio Concentration Not Rated, Fair Value</t>
  </si>
  <si>
    <t>Fixed maturity securities [Member]</t>
  </si>
  <si>
    <t>Investment Securities, Debt Maturities, Less than One Year, Carrying Value</t>
  </si>
  <si>
    <t>Investment Securities, Debt Maturities, One to Five Years, Carrying Value</t>
  </si>
  <si>
    <t>Investment Securities, Debt Maturities, Six to Ten Years, Carrying Value</t>
  </si>
  <si>
    <t>Investment Securities, Debt Maturities, Over Ten Years, Carrying Value</t>
  </si>
  <si>
    <t>Investment Securities, Debt Maturities, Less than One Year, Fair Value</t>
  </si>
  <si>
    <t>Investment Securities, Debt Maturities, One to Five Years, Fair Value</t>
  </si>
  <si>
    <t>Investment Securities, Debt Maturities, Six to Ten Years, Fair Value</t>
  </si>
  <si>
    <t>Investment Securities, Debt Maturities, Over Ten Years, Fair Value</t>
  </si>
  <si>
    <t>Investment Securities, Debt Maturities, Less Than One Year, Nominal Yield</t>
  </si>
  <si>
    <t>Investment Securities, Debt Maturities, One to Five Years, Nominal Yield</t>
  </si>
  <si>
    <t>Investment Securities, Debt Maturities, Six to Ten Years, Nominal Yield</t>
  </si>
  <si>
    <t>Investment Securities, Debt Maturities, Over Ten Years, Nominal Yield</t>
  </si>
  <si>
    <t>Investment Securities, Debt Maturities, Weighted Average Maturity</t>
  </si>
  <si>
    <t>[5]</t>
  </si>
  <si>
    <t>[6]</t>
  </si>
  <si>
    <t>Investment Securities, Debt Maturities, Effective tax rate for nominal yield calculation</t>
  </si>
  <si>
    <t>Other debt securities [Member]</t>
  </si>
  <si>
    <t>U.S. government agency residential mortgage-backed securities [Member] | Other [Member]</t>
  </si>
  <si>
    <t>Investments Securities, Transfers [Abstract]</t>
  </si>
  <si>
    <t>Investment Securities, Transferred From Available For Sale Securities Portfolio, Fair Value</t>
  </si>
  <si>
    <t>Investment Securities, Transferred From Available For Sale Securities Portfolio, Amortized Cost</t>
  </si>
  <si>
    <t>Investment Securities, Transferred From Available For Sale Securities Portfolio, Net Unrealized Gain</t>
  </si>
  <si>
    <t>[7]</t>
  </si>
  <si>
    <t>Investment Securities, Debt Maturities, Average Expected Life of Mortgage-backed Securities</t>
  </si>
  <si>
    <t>2 years 10 months</t>
  </si>
  <si>
    <t>1Â U.S. government and government sponsored enterprises are not rated by the nationally-recognized rating agencies as these securities are guaranteed by agencies of the U.S. government or government-sponsored enterprises.</t>
  </si>
  <si>
    <t>Available for Sale Securities (Details) (USD $)</t>
  </si>
  <si>
    <t>72 Months Ended</t>
  </si>
  <si>
    <t>Schedule of Available-for-sale Securities [Line Items]</t>
  </si>
  <si>
    <t>Available-for-sale Securities, Amortized Cost</t>
  </si>
  <si>
    <t>Available-for-sale Securities, Fair Value</t>
  </si>
  <si>
    <t>Available-for-sale Securities, Gross Unrealized Gain</t>
  </si>
  <si>
    <t>Available-for-sale Securities, Gross Unrealized Loss</t>
  </si>
  <si>
    <t>Available-for-sale Securities, Other Than Temporary Impairments</t>
  </si>
  <si>
    <t>Available-for-sale Securities, Debt Maturities, Nominal Yield [Abstract]</t>
  </si>
  <si>
    <t>Available-for-sale Securities, Debt Maturities, Nominal Yield</t>
  </si>
  <si>
    <t>Available-for-sale Securities, Gross Realized Gain (Loss), Disclosures [Abstract]</t>
  </si>
  <si>
    <t>Available-for-sale Securities, Proceeds</t>
  </si>
  <si>
    <t>Available-for-sale Securities, Gross realized gains</t>
  </si>
  <si>
    <t>Available-for-sale Securities, Gross realized losses</t>
  </si>
  <si>
    <t>Available-for-sale Securites, Related federal and state income tax expense</t>
  </si>
  <si>
    <t>Available-for-sale Securities, Pledged as Collateral [Abstract]</t>
  </si>
  <si>
    <t>Available-for-sale Securities, Pledged As Collateral, Amortized cost</t>
  </si>
  <si>
    <t>Available-for-sale Securities, Pledged As Collateral, Fair value</t>
  </si>
  <si>
    <t>Available-for-sale Securities, Continuous Unrealized Loss Position, Qualitative Disclosure [Abstract]</t>
  </si>
  <si>
    <t>Available-for-sale, Securities in Unrealized Loss Positions, Qualitative Disclosure, Number of Securities</t>
  </si>
  <si>
    <t>Available-for-sale Securities, Continuous Unrealized Loss Position, Fair Value [Abstract]</t>
  </si>
  <si>
    <t>Available-for-sale Securities, Continuous Unrealized Loss Position, Less than Twelve Months, Fair Value</t>
  </si>
  <si>
    <t>Available-for-sale Securities, Continuous Unrealized Loss Position, Twelve Months or Longer, Fair Value</t>
  </si>
  <si>
    <t>Available-for-sale Securities, Continuous Unrealized Loss Position, Fair Value</t>
  </si>
  <si>
    <t>Available-for-sale Securities, Continuous Unrealized Loss Position, Aggregate Losses [Abstract]</t>
  </si>
  <si>
    <t>Available-for-sale Securities, Continuous Unrealized Loss Position, Less than 12 Months, Accumulated Loss</t>
  </si>
  <si>
    <t>Available-for-sale Securities, Continuous Unrealized Loss Position, 12 Months or Longer, Accumulated Loss</t>
  </si>
  <si>
    <t>Available-for-sale Securities, Continuous Unrealized Loss Position, Accumulated Loss</t>
  </si>
  <si>
    <t>Other than Temporary Impairment Losses, Investments, Available-for-sale Securities, Portion Recognized In Earnings, Net Qualitative Disclosures, Lowest Current Credit Rating [Abstract]</t>
  </si>
  <si>
    <t>Available-for-sale Securities, Portfolio Concentration US Govt or GSE Securities Not Rated, Amortized Cost</t>
  </si>
  <si>
    <t>Available-for-sale Securities, Portfolio Concentration US Govt or GSE Securities Not Rated, Fair Value</t>
  </si>
  <si>
    <t>Available-for-sale securities, Portfolio Concentration Rated AAA To AA, Amortized Cost</t>
  </si>
  <si>
    <t>Available-for-sale Securities, Portfolio Concentration Rated AAA To AA, Fair Value</t>
  </si>
  <si>
    <t>Available-for-sale Securities, Portfolio Concentration Rated A To BBB, Amortized Cost</t>
  </si>
  <si>
    <t>Available-for-sale Securities, Portfolio Concentration Rated A To BBB, Fair Value</t>
  </si>
  <si>
    <t>Available-for-sale Securities, Portfolio Concentration Rated Below Investment Grade, Amortized Cost</t>
  </si>
  <si>
    <t>Available-for-sale Securities, Portfolio Concentration Rated Below Investment Grade, Fair Value</t>
  </si>
  <si>
    <t>Available-for-sale Securities, Portfolio Concentration Not Rated, Amortized Cost</t>
  </si>
  <si>
    <t>Available-for-sale Securities, Portfolio Concentration Not Rated, Fair Value</t>
  </si>
  <si>
    <t>Available-for-sale Securities, Debt Maturities, Amortized Cost, Rolling Maturity [Abstract]</t>
  </si>
  <si>
    <t>Available-for-sale Securities, Debt Maturities, Less than One Year, Amortized Cost</t>
  </si>
  <si>
    <t>Available-for-sale Securities, Debt Maturities, One to Five Years, Amortized Cost</t>
  </si>
  <si>
    <t>Available-for-sale Securities, Debt Maturities, Six to Ten Years, Amortized Cost</t>
  </si>
  <si>
    <t>Available-for-sale Securities, Debt Maturities, Over Ten Years, Amortized Cost</t>
  </si>
  <si>
    <t>Available-for-sale Securities, Debt Maturities, Fair Value, Rolling Maturity [Abstract]</t>
  </si>
  <si>
    <t>Available-for-sale Securities, Debt Maturities, Less Than One Year, Fair Value</t>
  </si>
  <si>
    <t>Available-for-sale Securities, Debt Maturities, One to Five Years, Fair Value</t>
  </si>
  <si>
    <t>Available-for-sale Securities, Debt Maturities, Six to Ten Years, Fair Value</t>
  </si>
  <si>
    <t>Available-for-sale Securities, Debt Maturities, Over Ten Years, Fair Value</t>
  </si>
  <si>
    <t>Available-for-sale Securities, Debt Maturities, Less than One Year, Nominal Yield</t>
  </si>
  <si>
    <t>Available-for-sale Securities, Debt Maturities, One to Five Years, Nominal Yield</t>
  </si>
  <si>
    <t>Available-for-sale Securities, Debt Maturities, Six to Ten Years, Nominal Yield</t>
  </si>
  <si>
    <t>Available-for-sale Securities, Debt Maturities, Greater Than Ten Years, Nominal Yield</t>
  </si>
  <si>
    <t>Available-for-sale Securities, Debt Maturities, Weighted Average Maturity</t>
  </si>
  <si>
    <t>U.S. Treasury securities [Member]</t>
  </si>
  <si>
    <t>[5],[6]</t>
  </si>
  <si>
    <t>Available-for-sale Securities, Debt Maturities, Effective tax rate for nominal yield calculation</t>
  </si>
  <si>
    <t>Available-for-sale Securities, Debt Maturities, Number of days for interest rates to reset</t>
  </si>
  <si>
    <t>35 days</t>
  </si>
  <si>
    <t>Other Than Temporary Impairment Losses, Investments, Available-for-sale Securities, Portion Recognized in Earnings, Net, Qualitative Disclosures, Assumptions Used to Develop Projected Cash Flows [Abstract]</t>
  </si>
  <si>
    <t>Available-for-sale Securities, Other than Temporary Impairment Losses, Credit Losses Recognized</t>
  </si>
  <si>
    <t>Commercial mortgage-backed securities guaranteed by U.S. government agencies [Member]</t>
  </si>
  <si>
    <t>Residential mortgage-backed securities [Member]</t>
  </si>
  <si>
    <t>Available-for-sale Securities, Debt Maturities, Average Expected Life of Mortgage-backed Securities</t>
  </si>
  <si>
    <t>3 years 5 months</t>
  </si>
  <si>
    <t>U.S. government agency residential mortgage-backed securities [Member] | Federal National Mortgage Association Certificates and Obligations (FNMA) [Member]</t>
  </si>
  <si>
    <t>U.S. government agency residential mortgage-backed securities [Member] | Federal Home Loan Mortgage Corporation Certificates and Obligations (FHLMC) [Member]</t>
  </si>
  <si>
    <t>U.S. government agency residential mortgage-backed securities [Member] | Government National Mortgage Association Certificates and Obligations (GNMA) [Member]</t>
  </si>
  <si>
    <t>Privately issued residential mortgage-backed securities [Member]</t>
  </si>
  <si>
    <t>[8]</t>
  </si>
  <si>
    <t>Starting with current depreciated housing prices based on information derived from the FHFA1, appreciating 3.2% over the next 12 months, then flat for the following 12 months and then appreciating at 2% per year thereafter.</t>
  </si>
  <si>
    <t>[9]</t>
  </si>
  <si>
    <t>Starting with current depreciated housing prices based on information derived from the FHFA1, appreciating 4% over the next 12 months, then flat for the following 12 months and then appreciating at 2% per year thereafter.</t>
  </si>
  <si>
    <t>Available-for-sale Securities, Privately Issued Residential Mortgage-backed Securities, Number of Securities</t>
  </si>
  <si>
    <t>Available-for-sale Securities, Privately Issued Residential Mortgage-backed Securities, Number of Securities with Credit Losses</t>
  </si>
  <si>
    <t>Privately issued residential mortgage-backed securities [Member] | Alt A loans [Member]</t>
  </si>
  <si>
    <t>Privately issued residential mortgage-backed securities [Member] | Jumbo A Loans [Member]</t>
  </si>
  <si>
    <t>Perpetual preferred stock, equity securities and mutual funds [Member]</t>
  </si>
  <si>
    <t>Perpetual preferred stock [Member]</t>
  </si>
  <si>
    <t>Equity securities and mutual funds [Member]</t>
  </si>
  <si>
    <t>Nominal yield on municipal and other tax-exempt securities and other debt securities with contractual maturity dates over ten years are based on variable rates which generally are reset within 35 days.</t>
  </si>
  <si>
    <t>The nominal yield on mortgage-backed securities is based upon prepayment assumptions at the purchase date. Actual yields earned may differ significantly based upon actual prepayments. See Quarterly Financial Summary â€“â€“ Unaudited following for current yields on available for sale securities portfolio.</t>
  </si>
  <si>
    <t>Rollforward of Credit-Related Other-than-temporary Impairment Recognized in Earnings (Details) (USD $)</t>
  </si>
  <si>
    <t>Other than Temporary Impairment, Credit Losses Recognized in Earnings [Roll Forward]</t>
  </si>
  <si>
    <t>Balance of credit related OTTI recognized on available for sale debt securities, beginning of period</t>
  </si>
  <si>
    <t>Balance of credit related OTTI recognized on available for sale debt securities, end of period</t>
  </si>
  <si>
    <t>Securities Fair Value Option Securities (Details) (USD $)</t>
  </si>
  <si>
    <t>Schedule of Fair Value Option Securities [Line Items]</t>
  </si>
  <si>
    <t>Fair Value Option Securities, Fair Value</t>
  </si>
  <si>
    <t>Fair Value Option Securities, Net Unrealized Gain (Loss)</t>
  </si>
  <si>
    <t>Other securities [Member]</t>
  </si>
  <si>
    <t>Securities Restricted Equity Securities (Details) (USD $)</t>
  </si>
  <si>
    <t>Restricted Equity Securities [Abstract]</t>
  </si>
  <si>
    <t>Federal Reserve Bank Stock</t>
  </si>
  <si>
    <t>Federal Home Loan Bank Stock</t>
  </si>
  <si>
    <t>Derivatives, Fair Value of Derivatives Contracts (Details) (USD $)</t>
  </si>
  <si>
    <t>Derivative Assets, Fair Value, Net [Abstract]</t>
  </si>
  <si>
    <t>Derivative contracts, net of cash margin, Assets, Fair Value</t>
  </si>
  <si>
    <t>Derivative Liabilities, Fair Value, Net [Abstract]</t>
  </si>
  <si>
    <t>Derivative contracts, net of cash margin, Liabilities, Fair Value</t>
  </si>
  <si>
    <t>Increase in cash margin obligation for derivative holdings with a decrease in credit rating from A1 to below investment grade</t>
  </si>
  <si>
    <t>Not Designated as Hedging Instrument [Member]</t>
  </si>
  <si>
    <t>Notional Amount of Derivatives [Abstract]</t>
  </si>
  <si>
    <t>Derivative Assets, Notional</t>
  </si>
  <si>
    <t>Derivative Liabilities, Notional</t>
  </si>
  <si>
    <t>Derivative Assets, Gross Fair Value</t>
  </si>
  <si>
    <t>Derivative Assets, Netting Adjustments</t>
  </si>
  <si>
    <t>Derivative Assets, Net Fair Value Before Cash Collateral</t>
  </si>
  <si>
    <t>Derivative Assets, Fair Value, Cash Collateral</t>
  </si>
  <si>
    <t>Derivative Liabilities, Fair Value, Gross Liability</t>
  </si>
  <si>
    <t>Derivative Liabilities, Netting Adjustments</t>
  </si>
  <si>
    <t>Derivative Liabilities, Net Fair Value Before Cash Collateral</t>
  </si>
  <si>
    <t>Derivative Liabilities, Fair Value, Cash Collateral</t>
  </si>
  <si>
    <t>Not Designated as Hedging Instrument [Member] | To-be-announced residential mortgage-backed securities [Member]</t>
  </si>
  <si>
    <t>Not Designated as Hedging Instrument [Member] | Interest rate swaps [Member]</t>
  </si>
  <si>
    <t>Not Designated as Hedging Instrument [Member] | Energy contracts [Member]</t>
  </si>
  <si>
    <t>Not Designated as Hedging Instrument [Member] | Agricultural contracts [Member]</t>
  </si>
  <si>
    <t>Not Designated as Hedging Instrument [Member] | Foreign exchange contracts [Member]</t>
  </si>
  <si>
    <t>Not Designated as Hedging Instrument [Member] | Equity option contracts [Member]</t>
  </si>
  <si>
    <t>Not Designated as Hedging Instrument [Member] | Customer risk management programs [Member]</t>
  </si>
  <si>
    <t>Not Designated as Hedging Instrument [Member] | Interest rate risk management programs [Member]</t>
  </si>
  <si>
    <t>Derivative, Notional Amount</t>
  </si>
  <si>
    <t>Loans and Allowances for Credit Losses, Loans by Portfolio Segment (Details) (USD $)</t>
  </si>
  <si>
    <t>Loans receivables disclosure [Abstract]</t>
  </si>
  <si>
    <t>Loans receivables with fixed rate of interest</t>
  </si>
  <si>
    <t>Loans receivables with variable rate of interest</t>
  </si>
  <si>
    <t>Loan receivable non-accrual</t>
  </si>
  <si>
    <t>Accruing loans past due (90 days)</t>
  </si>
  <si>
    <t>Loans Receivable, Impaired, Foregone Interest on Nonaccrual Loans</t>
  </si>
  <si>
    <t>Credit Commitments [Abstract]</t>
  </si>
  <si>
    <t>Outstanding commitments to extend credit</t>
  </si>
  <si>
    <t>Outstanding standby letters of credit</t>
  </si>
  <si>
    <t>Outstanding commercial letters of credit</t>
  </si>
  <si>
    <t>Commercial [Member]</t>
  </si>
  <si>
    <t>Energy [Member]</t>
  </si>
  <si>
    <t>Services [Member]</t>
  </si>
  <si>
    <t>Commercial Real Estate [Member]</t>
  </si>
  <si>
    <t>Residential Mortgage [Member]</t>
  </si>
  <si>
    <t>Permanent mortgage [Member]</t>
  </si>
  <si>
    <t>Loans receivable, other information [Abstract]</t>
  </si>
  <si>
    <t>Minimum FICO required for jumbo loan approval</t>
  </si>
  <si>
    <t>Maximum debt-to-income ratio on jumbo loans (in hundredths)</t>
  </si>
  <si>
    <t>Minimum loan-to-value ratio on jumbo loans (in hundredths)</t>
  </si>
  <si>
    <t>Maximum loan-to-value ratio on jumbo loans (in hundredths)</t>
  </si>
  <si>
    <t>Minimum period for fixed rate on variable rate jumbo loans (in years)</t>
  </si>
  <si>
    <t>Maximum period for fixed rate on variable rate jumbo loans (in years)</t>
  </si>
  <si>
    <t>Permanent mortgages guaranteed by U.S. government agencies [Member]</t>
  </si>
  <si>
    <t>Percentage of home equity portfolio comprised of first lien loans</t>
  </si>
  <si>
    <t>Percentage of home equity portfolio comprised of junior lien loans</t>
  </si>
  <si>
    <t>Percentage of junior lien home equity loans that are amortizing term loans</t>
  </si>
  <si>
    <t>Percentage of junior lien home equity loans that are revolving lines of credit</t>
  </si>
  <si>
    <t>Home equity loans, description</t>
  </si>
  <si>
    <t>Home equity loans generally require a minimum FICO score of 700 and a maximum DTI of 40%.</t>
  </si>
  <si>
    <t>Home equity loans, maximum</t>
  </si>
  <si>
    <t>Home equity loans, revolving period</t>
  </si>
  <si>
    <t>Home equity loans, amortization period following revolving period</t>
  </si>
  <si>
    <t>15 years</t>
  </si>
  <si>
    <t>Home equity loans, discretionary additional revolving period</t>
  </si>
  <si>
    <t>Consumer [Member]</t>
  </si>
  <si>
    <t>Geographic Concentration Risk [Member] | Texas [Member]</t>
  </si>
  <si>
    <t>Percentage of loan portfolio attributed to Texas</t>
  </si>
  <si>
    <t>Geographic Concentration Risk [Member] | Texas [Member] | Commercial [Member]</t>
  </si>
  <si>
    <t>Geographic Concentration Risk [Member] | Texas [Member] | Commercial Real Estate [Member]</t>
  </si>
  <si>
    <t>Percentage of loan portfolio secured by property in Texas (in hundredths)</t>
  </si>
  <si>
    <t>Geographic Concentration Risk [Member] | Texas [Member] | Residential Mortgage [Member]</t>
  </si>
  <si>
    <t>Geographic Concentration Risk [Member] | Oklahoma [Member]</t>
  </si>
  <si>
    <t>Percentage of loan portfolio attributed to Oklahoma</t>
  </si>
  <si>
    <t>Geographic Concentration Risk [Member] | Oklahoma [Member] | Commercial [Member]</t>
  </si>
  <si>
    <t>Geographic Concentration Risk [Member] | Oklahoma [Member] | Commercial Real Estate [Member]</t>
  </si>
  <si>
    <t>Percentage of loan portfolio secured by property in Oklahoma (in hundredths)</t>
  </si>
  <si>
    <t>Geographic Concentration Risk [Member] | Oklahoma [Member] | Residential Mortgage [Member]</t>
  </si>
  <si>
    <t>Geographic Concentration Risk [Member] | New Mexico [Memnber] | Commercial Real Estate [Member]</t>
  </si>
  <si>
    <t>Percentage of loan portfolio secured by property in New Mexico (in hundredths)</t>
  </si>
  <si>
    <t>Geographic Concentration Risk [Member] | New Mexico [Memnber] | Residential Mortgage [Member]</t>
  </si>
  <si>
    <t>Geographic Concentration Risk [Member] | Colorado [Member] | Residential Mortgage [Member]</t>
  </si>
  <si>
    <t>Percentage of loan portfolio secured by property in Colorado (in hundredths)</t>
  </si>
  <si>
    <t>Credit Concentration Risk [Member] | Energy [Member]</t>
  </si>
  <si>
    <t>Percentage of energy loans in loan portfolio</t>
  </si>
  <si>
    <t>Credit Concentration Risk [Member] | Energy Producers [Member]</t>
  </si>
  <si>
    <t>Percentage of committed energy production loans secured by oil</t>
  </si>
  <si>
    <t>Percentage of committed energy production loans secured by natural gas</t>
  </si>
  <si>
    <t>Credit Concentration Risk [Member] | Services [Member]</t>
  </si>
  <si>
    <t>Amount of loans with individual balances less than $10 million</t>
  </si>
  <si>
    <t>Maximum loan amount for certain individual loans in category</t>
  </si>
  <si>
    <t>Derivatives, Derivatives Instruments Gain (Loss) in Income Statement (Details) (Not Designated as Hedging Instrument [Member], USD $)</t>
  </si>
  <si>
    <t>Trading Activity, Gains and Losses, Net [Line Items]</t>
  </si>
  <si>
    <t>Brokerage and Trading Revenue</t>
  </si>
  <si>
    <t>Gain (Loss) on Derivatives, Net</t>
  </si>
  <si>
    <t>To-be-announced residential mortgage-backed securities [Member]</t>
  </si>
  <si>
    <t>Interest rate swaps [Member]</t>
  </si>
  <si>
    <t>Energy contracts [Member]</t>
  </si>
  <si>
    <t>Agricultural contracts [Member]</t>
  </si>
  <si>
    <t>Foreign exchange contracts [Member]</t>
  </si>
  <si>
    <t>Equity option contracts [Member]</t>
  </si>
  <si>
    <t>Customer risk management programs [Member]</t>
  </si>
  <si>
    <t>Interest rate risk management programs [Member]</t>
  </si>
  <si>
    <t>Loans and Allowances for Credit Losses, Activity in Allowance for Credit Losses (Details) (USD $)</t>
  </si>
  <si>
    <t>Allowance for loan losses [Roll Forward]</t>
  </si>
  <si>
    <t>Accrual for off-balance sheet credit losses [Roll Forward]</t>
  </si>
  <si>
    <t>Negative recovery related to invalidated settlement agreement</t>
  </si>
  <si>
    <t>Recorded investment [Abstract]</t>
  </si>
  <si>
    <t>Collectively measured for impairment, recorded investment</t>
  </si>
  <si>
    <t>Individually measured for impairment, recorded investment</t>
  </si>
  <si>
    <t>Related allowance [Abstract]</t>
  </si>
  <si>
    <t>Collectively measured for impairment, related allowance</t>
  </si>
  <si>
    <t>Individually measured for impairment, related allowance</t>
  </si>
  <si>
    <t>Total measured for impairment, related allowance</t>
  </si>
  <si>
    <t>Specific Allowance [Member]</t>
  </si>
  <si>
    <t>Nonspecific allowance [Member]</t>
  </si>
  <si>
    <t>Loans and Allowances for Credit Losses, Credit Quality Indicators (Details) (USD $)</t>
  </si>
  <si>
    <t>Dec. 31, 2011</t>
  </si>
  <si>
    <t>Recorded Investment [Abstract]</t>
  </si>
  <si>
    <t>Internally Risk Graded, Recorded Investment</t>
  </si>
  <si>
    <t>Non-Graded, Recorded Investment</t>
  </si>
  <si>
    <t>Related Allowance [Abstract]</t>
  </si>
  <si>
    <t>Internally Risk Graded, Related Allowance</t>
  </si>
  <si>
    <t>Non-Graded, Related Allowance</t>
  </si>
  <si>
    <t>Total, Related Allowance</t>
  </si>
  <si>
    <t>Performing [Member]</t>
  </si>
  <si>
    <t>Potential Problem [Member]</t>
  </si>
  <si>
    <t>Nonaccrual [Member]</t>
  </si>
  <si>
    <t>Commercial [Member] | Performing [Member]</t>
  </si>
  <si>
    <t>Commercial [Member] | Potential Problem [Member]</t>
  </si>
  <si>
    <t>Commercial [Member] | Nonaccrual [Member]</t>
  </si>
  <si>
    <t>Energy [Member] | Performing [Member]</t>
  </si>
  <si>
    <t>Energy [Member] | Potential Problem [Member]</t>
  </si>
  <si>
    <t>Energy [Member] | Nonaccrual [Member]</t>
  </si>
  <si>
    <t>Services [Member] | Performing [Member]</t>
  </si>
  <si>
    <t>Services [Member] | Potential Problem [Member]</t>
  </si>
  <si>
    <t>Services [Member] | Nonaccrual [Member]</t>
  </si>
  <si>
    <t>Wholesale/retail [Member]</t>
  </si>
  <si>
    <t>Wholesale/retail [Member] | Performing [Member]</t>
  </si>
  <si>
    <t>Wholesale/retail [Member] | Potential Problem [Member]</t>
  </si>
  <si>
    <t>Wholesale/retail [Member] | Nonaccrual [Member]</t>
  </si>
  <si>
    <t>Manufacturing [Member]</t>
  </si>
  <si>
    <t>Manufacturing [Member] | Performing [Member]</t>
  </si>
  <si>
    <t>Manufacturing [Member] | Potential Problem [Member]</t>
  </si>
  <si>
    <t>Manufacturing [Member] | Nonaccrual [Member]</t>
  </si>
  <si>
    <t>Healthcare [Member]</t>
  </si>
  <si>
    <t>Healthcare [Member] | Performing [Member]</t>
  </si>
  <si>
    <t>Healthcare [Member] | Potential Problem [Member]</t>
  </si>
  <si>
    <t>Healthcare [Member] | Nonaccrual [Member]</t>
  </si>
  <si>
    <t>Other commercial and industrial [Member]</t>
  </si>
  <si>
    <t>Other commercial and industrial [Member] | Performing [Member]</t>
  </si>
  <si>
    <t>Other commercial and industrial [Member] | Potential Problem [Member]</t>
  </si>
  <si>
    <t>Other commercial and industrial [Member] | Nonaccrual [Member]</t>
  </si>
  <si>
    <t>Commercial Real Estate [Member] | Performing [Member]</t>
  </si>
  <si>
    <t>Commercial Real Estate [Member] | Potential Problem [Member]</t>
  </si>
  <si>
    <t>Commercial Real Estate [Member] | Nonaccrual [Member]</t>
  </si>
  <si>
    <t>Residential construction and land development [Member]</t>
  </si>
  <si>
    <t>Residential construction and land development [Member] | Performing [Member]</t>
  </si>
  <si>
    <t>Residential construction and land development [Member] | Potential Problem [Member]</t>
  </si>
  <si>
    <t>Residential construction and land development [Member] | Nonaccrual [Member]</t>
  </si>
  <si>
    <t>Retail [Member]</t>
  </si>
  <si>
    <t>Retail [Member] | Performing [Member]</t>
  </si>
  <si>
    <t>Retail [Member] | Potential Problem [Member]</t>
  </si>
  <si>
    <t>Retail [Member] | Nonaccrual [Member]</t>
  </si>
  <si>
    <t>Office [Member]</t>
  </si>
  <si>
    <t>Office [Member] | Performing [Member]</t>
  </si>
  <si>
    <t>Office [Member] | Potential Problem [Member]</t>
  </si>
  <si>
    <t>Office [Member] | Nonaccrual [Member]</t>
  </si>
  <si>
    <t>Multifamily [Member]</t>
  </si>
  <si>
    <t>Multifamily [Member] | Performing [Member]</t>
  </si>
  <si>
    <t>Multifamily [Member] | Potential Problem [Member]</t>
  </si>
  <si>
    <t>Multifamily [Member] | Nonaccrual [Member]</t>
  </si>
  <si>
    <t>Industrial [Member]</t>
  </si>
  <si>
    <t>Industrial [Member] | Performing [Member]</t>
  </si>
  <si>
    <t>Industrial [Member] | Potential Problem [Member]</t>
  </si>
  <si>
    <t>Industrial [Member] | Nonaccrual [Member]</t>
  </si>
  <si>
    <t>Other commercial real estate [Member]</t>
  </si>
  <si>
    <t>Other commercial real estate [Member] | Performing [Member]</t>
  </si>
  <si>
    <t>Other commercial real estate [Member] | Potential Problem [Member]</t>
  </si>
  <si>
    <t>Other commercial real estate [Member] | Nonaccrual [Member]</t>
  </si>
  <si>
    <t>Residential Mortgage [Member] | Performing [Member]</t>
  </si>
  <si>
    <t>Residential Mortgage [Member] | Potential Problem [Member]</t>
  </si>
  <si>
    <t>Residential Mortgage [Member] | Nonaccrual [Member]</t>
  </si>
  <si>
    <t>Permanent mortgage [Member] | Performing [Member]</t>
  </si>
  <si>
    <t>Permanent mortgage [Member] | Potential Problem [Member]</t>
  </si>
  <si>
    <t>Permanent mortgage [Member] | Nonaccrual [Member]</t>
  </si>
  <si>
    <t>Permanent mortgages guaranteed by U.S. government agencies [Member] | Performing [Member]</t>
  </si>
  <si>
    <t>Permanent mortgages guaranteed by U.S. government agencies [Member] | Potential Problem [Member]</t>
  </si>
  <si>
    <t>Permanent mortgages guaranteed by U.S. government agencies [Member] | Nonaccrual [Member]</t>
  </si>
  <si>
    <t>Home equity | Performing [Member]</t>
  </si>
  <si>
    <t>Home equity | Potential Problem [Member]</t>
  </si>
  <si>
    <t>Home equity | Nonaccrual [Member]</t>
  </si>
  <si>
    <t>Consumer [Member] | Performing [Member]</t>
  </si>
  <si>
    <t>Consumer [Member] | Potential Problem [Member]</t>
  </si>
  <si>
    <t>Consumer [Member] | Nonaccrual [Member]</t>
  </si>
  <si>
    <t>Loans and Allowances for Credit Losses, Impaired Loans (Details) (USD $)</t>
  </si>
  <si>
    <t>Impaired loans [Abstract]</t>
  </si>
  <si>
    <t>Impaired loans, unpaid principal balance</t>
  </si>
  <si>
    <t>Impaired loans, recorded investment, total</t>
  </si>
  <si>
    <t>Impaired loans, recorded investment with no related allowance</t>
  </si>
  <si>
    <t>Impaired loans, recorded investment with related allowance</t>
  </si>
  <si>
    <t>Impaired loans, related allowance</t>
  </si>
  <si>
    <t>Impaired loans, average recorded investment</t>
  </si>
  <si>
    <t>Impaired loans, interest income recognized</t>
  </si>
  <si>
    <t>1Â All permanent mortgage loans guaranteed by U.S. government agencies are considered impaired as we do not expect full collection of contractual principal and interest. At DecemberÂ 31, 2014, $3.7 million of these loans are nonaccruing and $202 million are accruing based on the guarantee by U.S. government agencies.</t>
  </si>
  <si>
    <t>1Â All permanent mortgage loans guaranteed by U.S. government agencies are considered impaired as we do not expect full collection of contractual principal and interest. At DecemberÂ 31, 2013, $777 thousand of these loans are nonaccruing and $181 million are accruing based on the guarantee by U.S. government agencies.</t>
  </si>
  <si>
    <t>Loans and Allowances for Credit Losses, Troubled Debt Restructurings (Details) (USD $)</t>
  </si>
  <si>
    <t>Financing Receivable, Modifications [Line Items]</t>
  </si>
  <si>
    <t>Troubled Debt Restructuring, Recorded Investment</t>
  </si>
  <si>
    <t>Troubled Debt Restructuring, Performing in Accordance With Modified Terms</t>
  </si>
  <si>
    <t>Troubled Debt Restructuring, Not Performing in Accordance With Modified Terms</t>
  </si>
  <si>
    <t>Troubled Debt Restructuring, Specific allowance</t>
  </si>
  <si>
    <t>Troubled Debt Restructuring, Charge-offs</t>
  </si>
  <si>
    <t>Accruing [Member]</t>
  </si>
  <si>
    <t>Nonaccruing [Member]</t>
  </si>
  <si>
    <t>Commercial [Member] | Nonaccruing [Member]</t>
  </si>
  <si>
    <t>Energy [Member] | Nonaccruing [Member]</t>
  </si>
  <si>
    <t>Services [Member] | Nonaccruing [Member]</t>
  </si>
  <si>
    <t>Wholesale/retail [Member] | Nonaccruing [Member]</t>
  </si>
  <si>
    <t>Manufacturing [Member] | Nonaccruing [Member]</t>
  </si>
  <si>
    <t>Healthcare [Member] | Nonaccruing [Member]</t>
  </si>
  <si>
    <t>Other commercial and industrial [Member] | Nonaccruing [Member]</t>
  </si>
  <si>
    <t>Commercial Real Estate [Member] | Nonaccruing [Member]</t>
  </si>
  <si>
    <t>Residential construction and land development [Member] | Nonaccruing [Member]</t>
  </si>
  <si>
    <t>Retail [Member] | Nonaccruing [Member]</t>
  </si>
  <si>
    <t>Office [Member] | Nonaccruing [Member]</t>
  </si>
  <si>
    <t>Multifamily [Member] | Nonaccruing [Member]</t>
  </si>
  <si>
    <t>Industrial [Member] | Nonaccruing [Member]</t>
  </si>
  <si>
    <t>Other commercial real estate [Member] | Nonaccruing [Member]</t>
  </si>
  <si>
    <t>Residential Mortgage [Member] | Nonaccruing [Member]</t>
  </si>
  <si>
    <t>Permanent mortgage [Member] | Nonaccruing [Member]</t>
  </si>
  <si>
    <t>Permanent mortgages guaranteed by U.S. government agencies [Member] | Accruing [Member]</t>
  </si>
  <si>
    <t>Permanent mortgages guaranteed by U.S. government agencies [Member] | Nonaccruing [Member]</t>
  </si>
  <si>
    <t>Home equity | Nonaccruing [Member]</t>
  </si>
  <si>
    <t>Consumer [Member] | Nonaccruing [Member]</t>
  </si>
  <si>
    <t>Loans and Allowances for Credit Losses, Troubled Debt Restructurings, Modifications (Details) (USD $)</t>
  </si>
  <si>
    <t>Accounts, Notes, Loans and Financing Receivable [Line Items]</t>
  </si>
  <si>
    <t>Troubled Debt Restructurings, Recorded Balance Modified During The Period</t>
  </si>
  <si>
    <t>Troubled Debt Restructurings, Recorded Balance With Payment Default</t>
  </si>
  <si>
    <t>Accruing [Member] | Payment Stream Modification [Member]</t>
  </si>
  <si>
    <t>Accruing [Member] | Combination &amp; Other Modifications [Member]</t>
  </si>
  <si>
    <t>Nonaccrual [Member] | Interest Rate Modification [Member]</t>
  </si>
  <si>
    <t>Nonaccrual [Member] | Payment Stream Modification [Member]</t>
  </si>
  <si>
    <t>Nonaccrual [Member] | Combination &amp; Other Modifications [Member]</t>
  </si>
  <si>
    <t>Commercial [Member] | Accruing [Member]</t>
  </si>
  <si>
    <t>Commercial [Member] | Accruing [Member] | Payment Stream Modification [Member]</t>
  </si>
  <si>
    <t>Commercial [Member] | Accruing [Member] | Combination &amp; Other Modifications [Member]</t>
  </si>
  <si>
    <t>Commercial [Member] | Nonaccrual [Member] | Interest Rate Modification [Member]</t>
  </si>
  <si>
    <t>Commercial [Member] | Nonaccrual [Member] | Payment Stream Modification [Member]</t>
  </si>
  <si>
    <t>Commercial [Member] | Nonaccrual [Member] | Combination &amp; Other Modifications [Member]</t>
  </si>
  <si>
    <t>Energy [Member] | Accruing [Member]</t>
  </si>
  <si>
    <t>Energy [Member] | Accruing [Member] | Payment Stream Modification [Member]</t>
  </si>
  <si>
    <t>Energy [Member] | Accruing [Member] | Combination &amp; Other Modifications [Member]</t>
  </si>
  <si>
    <t>Energy [Member] | Nonaccrual [Member] | Interest Rate Modification [Member]</t>
  </si>
  <si>
    <t>Energy [Member] | Nonaccrual [Member] | Payment Stream Modification [Member]</t>
  </si>
  <si>
    <t>Energy [Member] | Nonaccrual [Member] | Combination &amp; Other Modifications [Member]</t>
  </si>
  <si>
    <t>Services [Member] | Accruing [Member]</t>
  </si>
  <si>
    <t>Services [Member] | Accruing [Member] | Payment Stream Modification [Member]</t>
  </si>
  <si>
    <t>Services [Member] | Accruing [Member] | Combination &amp; Other Modifications [Member]</t>
  </si>
  <si>
    <t>Services [Member] | Nonaccrual [Member] | Interest Rate Modification [Member]</t>
  </si>
  <si>
    <t>Services [Member] | Nonaccrual [Member] | Payment Stream Modification [Member]</t>
  </si>
  <si>
    <t>Services [Member] | Nonaccrual [Member] | Combination &amp; Other Modifications [Member]</t>
  </si>
  <si>
    <t>Wholesale/retail [Member] | Accruing [Member]</t>
  </si>
  <si>
    <t>Wholesale/retail [Member] | Accruing [Member] | Payment Stream Modification [Member]</t>
  </si>
  <si>
    <t>Wholesale/retail [Member] | Accruing [Member] | Combination &amp; Other Modifications [Member]</t>
  </si>
  <si>
    <t>Wholesale/retail [Member] | Nonaccrual [Member] | Interest Rate Modification [Member]</t>
  </si>
  <si>
    <t>Wholesale/retail [Member] | Nonaccrual [Member] | Payment Stream Modification [Member]</t>
  </si>
  <si>
    <t>Wholesale/retail [Member] | Nonaccrual [Member] | Combination &amp; Other Modifications [Member]</t>
  </si>
  <si>
    <t>Manufacturing [Member] | Accruing [Member]</t>
  </si>
  <si>
    <t>Manufacturing [Member] | Accruing [Member] | Payment Stream Modification [Member]</t>
  </si>
  <si>
    <t>Manufacturing [Member] | Accruing [Member] | Combination &amp; Other Modifications [Member]</t>
  </si>
  <si>
    <t>Manufacturing [Member] | Nonaccrual [Member] | Interest Rate Modification [Member]</t>
  </si>
  <si>
    <t>Manufacturing [Member] | Nonaccrual [Member] | Payment Stream Modification [Member]</t>
  </si>
  <si>
    <t>Manufacturing [Member] | Nonaccrual [Member] | Combination &amp; Other Modifications [Member]</t>
  </si>
  <si>
    <t>Healthcare [Member] | Accruing [Member]</t>
  </si>
  <si>
    <t>Healthcare [Member] | Accruing [Member] | Payment Stream Modification [Member]</t>
  </si>
  <si>
    <t>Healthcare [Member] | Accruing [Member] | Combination &amp; Other Modifications [Member]</t>
  </si>
  <si>
    <t>Healthcare [Member] | Nonaccrual [Member] | Interest Rate Modification [Member]</t>
  </si>
  <si>
    <t>Healthcare [Member] | Nonaccrual [Member] | Payment Stream Modification [Member]</t>
  </si>
  <si>
    <t>Healthcare [Member] | Nonaccrual [Member] | Combination &amp; Other Modifications [Member]</t>
  </si>
  <si>
    <t>Other commercial and industrial [Member] | Accruing [Member]</t>
  </si>
  <si>
    <t>Other commercial and industrial [Member] | Accruing [Member] | Payment Stream Modification [Member]</t>
  </si>
  <si>
    <t>Other commercial and industrial [Member] | Accruing [Member] | Combination &amp; Other Modifications [Member]</t>
  </si>
  <si>
    <t>Other commercial and industrial [Member] | Nonaccrual [Member] | Interest Rate Modification [Member]</t>
  </si>
  <si>
    <t>Other commercial and industrial [Member] | Nonaccrual [Member] | Payment Stream Modification [Member]</t>
  </si>
  <si>
    <t>Other commercial and industrial [Member] | Nonaccrual [Member] | Combination &amp; Other Modifications [Member]</t>
  </si>
  <si>
    <t>Commercial Real Estate [Member] | Accruing [Member]</t>
  </si>
  <si>
    <t>Commercial Real Estate [Member] | Accruing [Member] | Payment Stream Modification [Member]</t>
  </si>
  <si>
    <t>Commercial Real Estate [Member] | Accruing [Member] | Combination &amp; Other Modifications [Member]</t>
  </si>
  <si>
    <t>Commercial Real Estate [Member] | Nonaccrual [Member] | Interest Rate Modification [Member]</t>
  </si>
  <si>
    <t>Commercial Real Estate [Member] | Nonaccrual [Member] | Payment Stream Modification [Member]</t>
  </si>
  <si>
    <t>Commercial Real Estate [Member] | Nonaccrual [Member] | Combination &amp; Other Modifications [Member]</t>
  </si>
  <si>
    <t>Residential construction and land development [Member] | Accruing [Member]</t>
  </si>
  <si>
    <t>Residential construction and land development [Member] | Accruing [Member] | Payment Stream Modification [Member]</t>
  </si>
  <si>
    <t>Residential construction and land development [Member] | Accruing [Member] | Combination &amp; Other Modifications [Member]</t>
  </si>
  <si>
    <t>Residential construction and land development [Member] | Nonaccrual [Member] | Interest Rate Modification [Member]</t>
  </si>
  <si>
    <t>Residential construction and land development [Member] | Nonaccrual [Member] | Payment Stream Modification [Member]</t>
  </si>
  <si>
    <t>Residential construction and land development [Member] | Nonaccrual [Member] | Combination &amp; Other Modifications [Member]</t>
  </si>
  <si>
    <t>Retail [Member] | Accruing [Member]</t>
  </si>
  <si>
    <t>Retail [Member] | Accruing [Member] | Payment Stream Modification [Member]</t>
  </si>
  <si>
    <t>Retail [Member] | Accruing [Member] | Combination &amp; Other Modifications [Member]</t>
  </si>
  <si>
    <t>Retail [Member] | Nonaccrual [Member] | Interest Rate Modification [Member]</t>
  </si>
  <si>
    <t>Retail [Member] | Nonaccrual [Member] | Payment Stream Modification [Member]</t>
  </si>
  <si>
    <t>Retail [Member] | Nonaccrual [Member] | Combination &amp; Other Modifications [Member]</t>
  </si>
  <si>
    <t>Office [Member] | Accruing [Member]</t>
  </si>
  <si>
    <t>Office [Member] | Accruing [Member] | Payment Stream Modification [Member]</t>
  </si>
  <si>
    <t>Office [Member] | Accruing [Member] | Combination &amp; Other Modifications [Member]</t>
  </si>
  <si>
    <t>Office [Member] | Nonaccrual [Member] | Interest Rate Modification [Member]</t>
  </si>
  <si>
    <t>Office [Member] | Nonaccrual [Member] | Payment Stream Modification [Member]</t>
  </si>
  <si>
    <t>Office [Member] | Nonaccrual [Member] | Combination &amp; Other Modifications [Member]</t>
  </si>
  <si>
    <t>Multifamily [Member] | Accruing [Member]</t>
  </si>
  <si>
    <t>Multifamily [Member] | Accruing [Member] | Payment Stream Modification [Member]</t>
  </si>
  <si>
    <t>Multifamily [Member] | Accruing [Member] | Combination &amp; Other Modifications [Member]</t>
  </si>
  <si>
    <t>Multifamily [Member] | Nonaccrual [Member] | Interest Rate Modification [Member]</t>
  </si>
  <si>
    <t>Multifamily [Member] | Nonaccrual [Member] | Payment Stream Modification [Member]</t>
  </si>
  <si>
    <t>Multifamily [Member] | Nonaccrual [Member] | Combination &amp; Other Modifications [Member]</t>
  </si>
  <si>
    <t>Industrial [Member] | Accruing [Member]</t>
  </si>
  <si>
    <t>Industrial [Member] | Accruing [Member] | Payment Stream Modification [Member]</t>
  </si>
  <si>
    <t>Industrial [Member] | Accruing [Member] | Combination &amp; Other Modifications [Member]</t>
  </si>
  <si>
    <t>Industrial [Member] | Nonaccrual [Member] | Interest Rate Modification [Member]</t>
  </si>
  <si>
    <t>Industrial [Member] | Nonaccrual [Member] | Payment Stream Modification [Member]</t>
  </si>
  <si>
    <t>Industrial [Member] | Nonaccrual [Member] | Combination &amp; Other Modifications [Member]</t>
  </si>
  <si>
    <t>Other commercial real estate [Member] | Accruing [Member]</t>
  </si>
  <si>
    <t>Other commercial real estate [Member] | Accruing [Member] | Payment Stream Modification [Member]</t>
  </si>
  <si>
    <t>Other commercial real estate [Member] | Accruing [Member] | Combination &amp; Other Modifications [Member]</t>
  </si>
  <si>
    <t>Other commercial real estate [Member] | Nonaccrual [Member] | Interest Rate Modification [Member]</t>
  </si>
  <si>
    <t>Other commercial real estate [Member] | Nonaccrual [Member] | Payment Stream Modification [Member]</t>
  </si>
  <si>
    <t>Other commercial real estate [Member] | Nonaccrual [Member] | Combination &amp; Other Modifications [Member]</t>
  </si>
  <si>
    <t>Residential Mortgage [Member] | Accruing [Member]</t>
  </si>
  <si>
    <t>Residential Mortgage [Member] | Accruing [Member] | Payment Stream Modification [Member]</t>
  </si>
  <si>
    <t>Residential Mortgage [Member] | Accruing [Member] | Combination &amp; Other Modifications [Member]</t>
  </si>
  <si>
    <t>Residential Mortgage [Member] | Nonaccrual [Member] | Interest Rate Modification [Member]</t>
  </si>
  <si>
    <t>Residential Mortgage [Member] | Nonaccrual [Member] | Payment Stream Modification [Member]</t>
  </si>
  <si>
    <t>Residential Mortgage [Member] | Nonaccrual [Member] | Combination &amp; Other Modifications [Member]</t>
  </si>
  <si>
    <t>Permanent mortgage [Member] | Accruing [Member]</t>
  </si>
  <si>
    <t>Permanent mortgage [Member] | Accruing [Member] | Payment Stream Modification [Member]</t>
  </si>
  <si>
    <t>Permanent mortgage [Member] | Accruing [Member] | Combination &amp; Other Modifications [Member]</t>
  </si>
  <si>
    <t>Permanent mortgage [Member] | Nonaccrual [Member] | Interest Rate Modification [Member]</t>
  </si>
  <si>
    <t>Permanent mortgage [Member] | Nonaccrual [Member] | Payment Stream Modification [Member]</t>
  </si>
  <si>
    <t>Permanent mortgage [Member] | Nonaccrual [Member] | Combination &amp; Other Modifications [Member]</t>
  </si>
  <si>
    <t>Permanent mortgages guaranteed by U.S. government agencies [Member] | Accruing [Member] | Payment Stream Modification [Member]</t>
  </si>
  <si>
    <t>Permanent mortgages guaranteed by U.S. government agencies [Member] | Accruing [Member] | Combination &amp; Other Modifications [Member]</t>
  </si>
  <si>
    <t>Permanent mortgages guaranteed by U.S. government agencies [Member] | Nonaccrual [Member] | Interest Rate Modification [Member]</t>
  </si>
  <si>
    <t>Permanent mortgages guaranteed by U.S. government agencies [Member] | Nonaccrual [Member] | Payment Stream Modification [Member]</t>
  </si>
  <si>
    <t>Permanent mortgages guaranteed by U.S. government agencies [Member] | Nonaccrual [Member] | Combination &amp; Other Modifications [Member]</t>
  </si>
  <si>
    <t>Home equity | Accruing [Member]</t>
  </si>
  <si>
    <t>Home equity | Accruing [Member] | Payment Stream Modification [Member]</t>
  </si>
  <si>
    <t>Home equity | Accruing [Member] | Combination &amp; Other Modifications [Member]</t>
  </si>
  <si>
    <t>Home equity | Nonaccrual [Member] | Interest Rate Modification [Member]</t>
  </si>
  <si>
    <t>Home equity | Nonaccrual [Member] | Payment Stream Modification [Member]</t>
  </si>
  <si>
    <t>Home equity | Nonaccrual [Member] | Combination &amp; Other Modifications [Member]</t>
  </si>
  <si>
    <t>Consumer [Member] | Accruing [Member]</t>
  </si>
  <si>
    <t>Consumer [Member] | Accruing [Member] | Payment Stream Modification [Member]</t>
  </si>
  <si>
    <t>Consumer [Member] | Accruing [Member] | Combination &amp; Other Modifications [Member]</t>
  </si>
  <si>
    <t>Consumer [Member] | Nonaccrual [Member] | Interest Rate Modification [Member]</t>
  </si>
  <si>
    <t>Consumer [Member] | Nonaccrual [Member] | Payment Stream Modification [Member]</t>
  </si>
  <si>
    <t>Consumer [Member] | Nonaccrual [Member] | Combination &amp; Other Modifications [Member]</t>
  </si>
  <si>
    <t>Loans and Allowances for Credit Losses, By Aging Category (Details) (USD $)</t>
  </si>
  <si>
    <t>Financing receivable, recorded investment, aging [Abstract]</t>
  </si>
  <si>
    <t>Past due 30 to 89 days</t>
  </si>
  <si>
    <t>Past due 90 days or more</t>
  </si>
  <si>
    <t>Premises and Equipment Premises and Equipment (Details) (USD $)</t>
  </si>
  <si>
    <t>Premises and Equipment, Gross</t>
  </si>
  <si>
    <t>Premises and Equipment, Accumulated depreciation</t>
  </si>
  <si>
    <t>Depreciation Expense</t>
  </si>
  <si>
    <t>Land [Member]</t>
  </si>
  <si>
    <t>Building and improvements [Member]</t>
  </si>
  <si>
    <t>Software [Member]</t>
  </si>
  <si>
    <t>Furniture and equipment [Member]</t>
  </si>
  <si>
    <t>Construction in progress [Member]</t>
  </si>
  <si>
    <t>Goodwill and Intangible Assets Acquisitions (Details) (USD $)</t>
  </si>
  <si>
    <t>Feb. 28, 2014</t>
  </si>
  <si>
    <t>Apr. 30, 2014</t>
  </si>
  <si>
    <t>Business Acquisition [Line Items]</t>
  </si>
  <si>
    <t>Business Acquisition, Purchase Price Allocation, Goodwill Amount</t>
  </si>
  <si>
    <t>GTrust Financial Corporation [Member]</t>
  </si>
  <si>
    <t>Assets Under Management at time of acquisition</t>
  </si>
  <si>
    <t>MBM Advisors [Member]</t>
  </si>
  <si>
    <t>Series of Individually Immaterial Business Acquisitions [Member]</t>
  </si>
  <si>
    <t>Business Acquisition, Cost of Acquired Entity, Purchase Price</t>
  </si>
  <si>
    <t>Business Acquisition, Cost of Acquired Entity, Cash Paid</t>
  </si>
  <si>
    <t>Business Combination, Contingent Consideration, Liability</t>
  </si>
  <si>
    <t>Business Acquisition, Purchase Price Allocation, Intangible Assets Other than Goodwill</t>
  </si>
  <si>
    <t>Goodwill and Intangible Assets (Details) (USD $)</t>
  </si>
  <si>
    <t>Finite-Lived Intangible Assets [Line Items]</t>
  </si>
  <si>
    <t>Finite-lived intangible assets, net</t>
  </si>
  <si>
    <t>Finite-Lived Intangible Assets-Future Amortization Expense [Abstract]</t>
  </si>
  <si>
    <t>Goodwill [Roll Forward]</t>
  </si>
  <si>
    <t>Goodwill, Gross Beginning Balance</t>
  </si>
  <si>
    <t>Goodwill, Accumulated Impairment Beginning Balance</t>
  </si>
  <si>
    <t>Goodwill, Net Beginning Balance</t>
  </si>
  <si>
    <t>Goodwill adjustmens during 2013</t>
  </si>
  <si>
    <t>Goodwill, Gross Ending Balance</t>
  </si>
  <si>
    <t>Goodwill, Accumulated Impairment Ending Balance</t>
  </si>
  <si>
    <t>Goodwill, Net Ending Balance</t>
  </si>
  <si>
    <t>Wealth Management [Member]</t>
  </si>
  <si>
    <t>Core Deposits [Member]</t>
  </si>
  <si>
    <t>Finite-lived intangible assets, gross</t>
  </si>
  <si>
    <t>Accumulated amortization</t>
  </si>
  <si>
    <t>Other Intangible Assets [Member]</t>
  </si>
  <si>
    <t>Mortgage Banking Activities, Components of Loans Held For Sale (Details) (USD $)</t>
  </si>
  <si>
    <t>Components of Residential Mortgage Loans Held for Sale [Abstract]</t>
  </si>
  <si>
    <t>Residential mortgages loans held for sale, Fair Value</t>
  </si>
  <si>
    <t>Mortgage Banking Revenue [Abstract]</t>
  </si>
  <si>
    <t>Change in fair value of mortgage loan commitments</t>
  </si>
  <si>
    <t>Change in the fair value of forward sales commitments</t>
  </si>
  <si>
    <t>Residential mortgage loans held for sale [Member]</t>
  </si>
  <si>
    <t>Schedule of Residential Mortgage Loans Held For Sale [Line Items]</t>
  </si>
  <si>
    <t>Number of days for past due for loan to be considered nonperforming (in days)</t>
  </si>
  <si>
    <t>Residential mortgage loans held for sale, nonperforming</t>
  </si>
  <si>
    <t>Credit losses recognized on residential mortgage loans held for sale</t>
  </si>
  <si>
    <t>Residential mortgage loans held for sale, Unpaid Principal Balance</t>
  </si>
  <si>
    <t>Residential mortgage loan commitments [Member]</t>
  </si>
  <si>
    <t>General number of days outstanding for residential mortgage commitments, minimum (in days)</t>
  </si>
  <si>
    <t>General number of days outstanding for residential mortgage commitments, maximum (in days)</t>
  </si>
  <si>
    <t>Residential mortgage loans held for sale, Derivative contracts, Notional</t>
  </si>
  <si>
    <t>Forward sales contracts [Member]</t>
  </si>
  <si>
    <t>General number of days for delivery of loans, for which the price is set by forward sales contracts, minimum (in days)</t>
  </si>
  <si>
    <t>General number of days for delivery of loans, for which the price is set by forward sales contracts, maximum (in days)</t>
  </si>
  <si>
    <t>Mortgage Banking Activities, Mortgage Servicing Rights (Details) (USD $)</t>
  </si>
  <si>
    <t>9 Months Ended</t>
  </si>
  <si>
    <t>Summary of Mortgage Servicing Rights [Abstract]</t>
  </si>
  <si>
    <t>Number of residential mortgage loans serviced</t>
  </si>
  <si>
    <t>Weighted average interest rate (in hundredths)</t>
  </si>
  <si>
    <t>296 months</t>
  </si>
  <si>
    <t>292 months</t>
  </si>
  <si>
    <t>289 months</t>
  </si>
  <si>
    <t>Servicing Asset at Fair Value, Amount [Roll Forward]</t>
  </si>
  <si>
    <t>Servicing Assets at Fair Value, Assumptions Used to Estimate Fair Value [Abstract]</t>
  </si>
  <si>
    <t>Discount rate - risk-free rate plus a market premium (in hundredths)</t>
  </si>
  <si>
    <t>Prepayment rate - estimated based upon loan interest rate, original term and loan type, minimum (in hundredths)</t>
  </si>
  <si>
    <t>  </t>
  </si>
  <si>
    <t>Prepayment rate - estimated based upon loan interest rate, original term and loan type, maximum (in hundredths)</t>
  </si>
  <si>
    <t>Loan servicing costs - annually per loan based upon loan type, Performing, minimum (in dollars per loan)</t>
  </si>
  <si>
    <t>Loan servicing costs - annually per loan based upon loan type, Performing, maximum (in dollars per loan)</t>
  </si>
  <si>
    <t>Loan servicing costs - annually per loan based upon loan type, Delinquent loans, Minimum (in dollars per loan)</t>
  </si>
  <si>
    <t>Loan servicing costs - annually per loan based upon loan type, Delinquent loans, Maximum (in dollars per loan)</t>
  </si>
  <si>
    <t>Loan servicing costs - annually per loan based upon loan type, Loans in foreclosure, Minimum (in dollars per loan)</t>
  </si>
  <si>
    <t>Loan servicing costs - annually per loan based upon loan type, Loans in foreclosure, Maximum (in dollars per loan)</t>
  </si>
  <si>
    <t>Escrow earnings rate - indexed to rates paid on deposit accounts with comparable average life (in hundredths)</t>
  </si>
  <si>
    <t>Purchased [Member]</t>
  </si>
  <si>
    <t>Originated [Member]</t>
  </si>
  <si>
    <t>Mortgage Banking Activities, Loan Servicing Portfolio (Details) (USD $)</t>
  </si>
  <si>
    <t>Stratification of Mortgage Loan Servicing Portfolio [Line Items]</t>
  </si>
  <si>
    <t>Outstanding principal of loans serviced others</t>
  </si>
  <si>
    <t>Weighted average prepayment rate (in hundredths)</t>
  </si>
  <si>
    <t>Economic hedge threshold for interest rate sensitivity for mortgage servicing rights and securities held (in basis points)</t>
  </si>
  <si>
    <t>Dollar increase in fair value, net of economic hedge, of mortgage servicing rights due to 50 basis point increase in mortgage interest rates</t>
  </si>
  <si>
    <t>Dollar decrease in fair value, net of economic hedge, of mortgage servicing rights due to 50 basis point decrease in mortgage interest rates</t>
  </si>
  <si>
    <t>Interest Rate Range Less than 4.00% [Member]</t>
  </si>
  <si>
    <t>Interest Rate Range 4.00% to 4.99% [Member]</t>
  </si>
  <si>
    <t>Interest Rate Range 5.00% to 5.99% [Member]</t>
  </si>
  <si>
    <t>Interest Rate Range Greater than 5.99% [Member]</t>
  </si>
  <si>
    <t>Mortgage Banking Activities Mortgage Banking Activities, Loans Serviced for Others (Details) (USD $)</t>
  </si>
  <si>
    <t>Financing Receivable, Recorded Investment, Aging [Abstract]</t>
  </si>
  <si>
    <t>Mortgage Loans Serviced For Others, Current</t>
  </si>
  <si>
    <t>Mortgage Loans Serviced For Others, 30 To 59 Days Past Due</t>
  </si>
  <si>
    <t>Mortgage Loans Serviced For Others, 60 To 89 Days Past Due</t>
  </si>
  <si>
    <t>Mortgage Loans Serviced For Others, Greater Than 90 Days or More Past Due</t>
  </si>
  <si>
    <t>Mortgage Loans Serviced For Others</t>
  </si>
  <si>
    <t>Federal Home Loan Mortgage Corporation Certificates and Obligations (FHLMC) [Member]</t>
  </si>
  <si>
    <t>Federal National Mortgage Association Certificates and Obligations (FNMA) [Member]</t>
  </si>
  <si>
    <t>Government National Mortgage Association Certificates and Obligations (GNMA) [Member]</t>
  </si>
  <si>
    <t>Other Investor Loans [Member]</t>
  </si>
  <si>
    <t>Mortgage Banking Activities, Loans Sold With Recourse (Details) (USD $)</t>
  </si>
  <si>
    <t>Residential mortgage loans sold with recourse [Abstract]</t>
  </si>
  <si>
    <t>Carrying amount of residential mortgage loans sold and subject to recourse</t>
  </si>
  <si>
    <t>Percentage of loans sold with recourse and either more than 90 days past due or in bankruptcy of foreclosure (in hundreths)</t>
  </si>
  <si>
    <t>Principal balance of loans sold with recourse and either 90 days or more past due or in bankruptcy or foreclosure</t>
  </si>
  <si>
    <t>Percentage of loans sold with recourse and 30 to 89 days past due (in hundreths)</t>
  </si>
  <si>
    <t>Principal balance of loans sold with recourse and 30 to 89 days past due</t>
  </si>
  <si>
    <t>Activity in the allowance for losses on loans sold with recourse [Abstract]</t>
  </si>
  <si>
    <t>Residential Mortgage Loans Subject to Repurchase Under Standard Representations and Warranties [Abstract]</t>
  </si>
  <si>
    <t>Number of mortgages purchased under repurchase agreement with US government sponsored entities</t>
  </si>
  <si>
    <t>Purchase price of loans purchased under repurchase agreement with government sponsored entities</t>
  </si>
  <si>
    <t>Losses incurred on actual repurchased loans from governmental sponsored entities with warranties</t>
  </si>
  <si>
    <t>Number of loans sold under standard representation and warranties indemnified</t>
  </si>
  <si>
    <t>Losses on mortgage loans indemnified during period</t>
  </si>
  <si>
    <t>Number of loans with unresolved deficiency requests</t>
  </si>
  <si>
    <t>Principal balance of loans with unresolved deficiency requests</t>
  </si>
  <si>
    <t>Unpaid principal balance of mortgage loans subject to indemnification under standard representations and warranties</t>
  </si>
  <si>
    <t>Activity in Accruals for Mortgage Losses [Roll Forward]</t>
  </si>
  <si>
    <t>Deposits (Details) (USD $)</t>
  </si>
  <si>
    <t>Interest expense on deposits [Abstract]</t>
  </si>
  <si>
    <t>Time Deposit, Interest Expense [Abstract]</t>
  </si>
  <si>
    <t>Time Deposits [Abstract]</t>
  </si>
  <si>
    <t>Time Deposits, $250,000 or More, Domestic</t>
  </si>
  <si>
    <t>Time Deposit Maturities [Abstract]</t>
  </si>
  <si>
    <t>Fixed rate, brokered certificates of deposits</t>
  </si>
  <si>
    <t>Weighted-average interest rate paid on fixed rate, brokered certificates of deposits (in hundredths)</t>
  </si>
  <si>
    <t>Other Deposits Information [Abstract]</t>
  </si>
  <si>
    <t>Overdrawn transaction deposits reclassified as loan balances</t>
  </si>
  <si>
    <t>Other Borrowings (Details) (USD $)</t>
  </si>
  <si>
    <t>0 Months Ended</t>
  </si>
  <si>
    <t>Jun. 05, 2015</t>
  </si>
  <si>
    <t>Jun. 01, 2015</t>
  </si>
  <si>
    <t>Other Borrowings [Line Items]</t>
  </si>
  <si>
    <t>Average balance</t>
  </si>
  <si>
    <t>Weighted Average Interest Rate During Period</t>
  </si>
  <si>
    <t>US Agency Securities [Member]</t>
  </si>
  <si>
    <t>Repurchase Agreements, Security Sold/Maturity [Abstract]</t>
  </si>
  <si>
    <t>Market Value</t>
  </si>
  <si>
    <t>Repurchase Liability</t>
  </si>
  <si>
    <t>Average Rate (in hundredths)</t>
  </si>
  <si>
    <t>US Agency Securities [Member] | Overnight [Member]</t>
  </si>
  <si>
    <t>US Agency Securities [Member] | Long-term [Member]</t>
  </si>
  <si>
    <t>Parent Company and other non-bank subsidiaries [Member]</t>
  </si>
  <si>
    <t>Other borrowings, Maturities [Abstract]</t>
  </si>
  <si>
    <t>Parent Company and other non-bank subsidiaries [Member] | Senior Unsecured Revolving Credit Facility [Member]</t>
  </si>
  <si>
    <t>Other borrowings, Other Disclosures [Abstract]</t>
  </si>
  <si>
    <t>Maturity date</t>
  </si>
  <si>
    <t>Senior Unsecured Revolving Credit Facility [Abstract]</t>
  </si>
  <si>
    <t>Senior unsecured revolving credit facility, borrowing capacity</t>
  </si>
  <si>
    <t>Senior unsecured revolving credit facility, revolving period</t>
  </si>
  <si>
    <t>Senior unsecured revolving credit facility, interest rate description</t>
  </si>
  <si>
    <t>defined base rate minus 1.25% or LIBOR plus 1.00% based upon the Companyâ€™s option</t>
  </si>
  <si>
    <t>Senior unsecured revolving credit facility, Term loan, interest rate description</t>
  </si>
  <si>
    <t>defined base rate minus 1.25% or LIBOR plus 1.25%</t>
  </si>
  <si>
    <t>Senior unsecured revolving credit facility, unused capacity, commitment fee percentage</t>
  </si>
  <si>
    <t>Parent Company and other non-bank subsidiaries [Member] | Other Borrowings [Member]</t>
  </si>
  <si>
    <t>Weighted Average Interest Rate</t>
  </si>
  <si>
    <t>Maximum Outstanding At Any Month End</t>
  </si>
  <si>
    <t>Subsidiary Bank [Member]</t>
  </si>
  <si>
    <t>Subsidiary Bank [Member] | Funds Purchased [Member]</t>
  </si>
  <si>
    <t>Number of days to maturity, minimum</t>
  </si>
  <si>
    <t>Number of days to maturity, maximum</t>
  </si>
  <si>
    <t>Subsidiary Bank [Member] | Repurchase Agreements [Member]</t>
  </si>
  <si>
    <t>Accrued interest payable</t>
  </si>
  <si>
    <t>Subsidiary Bank [Member] | Other Borrowings [Member]</t>
  </si>
  <si>
    <t>Subsidiary Bank [Member] | Federal Home Loan Bank Advances [Member]</t>
  </si>
  <si>
    <t>Federal Home Loan Banks, Letters of credit issued to secure public funds</t>
  </si>
  <si>
    <t>Unused credit available pursuant to the FHLB's collateral policies</t>
  </si>
  <si>
    <t>Subsidiary Bank [Member] | GNMA Repurchase Liability [Member]</t>
  </si>
  <si>
    <t>Subsidiary Bank [Member] | Other [Member]</t>
  </si>
  <si>
    <t>Subsidiary Bank [Member] | Subordinated Debentures [Member]</t>
  </si>
  <si>
    <t>Subsidiary Bank [Member] | Subordinated Debentures, 2007 Issuance [Member]</t>
  </si>
  <si>
    <t>Amount of debt issuance</t>
  </si>
  <si>
    <t>Interest rate description</t>
  </si>
  <si>
    <t>fixed rate of 5.75% through May 14, 2012 and is based on a floating rate of three-month LIBOR plus 0.69% thereafter</t>
  </si>
  <si>
    <t>Subsidiary Bank [Member] | Subordinated Debentures, 2005 Issuance [Member]</t>
  </si>
  <si>
    <t>1Â BOK Financial maintains control over the securities underlying overnight repurchase agreements and generally transfers control over securities underlying longer-term dealer repurchase agreements to the respective counterparty.</t>
  </si>
  <si>
    <t>Federal and State Income Taxes (Details) (USD $)</t>
  </si>
  <si>
    <t>Deferred tax assets [Abstract]</t>
  </si>
  <si>
    <t>Unearned fees</t>
  </si>
  <si>
    <t>Deferred tax liabilities [Abstract]</t>
  </si>
  <si>
    <t>Current income tax expense [Abstract]</t>
  </si>
  <si>
    <t>Deferred income tax expense [Abstract]</t>
  </si>
  <si>
    <t>Effective Income Tax Rate Reconciliation, Amount [Abstract]</t>
  </si>
  <si>
    <t>Effective Income Tax Rate Reconciliation, Percent [Abstract]</t>
  </si>
  <si>
    <t>Federal statutory tax (in hundredths)</t>
  </si>
  <si>
    <t>Tax exempt revenue (in hundredths)</t>
  </si>
  <si>
    <t>Effect of state income taxes, net of federal benefit (in hundredths)</t>
  </si>
  <si>
    <t>Utilization of tax credits (in hundredths)</t>
  </si>
  <si>
    <t>Bank-owned life insurance (in hundredths)</t>
  </si>
  <si>
    <t>Reduction of tax accrual (in hundredths)</t>
  </si>
  <si>
    <t>Other, net (in hundredths)</t>
  </si>
  <si>
    <t>Total (in hundredths)</t>
  </si>
  <si>
    <t>Tax accrual reduction</t>
  </si>
  <si>
    <t>Reconciliation of Unrecognized Tax Benefits, Excluding Amounts Pertaining to Examined Tax Returns [Roll Forward]</t>
  </si>
  <si>
    <t>Unrecognized Tax Benefits that Would Impact Effective Tax Rate</t>
  </si>
  <si>
    <t>Unrecognized Tax Benefits, Income Tax Penalties and Interest Expense</t>
  </si>
  <si>
    <t>Unrecognized Tax Benefits, Penalties and Interest Accrued</t>
  </si>
  <si>
    <t>Unrecognized Tax Benefits, Number of Reporting Periods Open for Examination, Federal</t>
  </si>
  <si>
    <t>Unrecognized Tax Benefits, Number of Reporting Periods Open for Examination, State, Minimum</t>
  </si>
  <si>
    <t>Unrecognized Tax Benefits, Number of Reporting Periods Open for Examination, State, Maximum</t>
  </si>
  <si>
    <t>6 years</t>
  </si>
  <si>
    <t>Employee Benefits (Details) (USD $)</t>
  </si>
  <si>
    <t>Defined Benefit Plans and Other Postretirement Benefit Plans Table Text Block [Line Items]</t>
  </si>
  <si>
    <t>Interest percentage added to the five-year trailing average of five-year Treasury Securities</t>
  </si>
  <si>
    <t>Interest percentage accrued on employee account balances, Minimum</t>
  </si>
  <si>
    <t>Interest percentage accrued on employee account balances, Maximum</t>
  </si>
  <si>
    <t>Interest percentage accrued on employee account balances, Lower end of range for current year</t>
  </si>
  <si>
    <t>Interest percentage accrued on employee accounts balances, Upper end of range for current year</t>
  </si>
  <si>
    <t>Thrift Plan - Defined Contribution [Abstract]</t>
  </si>
  <si>
    <t>Employee base compensation company match employee contributions (in hundredths)</t>
  </si>
  <si>
    <t>Employer matching rate for employee contributions minimum (in hundredths)</t>
  </si>
  <si>
    <t>Minimum years of service for employees to obtain maximum employer matching (in years)</t>
  </si>
  <si>
    <t>P4Y</t>
  </si>
  <si>
    <t>Employer matching rate for employee contributions maximum (in hundredths)</t>
  </si>
  <si>
    <t>Maximum years of service for employees to obtain minimum employer matching (in years)</t>
  </si>
  <si>
    <t>Non-elective annual contribution for qualified employees</t>
  </si>
  <si>
    <t>Annual base employee compensation to qualify for non-elective employer contributions maximum</t>
  </si>
  <si>
    <t>Employer discretionary contribution amount</t>
  </si>
  <si>
    <t>Vesting period for employer contributions (in years)</t>
  </si>
  <si>
    <t>Thrift Plan expenses</t>
  </si>
  <si>
    <t>Incentive compensation plans [Abstract]</t>
  </si>
  <si>
    <t>Expense related to cash-based incentive compensation plans</t>
  </si>
  <si>
    <t>Pension Plan [Member]</t>
  </si>
  <si>
    <t>Change in projected benefit obligation [Roll Forward]</t>
  </si>
  <si>
    <t>[1],[2]</t>
  </si>
  <si>
    <t>Projected benefit obligation at end of year</t>
  </si>
  <si>
    <t>Change in plan assets [Roll Forward]</t>
  </si>
  <si>
    <t>Defined Benefit Plan, Funded Status of Plan [Abstract]</t>
  </si>
  <si>
    <t>Components of net periodic benefit costs [Abstract]</t>
  </si>
  <si>
    <t>Weighted-average assumptions [Abstract]</t>
  </si>
  <si>
    <t>Discount rate (in hundredths)</t>
  </si>
  <si>
    <t>Expected return on plan assets (in hundredths)</t>
  </si>
  <si>
    <t>Estimated Future Benefit Payments [Abstract]</t>
  </si>
  <si>
    <t>Total estimated future benefit payments</t>
  </si>
  <si>
    <t>Defined Benefit Plan, Information about Plan Assets [Abstract]</t>
  </si>
  <si>
    <t>Inception to date return (in hundredths)</t>
  </si>
  <si>
    <t>Maximum allowable contributions to defined benefit plan</t>
  </si>
  <si>
    <t>Net pension costs currently in accumulated other comprehensive income to be recognized as net periodic pension cost in next fiscal year</t>
  </si>
  <si>
    <t>Equity Securities [Member] | Pension Plan [Member]</t>
  </si>
  <si>
    <t>Percentage of equities and bonds included in portfolio mix of fund used for defined benefit plan (in hundredths)</t>
  </si>
  <si>
    <t>Bonds [Member] | Pension Plan [Member]</t>
  </si>
  <si>
    <t>Share-Based Compensation Plans (Details) (USD $)</t>
  </si>
  <si>
    <t>1 Months Ended</t>
  </si>
  <si>
    <t>Share-based Compensation, Deferred Compensation Plans, 2011 True-Up Plan [Abstract]</t>
  </si>
  <si>
    <t>Additional Compensation Accrued for Certain Senior Executive Related to 2011 True-Up Plan</t>
  </si>
  <si>
    <t>Total Amount Distributed Under 2011 True-Up Plan</t>
  </si>
  <si>
    <t>Cash Distributed Related to 2011 True-Up Plan</t>
  </si>
  <si>
    <t>Dollar Value of Shares Distributed Related to 2011 True-Up Plan</t>
  </si>
  <si>
    <t>Number of Shares Distributed Related to 2011 True-Up Plan</t>
  </si>
  <si>
    <t>Price Per Share of Shares Distributed Related to 2011 True-Up Plan</t>
  </si>
  <si>
    <t>Share-based Compensation Arrangements by Share-based Payment Award, Options, Outstanding, Number of Options [Abstract]</t>
  </si>
  <si>
    <t>Number of options outstanding, Beginning balance (in shares)</t>
  </si>
  <si>
    <t>Options awarded (in shares)</t>
  </si>
  <si>
    <t>Options exercised (in shares)</t>
  </si>
  <si>
    <t>Options forfeited (in shares)</t>
  </si>
  <si>
    <t>Options expired (in shares)</t>
  </si>
  <si>
    <t>Number of options outstanding, Ending balance (in shares)</t>
  </si>
  <si>
    <t>Options shares vested (in shares)</t>
  </si>
  <si>
    <t>Share-based Compensation Arrangements by Share-based Payment Award, Options, Weighted Average Exercise Price [Abstract]</t>
  </si>
  <si>
    <t>Options outstanding, weighted average exercise price, beginning balance (in dollars per share)</t>
  </si>
  <si>
    <t>Options awarded, weighted average exercise price (in dollars per share)</t>
  </si>
  <si>
    <t>Options exercised, weighted average exercise price (in dollars per share)</t>
  </si>
  <si>
    <t>Options forfeited, weighted average exercise price (in dollars per share)</t>
  </si>
  <si>
    <t>Options expired, weighted average exercise price (in dollars per share)</t>
  </si>
  <si>
    <t>Options outstanding, weighted average exercise price, ending balance (in dollars per share)</t>
  </si>
  <si>
    <t>Options vested, weighted average exercise price (in dollars per share)</t>
  </si>
  <si>
    <t>Share-based Compensation Arrangements by Share-based Payment Award, Options, Intrinsic Value [Abstract]</t>
  </si>
  <si>
    <t>Options outstanding, aggregate intrinsic value</t>
  </si>
  <si>
    <t>Options vested, aggregate intrinsic value</t>
  </si>
  <si>
    <t>Options exercised, aggregate intrinsic value</t>
  </si>
  <si>
    <t>Weighted average assumptions used to determine fair value of stock options awarded [Abstract]</t>
  </si>
  <si>
    <t>Average risk-free interest rate (in hundredths)</t>
  </si>
  <si>
    <t>Dividend yield (in hundredths)</t>
  </si>
  <si>
    <t>Weighted average expected life (in years)</t>
  </si>
  <si>
    <t>4 years 10 months 24 days</t>
  </si>
  <si>
    <t>Weighted average fair value (in dollars per share)</t>
  </si>
  <si>
    <t>Share-based Compensation Expense Recognized</t>
  </si>
  <si>
    <t>Share-based Compensation Costs, Including Costs That May Be Recognized As Future Expense [Abstract]</t>
  </si>
  <si>
    <t>Unrecognized compensation cost of unvested awards, for future periods</t>
  </si>
  <si>
    <t>Unrecognized compensation cost of unvested awards, Amount to be expensed in 2015</t>
  </si>
  <si>
    <t>Unrecognized compensation cost of unvested awards, Amount to be expensed in 2016</t>
  </si>
  <si>
    <t>Unrecognized compensation cost of unvested awards, Amount to be expensed in 2017</t>
  </si>
  <si>
    <t>Unrecognized compensation cost of unvested awards, Amount to be expensed in 2018</t>
  </si>
  <si>
    <t>Unrecognized compensation cost of unvested awards, Amount to be Expensed in 2019</t>
  </si>
  <si>
    <t>Stock Options [Member] | Exercise Price 36.65 [Member]</t>
  </si>
  <si>
    <t>Weighted average remaining contractual life of options vested (in years)</t>
  </si>
  <si>
    <t>1 year 6 months 5 days</t>
  </si>
  <si>
    <t>Weighted average remaining contractual life (in years)</t>
  </si>
  <si>
    <t>Stock Options [Member] | Exercise Price 45.15 - 47.34 [Member]</t>
  </si>
  <si>
    <t>9 months 2 days</t>
  </si>
  <si>
    <t>Stock Options [Member] | Exercise Price 48.30 [Member]</t>
  </si>
  <si>
    <t>1 year 5 months</t>
  </si>
  <si>
    <t>3 years 1 month 27 days</t>
  </si>
  <si>
    <t>Stock Options [Member] | Exercise Price 48.46 [Member]</t>
  </si>
  <si>
    <t>1 year 5 months 25 days</t>
  </si>
  <si>
    <t>2 years 1 month 27 days</t>
  </si>
  <si>
    <t>Stock Options [Member] | Exercise Price 54.33 [Member]</t>
  </si>
  <si>
    <t>1 year 5 months 22 days</t>
  </si>
  <si>
    <t>Stock Options [Member] | Exercise Price 55.74 [Member]</t>
  </si>
  <si>
    <t>2 years 10 days</t>
  </si>
  <si>
    <t>5 years 1 month 27 days</t>
  </si>
  <si>
    <t>Stock Options [Member] | Exercise Price 55.94 [Member]</t>
  </si>
  <si>
    <t>1 year 5 months 8 days</t>
  </si>
  <si>
    <t>3 years 7 months 12 days</t>
  </si>
  <si>
    <t>Stock Options [Member] | Exercise Price 58.76 [Member]</t>
  </si>
  <si>
    <t>1 year 7 months 2 days</t>
  </si>
  <si>
    <t>4 years 4 months 5 days</t>
  </si>
  <si>
    <t>Non-vested Common Stock [Member]</t>
  </si>
  <si>
    <t>Share-based Compensation Arrangements by Share-based Payment Award, Restricted Stock, Nonvested, Number of Shares [Roll Forward]</t>
  </si>
  <si>
    <t>Non-vested common shares awarded, beginning of period (in shares)</t>
  </si>
  <si>
    <t>Non-vested common shares awarded during period (in shares)</t>
  </si>
  <si>
    <t>Non-vested shares that vested during period (in shares)</t>
  </si>
  <si>
    <t>Non-vested shares that forfeited during period (in shares)</t>
  </si>
  <si>
    <t>Non-vested common shares awarded, end of period (in shares)</t>
  </si>
  <si>
    <t>Share-based Compensation Arrangements by Share-based Payment Award, Equity Instruments Other than Options, Nonvested, Weighted Average Grant Date Fair Value [Roll Forward]</t>
  </si>
  <si>
    <t>Weighted Average Grant Date Fair Value, Granted</t>
  </si>
  <si>
    <t>Weighted Average Grant Date Fair Value, Vested</t>
  </si>
  <si>
    <t>Weighted average grant date fair value non-vested stock awards forfeited (in dollars per share)</t>
  </si>
  <si>
    <t>2015 Restricted Common Stock Award [Member] | Non-vested Common Stock [Member]</t>
  </si>
  <si>
    <t>Share-based Compensation Arrangement by Share-based Payment Award, Equity Instruments Other than Options, Grants in Period</t>
  </si>
  <si>
    <t>Share-based Compensation Arrangement by Share-based Payment Award, Equity Instruments Other than Options, Nonvested, Weighted Average Grant Date Fair Value</t>
  </si>
  <si>
    <t>Share Based Compensation Arrangement By Share Based Payment Award Award Retention of Shares Period</t>
  </si>
  <si>
    <t>Related Parties Related Parties (Details) (USD $)</t>
  </si>
  <si>
    <t>Loans and Leases Receivable, Related Parties [Roll Forward]</t>
  </si>
  <si>
    <t>Lease payments on office space in facilities owned by related party afffiliates</t>
  </si>
  <si>
    <t>Management [Member]</t>
  </si>
  <si>
    <t>Adjustments</t>
  </si>
  <si>
    <t>Board of Directors Chairman [Member]</t>
  </si>
  <si>
    <t>Executive Officer [Member]</t>
  </si>
  <si>
    <t>Loan commitment secured by tax-exempt bonds purchased from a trust of which the related party is chairman of the trust</t>
  </si>
  <si>
    <t>Percentage of investment funds' assets held by clients</t>
  </si>
  <si>
    <t>Assets Held in Cavanal Hill Funds</t>
  </si>
  <si>
    <t>Commitments and Contingent Liabilities (Details) (USD $)</t>
  </si>
  <si>
    <t>Loss Contingencies [Line Items]</t>
  </si>
  <si>
    <t>Operating Leases, Rent Expense, Net</t>
  </si>
  <si>
    <t>Operating Leases, Future Minimum Payments, Due in 2015</t>
  </si>
  <si>
    <t>Operating Leases, Future Minimum Payments, Due in 2016</t>
  </si>
  <si>
    <t>Operating Leases, Future Minimum Payments, Due in 2017</t>
  </si>
  <si>
    <t>Operating Leases, Future Minimum Payments, Due in 2018</t>
  </si>
  <si>
    <t>Operating Leases, Future Minimum Payments, Due in 2019</t>
  </si>
  <si>
    <t>Operating Leases, Future Minimum Payments, Due Thereafter</t>
  </si>
  <si>
    <t>Minimum Average Cash Balance Required to be Maintained at Federal Reserve by Subsidiary Bank</t>
  </si>
  <si>
    <t>Parent Company [Member] | Visa Membership [Member]</t>
  </si>
  <si>
    <t>Number of Visa Class B Shares Owned by Entity (in shares)</t>
  </si>
  <si>
    <t>Number of Visa Class A Shares Visa Class B Shares Are Convertible To (in shares)</t>
  </si>
  <si>
    <t>Cavanal Hill Funds [Member]</t>
  </si>
  <si>
    <t>Mutual Fund Investment in US Treasury Securities</t>
  </si>
  <si>
    <t>Mutual Fund Investment in Cash Management</t>
  </si>
  <si>
    <t>Mutual Fund Investment in Tax-Free Money Market Funds</t>
  </si>
  <si>
    <t>The Net Asset Value of Units in Mutual Funds (per unit)</t>
  </si>
  <si>
    <t>Commitments and Contingent Liabilities Variable Interest Entities (Details) (USD $)</t>
  </si>
  <si>
    <t>Loans [Member]</t>
  </si>
  <si>
    <t>Variable Interest Entity [Line Items]</t>
  </si>
  <si>
    <t>Variable Interest Entity, Consolidated, Carrying Amount, Assets and Liabilities, Net</t>
  </si>
  <si>
    <t>Variable Interest Entity, Nonconsolidated, Carrying Amount, Assets and Liabilities, Net</t>
  </si>
  <si>
    <t>Other Assets VIE [Member]</t>
  </si>
  <si>
    <t>Other Liabilities VIE [Member]</t>
  </si>
  <si>
    <t>Other Borrowings VIE [Member]</t>
  </si>
  <si>
    <t>Non-controlling Interest [Member]</t>
  </si>
  <si>
    <t>Private equity funds [Member] | Loans [Member]</t>
  </si>
  <si>
    <t>Private equity funds [Member] | Other Assets VIE [Member]</t>
  </si>
  <si>
    <t>Private equity funds [Member] | Other Liabilities VIE [Member]</t>
  </si>
  <si>
    <t>Private equity funds [Member] | Other Borrowings VIE [Member]</t>
  </si>
  <si>
    <t>Private equity funds [Member] | Non-controlling Interest [Member]</t>
  </si>
  <si>
    <t>Tax credit entities [Member] | Loans [Member]</t>
  </si>
  <si>
    <t>Tax credit entities [Member] | Other Assets VIE [Member]</t>
  </si>
  <si>
    <t>Tax credit entities [Member] | Other Liabilities VIE [Member]</t>
  </si>
  <si>
    <t>Tax credit entities [Member] | Other Borrowings VIE [Member]</t>
  </si>
  <si>
    <t>Tax credit entities [Member] | Non-controlling Interest [Member]</t>
  </si>
  <si>
    <t>Other [Member] | Loans [Member]</t>
  </si>
  <si>
    <t>Other [Member] | Other Assets VIE [Member]</t>
  </si>
  <si>
    <t>Other [Member] | Other Liabilities VIE [Member]</t>
  </si>
  <si>
    <t>Other [Member] | Other Borrowings VIE [Member]</t>
  </si>
  <si>
    <t>Other [Member] | Non-controlling Interest [Member]</t>
  </si>
  <si>
    <t>BOKF Equity, LLC [Member]</t>
  </si>
  <si>
    <t>Number of Private Equity Funds of which the Entity is a General Partner</t>
  </si>
  <si>
    <t>Contingent Obligation For Additional Investments In Private Equity Funds</t>
  </si>
  <si>
    <t>Commitments and Contingent Liabilities Guarantor Obligations (Details) (USD $)</t>
  </si>
  <si>
    <t>Property Lease Guarantee [Member]</t>
  </si>
  <si>
    <t>Guarantor Obligations [Line Items]</t>
  </si>
  <si>
    <t>Total amount of guaranteed rents</t>
  </si>
  <si>
    <t>Contingent Obligation For Guaranteed Rents</t>
  </si>
  <si>
    <t>Guaranteed Percentage To Be Received</t>
  </si>
  <si>
    <t>Maximum Amount To Be Received Under Rent Agreement With City Of Tulsa</t>
  </si>
  <si>
    <t>BOSC, Inc. [Member]</t>
  </si>
  <si>
    <t>Customer balances subject to indemnification by Pershing, LLC</t>
  </si>
  <si>
    <t>Earnings Per Share (Details) (USD $)</t>
  </si>
  <si>
    <t>Numerator: [Abstract]:</t>
  </si>
  <si>
    <t>Numerator for basic earnings per share - income available to common shareholders</t>
  </si>
  <si>
    <t>Numerator for diluted earnings per share - income available to common shareholders</t>
  </si>
  <si>
    <t>Denominator: [Abstract]</t>
  </si>
  <si>
    <t>Less: Participating securities included in weighted average shares outstanding (in shares)</t>
  </si>
  <si>
    <t>Denominator for basic earnings per common share (in shares)</t>
  </si>
  <si>
    <t>Dilutive effect of employee stock compensation plans (in shares)</t>
  </si>
  <si>
    <t>Denominator for diluted earnings per common share (in shares)</t>
  </si>
  <si>
    <t>Basic earnings per share (per share)</t>
  </si>
  <si>
    <t>Diluted earnings per share (per share)</t>
  </si>
  <si>
    <t>Excludes employee stock options with exercise prices greater than current market price.</t>
  </si>
  <si>
    <t>Shareholders' Equity (Details) (USD $)</t>
  </si>
  <si>
    <t>Jan. 01, 2015</t>
  </si>
  <si>
    <t>Dividends declared and paid</t>
  </si>
  <si>
    <t>Accumulated Other Comprehensive Income [Roll Forward]</t>
  </si>
  <si>
    <t>Total Capital (to Risk Weighted Assets) [Abstract]</t>
  </si>
  <si>
    <t>Total Capital Ratio Required to be Well Capitalized</t>
  </si>
  <si>
    <t>Total Capital</t>
  </si>
  <si>
    <t>Total Capital to Risk Weighted Assets</t>
  </si>
  <si>
    <t>Tier I Capital (to Risk Weighted Assets) [Abstract]</t>
  </si>
  <si>
    <t>Tier I Capital Ratio Required to be Well Capitalized</t>
  </si>
  <si>
    <t>Tier I Capital</t>
  </si>
  <si>
    <t>Tier I Capital to Risk Weighted Assets</t>
  </si>
  <si>
    <t>Tier I Capital (to Average Assets) [Abstract]</t>
  </si>
  <si>
    <t>Leverage Ratio Required to be Well Capitalized</t>
  </si>
  <si>
    <t>Tier I Capital to Average Assets</t>
  </si>
  <si>
    <t>Accumulated Net Unrealized Gain (Loss) on Available for Sale Securities [Member]</t>
  </si>
  <si>
    <t>Accumulated Unrealized Gain on Investment Securities Transferred from AFS [Member]</t>
  </si>
  <si>
    <t>Accumulated Unrealized Gain (Loss) on Employee Benefit Plans [Member]</t>
  </si>
  <si>
    <t>Accumulated Loss on Effective Cash Flow Hedges [Member]</t>
  </si>
  <si>
    <t>BOKF, NA [Member]</t>
  </si>
  <si>
    <t>Allowed dividends without regulatory approval</t>
  </si>
  <si>
    <t>Available dividend capacity of subsidiary bank upon implementation of Basel III Capital Rules</t>
  </si>
  <si>
    <t>Maximum percentage of unimpaired capital on loan commitments and equity investments to a single affiliate (in hundredths)</t>
  </si>
  <si>
    <t>Maximum percentage of unimpaired capital on loan commitments and equity investments to all affiliates (in hundredths)</t>
  </si>
  <si>
    <t>Maximum loan commitments and equity investments to a single affiliate</t>
  </si>
  <si>
    <t>Maximum loan commitments and equity investments to all affiliates</t>
  </si>
  <si>
    <t>Largest loan commitment and equity investment to a single affiliate</t>
  </si>
  <si>
    <t>Aggregate loan commitment and equity investment to all affiliates</t>
  </si>
  <si>
    <t>Largest amount outstanding to a single affiliate</t>
  </si>
  <si>
    <t>Outstanding amounts to all affiliates</t>
  </si>
  <si>
    <t>Perpetual stock [Member]</t>
  </si>
  <si>
    <t>Preferred stock, authorized (in shares)</t>
  </si>
  <si>
    <t>Preferred stock at par value (in dollars per share)</t>
  </si>
  <si>
    <t>Preferred stock conversion rate</t>
  </si>
  <si>
    <t>one share of Common Stock for each 36 shares of Series A Preferred Stock at the option of the holder</t>
  </si>
  <si>
    <t>Preferred stock, Rate of annual cumulative dividends (in hundredths)</t>
  </si>
  <si>
    <t>Preferred stock, Liquidation preference per share</t>
  </si>
  <si>
    <t>Preferred stock, Aggregate liquidation preference</t>
  </si>
  <si>
    <t>Preferred Stock, Shares Outstanding</t>
  </si>
  <si>
    <t>Common stock, number of vote per share</t>
  </si>
  <si>
    <t>Reportable Segments (Details) (USD $)</t>
  </si>
  <si>
    <t>Segment Reporting Information [Line Items]</t>
  </si>
  <si>
    <t>Operating expense</t>
  </si>
  <si>
    <t>Performance measurements: [Abstract]</t>
  </si>
  <si>
    <t>Operating Segments [Member] | Commercial [Member]</t>
  </si>
  <si>
    <t>Operating Segments [Member] | Consumer [Member]</t>
  </si>
  <si>
    <t>Operating Segments [Member] | Wealth Management [Member]</t>
  </si>
  <si>
    <t>Corporate, Non-Segment [Member] | Funds Management and Other [Member]</t>
  </si>
  <si>
    <t>Fair Value Measurements, Fair Value Of Financial Instruments as Measured On a Recurring Basis (Details) (USD $)</t>
  </si>
  <si>
    <t>Fair Value, Measurements, Recurring [Member]</t>
  </si>
  <si>
    <t>Other assets, private equity funds</t>
  </si>
  <si>
    <t>Fair Value, Measurements, Recurring [Member] | U.S. government agency debentures [Member]</t>
  </si>
  <si>
    <t>Fair Value, Measurements, Recurring [Member] | U.S. government agency residential mortgage-backed securities [Member]</t>
  </si>
  <si>
    <t>Fair Value, Measurements, Recurring [Member] | Municipal and other tax-exempt securities [Member]</t>
  </si>
  <si>
    <t>Fair Value, Measurements, Recurring [Member] | Other trading securities [Member]</t>
  </si>
  <si>
    <t>Fair Value, Measurements, Recurring [Member] | U.S. Treasury securities [Member]</t>
  </si>
  <si>
    <t>Fair Value, Measurements, Recurring [Member] | Privately issued residential mortgage-backed securities [Member]</t>
  </si>
  <si>
    <t>Fair Value, Measurements, Recurring [Member] | Commercial mortgage-backed securities guaranteed by U.S. government agencies [Member]</t>
  </si>
  <si>
    <t>Fair Value, Measurements, Recurring [Member] | Other debt securities [Member]</t>
  </si>
  <si>
    <t>Fair Value, Measurements, Recurring [Member] | Perpetual preferred stock [Member]</t>
  </si>
  <si>
    <t>Fair Value, Measurements, Recurring [Member] | Equity securities and mutual funds [Member]</t>
  </si>
  <si>
    <t>Fair Value, Measurements, Recurring [Member] | Fair Value, Inputs, Level 1 [Member]</t>
  </si>
  <si>
    <t>Fair Value, Measurements, Recurring [Member] | Fair Value, Inputs, Level 1 [Member] | U.S. government agency debentures [Member]</t>
  </si>
  <si>
    <t>Fair Value, Measurements, Recurring [Member] | Fair Value, Inputs, Level 1 [Member] | U.S. government agency residential mortgage-backed securities [Member]</t>
  </si>
  <si>
    <t>Fair Value, Measurements, Recurring [Member] | Fair Value, Inputs, Level 1 [Member] | Municipal and other tax-exempt securities [Member]</t>
  </si>
  <si>
    <t>Fair Value, Measurements, Recurring [Member] | Fair Value, Inputs, Level 1 [Member] | Other trading securities [Member]</t>
  </si>
  <si>
    <t>Fair Value, Measurements, Recurring [Member] | Fair Value, Inputs, Level 1 [Member] | U.S. Treasury securities [Member]</t>
  </si>
  <si>
    <t>Fair Value, Measurements, Recurring [Member] | Fair Value, Inputs, Level 1 [Member] | Privately issued residential mortgage-backed securities [Member]</t>
  </si>
  <si>
    <t>Fair Value, Measurements, Recurring [Member] | Fair Value, Inputs, Level 1 [Member] | Commercial mortgage-backed securities guaranteed by U.S. government agencies [Member]</t>
  </si>
  <si>
    <t>Fair Value, Measurements, Recurring [Member] | Fair Value, Inputs, Level 1 [Member] | Other debt securities [Member]</t>
  </si>
  <si>
    <t>Fair Value, Measurements, Recurring [Member] | Fair Value, Inputs, Level 1 [Member] | Perpetual preferred stock [Member]</t>
  </si>
  <si>
    <t>Fair Value, Measurements, Recurring [Member] | Fair Value, Inputs, Level 1 [Member] | Equity securities and mutual funds [Member]</t>
  </si>
  <si>
    <t>Fair Value, Measurements, Recurring [Member] | Fair Value, Inputs, Level 2 [Member]</t>
  </si>
  <si>
    <t>Fair Value, Measurements, Recurring [Member] | Fair Value, Inputs, Level 2 [Member] | U.S. government agency debentures [Member]</t>
  </si>
  <si>
    <t>Fair Value, Measurements, Recurring [Member] | Fair Value, Inputs, Level 2 [Member] | U.S. government agency residential mortgage-backed securities [Member]</t>
  </si>
  <si>
    <t>Fair Value, Measurements, Recurring [Member] | Fair Value, Inputs, Level 2 [Member] | Municipal and other tax-exempt securities [Member]</t>
  </si>
  <si>
    <t>Fair Value, Measurements, Recurring [Member] | Fair Value, Inputs, Level 2 [Member] | Other trading securities [Member]</t>
  </si>
  <si>
    <t>Fair Value, Measurements, Recurring [Member] | Fair Value, Inputs, Level 2 [Member] | U.S. Treasury securities [Member]</t>
  </si>
  <si>
    <t>Fair Value, Measurements, Recurring [Member] | Fair Value, Inputs, Level 2 [Member] | Privately issued residential mortgage-backed securities [Member]</t>
  </si>
  <si>
    <t>Fair Value, Measurements, Recurring [Member] | Fair Value, Inputs, Level 2 [Member] | Commercial mortgage-backed securities guaranteed by U.S. government agencies [Member]</t>
  </si>
  <si>
    <t>Fair Value, Measurements, Recurring [Member] | Fair Value, Inputs, Level 2 [Member] | Other debt securities [Member]</t>
  </si>
  <si>
    <t>Fair Value, Measurements, Recurring [Member] | Fair Value, Inputs, Level 2 [Member] | Perpetual preferred stock [Member]</t>
  </si>
  <si>
    <t>Fair Value, Measurements, Recurring [Member] | Fair Value, Inputs, Level 2 [Member] | Equity securities and mutual funds [Member]</t>
  </si>
  <si>
    <t>Fair Value, Measurements, Recurring [Member] | Fair Value, Inputs, Level 3 [Member]</t>
  </si>
  <si>
    <t>Fair Value, Measurements, Recurring [Member] | Fair Value, Inputs, Level 3 [Member] | U.S. government agency debentures [Member]</t>
  </si>
  <si>
    <t>Fair Value, Measurements, Recurring [Member] | Fair Value, Inputs, Level 3 [Member] | U.S. government agency residential mortgage-backed securities [Member]</t>
  </si>
  <si>
    <t>Fair Value, Measurements, Recurring [Member] | Fair Value, Inputs, Level 3 [Member] | Municipal and other tax-exempt securities [Member]</t>
  </si>
  <si>
    <t>Fair Value, Measurements, Recurring [Member] | Fair Value, Inputs, Level 3 [Member] | Other trading securities [Member]</t>
  </si>
  <si>
    <t>Fair Value, Measurements, Recurring [Member] | Fair Value, Inputs, Level 3 [Member] | U.S. Treasury securities [Member]</t>
  </si>
  <si>
    <t>Fair Value, Measurements, Recurring [Member] | Fair Value, Inputs, Level 3 [Member] | Privately issued residential mortgage-backed securities [Member]</t>
  </si>
  <si>
    <t>Fair Value, Measurements, Recurring [Member] | Fair Value, Inputs, Level 3 [Member] | Commercial mortgage-backed securities guaranteed by U.S. government agencies [Member]</t>
  </si>
  <si>
    <t>Fair Value, Measurements, Recurring [Member] | Fair Value, Inputs, Level 3 [Member] | Other debt securities [Member]</t>
  </si>
  <si>
    <t>Fair Value, Measurements, Recurring [Member] | Fair Value, Inputs, Level 3 [Member] | Perpetual preferred stock [Member]</t>
  </si>
  <si>
    <t>Fair Value, Measurements, Recurring [Member] | Fair Value, Inputs, Level 3 [Member] | Equity securities and mutual funds [Member]</t>
  </si>
  <si>
    <t>A reconciliation of the beginning and ending fair value of mortgage servicing rights and disclosures of significant assumptions used to determine fair value are presented in Note 7, Mortgage Banking Activities.</t>
  </si>
  <si>
    <t>See Note 3 for detail of fair value of derivative contracts by contract type. Derivative contracts in asset positions were valued based on quoted prices in active markets or identical instruments (Level 1) are exchange-traded energy derivative contracts, net of cash margin. Derivative contracts in liability positions that were valued using quoted prices in active markets for identical instruments (Level 1) are exchange-traded interest rate and agricultural derivative contracts, net of cash margin.</t>
  </si>
  <si>
    <t>See Note 3 for detail of fair value of derivative contracts by contract type. Derivative contracts based on quoted prices in active markets for identical instruments (Level 1) are exchange-traded energy derivative contracts, net of cash margin.</t>
  </si>
  <si>
    <t>Fair Value Measurements, Measured On Recurring Basis Significant Unobservable Inputs (Details) (Fair Value, Inputs, Level 3 [Member], USD $)</t>
  </si>
  <si>
    <t>Available for sale Securities [Member] | Municipal and other tax-exempt securities [Member]</t>
  </si>
  <si>
    <t>Fair Value Assets Measured on Recurring Basis Unobservable Reconciliation [Roll Forward]</t>
  </si>
  <si>
    <t>Balance at beginning of period</t>
  </si>
  <si>
    <t>Transfers to Level 3 from Level 2</t>
  </si>
  <si>
    <t>Other comprehensive gain (loss)</t>
  </si>
  <si>
    <t>Balance at end of period</t>
  </si>
  <si>
    <t>Available for sale Securities [Member] | Municipal and other tax-exempt securities [Member] | Mortgage banking revenue [Member]</t>
  </si>
  <si>
    <t>Gain (loss) recognized in earnings</t>
  </si>
  <si>
    <t>Available for sale Securities [Member] | Municipal and other tax-exempt securities [Member] | Gain (loss) on assets [Member]</t>
  </si>
  <si>
    <t>Available for sale Securities [Member] | Municipal and other tax-exempt securities [Member] | Gain on available for sale securities, net [Member]</t>
  </si>
  <si>
    <t>Available for sale Securities [Member] | Municipal and other tax-exempt securities [Member] | Other-than-temporary impairment losses [Member]</t>
  </si>
  <si>
    <t>Available for sale Securities [Member] | Municipal and other tax-exempt securities [Member] | Charitable Contributions to BOKF Foundation [Member]</t>
  </si>
  <si>
    <t>Available for sale Securities [Member] | Other debt securities [Member]</t>
  </si>
  <si>
    <t>Available for sale Securities [Member] | Other debt securities [Member] | Mortgage banking revenue [Member]</t>
  </si>
  <si>
    <t>Available for sale Securities [Member] | Other debt securities [Member] | Gain (loss) on assets [Member]</t>
  </si>
  <si>
    <t>Available for sale Securities [Member] | Other debt securities [Member] | Gain on available for sale securities, net [Member]</t>
  </si>
  <si>
    <t>Available for sale Securities [Member] | Other debt securities [Member] | Other-than-temporary impairment losses [Member]</t>
  </si>
  <si>
    <t>Available for sale Securities [Member] | Other debt securities [Member] | Charitable Contributions to BOKF Foundation [Member]</t>
  </si>
  <si>
    <t>Available for sale Securities [Member] | Equity securities and mutual funds [Member]</t>
  </si>
  <si>
    <t>Available for sale Securities [Member] | Equity securities and mutual funds [Member] | Mortgage banking revenue [Member]</t>
  </si>
  <si>
    <t>Available for sale Securities [Member] | Equity securities and mutual funds [Member] | Gain (loss) on assets [Member]</t>
  </si>
  <si>
    <t>Available for sale Securities [Member] | Equity securities and mutual funds [Member] | Gain on available for sale securities, net [Member]</t>
  </si>
  <si>
    <t>Available for sale Securities [Member] | Equity securities and mutual funds [Member] | Other-than-temporary impairment losses [Member]</t>
  </si>
  <si>
    <t>Available for sale Securities [Member] | Equity securities and mutual funds [Member] | Charitable Contributions to BOKF Foundation [Member]</t>
  </si>
  <si>
    <t>Residential Mortgage Loans Held for Sale [Member]</t>
  </si>
  <si>
    <t>Residential Mortgage Loans Held for Sale [Member] | Mortgage banking revenue [Member]</t>
  </si>
  <si>
    <t>Residential Mortgage Loans Held for Sale [Member] | Gain (loss) on assets [Member]</t>
  </si>
  <si>
    <t>Residential Mortgage Loans Held for Sale [Member] | Gain on available for sale securities, net [Member]</t>
  </si>
  <si>
    <t>Residential Mortgage Loans Held for Sale [Member] | Other-than-temporary impairment losses [Member]</t>
  </si>
  <si>
    <t>Residential Mortgage Loans Held for Sale [Member] | Charitable Contributions to BOKF Foundation [Member]</t>
  </si>
  <si>
    <t>Other Assets [Member] | Private equity funds [Member]</t>
  </si>
  <si>
    <t>Other Assets [Member] | Private equity funds [Member] | Mortgage banking revenue [Member]</t>
  </si>
  <si>
    <t>Other Assets [Member] | Private equity funds [Member] | Gain (loss) on assets [Member]</t>
  </si>
  <si>
    <t>Other Assets [Member] | Private equity funds [Member] | Gain on available for sale securities, net [Member]</t>
  </si>
  <si>
    <t>Other Assets [Member] | Private equity funds [Member] | Other-than-temporary impairment losses [Member]</t>
  </si>
  <si>
    <t>Other Assets [Member] | Private equity funds [Member] | Charitable Contributions to BOKF Foundation [Member]</t>
  </si>
  <si>
    <t>Fair Value Measurements Fair Value Measurements, Financial Instruments Measured On a Recurring Basis, Quantitative Information (Details) (USD $)</t>
  </si>
  <si>
    <t>Fair Value Inputs, Assets, Quantitative Information [Line Items]</t>
  </si>
  <si>
    <t>Fair Value, Inputs, Level 3 [Member] | Available for sale Securities [Member] | Municipal and other tax-exempt securities [Member] | External Credit Rating, Investment Grade [Member]</t>
  </si>
  <si>
    <t>Fair Value Inputs, Asset, Par Value</t>
  </si>
  <si>
    <t>Fair Value Inputs, Asset, Amortized Cost</t>
  </si>
  <si>
    <t>Fair Value Inputs, Asset, Fair Value</t>
  </si>
  <si>
    <t>Fair Value Measurements, Valuation Techniques</t>
  </si>
  <si>
    <t>Fair Value Measurements, Significant Unobservable Input</t>
  </si>
  <si>
    <t>Fair Value Inputs, Assets, Discount Rate, Minimum</t>
  </si>
  <si>
    <t>Fair Value Inputs, Assets, Discount Rate, Maximum</t>
  </si>
  <si>
    <t>Fair Value Inputs, Assets, Discount Rate, Weighted Average</t>
  </si>
  <si>
    <t>Fair Value Inputs, Assets, Fair Value As Percentage of Par Value or Principal Balance, Minimum</t>
  </si>
  <si>
    <t>Fair Value Inputs, Assets, Fair Value As Percentage of Par Value or Principal Balance, Maximum</t>
  </si>
  <si>
    <t>Fair Value Inputs, Asset, Fair Value As Percentage of Par Value or Unpaid Principal Balance, Weighted Average</t>
  </si>
  <si>
    <t>Investment Grade Tax Exempt Securities Yield Spread Over Comparable Securities Minimum</t>
  </si>
  <si>
    <t>Investment Grade Tax Exempt Securities Yield Spread Over Comparable Securities Maximum</t>
  </si>
  <si>
    <t>Fair Value, Inputs, Level 3 [Member] | Available for sale Securities [Member] | Other debt securities [Member]</t>
  </si>
  <si>
    <t>Average Yields On Comparable Short-term Taxable Securities Maximum</t>
  </si>
  <si>
    <t>Fair Value, Inputs, Level 3 [Member] | Available for sale Securities [Member] | Equity securities and mutual funds [Member]</t>
  </si>
  <si>
    <t>Fair Value, Inputs, Level 3 [Member] | Residential Mortgage Loans Held for Sale [Member]</t>
  </si>
  <si>
    <t>Fair Value, Inputs, Level 3 [Member] | Other assets - private equity funds [Member]</t>
  </si>
  <si>
    <t>Discounted cash flows developed using discount rates primarily based on reference to interest rate spreads for comparable securities of similar duration and credit rating as determined by the nationally-recognized rating agencies, adjusted for lack of trading volume</t>
  </si>
  <si>
    <t>Interest rate yields used to value investment grade tax-exempt securities represent a spread of 488 to 516 basis points over average yields for comparable tax-exempt securities.</t>
  </si>
  <si>
    <t>Interest rate yields used to value investment grade tax-exempt securities represent a spread of 467 to 518 basis points over average yields for comparable tax-exempt securities.</t>
  </si>
  <si>
    <t>Represents fair value as a percentage of par value</t>
  </si>
  <si>
    <t>Interest rate yields used to value investment grade taxable securities based on comparable short-term taxable securities which are generally yielding less than 1%.</t>
  </si>
  <si>
    <t>Fair Value Measurements, Fair Value Measured On a Nonrecurring Basis (Details) (USD $)</t>
  </si>
  <si>
    <t>Fair Value, Measurements, Nonrecurring [Member] | Impaired Loans [Member]</t>
  </si>
  <si>
    <t>Fair Value, Assets and Liabilities Measured on Recurring and Nonrecurring Basis [Line Items]</t>
  </si>
  <si>
    <t>Fair Value, Measurements, Nonrecurring [Member] | Real estate and other repossessed assets [Member]</t>
  </si>
  <si>
    <t>Fair Value, Measurements, Nonrecurring [Member] | Fair Value, Inputs, Level 1 [Member] | Impaired Loans [Member]</t>
  </si>
  <si>
    <t>Assets, Fair Value Disclosure, Nonrecurring</t>
  </si>
  <si>
    <t>Fair Value, Measurements, Nonrecurring [Member] | Fair Value, Inputs, Level 1 [Member] | Real estate and other repossessed assets [Member]</t>
  </si>
  <si>
    <t>Fair Value, Measurements, Nonrecurring [Member] | Fair Value, Inputs, Level 2 [Member] | Impaired Loans [Member]</t>
  </si>
  <si>
    <t>Fair Value, Measurements, Nonrecurring [Member] | Fair Value, Inputs, Level 2 [Member] | Real estate and other repossessed assets [Member]</t>
  </si>
  <si>
    <t>Fair Value, Measurements, Nonrecurring [Member] | Fair Value, Inputs, Level 3 [Member] | Impaired Loans [Member]</t>
  </si>
  <si>
    <t>Fair Value, Measurements, Nonrecurring [Member] | Fair Value, Inputs, Level 3 [Member] | Real estate and other repossessed assets [Member]</t>
  </si>
  <si>
    <t>Defined Benefit Plan, Fair Value of Plan Assets</t>
  </si>
  <si>
    <t>Pension Plan [Member] | Fair Value, Inputs, Level 2 [Member]</t>
  </si>
  <si>
    <t>Fair Value Measurements Fair Value Measurement, Measured On Non-Recurring Basis, Signfiicant Unobservable Inputs, Quantitative Information (Details) (Fair Value, Measurements, Nonrecurring [Member], Fair Value, Inputs, Level 3 [Member], USD $)</t>
  </si>
  <si>
    <t>Impaired Loans [Member]</t>
  </si>
  <si>
    <t>Real estate and other repossessed assets [Member]</t>
  </si>
  <si>
    <t>Fair Value Measurement, Percentage of Appraised Value, Minimum</t>
  </si>
  <si>
    <t>Fair Value Measurement, Percentage of Appraised Value, Maximum</t>
  </si>
  <si>
    <t>Fair Value Measurement, Percentage of Appraised Value, Weighted Average</t>
  </si>
  <si>
    <t>Fair Value Measurement, Marketability adjustment as perecentage of appraised value</t>
  </si>
  <si>
    <t>Marketability adjustments includes consideration of estimated costs to sell which is approximately 15% of the fair value.</t>
  </si>
  <si>
    <t>Fair Value Measurements, Financial Instruments (Details) (USD $)</t>
  </si>
  <si>
    <t>Fair Value, Balance Sheet Grouping, Financial Statement Captions [Line Items]</t>
  </si>
  <si>
    <t>Fair Value Assumptions and Methodology for Assets and Liabilities [Abstract]</t>
  </si>
  <si>
    <t>Specific allocation of allowance for loan losses included in fair value of loans</t>
  </si>
  <si>
    <t>Carrying (Reported) Amount, Fair Value Disclosure [Member]</t>
  </si>
  <si>
    <t>Carrying (Reported) Amount, Fair Value Disclosure [Member] | Commercial [Member]</t>
  </si>
  <si>
    <t>Carrying (Reported) Amount, Fair Value Disclosure [Member] | Commercial Real Estate [Member]</t>
  </si>
  <si>
    <t>Carrying (Reported) Amount, Fair Value Disclosure [Member] | Residential Mortgage [Member]</t>
  </si>
  <si>
    <t>Carrying (Reported) Amount, Fair Value Disclosure [Member] | Consumer [Member]</t>
  </si>
  <si>
    <t>Carrying (Reported) Amount, Fair Value Disclosure [Member] | U.S. government agency debentures [Member]</t>
  </si>
  <si>
    <t>Carrying (Reported) Amount, Fair Value Disclosure [Member] | U.S. government agency residential mortgage-backed securities [Member]</t>
  </si>
  <si>
    <t>Carrying (Reported) Amount, Fair Value Disclosure [Member] | Municipal and other tax-exempt securities [Member]</t>
  </si>
  <si>
    <t>Carrying (Reported) Amount, Fair Value Disclosure [Member] | Other trading securities [Member]</t>
  </si>
  <si>
    <t>Carrying (Reported) Amount, Fair Value Disclosure [Member] | U.S. Treasury securities [Member]</t>
  </si>
  <si>
    <t>Carrying (Reported) Amount, Fair Value Disclosure [Member] | Privately issued residential mortgage-backed securities [Member]</t>
  </si>
  <si>
    <t>Carrying (Reported) Amount, Fair Value Disclosure [Member] | Commercial mortgage-backed securities guaranteed by U.S. government agencies [Member]</t>
  </si>
  <si>
    <t>Carrying (Reported) Amount, Fair Value Disclosure [Member] | Other debt securities [Member]</t>
  </si>
  <si>
    <t>Carrying (Reported) Amount, Fair Value Disclosure [Member] | Perpetual preferred stock [Member]</t>
  </si>
  <si>
    <t>Carrying (Reported) Amount, Fair Value Disclosure [Member] | Equity securities and mutual funds [Member]</t>
  </si>
  <si>
    <t>Estimate of Fair Value, Fair Value Disclosure [Member]</t>
  </si>
  <si>
    <t>Estimate of Fair Value, Fair Value Disclosure [Member] | Commercial [Member]</t>
  </si>
  <si>
    <t>Estimate of Fair Value, Fair Value Disclosure [Member] | Commercial Real Estate [Member]</t>
  </si>
  <si>
    <t>Estimate of Fair Value, Fair Value Disclosure [Member] | Residential Mortgage [Member]</t>
  </si>
  <si>
    <t>Estimate of Fair Value, Fair Value Disclosure [Member] | Consumer [Member]</t>
  </si>
  <si>
    <t>Estimate of Fair Value, Fair Value Disclosure [Member] | U.S. government agency debentures [Member]</t>
  </si>
  <si>
    <t>Estimate of Fair Value, Fair Value Disclosure [Member] | U.S. government agency residential mortgage-backed securities [Member]</t>
  </si>
  <si>
    <t>Estimate of Fair Value, Fair Value Disclosure [Member] | Municipal and other tax-exempt securities [Member]</t>
  </si>
  <si>
    <t>Estimate of Fair Value, Fair Value Disclosure [Member] | Other trading securities [Member]</t>
  </si>
  <si>
    <t>Estimate of Fair Value, Fair Value Disclosure [Member] | U.S. Treasury securities [Member]</t>
  </si>
  <si>
    <t>Estimate of Fair Value, Fair Value Disclosure [Member] | Privately issued residential mortgage-backed securities [Member]</t>
  </si>
  <si>
    <t>Estimate of Fair Value, Fair Value Disclosure [Member] | Commercial mortgage-backed securities guaranteed by U.S. government agencies [Member]</t>
  </si>
  <si>
    <t>Estimate of Fair Value, Fair Value Disclosure [Member] | Other debt securities [Member]</t>
  </si>
  <si>
    <t>Estimate of Fair Value, Fair Value Disclosure [Member] | Perpetual preferred stock [Member]</t>
  </si>
  <si>
    <t>Estimate of Fair Value, Fair Value Disclosure [Member] | Equity securities and mutual funds [Member]</t>
  </si>
  <si>
    <t>Fair Value Measurements Fair Value Measurements, Financial Instruments, Quantitative Information (Details)</t>
  </si>
  <si>
    <t>Loans [Member] | Commercial [Member]</t>
  </si>
  <si>
    <t>Fair Value Inputs, Financial Instruments, Quantitative Information [Line Items]</t>
  </si>
  <si>
    <t>Contractual Yield, Minimum</t>
  </si>
  <si>
    <t>Contractual Yield, Maximum</t>
  </si>
  <si>
    <t>Repricing (in years)</t>
  </si>
  <si>
    <t>7 months 23 days</t>
  </si>
  <si>
    <t>5 months 26 days</t>
  </si>
  <si>
    <t>Discount Rate, Minimum</t>
  </si>
  <si>
    <t>Discount Rate, Maximum</t>
  </si>
  <si>
    <t>Loans [Member] | Commercial Real Estate [Member]</t>
  </si>
  <si>
    <t>10 months 3 days</t>
  </si>
  <si>
    <t>9 months 10 days</t>
  </si>
  <si>
    <t>Loans [Member] | Residential Portfolio Segment [Member]</t>
  </si>
  <si>
    <t>2 years 6 months</t>
  </si>
  <si>
    <t>2 years 7 months 16 days</t>
  </si>
  <si>
    <t>Loans [Member] | Consumer Portfolio Segment [Member]</t>
  </si>
  <si>
    <t>5 months 12 days</t>
  </si>
  <si>
    <t>6 months 18 days</t>
  </si>
  <si>
    <t>Time Deposits [Member]</t>
  </si>
  <si>
    <t>1 year 11 months 1 day</t>
  </si>
  <si>
    <t>2 years 1 month 12 days</t>
  </si>
  <si>
    <t>Other borrowings [Member]</t>
  </si>
  <si>
    <t>1 month 12 days</t>
  </si>
  <si>
    <t>10 days</t>
  </si>
  <si>
    <t>Subordinated debentures [Member]</t>
  </si>
  <si>
    <t>1 year 8 months 1 day</t>
  </si>
  <si>
    <t>Parent Company Only Financial Statements Parent Company Only Financial Statements (Details) (USD $)</t>
  </si>
  <si>
    <t>Liabilities and Equity [Abstract]</t>
  </si>
  <si>
    <t>Income Statement [Abstract]</t>
  </si>
  <si>
    <t>Adjustments to reconcile net income to net cash provided by operating activities: [Abstract]</t>
  </si>
  <si>
    <t>Parent Company [Member]</t>
  </si>
  <si>
    <t>Investments in subsidiaries</t>
  </si>
  <si>
    <t>Total expenses</t>
  </si>
  <si>
    <t>Income before equity in undistributed earnings of subsidiaries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</si>
</sst>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b/>
      <sz val="10"/>
      <color rgb="FF000000"/>
      <name val="Inherit"/>
    </font>
    <font>
      <sz val="10"/>
      <color theme="1"/>
      <name val="Inherit"/>
    </font>
    <font>
      <i/>
      <sz val="10"/>
      <color theme="1"/>
      <name val="Inherit"/>
    </font>
    <font>
      <sz val="10"/>
      <color rgb="FF000000"/>
      <name val="Times New Roman"/>
      <family val="1"/>
    </font>
    <font>
      <sz val="10"/>
      <color rgb="FF000000"/>
      <name val="Inherit"/>
    </font>
    <font>
      <u/>
      <sz val="10"/>
      <color theme="1"/>
      <name val="Inherit"/>
    </font>
    <font>
      <i/>
      <u/>
      <sz val="10"/>
      <color theme="1"/>
      <name val="Inherit"/>
    </font>
    <font>
      <sz val="9"/>
      <color theme="1"/>
      <name val="Inherit"/>
    </font>
    <font>
      <b/>
      <sz val="9"/>
      <color theme="1"/>
      <name val="Inherit"/>
    </font>
    <font>
      <b/>
      <sz val="6"/>
      <color theme="1"/>
      <name val="Inherit"/>
    </font>
    <font>
      <sz val="6"/>
      <color theme="1"/>
      <name val="Inherit"/>
    </font>
    <font>
      <sz val="7"/>
      <color theme="1"/>
      <name val="Inherit"/>
    </font>
    <font>
      <b/>
      <sz val="7"/>
      <color theme="1"/>
      <name val="Inherit"/>
    </font>
    <font>
      <sz val="5"/>
      <color theme="1"/>
      <name val="Inherit"/>
    </font>
    <font>
      <sz val="9"/>
      <color rgb="FF000000"/>
      <name val="Inherit"/>
    </font>
    <font>
      <sz val="8"/>
      <color theme="1"/>
      <name val="Inherit"/>
    </font>
    <font>
      <b/>
      <sz val="8"/>
      <color theme="1"/>
      <name val="Inherit"/>
    </font>
    <font>
      <sz val="8"/>
      <color rgb="FF000000"/>
      <name val="Inherit"/>
    </font>
    <font>
      <b/>
      <sz val="5"/>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000000"/>
      </bottom>
      <diagonal/>
    </border>
    <border>
      <left/>
      <right/>
      <top style="thick">
        <color rgb="FF000000"/>
      </top>
      <bottom/>
      <diagonal/>
    </border>
    <border>
      <left/>
      <right/>
      <top style="medium">
        <color rgb="FF000000"/>
      </top>
      <bottom style="thick">
        <color rgb="FF000000"/>
      </bottom>
      <diagonal/>
    </border>
    <border>
      <left/>
      <right/>
      <top style="medium">
        <color rgb="FF000000"/>
      </top>
      <bottom/>
      <diagonal/>
    </border>
    <border>
      <left/>
      <right/>
      <top style="thick">
        <color rgb="FF000000"/>
      </top>
      <bottom style="thick">
        <color rgb="FF000000"/>
      </bottom>
      <diagonal/>
    </border>
    <border>
      <left/>
      <right/>
      <top/>
      <bottom style="medium">
        <color rgb="FF000000"/>
      </bottom>
      <diagonal/>
    </border>
    <border>
      <left/>
      <right/>
      <top style="medium">
        <color rgb="FF000000"/>
      </top>
      <bottom style="medium">
        <color rgb="FF000000"/>
      </bottom>
      <diagonal/>
    </border>
    <border>
      <left/>
      <right/>
      <top style="thick">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6" fontId="0" fillId="0" borderId="0" xfId="0" applyNumberFormat="1" applyAlignment="1">
      <alignment wrapText="1"/>
    </xf>
    <xf numFmtId="3" fontId="0" fillId="0" borderId="0" xfId="0" applyNumberFormat="1"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3" fillId="0" borderId="0" xfId="0" applyFont="1" applyAlignment="1">
      <alignment horizontal="left" wrapText="1"/>
    </xf>
    <xf numFmtId="0" fontId="22" fillId="0" borderId="0" xfId="0" applyFont="1" applyAlignment="1">
      <alignment horizontal="justify" wrapText="1"/>
    </xf>
    <xf numFmtId="0" fontId="22" fillId="0" borderId="0" xfId="0" applyFont="1" applyAlignment="1">
      <alignment horizontal="left" wrapText="1"/>
    </xf>
    <xf numFmtId="0" fontId="22" fillId="0" borderId="0" xfId="0" applyFont="1" applyAlignment="1">
      <alignment wrapText="1"/>
    </xf>
    <xf numFmtId="0" fontId="26" fillId="0" borderId="0" xfId="0" applyFont="1" applyAlignment="1">
      <alignment horizontal="left" wrapText="1"/>
    </xf>
    <xf numFmtId="0" fontId="19" fillId="0" borderId="0" xfId="0" applyFont="1" applyAlignment="1">
      <alignment wrapText="1"/>
    </xf>
    <xf numFmtId="0" fontId="28" fillId="0" borderId="0" xfId="0" applyFont="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28" fillId="33" borderId="0" xfId="0" applyFont="1" applyFill="1" applyAlignment="1">
      <alignment horizontal="left" wrapText="1"/>
    </xf>
    <xf numFmtId="0" fontId="22" fillId="33" borderId="0" xfId="0" applyFont="1" applyFill="1" applyAlignment="1">
      <alignment wrapText="1"/>
    </xf>
    <xf numFmtId="0" fontId="29" fillId="33" borderId="0" xfId="0" applyFont="1" applyFill="1" applyAlignment="1">
      <alignment horizontal="left" wrapText="1"/>
    </xf>
    <xf numFmtId="0" fontId="29" fillId="33" borderId="0" xfId="0" applyFont="1" applyFill="1" applyAlignment="1">
      <alignment horizontal="right" wrapText="1"/>
    </xf>
    <xf numFmtId="0" fontId="28" fillId="33" borderId="0" xfId="0" applyFont="1" applyFill="1" applyAlignment="1">
      <alignment horizontal="right" wrapText="1"/>
    </xf>
    <xf numFmtId="0" fontId="28" fillId="0" borderId="0" xfId="0" applyFont="1" applyAlignment="1">
      <alignment horizontal="left" wrapText="1" indent="1"/>
    </xf>
    <xf numFmtId="0" fontId="29" fillId="0" borderId="0" xfId="0" applyFont="1" applyAlignment="1">
      <alignment horizontal="right" wrapText="1"/>
    </xf>
    <xf numFmtId="0" fontId="28" fillId="0" borderId="0" xfId="0" applyFont="1" applyAlignment="1">
      <alignment horizontal="right" wrapText="1"/>
    </xf>
    <xf numFmtId="0" fontId="29" fillId="0" borderId="0" xfId="0" applyFont="1" applyAlignment="1">
      <alignment horizontal="left" wrapText="1"/>
    </xf>
    <xf numFmtId="0" fontId="19" fillId="0" borderId="0" xfId="0" applyFont="1" applyAlignment="1">
      <alignment wrapText="1"/>
    </xf>
    <xf numFmtId="0" fontId="29" fillId="0" borderId="10" xfId="0" applyFont="1" applyBorder="1" applyAlignment="1">
      <alignment horizontal="center" wrapText="1"/>
    </xf>
    <xf numFmtId="0" fontId="29" fillId="0" borderId="14" xfId="0" applyFont="1" applyBorder="1" applyAlignment="1">
      <alignment horizontal="center" wrapText="1"/>
    </xf>
    <xf numFmtId="0" fontId="28" fillId="33" borderId="0" xfId="0" applyFont="1" applyFill="1" applyAlignment="1">
      <alignment horizontal="left" wrapText="1"/>
    </xf>
    <xf numFmtId="0" fontId="22" fillId="33" borderId="0" xfId="0" applyFont="1" applyFill="1" applyAlignment="1">
      <alignment wrapText="1"/>
    </xf>
    <xf numFmtId="0" fontId="29" fillId="33" borderId="11" xfId="0" applyFont="1" applyFill="1" applyBorder="1" applyAlignment="1">
      <alignment horizontal="left" wrapText="1"/>
    </xf>
    <xf numFmtId="0" fontId="29" fillId="33" borderId="0" xfId="0" applyFont="1" applyFill="1" applyBorder="1" applyAlignment="1">
      <alignment horizontal="left" wrapText="1"/>
    </xf>
    <xf numFmtId="3" fontId="29" fillId="33" borderId="11" xfId="0" applyNumberFormat="1" applyFont="1" applyFill="1" applyBorder="1" applyAlignment="1">
      <alignment horizontal="right" wrapText="1"/>
    </xf>
    <xf numFmtId="3" fontId="29" fillId="33" borderId="0" xfId="0" applyNumberFormat="1" applyFont="1" applyFill="1" applyBorder="1" applyAlignment="1">
      <alignment horizontal="right" wrapText="1"/>
    </xf>
    <xf numFmtId="0" fontId="22" fillId="33" borderId="11" xfId="0" applyFont="1" applyFill="1" applyBorder="1" applyAlignment="1">
      <alignment wrapText="1"/>
    </xf>
    <xf numFmtId="0" fontId="22" fillId="33" borderId="0" xfId="0" applyFont="1" applyFill="1" applyBorder="1" applyAlignment="1">
      <alignment wrapText="1"/>
    </xf>
    <xf numFmtId="0" fontId="29" fillId="33" borderId="11" xfId="0" applyFont="1" applyFill="1" applyBorder="1" applyAlignment="1">
      <alignment horizontal="right" wrapText="1"/>
    </xf>
    <xf numFmtId="0" fontId="29" fillId="33" borderId="0" xfId="0" applyFont="1" applyFill="1" applyBorder="1" applyAlignment="1">
      <alignment horizontal="right" wrapText="1"/>
    </xf>
    <xf numFmtId="0" fontId="28" fillId="33" borderId="11" xfId="0" applyFont="1" applyFill="1" applyBorder="1" applyAlignment="1">
      <alignment horizontal="left" wrapText="1"/>
    </xf>
    <xf numFmtId="0" fontId="28" fillId="33" borderId="0" xfId="0" applyFont="1" applyFill="1" applyBorder="1" applyAlignment="1">
      <alignment horizontal="left" wrapText="1"/>
    </xf>
    <xf numFmtId="3" fontId="28" fillId="33" borderId="11" xfId="0" applyNumberFormat="1" applyFont="1" applyFill="1" applyBorder="1" applyAlignment="1">
      <alignment horizontal="right" wrapText="1"/>
    </xf>
    <xf numFmtId="3" fontId="28" fillId="33" borderId="0" xfId="0" applyNumberFormat="1" applyFont="1" applyFill="1" applyBorder="1" applyAlignment="1">
      <alignment horizontal="right" wrapText="1"/>
    </xf>
    <xf numFmtId="0" fontId="28" fillId="33" borderId="0" xfId="0" applyFont="1" applyFill="1" applyAlignment="1">
      <alignment horizontal="right" wrapText="1"/>
    </xf>
    <xf numFmtId="0" fontId="28" fillId="33" borderId="11" xfId="0" applyFont="1" applyFill="1" applyBorder="1" applyAlignment="1">
      <alignment horizontal="right" wrapText="1"/>
    </xf>
    <xf numFmtId="0" fontId="28" fillId="0" borderId="0" xfId="0" applyFont="1" applyAlignment="1">
      <alignment horizontal="left" wrapText="1" indent="1"/>
    </xf>
    <xf numFmtId="0" fontId="22" fillId="0" borderId="0" xfId="0" applyFont="1" applyAlignment="1">
      <alignment wrapText="1"/>
    </xf>
    <xf numFmtId="3" fontId="29" fillId="0" borderId="0" xfId="0" applyNumberFormat="1" applyFont="1" applyAlignment="1">
      <alignment horizontal="right" wrapText="1"/>
    </xf>
    <xf numFmtId="0" fontId="29" fillId="0" borderId="0" xfId="0" applyFont="1" applyAlignment="1">
      <alignment horizontal="right" wrapText="1"/>
    </xf>
    <xf numFmtId="3" fontId="28" fillId="0" borderId="0" xfId="0" applyNumberFormat="1" applyFont="1" applyAlignment="1">
      <alignment horizontal="right" wrapText="1"/>
    </xf>
    <xf numFmtId="0" fontId="28" fillId="0" borderId="0" xfId="0" applyFont="1" applyAlignment="1">
      <alignment horizontal="right" wrapText="1"/>
    </xf>
    <xf numFmtId="3" fontId="29" fillId="33" borderId="0" xfId="0" applyNumberFormat="1" applyFont="1" applyFill="1" applyAlignment="1">
      <alignment horizontal="right" wrapText="1"/>
    </xf>
    <xf numFmtId="0" fontId="29" fillId="33" borderId="0" xfId="0" applyFont="1" applyFill="1" applyAlignment="1">
      <alignment horizontal="right" wrapText="1"/>
    </xf>
    <xf numFmtId="3" fontId="28" fillId="33" borderId="0" xfId="0" applyNumberFormat="1" applyFont="1" applyFill="1" applyAlignment="1">
      <alignment horizontal="right" wrapText="1"/>
    </xf>
    <xf numFmtId="0" fontId="28" fillId="0" borderId="0" xfId="0" applyFont="1" applyAlignment="1">
      <alignment horizontal="left" wrapText="1"/>
    </xf>
    <xf numFmtId="0" fontId="28" fillId="0" borderId="15" xfId="0" applyFont="1" applyBorder="1" applyAlignment="1">
      <alignment horizontal="left" wrapText="1"/>
    </xf>
    <xf numFmtId="0" fontId="22" fillId="0" borderId="15" xfId="0" applyFont="1" applyBorder="1" applyAlignment="1">
      <alignment wrapText="1"/>
    </xf>
    <xf numFmtId="3" fontId="29" fillId="0" borderId="15" xfId="0" applyNumberFormat="1" applyFont="1" applyBorder="1" applyAlignment="1">
      <alignment horizontal="right" wrapText="1"/>
    </xf>
    <xf numFmtId="0" fontId="29" fillId="0" borderId="15" xfId="0" applyFont="1" applyBorder="1" applyAlignment="1">
      <alignment horizontal="right" wrapText="1"/>
    </xf>
    <xf numFmtId="0" fontId="29" fillId="0" borderId="0" xfId="0" applyFont="1" applyAlignment="1">
      <alignment horizontal="left" wrapText="1"/>
    </xf>
    <xf numFmtId="0" fontId="29" fillId="0" borderId="15" xfId="0" applyFont="1" applyBorder="1" applyAlignment="1">
      <alignment horizontal="left" wrapText="1"/>
    </xf>
    <xf numFmtId="3" fontId="28" fillId="0" borderId="15" xfId="0" applyNumberFormat="1" applyFont="1" applyBorder="1" applyAlignment="1">
      <alignment horizontal="right" wrapText="1"/>
    </xf>
    <xf numFmtId="0" fontId="28" fillId="0" borderId="15" xfId="0" applyFont="1" applyBorder="1" applyAlignment="1">
      <alignment horizontal="right" wrapText="1"/>
    </xf>
    <xf numFmtId="0" fontId="28" fillId="33" borderId="13" xfId="0" applyFont="1" applyFill="1" applyBorder="1" applyAlignment="1">
      <alignment horizontal="left" wrapText="1"/>
    </xf>
    <xf numFmtId="0" fontId="28" fillId="33" borderId="10" xfId="0" applyFont="1" applyFill="1" applyBorder="1" applyAlignment="1">
      <alignment horizontal="left" wrapText="1"/>
    </xf>
    <xf numFmtId="0" fontId="22" fillId="33" borderId="13" xfId="0" applyFont="1" applyFill="1" applyBorder="1" applyAlignment="1">
      <alignment wrapText="1"/>
    </xf>
    <xf numFmtId="0" fontId="22" fillId="33" borderId="10" xfId="0" applyFont="1" applyFill="1" applyBorder="1" applyAlignment="1">
      <alignment wrapText="1"/>
    </xf>
    <xf numFmtId="0" fontId="29" fillId="33" borderId="13" xfId="0" applyFont="1" applyFill="1" applyBorder="1" applyAlignment="1">
      <alignment horizontal="left" wrapText="1"/>
    </xf>
    <xf numFmtId="0" fontId="29" fillId="33" borderId="10" xfId="0" applyFont="1" applyFill="1" applyBorder="1" applyAlignment="1">
      <alignment horizontal="left" wrapText="1"/>
    </xf>
    <xf numFmtId="3" fontId="29" fillId="33" borderId="13" xfId="0" applyNumberFormat="1" applyFont="1" applyFill="1" applyBorder="1" applyAlignment="1">
      <alignment horizontal="right" wrapText="1"/>
    </xf>
    <xf numFmtId="3" fontId="29" fillId="33" borderId="10" xfId="0" applyNumberFormat="1" applyFont="1" applyFill="1" applyBorder="1" applyAlignment="1">
      <alignment horizontal="right" wrapText="1"/>
    </xf>
    <xf numFmtId="0" fontId="29" fillId="33" borderId="13" xfId="0" applyFont="1" applyFill="1" applyBorder="1" applyAlignment="1">
      <alignment horizontal="right" wrapText="1"/>
    </xf>
    <xf numFmtId="0" fontId="29" fillId="33" borderId="10" xfId="0" applyFont="1" applyFill="1" applyBorder="1" applyAlignment="1">
      <alignment horizontal="right" wrapText="1"/>
    </xf>
    <xf numFmtId="3" fontId="28" fillId="33" borderId="13" xfId="0" applyNumberFormat="1" applyFont="1" applyFill="1" applyBorder="1" applyAlignment="1">
      <alignment horizontal="right" wrapText="1"/>
    </xf>
    <xf numFmtId="3" fontId="28" fillId="33" borderId="10" xfId="0" applyNumberFormat="1" applyFont="1" applyFill="1" applyBorder="1" applyAlignment="1">
      <alignment horizontal="right" wrapText="1"/>
    </xf>
    <xf numFmtId="0" fontId="28" fillId="33" borderId="13" xfId="0" applyFont="1" applyFill="1" applyBorder="1" applyAlignment="1">
      <alignment horizontal="right" wrapText="1"/>
    </xf>
    <xf numFmtId="0" fontId="28" fillId="33" borderId="10" xfId="0" applyFont="1" applyFill="1" applyBorder="1" applyAlignment="1">
      <alignment horizontal="right" wrapText="1"/>
    </xf>
    <xf numFmtId="0" fontId="28" fillId="0" borderId="0" xfId="0" applyFont="1" applyAlignment="1">
      <alignment horizontal="left" wrapText="1" indent="3"/>
    </xf>
    <xf numFmtId="0" fontId="22" fillId="0" borderId="10" xfId="0" applyFont="1" applyBorder="1" applyAlignment="1">
      <alignment wrapText="1"/>
    </xf>
    <xf numFmtId="0" fontId="29" fillId="0" borderId="0" xfId="0" applyFont="1" applyAlignment="1">
      <alignment horizontal="center" wrapText="1"/>
    </xf>
    <xf numFmtId="0" fontId="29" fillId="0" borderId="11" xfId="0" applyFont="1" applyBorder="1" applyAlignment="1">
      <alignment horizontal="center" wrapText="1"/>
    </xf>
    <xf numFmtId="0" fontId="28" fillId="33" borderId="15" xfId="0" applyFont="1" applyFill="1" applyBorder="1" applyAlignment="1">
      <alignment horizontal="left" wrapText="1"/>
    </xf>
    <xf numFmtId="0" fontId="22" fillId="33" borderId="15" xfId="0" applyFont="1" applyFill="1" applyBorder="1" applyAlignment="1">
      <alignment wrapText="1"/>
    </xf>
    <xf numFmtId="3" fontId="29" fillId="33" borderId="15" xfId="0" applyNumberFormat="1" applyFont="1" applyFill="1" applyBorder="1" applyAlignment="1">
      <alignment horizontal="right" wrapText="1"/>
    </xf>
    <xf numFmtId="0" fontId="29" fillId="33" borderId="15" xfId="0" applyFont="1" applyFill="1" applyBorder="1" applyAlignment="1">
      <alignment horizontal="right" wrapText="1"/>
    </xf>
    <xf numFmtId="0" fontId="29" fillId="33" borderId="0" xfId="0" applyFont="1" applyFill="1" applyAlignment="1">
      <alignment horizontal="left" wrapText="1"/>
    </xf>
    <xf numFmtId="0" fontId="29" fillId="33" borderId="15" xfId="0" applyFont="1" applyFill="1" applyBorder="1" applyAlignment="1">
      <alignment horizontal="left" wrapText="1"/>
    </xf>
    <xf numFmtId="0" fontId="28" fillId="0" borderId="13" xfId="0" applyFont="1" applyBorder="1" applyAlignment="1">
      <alignment horizontal="left" wrapText="1" indent="3"/>
    </xf>
    <xf numFmtId="0" fontId="28" fillId="0" borderId="10" xfId="0" applyFont="1" applyBorder="1" applyAlignment="1">
      <alignment horizontal="left" wrapText="1" indent="3"/>
    </xf>
    <xf numFmtId="0" fontId="22" fillId="0" borderId="13" xfId="0" applyFont="1" applyBorder="1" applyAlignment="1">
      <alignment wrapText="1"/>
    </xf>
    <xf numFmtId="0" fontId="22" fillId="0" borderId="10" xfId="0" applyFont="1" applyBorder="1" applyAlignment="1">
      <alignment wrapText="1"/>
    </xf>
    <xf numFmtId="0" fontId="29" fillId="0" borderId="13" xfId="0" applyFont="1" applyBorder="1" applyAlignment="1">
      <alignment horizontal="left" wrapText="1"/>
    </xf>
    <xf numFmtId="0" fontId="29" fillId="0" borderId="10" xfId="0" applyFont="1" applyBorder="1" applyAlignment="1">
      <alignment horizontal="left" wrapText="1"/>
    </xf>
    <xf numFmtId="3" fontId="29" fillId="0" borderId="13" xfId="0" applyNumberFormat="1" applyFont="1" applyBorder="1" applyAlignment="1">
      <alignment horizontal="right" wrapText="1"/>
    </xf>
    <xf numFmtId="3" fontId="29" fillId="0" borderId="10" xfId="0" applyNumberFormat="1" applyFont="1" applyBorder="1" applyAlignment="1">
      <alignment horizontal="right" wrapText="1"/>
    </xf>
    <xf numFmtId="0" fontId="29" fillId="0" borderId="13" xfId="0" applyFont="1" applyBorder="1" applyAlignment="1">
      <alignment horizontal="right" wrapText="1"/>
    </xf>
    <xf numFmtId="0" fontId="29" fillId="0" borderId="10" xfId="0" applyFont="1" applyBorder="1" applyAlignment="1">
      <alignment horizontal="right" wrapText="1"/>
    </xf>
    <xf numFmtId="0" fontId="31" fillId="0" borderId="0" xfId="0" applyFont="1" applyAlignment="1">
      <alignment vertical="top" wrapText="1"/>
    </xf>
    <xf numFmtId="0" fontId="28" fillId="0" borderId="0" xfId="0" applyFont="1" applyAlignment="1">
      <alignment vertical="top" wrapText="1"/>
    </xf>
    <xf numFmtId="0" fontId="28" fillId="33" borderId="0" xfId="0" applyFont="1" applyFill="1" applyBorder="1" applyAlignment="1">
      <alignment horizontal="right" wrapText="1"/>
    </xf>
    <xf numFmtId="3" fontId="28" fillId="33" borderId="15" xfId="0" applyNumberFormat="1" applyFont="1" applyFill="1" applyBorder="1" applyAlignment="1">
      <alignment horizontal="right" wrapText="1"/>
    </xf>
    <xf numFmtId="0" fontId="28" fillId="33" borderId="15" xfId="0" applyFont="1" applyFill="1" applyBorder="1" applyAlignment="1">
      <alignment horizontal="right" wrapText="1"/>
    </xf>
    <xf numFmtId="0" fontId="28" fillId="0" borderId="13" xfId="0" applyFont="1" applyBorder="1" applyAlignment="1">
      <alignment horizontal="left" wrapText="1" indent="4"/>
    </xf>
    <xf numFmtId="0" fontId="28" fillId="0" borderId="10" xfId="0" applyFont="1" applyBorder="1" applyAlignment="1">
      <alignment horizontal="left" wrapText="1" indent="4"/>
    </xf>
    <xf numFmtId="0" fontId="28" fillId="0" borderId="13" xfId="0" applyFont="1" applyBorder="1" applyAlignment="1">
      <alignment horizontal="left" wrapText="1"/>
    </xf>
    <xf numFmtId="0" fontId="28" fillId="0" borderId="10" xfId="0" applyFont="1" applyBorder="1" applyAlignment="1">
      <alignment horizontal="left" wrapText="1"/>
    </xf>
    <xf numFmtId="3" fontId="28" fillId="0" borderId="13" xfId="0" applyNumberFormat="1" applyFont="1" applyBorder="1" applyAlignment="1">
      <alignment horizontal="right" wrapText="1"/>
    </xf>
    <xf numFmtId="3" fontId="28" fillId="0" borderId="10" xfId="0" applyNumberFormat="1" applyFont="1" applyBorder="1" applyAlignment="1">
      <alignment horizontal="right" wrapText="1"/>
    </xf>
    <xf numFmtId="0" fontId="28" fillId="0" borderId="13" xfId="0" applyFont="1" applyBorder="1" applyAlignment="1">
      <alignment horizontal="right" wrapText="1"/>
    </xf>
    <xf numFmtId="0" fontId="28" fillId="0" borderId="10" xfId="0" applyFont="1" applyBorder="1" applyAlignment="1">
      <alignment horizontal="right" wrapText="1"/>
    </xf>
    <xf numFmtId="0" fontId="28" fillId="33" borderId="0" xfId="0" applyFont="1" applyFill="1" applyAlignment="1">
      <alignment horizontal="left" wrapText="1" indent="1"/>
    </xf>
    <xf numFmtId="0" fontId="28" fillId="0" borderId="15" xfId="0" applyFont="1" applyBorder="1" applyAlignment="1">
      <alignment horizontal="left" wrapText="1" indent="1"/>
    </xf>
    <xf numFmtId="0" fontId="22" fillId="0" borderId="15" xfId="0" applyFont="1" applyBorder="1" applyAlignment="1">
      <alignment wrapText="1"/>
    </xf>
    <xf numFmtId="0" fontId="28" fillId="0" borderId="15" xfId="0" applyFont="1" applyBorder="1" applyAlignment="1">
      <alignment horizontal="right" wrapText="1"/>
    </xf>
    <xf numFmtId="0" fontId="28" fillId="0" borderId="15" xfId="0" applyFont="1" applyBorder="1" applyAlignment="1">
      <alignment horizontal="left" wrapText="1"/>
    </xf>
    <xf numFmtId="0" fontId="0" fillId="0" borderId="10" xfId="0" applyBorder="1" applyAlignment="1">
      <alignment wrapText="1"/>
    </xf>
    <xf numFmtId="0" fontId="28" fillId="33" borderId="0" xfId="0" applyFont="1" applyFill="1" applyAlignment="1">
      <alignment horizontal="left" wrapText="1" indent="1"/>
    </xf>
    <xf numFmtId="0" fontId="28" fillId="0" borderId="10" xfId="0" applyFont="1" applyBorder="1" applyAlignment="1">
      <alignment horizontal="left" wrapText="1" indent="1"/>
    </xf>
    <xf numFmtId="0" fontId="28" fillId="33" borderId="0" xfId="0" applyFont="1" applyFill="1" applyAlignment="1">
      <alignment horizontal="left" wrapText="1" indent="3"/>
    </xf>
    <xf numFmtId="0" fontId="22" fillId="33" borderId="15" xfId="0" applyFont="1" applyFill="1" applyBorder="1" applyAlignment="1">
      <alignment wrapText="1"/>
    </xf>
    <xf numFmtId="0" fontId="28" fillId="0" borderId="11" xfId="0" applyFont="1" applyBorder="1" applyAlignment="1">
      <alignment horizontal="left" wrapText="1"/>
    </xf>
    <xf numFmtId="0" fontId="28" fillId="0" borderId="0" xfId="0" applyFont="1" applyAlignment="1">
      <alignment horizontal="left" wrapText="1" indent="3"/>
    </xf>
    <xf numFmtId="0" fontId="28" fillId="33" borderId="0" xfId="0" applyFont="1" applyFill="1" applyAlignment="1">
      <alignment horizontal="left" wrapText="1" indent="4"/>
    </xf>
    <xf numFmtId="0" fontId="28" fillId="0" borderId="0" xfId="0" applyFont="1" applyAlignment="1">
      <alignment horizontal="left" wrapText="1" indent="4"/>
    </xf>
    <xf numFmtId="0" fontId="28" fillId="0" borderId="15" xfId="0" applyFont="1" applyBorder="1" applyAlignment="1">
      <alignment horizontal="left" wrapText="1" indent="4"/>
    </xf>
    <xf numFmtId="0" fontId="28" fillId="33" borderId="13" xfId="0" applyFont="1" applyFill="1" applyBorder="1" applyAlignment="1">
      <alignment horizontal="left" wrapText="1" indent="3"/>
    </xf>
    <xf numFmtId="0" fontId="28" fillId="33" borderId="15" xfId="0" applyFont="1" applyFill="1" applyBorder="1" applyAlignment="1">
      <alignment horizontal="left" wrapText="1" indent="3"/>
    </xf>
    <xf numFmtId="0" fontId="28" fillId="0" borderId="13" xfId="0" applyFont="1" applyBorder="1" applyAlignment="1">
      <alignment wrapText="1"/>
    </xf>
    <xf numFmtId="0" fontId="28" fillId="0" borderId="15" xfId="0" applyFont="1" applyBorder="1" applyAlignment="1">
      <alignment wrapText="1"/>
    </xf>
    <xf numFmtId="0" fontId="28" fillId="33" borderId="13" xfId="0" applyFont="1" applyFill="1" applyBorder="1" applyAlignment="1">
      <alignment horizontal="left" wrapText="1" indent="1"/>
    </xf>
    <xf numFmtId="0" fontId="28" fillId="33" borderId="13" xfId="0" applyFont="1" applyFill="1" applyBorder="1" applyAlignment="1">
      <alignment horizontal="left" wrapText="1" indent="4"/>
    </xf>
    <xf numFmtId="0" fontId="28" fillId="33" borderId="10" xfId="0" applyFont="1" applyFill="1" applyBorder="1" applyAlignment="1">
      <alignment horizontal="left" wrapText="1" indent="4"/>
    </xf>
    <xf numFmtId="0" fontId="28" fillId="33" borderId="0" xfId="0" applyFont="1" applyFill="1" applyAlignment="1">
      <alignment horizontal="left" wrapText="1" indent="3"/>
    </xf>
    <xf numFmtId="0" fontId="22" fillId="0" borderId="0" xfId="0" applyFont="1" applyAlignment="1">
      <alignment horizontal="right" wrapText="1"/>
    </xf>
    <xf numFmtId="0" fontId="28" fillId="0" borderId="15" xfId="0" applyFont="1" applyBorder="1" applyAlignment="1">
      <alignment horizontal="left" wrapText="1" indent="3"/>
    </xf>
    <xf numFmtId="0" fontId="28" fillId="0" borderId="10" xfId="0" applyFont="1" applyBorder="1" applyAlignment="1">
      <alignment horizontal="left" wrapText="1" indent="3"/>
    </xf>
    <xf numFmtId="0" fontId="28" fillId="0" borderId="10" xfId="0" applyFont="1" applyBorder="1" applyAlignment="1">
      <alignment horizontal="left" wrapText="1"/>
    </xf>
    <xf numFmtId="0" fontId="22" fillId="0" borderId="0" xfId="0" applyFont="1" applyAlignment="1">
      <alignment horizontal="right" wrapText="1"/>
    </xf>
    <xf numFmtId="0" fontId="31" fillId="0" borderId="0" xfId="0" applyFont="1" applyAlignment="1">
      <alignment horizontal="right" wrapText="1"/>
    </xf>
    <xf numFmtId="0" fontId="28" fillId="0" borderId="0" xfId="0" applyFont="1" applyAlignment="1">
      <alignment horizontal="left" vertical="top" wrapText="1"/>
    </xf>
    <xf numFmtId="0" fontId="22" fillId="0" borderId="11" xfId="0" applyFont="1" applyBorder="1" applyAlignment="1">
      <alignment wrapText="1"/>
    </xf>
    <xf numFmtId="0" fontId="28" fillId="0" borderId="15" xfId="0" applyFont="1" applyBorder="1" applyAlignment="1">
      <alignment horizontal="left" wrapText="1" indent="1"/>
    </xf>
    <xf numFmtId="0" fontId="28" fillId="33" borderId="0" xfId="0" applyFont="1" applyFill="1" applyAlignment="1">
      <alignment horizontal="left" wrapText="1" indent="2"/>
    </xf>
    <xf numFmtId="0" fontId="28" fillId="33" borderId="0" xfId="0" applyFont="1" applyFill="1" applyAlignment="1">
      <alignment wrapText="1"/>
    </xf>
    <xf numFmtId="0" fontId="28" fillId="0" borderId="0" xfId="0" applyFont="1" applyAlignment="1">
      <alignment horizontal="left" wrapText="1" indent="2"/>
    </xf>
    <xf numFmtId="0" fontId="29" fillId="0" borderId="11" xfId="0" applyFont="1" applyBorder="1" applyAlignment="1">
      <alignment horizontal="right" wrapText="1"/>
    </xf>
    <xf numFmtId="0" fontId="28" fillId="0" borderId="0" xfId="0" applyFont="1" applyAlignment="1">
      <alignment wrapText="1"/>
    </xf>
    <xf numFmtId="0" fontId="28" fillId="33" borderId="0" xfId="0" applyFont="1" applyFill="1" applyAlignment="1">
      <alignment horizontal="left" wrapText="1" indent="2"/>
    </xf>
    <xf numFmtId="0" fontId="28" fillId="33" borderId="0" xfId="0" applyFont="1" applyFill="1" applyAlignment="1">
      <alignment wrapText="1"/>
    </xf>
    <xf numFmtId="0" fontId="28" fillId="33" borderId="13" xfId="0" applyFont="1" applyFill="1" applyBorder="1" applyAlignment="1">
      <alignment horizontal="left" wrapText="1" indent="2"/>
    </xf>
    <xf numFmtId="0" fontId="28" fillId="33" borderId="15" xfId="0" applyFont="1" applyFill="1" applyBorder="1" applyAlignment="1">
      <alignment horizontal="left" wrapText="1" indent="2"/>
    </xf>
    <xf numFmtId="0" fontId="28" fillId="0" borderId="0" xfId="0" applyFont="1" applyAlignment="1">
      <alignment horizontal="left" wrapText="1" indent="2"/>
    </xf>
    <xf numFmtId="0" fontId="28" fillId="0" borderId="13" xfId="0" applyFont="1" applyBorder="1" applyAlignment="1">
      <alignment horizontal="left" wrapText="1" indent="2"/>
    </xf>
    <xf numFmtId="0" fontId="28" fillId="0" borderId="13" xfId="0" applyFont="1" applyBorder="1" applyAlignment="1">
      <alignment horizontal="left" wrapText="1" indent="1"/>
    </xf>
    <xf numFmtId="0" fontId="28" fillId="33" borderId="15" xfId="0" applyFont="1" applyFill="1" applyBorder="1" applyAlignment="1">
      <alignment horizontal="left" wrapText="1" indent="1"/>
    </xf>
    <xf numFmtId="0" fontId="28" fillId="33" borderId="11" xfId="0" applyFont="1" applyFill="1" applyBorder="1" applyAlignment="1">
      <alignment wrapText="1"/>
    </xf>
    <xf numFmtId="0" fontId="28" fillId="33" borderId="15" xfId="0" applyFont="1" applyFill="1" applyBorder="1" applyAlignment="1">
      <alignment horizontal="left" wrapText="1" indent="4"/>
    </xf>
    <xf numFmtId="0" fontId="28" fillId="0" borderId="15" xfId="0" applyFont="1" applyBorder="1" applyAlignment="1">
      <alignment horizontal="left" wrapText="1" indent="3"/>
    </xf>
    <xf numFmtId="0" fontId="28" fillId="33" borderId="13" xfId="0" applyFont="1" applyFill="1" applyBorder="1" applyAlignment="1">
      <alignment wrapText="1"/>
    </xf>
    <xf numFmtId="0" fontId="28" fillId="0" borderId="0" xfId="0" applyFont="1" applyBorder="1" applyAlignment="1">
      <alignment horizontal="right" wrapText="1"/>
    </xf>
    <xf numFmtId="0" fontId="22" fillId="0" borderId="0" xfId="0" applyFont="1" applyBorder="1" applyAlignment="1">
      <alignment wrapText="1"/>
    </xf>
    <xf numFmtId="3" fontId="28" fillId="0" borderId="0" xfId="0" applyNumberFormat="1" applyFont="1" applyBorder="1" applyAlignment="1">
      <alignment horizontal="right" wrapText="1"/>
    </xf>
    <xf numFmtId="0" fontId="32" fillId="0" borderId="0" xfId="0" applyFont="1" applyAlignment="1">
      <alignment horizontal="left" wrapText="1"/>
    </xf>
    <xf numFmtId="0" fontId="32" fillId="0" borderId="0" xfId="0" applyFont="1" applyAlignment="1">
      <alignment horizontal="left" wrapText="1"/>
    </xf>
    <xf numFmtId="0" fontId="32" fillId="0" borderId="0" xfId="0" applyFont="1" applyAlignment="1">
      <alignment horizontal="center" wrapText="1"/>
    </xf>
    <xf numFmtId="0" fontId="33" fillId="0" borderId="10" xfId="0" applyFont="1" applyBorder="1" applyAlignment="1">
      <alignment horizontal="center" wrapText="1"/>
    </xf>
    <xf numFmtId="0" fontId="33" fillId="0" borderId="0" xfId="0" applyFont="1" applyAlignment="1">
      <alignment horizontal="center" wrapText="1"/>
    </xf>
    <xf numFmtId="0" fontId="32" fillId="0" borderId="0" xfId="0" applyFont="1" applyAlignment="1">
      <alignment wrapText="1"/>
    </xf>
    <xf numFmtId="0" fontId="33" fillId="0" borderId="11" xfId="0" applyFont="1" applyBorder="1" applyAlignment="1">
      <alignment horizontal="center" wrapText="1"/>
    </xf>
    <xf numFmtId="0" fontId="32" fillId="0" borderId="11" xfId="0" applyFont="1" applyBorder="1" applyAlignment="1">
      <alignment horizontal="left" wrapText="1"/>
    </xf>
    <xf numFmtId="0" fontId="32" fillId="33" borderId="0" xfId="0" applyFont="1" applyFill="1" applyAlignment="1">
      <alignment horizontal="left" wrapText="1" indent="1"/>
    </xf>
    <xf numFmtId="0" fontId="32" fillId="33" borderId="0" xfId="0" applyFont="1" applyFill="1" applyAlignment="1">
      <alignment horizontal="left" wrapText="1"/>
    </xf>
    <xf numFmtId="0" fontId="32" fillId="33" borderId="0" xfId="0" applyFont="1" applyFill="1" applyAlignment="1">
      <alignment horizontal="right" wrapText="1"/>
    </xf>
    <xf numFmtId="3" fontId="32" fillId="33" borderId="0" xfId="0" applyNumberFormat="1" applyFont="1" applyFill="1" applyAlignment="1">
      <alignment horizontal="right" wrapText="1"/>
    </xf>
    <xf numFmtId="0" fontId="32" fillId="0" borderId="0" xfId="0" applyFont="1" applyAlignment="1">
      <alignment horizontal="left" wrapText="1" indent="1"/>
    </xf>
    <xf numFmtId="3" fontId="32" fillId="0" borderId="0" xfId="0" applyNumberFormat="1" applyFont="1" applyAlignment="1">
      <alignment horizontal="right" wrapText="1"/>
    </xf>
    <xf numFmtId="0" fontId="32" fillId="0" borderId="0" xfId="0" applyFont="1" applyAlignment="1">
      <alignment horizontal="right" wrapText="1"/>
    </xf>
    <xf numFmtId="0" fontId="32" fillId="33" borderId="15" xfId="0" applyFont="1" applyFill="1" applyBorder="1" applyAlignment="1">
      <alignment horizontal="left" wrapText="1" indent="1"/>
    </xf>
    <xf numFmtId="0" fontId="32" fillId="33" borderId="15" xfId="0" applyFont="1" applyFill="1" applyBorder="1" applyAlignment="1">
      <alignment horizontal="right" wrapText="1"/>
    </xf>
    <xf numFmtId="3" fontId="32" fillId="33" borderId="15" xfId="0" applyNumberFormat="1" applyFont="1" applyFill="1" applyBorder="1" applyAlignment="1">
      <alignment horizontal="right" wrapText="1"/>
    </xf>
    <xf numFmtId="0" fontId="32" fillId="0" borderId="13" xfId="0" applyFont="1" applyBorder="1" applyAlignment="1">
      <alignment horizontal="left" wrapText="1" indent="1"/>
    </xf>
    <xf numFmtId="0" fontId="32" fillId="0" borderId="10" xfId="0" applyFont="1" applyBorder="1" applyAlignment="1">
      <alignment horizontal="left" wrapText="1" indent="1"/>
    </xf>
    <xf numFmtId="0" fontId="32" fillId="0" borderId="13" xfId="0" applyFont="1" applyBorder="1" applyAlignment="1">
      <alignment horizontal="left" wrapText="1"/>
    </xf>
    <xf numFmtId="0" fontId="32" fillId="0" borderId="10" xfId="0" applyFont="1" applyBorder="1" applyAlignment="1">
      <alignment horizontal="left" wrapText="1"/>
    </xf>
    <xf numFmtId="3" fontId="32" fillId="0" borderId="13" xfId="0" applyNumberFormat="1" applyFont="1" applyBorder="1" applyAlignment="1">
      <alignment horizontal="right" wrapText="1"/>
    </xf>
    <xf numFmtId="3" fontId="32" fillId="0" borderId="10" xfId="0" applyNumberFormat="1" applyFont="1" applyBorder="1" applyAlignment="1">
      <alignment horizontal="right" wrapText="1"/>
    </xf>
    <xf numFmtId="0" fontId="32" fillId="0" borderId="13" xfId="0" applyFont="1" applyBorder="1" applyAlignment="1">
      <alignment horizontal="right" wrapText="1"/>
    </xf>
    <xf numFmtId="0" fontId="32" fillId="0" borderId="10" xfId="0" applyFont="1" applyBorder="1" applyAlignment="1">
      <alignment horizontal="right" wrapText="1"/>
    </xf>
    <xf numFmtId="0" fontId="19" fillId="0" borderId="11" xfId="0" applyFont="1" applyBorder="1" applyAlignment="1">
      <alignment wrapText="1"/>
    </xf>
    <xf numFmtId="0" fontId="33" fillId="33" borderId="11" xfId="0" applyFont="1" applyFill="1" applyBorder="1" applyAlignment="1">
      <alignment horizontal="center" wrapText="1"/>
    </xf>
    <xf numFmtId="0" fontId="33" fillId="33" borderId="10" xfId="0" applyFont="1" applyFill="1" applyBorder="1" applyAlignment="1">
      <alignment horizontal="center" wrapText="1"/>
    </xf>
    <xf numFmtId="0" fontId="32" fillId="0" borderId="11" xfId="0" applyFont="1" applyBorder="1" applyAlignment="1">
      <alignment horizontal="right" wrapText="1"/>
    </xf>
    <xf numFmtId="0" fontId="32" fillId="33" borderId="0" xfId="0" applyFont="1" applyFill="1" applyAlignment="1">
      <alignment wrapText="1"/>
    </xf>
    <xf numFmtId="0" fontId="32" fillId="0" borderId="0" xfId="0" applyFont="1" applyAlignment="1">
      <alignment horizontal="left" wrapText="1" indent="2"/>
    </xf>
    <xf numFmtId="0" fontId="32" fillId="33" borderId="0" xfId="0" applyFont="1" applyFill="1" applyAlignment="1">
      <alignment horizontal="left" wrapText="1" indent="3"/>
    </xf>
    <xf numFmtId="0" fontId="32" fillId="0" borderId="0" xfId="0" applyFont="1" applyAlignment="1">
      <alignment horizontal="left" wrapText="1" indent="3"/>
    </xf>
    <xf numFmtId="0" fontId="32" fillId="0" borderId="15" xfId="0" applyFont="1" applyBorder="1" applyAlignment="1">
      <alignment horizontal="left" wrapText="1" indent="3"/>
    </xf>
    <xf numFmtId="3" fontId="32" fillId="0" borderId="15" xfId="0" applyNumberFormat="1" applyFont="1" applyBorder="1" applyAlignment="1">
      <alignment horizontal="right" wrapText="1"/>
    </xf>
    <xf numFmtId="0" fontId="32" fillId="0" borderId="15" xfId="0" applyFont="1" applyBorder="1" applyAlignment="1">
      <alignment horizontal="right" wrapText="1"/>
    </xf>
    <xf numFmtId="0" fontId="32" fillId="33" borderId="13" xfId="0" applyFont="1" applyFill="1" applyBorder="1" applyAlignment="1">
      <alignment horizontal="left" wrapText="1" indent="1"/>
    </xf>
    <xf numFmtId="3" fontId="32" fillId="33" borderId="13" xfId="0" applyNumberFormat="1" applyFont="1" applyFill="1" applyBorder="1" applyAlignment="1">
      <alignment horizontal="right" wrapText="1"/>
    </xf>
    <xf numFmtId="0" fontId="32" fillId="33" borderId="13" xfId="0" applyFont="1" applyFill="1" applyBorder="1" applyAlignment="1">
      <alignment horizontal="right" wrapText="1"/>
    </xf>
    <xf numFmtId="0" fontId="32" fillId="0" borderId="13" xfId="0" applyFont="1" applyBorder="1" applyAlignment="1">
      <alignment horizontal="left" wrapText="1" indent="2"/>
    </xf>
    <xf numFmtId="0" fontId="32" fillId="0" borderId="13" xfId="0" applyFont="1" applyBorder="1" applyAlignment="1">
      <alignment wrapText="1"/>
    </xf>
    <xf numFmtId="0" fontId="32" fillId="0" borderId="15" xfId="0" applyFont="1" applyBorder="1" applyAlignment="1">
      <alignment horizontal="left" wrapText="1" indent="1"/>
    </xf>
    <xf numFmtId="3" fontId="32" fillId="33" borderId="0" xfId="0" applyNumberFormat="1" applyFont="1" applyFill="1" applyBorder="1" applyAlignment="1">
      <alignment horizontal="right" wrapText="1"/>
    </xf>
    <xf numFmtId="0" fontId="32" fillId="33" borderId="0" xfId="0" applyFont="1" applyFill="1" applyBorder="1" applyAlignment="1">
      <alignment horizontal="right" wrapText="1"/>
    </xf>
    <xf numFmtId="0" fontId="32" fillId="33" borderId="10" xfId="0" applyFont="1" applyFill="1" applyBorder="1" applyAlignment="1">
      <alignment horizontal="left" wrapText="1" indent="1"/>
    </xf>
    <xf numFmtId="0" fontId="32" fillId="33" borderId="13" xfId="0" applyFont="1" applyFill="1" applyBorder="1" applyAlignment="1">
      <alignment horizontal="left" wrapText="1"/>
    </xf>
    <xf numFmtId="0" fontId="32" fillId="33" borderId="10" xfId="0" applyFont="1" applyFill="1" applyBorder="1" applyAlignment="1">
      <alignment horizontal="left" wrapText="1"/>
    </xf>
    <xf numFmtId="3" fontId="32" fillId="33" borderId="10" xfId="0" applyNumberFormat="1" applyFont="1" applyFill="1" applyBorder="1" applyAlignment="1">
      <alignment horizontal="right" wrapText="1"/>
    </xf>
    <xf numFmtId="0" fontId="34" fillId="0" borderId="0" xfId="0" applyFont="1" applyAlignment="1">
      <alignment vertical="top" wrapText="1"/>
    </xf>
    <xf numFmtId="0" fontId="32" fillId="0" borderId="0" xfId="0" applyFont="1" applyAlignment="1">
      <alignment vertical="top" wrapText="1"/>
    </xf>
    <xf numFmtId="0" fontId="28" fillId="33" borderId="0" xfId="0" applyFont="1" applyFill="1" applyAlignment="1">
      <alignment horizontal="left" vertical="top" wrapText="1" indent="1"/>
    </xf>
    <xf numFmtId="0" fontId="28" fillId="33" borderId="0" xfId="0" applyFont="1" applyFill="1" applyAlignment="1">
      <alignment vertical="top" wrapText="1"/>
    </xf>
    <xf numFmtId="0" fontId="28" fillId="0" borderId="0" xfId="0" applyFont="1" applyAlignment="1">
      <alignment horizontal="left" vertical="top" wrapText="1" indent="1"/>
    </xf>
    <xf numFmtId="0" fontId="28" fillId="33" borderId="0" xfId="0" applyFont="1" applyFill="1" applyAlignment="1">
      <alignment horizontal="left" vertical="top" wrapText="1"/>
    </xf>
    <xf numFmtId="0" fontId="28" fillId="33" borderId="13" xfId="0" applyFont="1" applyFill="1" applyBorder="1" applyAlignment="1">
      <alignment horizontal="left" wrapText="1" indent="1"/>
    </xf>
    <xf numFmtId="0" fontId="28" fillId="33" borderId="10" xfId="0" applyFont="1" applyFill="1" applyBorder="1" applyAlignment="1">
      <alignment horizontal="left" wrapText="1" indent="1"/>
    </xf>
    <xf numFmtId="0" fontId="22" fillId="0" borderId="11" xfId="0" applyFont="1" applyBorder="1" applyAlignment="1">
      <alignment wrapText="1"/>
    </xf>
    <xf numFmtId="0" fontId="29" fillId="0" borderId="11" xfId="0" applyFont="1" applyBorder="1" applyAlignment="1">
      <alignment horizontal="left" wrapText="1"/>
    </xf>
    <xf numFmtId="3" fontId="29" fillId="0" borderId="11" xfId="0" applyNumberFormat="1" applyFont="1" applyBorder="1" applyAlignment="1">
      <alignment horizontal="right" wrapText="1"/>
    </xf>
    <xf numFmtId="3" fontId="28" fillId="0" borderId="11" xfId="0" applyNumberFormat="1" applyFont="1" applyBorder="1" applyAlignment="1">
      <alignment horizontal="right" wrapText="1"/>
    </xf>
    <xf numFmtId="0" fontId="28" fillId="0" borderId="0" xfId="0" applyFont="1" applyBorder="1" applyAlignment="1">
      <alignment horizontal="left" wrapText="1"/>
    </xf>
    <xf numFmtId="0" fontId="28" fillId="33" borderId="10" xfId="0" applyFont="1" applyFill="1" applyBorder="1" applyAlignment="1">
      <alignment wrapText="1"/>
    </xf>
    <xf numFmtId="0" fontId="29" fillId="0" borderId="0" xfId="0" applyFont="1" applyBorder="1" applyAlignment="1">
      <alignment horizontal="left" wrapText="1"/>
    </xf>
    <xf numFmtId="3" fontId="29" fillId="0" borderId="0" xfId="0" applyNumberFormat="1" applyFont="1" applyBorder="1" applyAlignment="1">
      <alignment horizontal="right" wrapText="1"/>
    </xf>
    <xf numFmtId="0" fontId="20" fillId="0" borderId="0" xfId="0" applyFont="1" applyAlignment="1">
      <alignment horizontal="left" wrapText="1"/>
    </xf>
    <xf numFmtId="0" fontId="22" fillId="0" borderId="0" xfId="0" applyFont="1" applyAlignment="1">
      <alignment horizontal="justify" wrapText="1"/>
    </xf>
    <xf numFmtId="0" fontId="22" fillId="0" borderId="0" xfId="0" applyFont="1" applyAlignment="1">
      <alignment horizontal="left" wrapText="1"/>
    </xf>
    <xf numFmtId="0" fontId="20" fillId="0" borderId="0" xfId="0" applyFont="1" applyAlignment="1">
      <alignment horizontal="justify" wrapText="1"/>
    </xf>
    <xf numFmtId="0" fontId="19" fillId="0" borderId="0" xfId="0" applyFont="1" applyAlignment="1">
      <alignment horizontal="left" wrapText="1"/>
    </xf>
    <xf numFmtId="0" fontId="28" fillId="0" borderId="15" xfId="0" applyFont="1" applyBorder="1" applyAlignment="1">
      <alignment horizontal="left" wrapText="1" indent="2"/>
    </xf>
    <xf numFmtId="0" fontId="0" fillId="0" borderId="11" xfId="0" applyBorder="1" applyAlignment="1">
      <alignment wrapText="1"/>
    </xf>
    <xf numFmtId="0" fontId="28" fillId="0" borderId="11" xfId="0" applyFont="1" applyBorder="1" applyAlignment="1">
      <alignment horizontal="left" wrapText="1" indent="1"/>
    </xf>
    <xf numFmtId="0" fontId="28" fillId="0" borderId="11" xfId="0" applyFont="1" applyBorder="1" applyAlignment="1">
      <alignment horizontal="right" wrapText="1"/>
    </xf>
    <xf numFmtId="0" fontId="28" fillId="33" borderId="11" xfId="0" applyFont="1" applyFill="1" applyBorder="1" applyAlignment="1">
      <alignment horizontal="left" wrapText="1" indent="1"/>
    </xf>
    <xf numFmtId="0" fontId="29" fillId="33" borderId="0" xfId="0" applyFont="1" applyFill="1" applyAlignment="1">
      <alignment horizontal="left" wrapText="1" indent="1"/>
    </xf>
    <xf numFmtId="0" fontId="31" fillId="0" borderId="0" xfId="0" applyFont="1" applyAlignment="1">
      <alignment horizontal="left" wrapText="1"/>
    </xf>
    <xf numFmtId="0" fontId="31" fillId="0" borderId="15" xfId="0" applyFont="1" applyBorder="1" applyAlignment="1">
      <alignment horizontal="left" wrapText="1"/>
    </xf>
    <xf numFmtId="15" fontId="29" fillId="0" borderId="14" xfId="0" applyNumberFormat="1" applyFont="1" applyBorder="1" applyAlignment="1">
      <alignment horizontal="center" wrapText="1"/>
    </xf>
    <xf numFmtId="0" fontId="23" fillId="0" borderId="0" xfId="0" applyFont="1" applyAlignment="1">
      <alignment horizontal="left" wrapText="1"/>
    </xf>
    <xf numFmtId="10" fontId="29" fillId="0" borderId="11" xfId="0" applyNumberFormat="1" applyFont="1" applyBorder="1" applyAlignment="1">
      <alignment horizontal="center" wrapText="1"/>
    </xf>
    <xf numFmtId="10" fontId="28" fillId="0" borderId="11" xfId="0" applyNumberFormat="1" applyFont="1" applyBorder="1" applyAlignment="1">
      <alignment horizontal="center" wrapText="1"/>
    </xf>
    <xf numFmtId="0" fontId="29" fillId="33" borderId="0" xfId="0" applyFont="1" applyFill="1" applyAlignment="1">
      <alignment horizontal="center" wrapText="1"/>
    </xf>
    <xf numFmtId="0" fontId="28" fillId="33" borderId="0" xfId="0" applyFont="1" applyFill="1" applyAlignment="1">
      <alignment horizontal="center" wrapText="1"/>
    </xf>
    <xf numFmtId="0" fontId="28" fillId="0" borderId="0" xfId="0" applyFont="1" applyAlignment="1">
      <alignment horizontal="center" wrapText="1"/>
    </xf>
    <xf numFmtId="10" fontId="29" fillId="0" borderId="0" xfId="0" applyNumberFormat="1" applyFont="1" applyAlignment="1">
      <alignment horizontal="center" wrapText="1"/>
    </xf>
    <xf numFmtId="10" fontId="28" fillId="0" borderId="0" xfId="0" applyNumberFormat="1" applyFont="1" applyAlignment="1">
      <alignment horizontal="center" wrapText="1"/>
    </xf>
    <xf numFmtId="0" fontId="29" fillId="0" borderId="15" xfId="0" applyFont="1" applyBorder="1" applyAlignment="1">
      <alignment horizontal="left" wrapText="1"/>
    </xf>
    <xf numFmtId="0" fontId="28" fillId="33" borderId="15" xfId="0" applyFont="1" applyFill="1" applyBorder="1" applyAlignment="1">
      <alignment horizontal="left" wrapText="1"/>
    </xf>
    <xf numFmtId="0" fontId="29" fillId="33" borderId="15" xfId="0" applyFont="1" applyFill="1" applyBorder="1" applyAlignment="1">
      <alignment horizontal="left" wrapText="1"/>
    </xf>
    <xf numFmtId="0" fontId="23" fillId="0" borderId="0" xfId="0" applyFont="1" applyAlignment="1">
      <alignment wrapText="1"/>
    </xf>
    <xf numFmtId="0" fontId="22" fillId="0" borderId="11" xfId="0" applyFont="1" applyBorder="1" applyAlignment="1">
      <alignment horizontal="justify" wrapText="1"/>
    </xf>
    <xf numFmtId="0" fontId="29" fillId="0" borderId="0" xfId="0" applyFont="1" applyBorder="1" applyAlignment="1">
      <alignment horizontal="right" wrapText="1"/>
    </xf>
    <xf numFmtId="0" fontId="28" fillId="33" borderId="15" xfId="0" applyFont="1" applyFill="1" applyBorder="1" applyAlignment="1">
      <alignment wrapText="1"/>
    </xf>
    <xf numFmtId="0" fontId="36" fillId="0" borderId="0" xfId="0" applyFont="1" applyAlignment="1">
      <alignment horizontal="left" vertical="top" wrapText="1"/>
    </xf>
    <xf numFmtId="0" fontId="22" fillId="0" borderId="11" xfId="0" applyFont="1" applyBorder="1" applyAlignment="1">
      <alignment horizontal="left" wrapText="1"/>
    </xf>
    <xf numFmtId="0" fontId="28" fillId="33" borderId="10" xfId="0" applyFont="1" applyFill="1" applyBorder="1" applyAlignment="1">
      <alignment horizontal="left" wrapText="1" indent="3"/>
    </xf>
    <xf numFmtId="0" fontId="28" fillId="0" borderId="12" xfId="0" applyFont="1" applyBorder="1" applyAlignment="1">
      <alignment horizontal="left" wrapText="1" indent="3"/>
    </xf>
    <xf numFmtId="0" fontId="29" fillId="0" borderId="12" xfId="0" applyFont="1" applyBorder="1" applyAlignment="1">
      <alignment horizontal="right" wrapText="1"/>
    </xf>
    <xf numFmtId="0" fontId="29" fillId="0" borderId="12" xfId="0" applyFont="1" applyBorder="1" applyAlignment="1">
      <alignment horizontal="left" wrapText="1"/>
    </xf>
    <xf numFmtId="0" fontId="22" fillId="0" borderId="12" xfId="0" applyFont="1" applyBorder="1" applyAlignment="1">
      <alignment wrapText="1"/>
    </xf>
    <xf numFmtId="0" fontId="28" fillId="0" borderId="12" xfId="0" applyFont="1" applyBorder="1" applyAlignment="1">
      <alignment horizontal="right" wrapText="1"/>
    </xf>
    <xf numFmtId="0" fontId="28" fillId="0" borderId="12" xfId="0" applyFont="1" applyBorder="1" applyAlignment="1">
      <alignment horizontal="left" wrapText="1"/>
    </xf>
    <xf numFmtId="0" fontId="28" fillId="33" borderId="15" xfId="0" applyFont="1" applyFill="1" applyBorder="1" applyAlignment="1">
      <alignment horizontal="left" wrapText="1" indent="1"/>
    </xf>
    <xf numFmtId="0" fontId="28" fillId="0" borderId="10" xfId="0" applyFont="1" applyBorder="1" applyAlignment="1">
      <alignment wrapText="1"/>
    </xf>
    <xf numFmtId="8" fontId="28" fillId="33" borderId="0" xfId="0" applyNumberFormat="1" applyFont="1" applyFill="1" applyAlignment="1">
      <alignment horizontal="right" wrapText="1"/>
    </xf>
    <xf numFmtId="8" fontId="28" fillId="33" borderId="11" xfId="0" applyNumberFormat="1" applyFont="1" applyFill="1" applyBorder="1" applyAlignment="1">
      <alignment horizontal="center" wrapText="1"/>
    </xf>
    <xf numFmtId="8" fontId="28" fillId="33" borderId="0" xfId="0" applyNumberFormat="1" applyFont="1" applyFill="1" applyBorder="1" applyAlignment="1">
      <alignment horizontal="center" wrapText="1"/>
    </xf>
    <xf numFmtId="0" fontId="28" fillId="33" borderId="0" xfId="0" applyFont="1" applyFill="1" applyAlignment="1">
      <alignment horizontal="center" wrapText="1"/>
    </xf>
    <xf numFmtId="0" fontId="28" fillId="33" borderId="11" xfId="0" applyFont="1" applyFill="1" applyBorder="1" applyAlignment="1">
      <alignment horizontal="center" wrapText="1"/>
    </xf>
    <xf numFmtId="8" fontId="28" fillId="33" borderId="11" xfId="0" applyNumberFormat="1" applyFont="1" applyFill="1" applyBorder="1" applyAlignment="1">
      <alignment horizontal="right" wrapText="1"/>
    </xf>
    <xf numFmtId="8" fontId="28" fillId="33" borderId="0" xfId="0" applyNumberFormat="1" applyFont="1" applyFill="1" applyBorder="1" applyAlignment="1">
      <alignment horizontal="right" wrapText="1"/>
    </xf>
    <xf numFmtId="0" fontId="28" fillId="0" borderId="0" xfId="0" applyFont="1" applyAlignment="1">
      <alignment horizontal="center" wrapText="1"/>
    </xf>
    <xf numFmtId="8" fontId="28" fillId="0" borderId="15" xfId="0" applyNumberFormat="1" applyFont="1" applyBorder="1" applyAlignment="1">
      <alignment horizontal="right" wrapText="1"/>
    </xf>
    <xf numFmtId="8" fontId="28" fillId="0" borderId="0" xfId="0" applyNumberFormat="1" applyFont="1" applyAlignment="1">
      <alignment horizontal="right" wrapText="1"/>
    </xf>
    <xf numFmtId="0" fontId="19" fillId="0" borderId="11" xfId="0" applyFont="1" applyBorder="1" applyAlignment="1">
      <alignment horizontal="left" wrapText="1"/>
    </xf>
    <xf numFmtId="0" fontId="31" fillId="33" borderId="0" xfId="0" applyFont="1" applyFill="1" applyAlignment="1">
      <alignment wrapText="1"/>
    </xf>
    <xf numFmtId="0" fontId="31" fillId="33" borderId="11" xfId="0" applyFont="1" applyFill="1" applyBorder="1" applyAlignment="1">
      <alignment wrapText="1"/>
    </xf>
    <xf numFmtId="0" fontId="29" fillId="0" borderId="17" xfId="0" applyFont="1" applyBorder="1" applyAlignment="1">
      <alignment horizontal="center" wrapText="1"/>
    </xf>
    <xf numFmtId="0" fontId="25" fillId="0" borderId="0" xfId="0" applyFont="1" applyAlignment="1">
      <alignment horizontal="left" wrapText="1"/>
    </xf>
    <xf numFmtId="0" fontId="22" fillId="0" borderId="0" xfId="0" applyFont="1" applyAlignment="1">
      <alignment horizontal="left" vertical="top" wrapText="1" indent="5"/>
    </xf>
    <xf numFmtId="0" fontId="22" fillId="0" borderId="0" xfId="0" applyFont="1" applyAlignment="1">
      <alignment horizontal="left" vertical="top" wrapText="1"/>
    </xf>
    <xf numFmtId="0" fontId="37" fillId="0" borderId="0" xfId="0" applyFont="1" applyAlignment="1">
      <alignment horizontal="center" wrapText="1"/>
    </xf>
    <xf numFmtId="0" fontId="37" fillId="0" borderId="10" xfId="0" applyFont="1" applyBorder="1" applyAlignment="1">
      <alignment horizontal="center" wrapText="1"/>
    </xf>
    <xf numFmtId="0" fontId="36" fillId="0" borderId="0" xfId="0" applyFont="1" applyAlignment="1">
      <alignment horizontal="left" wrapText="1" indent="1"/>
    </xf>
    <xf numFmtId="0" fontId="36" fillId="33" borderId="0" xfId="0" applyFont="1" applyFill="1" applyAlignment="1">
      <alignment horizontal="left" wrapText="1"/>
    </xf>
    <xf numFmtId="0" fontId="36" fillId="33" borderId="0" xfId="0" applyFont="1" applyFill="1" applyAlignment="1">
      <alignment horizontal="center" wrapText="1"/>
    </xf>
    <xf numFmtId="0" fontId="34" fillId="33" borderId="0" xfId="0" applyFont="1" applyFill="1" applyAlignment="1">
      <alignment horizontal="left" wrapText="1"/>
    </xf>
    <xf numFmtId="0" fontId="36" fillId="0" borderId="0" xfId="0" applyFont="1" applyAlignment="1">
      <alignment horizontal="center" wrapText="1"/>
    </xf>
    <xf numFmtId="0" fontId="34" fillId="0" borderId="0" xfId="0" applyFont="1" applyAlignment="1">
      <alignment horizontal="left" wrapText="1"/>
    </xf>
    <xf numFmtId="0" fontId="37" fillId="0" borderId="10" xfId="0" applyFont="1" applyBorder="1" applyAlignment="1">
      <alignment horizontal="center" wrapText="1"/>
    </xf>
    <xf numFmtId="0" fontId="37" fillId="0" borderId="0" xfId="0" applyFont="1" applyAlignment="1">
      <alignment horizontal="center" wrapText="1"/>
    </xf>
    <xf numFmtId="0" fontId="36" fillId="33" borderId="0" xfId="0" applyFont="1" applyFill="1" applyAlignment="1">
      <alignment horizontal="left" wrapText="1" indent="1"/>
    </xf>
    <xf numFmtId="0" fontId="36" fillId="33" borderId="0" xfId="0" applyFont="1" applyFill="1" applyAlignment="1">
      <alignment horizontal="left" wrapText="1"/>
    </xf>
    <xf numFmtId="3" fontId="36" fillId="33" borderId="0" xfId="0" applyNumberFormat="1" applyFont="1" applyFill="1" applyAlignment="1">
      <alignment horizontal="right" wrapText="1"/>
    </xf>
    <xf numFmtId="0" fontId="36" fillId="33" borderId="0" xfId="0" applyFont="1" applyFill="1" applyAlignment="1">
      <alignment horizontal="center" wrapText="1"/>
    </xf>
    <xf numFmtId="0" fontId="34" fillId="33" borderId="0" xfId="0" applyFont="1" applyFill="1" applyAlignment="1">
      <alignment horizontal="left" wrapText="1"/>
    </xf>
    <xf numFmtId="0" fontId="36" fillId="0" borderId="0" xfId="0" applyFont="1" applyAlignment="1">
      <alignment horizontal="left" wrapText="1" indent="1"/>
    </xf>
    <xf numFmtId="3" fontId="36" fillId="0" borderId="0" xfId="0" applyNumberFormat="1" applyFont="1" applyAlignment="1">
      <alignment horizontal="right" wrapText="1"/>
    </xf>
    <xf numFmtId="0" fontId="36" fillId="0" borderId="0" xfId="0" applyFont="1" applyAlignment="1">
      <alignment horizontal="center" wrapText="1"/>
    </xf>
    <xf numFmtId="0" fontId="34" fillId="0" borderId="0" xfId="0" applyFont="1" applyAlignment="1">
      <alignment horizontal="left" wrapText="1"/>
    </xf>
    <xf numFmtId="10" fontId="36" fillId="33" borderId="0" xfId="0" applyNumberFormat="1" applyFont="1" applyFill="1" applyAlignment="1">
      <alignment horizontal="center" wrapText="1"/>
    </xf>
    <xf numFmtId="0" fontId="36" fillId="0" borderId="0" xfId="0" applyFont="1" applyAlignment="1">
      <alignment horizontal="left" wrapText="1"/>
    </xf>
    <xf numFmtId="9" fontId="28" fillId="33" borderId="0" xfId="0" applyNumberFormat="1" applyFont="1" applyFill="1" applyAlignment="1">
      <alignment horizontal="center" wrapText="1"/>
    </xf>
    <xf numFmtId="0" fontId="36" fillId="33" borderId="13" xfId="0" applyFont="1" applyFill="1" applyBorder="1" applyAlignment="1">
      <alignment horizontal="left" wrapText="1"/>
    </xf>
    <xf numFmtId="15" fontId="37" fillId="0" borderId="10" xfId="0" applyNumberFormat="1" applyFont="1" applyBorder="1" applyAlignment="1">
      <alignment horizontal="center" wrapText="1"/>
    </xf>
    <xf numFmtId="0" fontId="37" fillId="0" borderId="11" xfId="0" applyFont="1" applyBorder="1" applyAlignment="1">
      <alignment horizontal="center" wrapText="1"/>
    </xf>
    <xf numFmtId="0" fontId="36" fillId="0" borderId="0" xfId="0" applyFont="1" applyAlignment="1">
      <alignment horizontal="left" wrapText="1"/>
    </xf>
    <xf numFmtId="0" fontId="37" fillId="0" borderId="11" xfId="0" applyFont="1" applyBorder="1" applyAlignment="1">
      <alignment horizontal="left" wrapText="1"/>
    </xf>
    <xf numFmtId="0" fontId="37" fillId="0" borderId="0" xfId="0" applyFont="1" applyBorder="1" applyAlignment="1">
      <alignment horizontal="left" wrapText="1"/>
    </xf>
    <xf numFmtId="3" fontId="37" fillId="0" borderId="11" xfId="0" applyNumberFormat="1" applyFont="1" applyBorder="1" applyAlignment="1">
      <alignment horizontal="right" wrapText="1"/>
    </xf>
    <xf numFmtId="3" fontId="37" fillId="0" borderId="0" xfId="0" applyNumberFormat="1" applyFont="1" applyBorder="1" applyAlignment="1">
      <alignment horizontal="right" wrapText="1"/>
    </xf>
    <xf numFmtId="3" fontId="37" fillId="33" borderId="0" xfId="0" applyNumberFormat="1" applyFont="1" applyFill="1" applyAlignment="1">
      <alignment horizontal="right" wrapText="1"/>
    </xf>
    <xf numFmtId="0" fontId="36" fillId="33" borderId="0" xfId="0" applyFont="1" applyFill="1" applyAlignment="1">
      <alignment horizontal="left" wrapText="1" indent="2"/>
    </xf>
    <xf numFmtId="3" fontId="37" fillId="0" borderId="0" xfId="0" applyNumberFormat="1" applyFont="1" applyAlignment="1">
      <alignment horizontal="right" wrapText="1"/>
    </xf>
    <xf numFmtId="0" fontId="36" fillId="0" borderId="0" xfId="0" applyFont="1" applyAlignment="1">
      <alignment horizontal="left" wrapText="1" indent="2"/>
    </xf>
    <xf numFmtId="0" fontId="36" fillId="0" borderId="15" xfId="0" applyFont="1" applyBorder="1" applyAlignment="1">
      <alignment horizontal="left" wrapText="1" indent="2"/>
    </xf>
    <xf numFmtId="3" fontId="37" fillId="0" borderId="15" xfId="0" applyNumberFormat="1" applyFont="1" applyBorder="1" applyAlignment="1">
      <alignment horizontal="right" wrapText="1"/>
    </xf>
    <xf numFmtId="0" fontId="36" fillId="33" borderId="13" xfId="0" applyFont="1" applyFill="1" applyBorder="1" applyAlignment="1">
      <alignment horizontal="left" wrapText="1"/>
    </xf>
    <xf numFmtId="0" fontId="36" fillId="33" borderId="15" xfId="0" applyFont="1" applyFill="1" applyBorder="1" applyAlignment="1">
      <alignment horizontal="left" wrapText="1"/>
    </xf>
    <xf numFmtId="3" fontId="37" fillId="33" borderId="13" xfId="0" applyNumberFormat="1" applyFont="1" applyFill="1" applyBorder="1" applyAlignment="1">
      <alignment horizontal="right" wrapText="1"/>
    </xf>
    <xf numFmtId="3" fontId="37" fillId="33" borderId="15" xfId="0" applyNumberFormat="1" applyFont="1" applyFill="1" applyBorder="1" applyAlignment="1">
      <alignment horizontal="right" wrapText="1"/>
    </xf>
    <xf numFmtId="0" fontId="37" fillId="33" borderId="13" xfId="0" applyFont="1" applyFill="1" applyBorder="1" applyAlignment="1">
      <alignment horizontal="left" wrapText="1"/>
    </xf>
    <xf numFmtId="0" fontId="37" fillId="33" borderId="15" xfId="0" applyFont="1" applyFill="1" applyBorder="1" applyAlignment="1">
      <alignment horizontal="left" wrapText="1"/>
    </xf>
    <xf numFmtId="0" fontId="36" fillId="0" borderId="13" xfId="0" applyFont="1" applyBorder="1" applyAlignment="1">
      <alignment horizontal="left" wrapText="1"/>
    </xf>
    <xf numFmtId="0" fontId="37" fillId="0" borderId="0" xfId="0" applyFont="1" applyAlignment="1">
      <alignment horizontal="right" wrapText="1"/>
    </xf>
    <xf numFmtId="0" fontId="37" fillId="0" borderId="13" xfId="0" applyFont="1" applyBorder="1" applyAlignment="1">
      <alignment horizontal="right" wrapText="1"/>
    </xf>
    <xf numFmtId="0" fontId="37" fillId="0" borderId="0" xfId="0" applyFont="1" applyAlignment="1">
      <alignment horizontal="left" wrapText="1"/>
    </xf>
    <xf numFmtId="0" fontId="37" fillId="0" borderId="13" xfId="0" applyFont="1" applyBorder="1" applyAlignment="1">
      <alignment horizontal="left" wrapText="1"/>
    </xf>
    <xf numFmtId="0" fontId="37" fillId="33" borderId="0" xfId="0" applyFont="1" applyFill="1" applyAlignment="1">
      <alignment horizontal="left" wrapText="1"/>
    </xf>
    <xf numFmtId="0" fontId="36" fillId="33" borderId="15" xfId="0" applyFont="1" applyFill="1" applyBorder="1" applyAlignment="1">
      <alignment horizontal="left" wrapText="1" indent="2"/>
    </xf>
    <xf numFmtId="0" fontId="36" fillId="0" borderId="15" xfId="0" applyFont="1" applyBorder="1" applyAlignment="1">
      <alignment horizontal="left" wrapText="1"/>
    </xf>
    <xf numFmtId="3" fontId="37" fillId="0" borderId="13" xfId="0" applyNumberFormat="1" applyFont="1" applyBorder="1" applyAlignment="1">
      <alignment horizontal="right" wrapText="1"/>
    </xf>
    <xf numFmtId="0" fontId="37" fillId="0" borderId="15" xfId="0" applyFont="1" applyBorder="1" applyAlignment="1">
      <alignment horizontal="left" wrapText="1"/>
    </xf>
    <xf numFmtId="0" fontId="37" fillId="33" borderId="0" xfId="0" applyFont="1" applyFill="1" applyAlignment="1">
      <alignment horizontal="right" wrapText="1"/>
    </xf>
    <xf numFmtId="0" fontId="37" fillId="33" borderId="13" xfId="0" applyFont="1" applyFill="1" applyBorder="1" applyAlignment="1">
      <alignment horizontal="right" wrapText="1"/>
    </xf>
    <xf numFmtId="0" fontId="37" fillId="33" borderId="15" xfId="0" applyFont="1" applyFill="1" applyBorder="1" applyAlignment="1">
      <alignment horizontal="right" wrapText="1"/>
    </xf>
    <xf numFmtId="3" fontId="37" fillId="33" borderId="0" xfId="0" applyNumberFormat="1" applyFont="1" applyFill="1" applyBorder="1" applyAlignment="1">
      <alignment horizontal="right" wrapText="1"/>
    </xf>
    <xf numFmtId="10" fontId="37" fillId="33" borderId="0" xfId="0" applyNumberFormat="1" applyFont="1" applyFill="1" applyAlignment="1">
      <alignment horizontal="left" wrapText="1"/>
    </xf>
    <xf numFmtId="0" fontId="37" fillId="33" borderId="0" xfId="0" applyFont="1" applyFill="1" applyAlignment="1">
      <alignment horizontal="center" wrapText="1"/>
    </xf>
    <xf numFmtId="10" fontId="37" fillId="0" borderId="0" xfId="0" applyNumberFormat="1" applyFont="1" applyAlignment="1">
      <alignment horizontal="left" wrapText="1"/>
    </xf>
    <xf numFmtId="0" fontId="37" fillId="0" borderId="15" xfId="0" applyFont="1" applyBorder="1" applyAlignment="1">
      <alignment horizontal="right" wrapText="1"/>
    </xf>
    <xf numFmtId="10" fontId="37" fillId="0" borderId="15" xfId="0" applyNumberFormat="1" applyFont="1" applyBorder="1" applyAlignment="1">
      <alignment horizontal="left" wrapText="1"/>
    </xf>
    <xf numFmtId="0" fontId="37" fillId="0" borderId="15" xfId="0" applyFont="1" applyBorder="1" applyAlignment="1">
      <alignment horizontal="center" wrapText="1"/>
    </xf>
    <xf numFmtId="0" fontId="37" fillId="33" borderId="13" xfId="0" applyFont="1" applyFill="1" applyBorder="1" applyAlignment="1">
      <alignment horizontal="center" wrapText="1"/>
    </xf>
    <xf numFmtId="0" fontId="37" fillId="33" borderId="15" xfId="0" applyFont="1" applyFill="1" applyBorder="1" applyAlignment="1">
      <alignment horizontal="center" wrapText="1"/>
    </xf>
    <xf numFmtId="0" fontId="37" fillId="0" borderId="13" xfId="0" applyFont="1" applyBorder="1" applyAlignment="1">
      <alignment horizontal="center" wrapText="1"/>
    </xf>
    <xf numFmtId="10" fontId="37" fillId="0" borderId="0" xfId="0" applyNumberFormat="1" applyFont="1" applyAlignment="1">
      <alignment horizontal="center" wrapText="1"/>
    </xf>
    <xf numFmtId="0" fontId="36" fillId="0" borderId="11" xfId="0" applyFont="1" applyBorder="1" applyAlignment="1">
      <alignment horizontal="left" wrapText="1"/>
    </xf>
    <xf numFmtId="0" fontId="36" fillId="0" borderId="0" xfId="0" applyFont="1" applyBorder="1" applyAlignment="1">
      <alignment horizontal="left" wrapText="1"/>
    </xf>
    <xf numFmtId="3" fontId="36" fillId="0" borderId="11" xfId="0" applyNumberFormat="1" applyFont="1" applyBorder="1" applyAlignment="1">
      <alignment horizontal="right" wrapText="1"/>
    </xf>
    <xf numFmtId="3" fontId="36" fillId="0" borderId="0" xfId="0" applyNumberFormat="1" applyFont="1" applyBorder="1" applyAlignment="1">
      <alignment horizontal="right" wrapText="1"/>
    </xf>
    <xf numFmtId="3" fontId="36" fillId="0" borderId="15" xfId="0" applyNumberFormat="1" applyFont="1" applyBorder="1" applyAlignment="1">
      <alignment horizontal="right" wrapText="1"/>
    </xf>
    <xf numFmtId="3" fontId="36" fillId="33" borderId="13" xfId="0" applyNumberFormat="1" applyFont="1" applyFill="1" applyBorder="1" applyAlignment="1">
      <alignment horizontal="right" wrapText="1"/>
    </xf>
    <xf numFmtId="3" fontId="36" fillId="33" borderId="15" xfId="0" applyNumberFormat="1" applyFont="1" applyFill="1" applyBorder="1" applyAlignment="1">
      <alignment horizontal="right" wrapText="1"/>
    </xf>
    <xf numFmtId="0" fontId="36" fillId="0" borderId="0" xfId="0" applyFont="1" applyAlignment="1">
      <alignment horizontal="right" wrapText="1"/>
    </xf>
    <xf numFmtId="0" fontId="36" fillId="0" borderId="13" xfId="0" applyFont="1" applyBorder="1" applyAlignment="1">
      <alignment horizontal="right" wrapText="1"/>
    </xf>
    <xf numFmtId="3" fontId="36" fillId="0" borderId="13" xfId="0" applyNumberFormat="1" applyFont="1" applyBorder="1" applyAlignment="1">
      <alignment horizontal="right" wrapText="1"/>
    </xf>
    <xf numFmtId="0" fontId="36" fillId="33" borderId="0" xfId="0" applyFont="1" applyFill="1" applyAlignment="1">
      <alignment horizontal="right" wrapText="1"/>
    </xf>
    <xf numFmtId="0" fontId="36" fillId="33" borderId="13" xfId="0" applyFont="1" applyFill="1" applyBorder="1" applyAlignment="1">
      <alignment horizontal="right" wrapText="1"/>
    </xf>
    <xf numFmtId="3" fontId="36" fillId="33" borderId="0" xfId="0" applyNumberFormat="1" applyFont="1" applyFill="1" applyBorder="1" applyAlignment="1">
      <alignment horizontal="right" wrapText="1"/>
    </xf>
    <xf numFmtId="10" fontId="36" fillId="33" borderId="0" xfId="0" applyNumberFormat="1" applyFont="1" applyFill="1" applyAlignment="1">
      <alignment horizontal="left" wrapText="1"/>
    </xf>
    <xf numFmtId="10" fontId="36" fillId="0" borderId="0" xfId="0" applyNumberFormat="1" applyFont="1" applyAlignment="1">
      <alignment horizontal="left" wrapText="1"/>
    </xf>
    <xf numFmtId="0" fontId="36" fillId="0" borderId="15" xfId="0" applyFont="1" applyBorder="1" applyAlignment="1">
      <alignment horizontal="right" wrapText="1"/>
    </xf>
    <xf numFmtId="10" fontId="36" fillId="0" borderId="15" xfId="0" applyNumberFormat="1" applyFont="1" applyBorder="1" applyAlignment="1">
      <alignment horizontal="left" wrapText="1"/>
    </xf>
    <xf numFmtId="0" fontId="36" fillId="0" borderId="15" xfId="0" applyFont="1" applyBorder="1" applyAlignment="1">
      <alignment horizontal="center" wrapText="1"/>
    </xf>
    <xf numFmtId="0" fontId="36" fillId="33" borderId="13" xfId="0" applyFont="1" applyFill="1" applyBorder="1" applyAlignment="1">
      <alignment horizontal="center" wrapText="1"/>
    </xf>
    <xf numFmtId="0" fontId="36" fillId="33" borderId="15" xfId="0" applyFont="1" applyFill="1" applyBorder="1" applyAlignment="1">
      <alignment horizontal="center" wrapText="1"/>
    </xf>
    <xf numFmtId="0" fontId="36" fillId="0" borderId="13" xfId="0" applyFont="1" applyBorder="1" applyAlignment="1">
      <alignment horizontal="center" wrapText="1"/>
    </xf>
    <xf numFmtId="10" fontId="36" fillId="0" borderId="0" xfId="0" applyNumberFormat="1" applyFont="1" applyAlignment="1">
      <alignment horizontal="center" wrapText="1"/>
    </xf>
    <xf numFmtId="0" fontId="22" fillId="0" borderId="0" xfId="0" applyFont="1" applyAlignment="1">
      <alignment horizontal="left" wrapText="1" indent="2"/>
    </xf>
    <xf numFmtId="0" fontId="20" fillId="0" borderId="0" xfId="0" applyFont="1" applyAlignment="1">
      <alignment wrapText="1"/>
    </xf>
    <xf numFmtId="0" fontId="20" fillId="0" borderId="10" xfId="0" applyFont="1" applyBorder="1" applyAlignment="1">
      <alignment horizontal="center" wrapText="1"/>
    </xf>
    <xf numFmtId="0" fontId="29" fillId="33" borderId="16" xfId="0" applyFont="1" applyFill="1" applyBorder="1" applyAlignment="1">
      <alignment horizontal="right" wrapText="1"/>
    </xf>
    <xf numFmtId="0" fontId="28" fillId="33" borderId="16" xfId="0" applyFont="1" applyFill="1" applyBorder="1" applyAlignment="1">
      <alignment horizontal="right" wrapText="1"/>
    </xf>
    <xf numFmtId="0" fontId="29" fillId="0" borderId="11" xfId="0" applyFont="1" applyBorder="1" applyAlignment="1">
      <alignment horizontal="left" wrapText="1" indent="1"/>
    </xf>
    <xf numFmtId="0" fontId="29" fillId="0" borderId="10" xfId="0" applyFont="1" applyBorder="1" applyAlignment="1">
      <alignment horizontal="left" wrapText="1" indent="1"/>
    </xf>
    <xf numFmtId="0" fontId="29" fillId="0" borderId="11" xfId="0" applyFont="1" applyBorder="1" applyAlignment="1">
      <alignment horizontal="left" vertical="top" wrapText="1"/>
    </xf>
    <xf numFmtId="0" fontId="29" fillId="0" borderId="10" xfId="0" applyFont="1" applyBorder="1" applyAlignment="1">
      <alignment horizontal="left" vertical="top" wrapText="1"/>
    </xf>
    <xf numFmtId="3" fontId="29" fillId="0" borderId="11" xfId="0" applyNumberFormat="1" applyFont="1" applyBorder="1" applyAlignment="1">
      <alignment horizontal="right" vertical="top" wrapText="1"/>
    </xf>
    <xf numFmtId="3" fontId="29" fillId="0" borderId="10" xfId="0" applyNumberFormat="1" applyFont="1" applyBorder="1" applyAlignment="1">
      <alignment horizontal="right" vertical="top" wrapText="1"/>
    </xf>
    <xf numFmtId="0" fontId="28" fillId="0" borderId="11" xfId="0" applyFont="1" applyBorder="1" applyAlignment="1">
      <alignment horizontal="left" vertical="top" wrapText="1"/>
    </xf>
    <xf numFmtId="0" fontId="28" fillId="0" borderId="10" xfId="0" applyFont="1" applyBorder="1" applyAlignment="1">
      <alignment horizontal="left" vertical="top" wrapText="1"/>
    </xf>
    <xf numFmtId="0" fontId="28" fillId="0" borderId="11" xfId="0" applyFont="1" applyBorder="1" applyAlignment="1">
      <alignment horizontal="right" vertical="top" wrapText="1"/>
    </xf>
    <xf numFmtId="0" fontId="28" fillId="0" borderId="10" xfId="0" applyFont="1" applyBorder="1" applyAlignment="1">
      <alignment horizontal="right" vertical="top" wrapText="1"/>
    </xf>
    <xf numFmtId="0" fontId="20" fillId="33" borderId="0" xfId="0" applyFont="1" applyFill="1" applyAlignment="1">
      <alignment horizontal="left" wrapText="1"/>
    </xf>
    <xf numFmtId="0" fontId="22" fillId="33" borderId="0" xfId="0" applyFont="1" applyFill="1" applyAlignment="1">
      <alignment horizontal="left" wrapText="1" indent="1"/>
    </xf>
    <xf numFmtId="0" fontId="22" fillId="33" borderId="0" xfId="0" applyFont="1" applyFill="1" applyAlignment="1">
      <alignment horizontal="right" wrapText="1"/>
    </xf>
    <xf numFmtId="0" fontId="22" fillId="33" borderId="0" xfId="0" applyFont="1" applyFill="1" applyAlignment="1">
      <alignment horizontal="left" wrapText="1"/>
    </xf>
    <xf numFmtId="0" fontId="22" fillId="33" borderId="0" xfId="0" applyFont="1" applyFill="1" applyAlignment="1">
      <alignment horizontal="center" wrapText="1"/>
    </xf>
    <xf numFmtId="0" fontId="22" fillId="0" borderId="0" xfId="0" applyFont="1" applyAlignment="1">
      <alignment horizontal="left" wrapText="1" indent="1"/>
    </xf>
    <xf numFmtId="0" fontId="22" fillId="0" borderId="0" xfId="0" applyFont="1" applyAlignment="1">
      <alignment horizontal="center" wrapText="1"/>
    </xf>
    <xf numFmtId="0" fontId="20" fillId="0" borderId="0" xfId="0" applyFont="1" applyAlignment="1">
      <alignment horizontal="center" wrapText="1"/>
    </xf>
    <xf numFmtId="0" fontId="20" fillId="0" borderId="14" xfId="0" applyFont="1" applyBorder="1" applyAlignment="1">
      <alignment horizontal="center"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5.5703125" bestFit="1" customWidth="1"/>
    <col min="3" max="3" width="11.8554687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v>875357</v>
      </c>
      <c r="C5" s="4"/>
      <c r="D5" s="4"/>
    </row>
    <row r="6" spans="1:4">
      <c r="A6" s="2" t="s">
        <v>9</v>
      </c>
      <c r="B6" s="4">
        <f>--12-31</f>
        <v>-19</v>
      </c>
      <c r="C6" s="4"/>
      <c r="D6" s="4"/>
    </row>
    <row r="7" spans="1:4">
      <c r="A7" s="2" t="s">
        <v>10</v>
      </c>
      <c r="B7" s="4" t="s">
        <v>11</v>
      </c>
      <c r="C7" s="4"/>
      <c r="D7" s="4"/>
    </row>
    <row r="8" spans="1:4">
      <c r="A8" s="2" t="s">
        <v>12</v>
      </c>
      <c r="B8" s="4" t="s">
        <v>11</v>
      </c>
      <c r="C8" s="4"/>
      <c r="D8" s="4"/>
    </row>
    <row r="9" spans="1:4">
      <c r="A9" s="2" t="s">
        <v>13</v>
      </c>
      <c r="B9" s="4" t="s">
        <v>11</v>
      </c>
      <c r="C9" s="4"/>
      <c r="D9" s="4"/>
    </row>
    <row r="10" spans="1:4">
      <c r="A10" s="2" t="s">
        <v>14</v>
      </c>
      <c r="B10" s="4" t="s">
        <v>15</v>
      </c>
      <c r="C10" s="4"/>
      <c r="D10" s="4"/>
    </row>
    <row r="11" spans="1:4">
      <c r="A11" s="2" t="s">
        <v>16</v>
      </c>
      <c r="B11" s="4"/>
      <c r="C11" s="4"/>
      <c r="D11" s="5">
        <v>1782640442</v>
      </c>
    </row>
    <row r="12" spans="1:4" ht="30">
      <c r="A12" s="2" t="s">
        <v>17</v>
      </c>
      <c r="B12" s="4"/>
      <c r="C12" s="6">
        <v>69113013</v>
      </c>
      <c r="D12" s="4"/>
    </row>
    <row r="13" spans="1:4">
      <c r="A13" s="2" t="s">
        <v>18</v>
      </c>
      <c r="B13" s="4">
        <v>2014</v>
      </c>
      <c r="C13" s="4"/>
      <c r="D13" s="4"/>
    </row>
    <row r="14" spans="1:4">
      <c r="A14" s="2" t="s">
        <v>19</v>
      </c>
      <c r="B14" s="4" t="s">
        <v>20</v>
      </c>
      <c r="C14" s="4"/>
      <c r="D14" s="4"/>
    </row>
    <row r="15" spans="1:4">
      <c r="A15" s="2" t="s">
        <v>21</v>
      </c>
      <c r="B15" s="4" t="s">
        <v>22</v>
      </c>
      <c r="C15" s="4"/>
      <c r="D15" s="4"/>
    </row>
    <row r="16" spans="1:4">
      <c r="A16" s="2" t="s">
        <v>23</v>
      </c>
      <c r="B16" s="4" t="b">
        <v>0</v>
      </c>
      <c r="C16" s="4"/>
      <c r="D16" s="4"/>
    </row>
    <row r="17" spans="1:4">
      <c r="A17" s="2" t="s">
        <v>24</v>
      </c>
      <c r="B17" s="7">
        <v>42004</v>
      </c>
      <c r="C17" s="4"/>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7"/>
  <sheetViews>
    <sheetView showGridLines="0" workbookViewId="0"/>
  </sheetViews>
  <sheetFormatPr defaultRowHeight="15"/>
  <cols>
    <col min="1" max="1" width="36.140625" bestFit="1" customWidth="1"/>
    <col min="2" max="3" width="36.5703125" bestFit="1" customWidth="1"/>
    <col min="4" max="4" width="4.5703125" customWidth="1"/>
    <col min="5" max="5" width="23.7109375" customWidth="1"/>
    <col min="6" max="7" width="22.140625" customWidth="1"/>
    <col min="8" max="8" width="4.5703125" customWidth="1"/>
    <col min="9" max="9" width="17.85546875" customWidth="1"/>
    <col min="10" max="11" width="22.140625" customWidth="1"/>
    <col min="12" max="12" width="4.5703125" customWidth="1"/>
    <col min="13" max="13" width="16.7109375" customWidth="1"/>
    <col min="14" max="14" width="3.42578125" customWidth="1"/>
    <col min="15" max="15" width="22.140625" customWidth="1"/>
    <col min="16" max="16" width="5.42578125" customWidth="1"/>
    <col min="17" max="17" width="21.5703125" customWidth="1"/>
    <col min="18" max="18" width="4.140625" customWidth="1"/>
    <col min="19" max="19" width="22.140625" customWidth="1"/>
    <col min="20" max="20" width="4.5703125" customWidth="1"/>
    <col min="21" max="21" width="16.7109375" customWidth="1"/>
    <col min="22" max="22" width="3.42578125" customWidth="1"/>
    <col min="23" max="23" width="22.140625" customWidth="1"/>
    <col min="24" max="24" width="4.7109375" customWidth="1"/>
    <col min="25" max="25" width="18.85546875" customWidth="1"/>
    <col min="26" max="26" width="3.5703125" customWidth="1"/>
  </cols>
  <sheetData>
    <row r="1" spans="1:26" ht="15" customHeight="1">
      <c r="A1" s="8" t="s">
        <v>582</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583</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584</v>
      </c>
      <c r="B4" s="233" t="s">
        <v>585</v>
      </c>
      <c r="C4" s="233"/>
      <c r="D4" s="233"/>
      <c r="E4" s="233"/>
      <c r="F4" s="233"/>
      <c r="G4" s="233"/>
      <c r="H4" s="233"/>
      <c r="I4" s="233"/>
      <c r="J4" s="233"/>
      <c r="K4" s="233"/>
      <c r="L4" s="233"/>
      <c r="M4" s="233"/>
      <c r="N4" s="233"/>
      <c r="O4" s="233"/>
      <c r="P4" s="233"/>
      <c r="Q4" s="233"/>
      <c r="R4" s="233"/>
      <c r="S4" s="233"/>
      <c r="T4" s="233"/>
      <c r="U4" s="233"/>
      <c r="V4" s="233"/>
      <c r="W4" s="233"/>
      <c r="X4" s="233"/>
      <c r="Y4" s="233"/>
      <c r="Z4" s="233"/>
    </row>
    <row r="5" spans="1:26">
      <c r="A5" s="12"/>
      <c r="B5" s="234"/>
      <c r="C5" s="234"/>
      <c r="D5" s="234"/>
      <c r="E5" s="234"/>
      <c r="F5" s="234"/>
      <c r="G5" s="234"/>
      <c r="H5" s="234"/>
      <c r="I5" s="234"/>
      <c r="J5" s="234"/>
      <c r="K5" s="234"/>
      <c r="L5" s="234"/>
      <c r="M5" s="234"/>
      <c r="N5" s="234"/>
      <c r="O5" s="234"/>
      <c r="P5" s="234"/>
      <c r="Q5" s="234"/>
      <c r="R5" s="234"/>
      <c r="S5" s="234"/>
      <c r="T5" s="234"/>
      <c r="U5" s="234"/>
      <c r="V5" s="234"/>
      <c r="W5" s="234"/>
      <c r="X5" s="234"/>
      <c r="Y5" s="234"/>
      <c r="Z5" s="234"/>
    </row>
    <row r="6" spans="1:26">
      <c r="A6" s="12"/>
      <c r="B6" s="235" t="s">
        <v>586</v>
      </c>
      <c r="C6" s="235"/>
      <c r="D6" s="235"/>
      <c r="E6" s="235"/>
      <c r="F6" s="235"/>
      <c r="G6" s="235"/>
      <c r="H6" s="235"/>
      <c r="I6" s="235"/>
      <c r="J6" s="235"/>
      <c r="K6" s="235"/>
      <c r="L6" s="235"/>
      <c r="M6" s="235"/>
      <c r="N6" s="235"/>
      <c r="O6" s="235"/>
      <c r="P6" s="235"/>
      <c r="Q6" s="235"/>
      <c r="R6" s="235"/>
      <c r="S6" s="235"/>
      <c r="T6" s="235"/>
      <c r="U6" s="235"/>
      <c r="V6" s="235"/>
      <c r="W6" s="235"/>
      <c r="X6" s="235"/>
      <c r="Y6" s="235"/>
      <c r="Z6" s="235"/>
    </row>
    <row r="7" spans="1:26">
      <c r="A7" s="12"/>
      <c r="B7" s="32"/>
      <c r="C7" s="32"/>
      <c r="D7" s="32"/>
      <c r="E7" s="32"/>
      <c r="F7" s="32"/>
      <c r="G7" s="32"/>
      <c r="H7" s="32"/>
      <c r="I7" s="32"/>
      <c r="J7" s="32"/>
      <c r="K7" s="32"/>
      <c r="L7" s="32"/>
      <c r="M7" s="32"/>
      <c r="N7" s="32"/>
      <c r="O7" s="32"/>
      <c r="P7" s="32"/>
      <c r="Q7" s="32"/>
      <c r="R7" s="32"/>
      <c r="S7" s="32"/>
      <c r="T7" s="32"/>
      <c r="U7" s="32"/>
      <c r="V7" s="32"/>
      <c r="W7" s="32"/>
      <c r="X7" s="32"/>
      <c r="Y7" s="32"/>
      <c r="Z7" s="32"/>
    </row>
    <row r="8" spans="1:26">
      <c r="A8" s="12"/>
      <c r="B8" s="19"/>
      <c r="C8" s="19"/>
      <c r="D8" s="19"/>
      <c r="E8" s="19"/>
      <c r="F8" s="19"/>
      <c r="G8" s="19"/>
      <c r="H8" s="19"/>
      <c r="I8" s="19"/>
      <c r="J8" s="19"/>
      <c r="K8" s="19"/>
      <c r="L8" s="19"/>
      <c r="M8" s="19"/>
      <c r="N8" s="19"/>
      <c r="O8" s="19"/>
      <c r="P8" s="19"/>
      <c r="Q8" s="19"/>
      <c r="R8" s="19"/>
      <c r="S8" s="19"/>
      <c r="T8" s="19"/>
      <c r="U8" s="19"/>
      <c r="V8" s="19"/>
      <c r="W8" s="19"/>
      <c r="X8" s="19"/>
      <c r="Y8" s="19"/>
      <c r="Z8" s="19"/>
    </row>
    <row r="9" spans="1:26" ht="15.75" thickBot="1">
      <c r="A9" s="12"/>
      <c r="B9" s="17"/>
      <c r="C9" s="17"/>
      <c r="D9" s="33" t="s">
        <v>587</v>
      </c>
      <c r="E9" s="33"/>
      <c r="F9" s="33"/>
      <c r="G9" s="33"/>
      <c r="H9" s="33"/>
      <c r="I9" s="33"/>
      <c r="J9" s="33"/>
      <c r="K9" s="33"/>
      <c r="L9" s="33"/>
      <c r="M9" s="33"/>
      <c r="N9" s="33"/>
      <c r="O9" s="33"/>
      <c r="P9" s="33"/>
      <c r="Q9" s="33"/>
      <c r="R9" s="33"/>
      <c r="S9" s="33"/>
      <c r="T9" s="33"/>
      <c r="U9" s="33"/>
      <c r="V9" s="33"/>
      <c r="W9" s="33"/>
      <c r="X9" s="33"/>
      <c r="Y9" s="33"/>
      <c r="Z9" s="33"/>
    </row>
    <row r="10" spans="1:26" ht="16.5" thickTop="1" thickBot="1">
      <c r="A10" s="12"/>
      <c r="B10" s="20"/>
      <c r="C10" s="17"/>
      <c r="D10" s="34" t="s">
        <v>588</v>
      </c>
      <c r="E10" s="34"/>
      <c r="F10" s="34"/>
      <c r="G10" s="17"/>
      <c r="H10" s="34" t="s">
        <v>589</v>
      </c>
      <c r="I10" s="34"/>
      <c r="J10" s="34"/>
      <c r="K10" s="17"/>
      <c r="L10" s="34" t="s">
        <v>590</v>
      </c>
      <c r="M10" s="34"/>
      <c r="N10" s="34"/>
      <c r="O10" s="17"/>
      <c r="P10" s="34" t="s">
        <v>591</v>
      </c>
      <c r="Q10" s="34"/>
      <c r="R10" s="34"/>
      <c r="S10" s="17"/>
      <c r="T10" s="34" t="s">
        <v>592</v>
      </c>
      <c r="U10" s="34"/>
      <c r="V10" s="34"/>
      <c r="W10" s="17"/>
      <c r="X10" s="34" t="s">
        <v>593</v>
      </c>
      <c r="Y10" s="34"/>
      <c r="Z10" s="34"/>
    </row>
    <row r="11" spans="1:26" ht="15.75" thickTop="1">
      <c r="A11" s="12"/>
      <c r="B11" s="20" t="s">
        <v>594</v>
      </c>
      <c r="C11" s="17"/>
      <c r="D11" s="126"/>
      <c r="E11" s="126"/>
      <c r="F11" s="126"/>
      <c r="G11" s="17"/>
      <c r="H11" s="126"/>
      <c r="I11" s="126"/>
      <c r="J11" s="126"/>
      <c r="K11" s="17"/>
      <c r="L11" s="146"/>
      <c r="M11" s="146"/>
      <c r="N11" s="146"/>
      <c r="O11" s="17"/>
      <c r="P11" s="126"/>
      <c r="Q11" s="126"/>
      <c r="R11" s="126"/>
      <c r="S11" s="17"/>
      <c r="T11" s="146"/>
      <c r="U11" s="146"/>
      <c r="V11" s="146"/>
      <c r="W11" s="17"/>
      <c r="X11" s="146"/>
      <c r="Y11" s="146"/>
      <c r="Z11" s="146"/>
    </row>
    <row r="12" spans="1:26">
      <c r="A12" s="12"/>
      <c r="B12" s="116" t="s">
        <v>595</v>
      </c>
      <c r="C12" s="24"/>
      <c r="D12" s="36"/>
      <c r="E12" s="36"/>
      <c r="F12" s="36"/>
      <c r="G12" s="24"/>
      <c r="H12" s="36"/>
      <c r="I12" s="36"/>
      <c r="J12" s="36"/>
      <c r="K12" s="24"/>
      <c r="L12" s="36"/>
      <c r="M12" s="36"/>
      <c r="N12" s="36"/>
      <c r="O12" s="24"/>
      <c r="P12" s="36"/>
      <c r="Q12" s="36"/>
      <c r="R12" s="36"/>
      <c r="S12" s="24"/>
      <c r="T12" s="36"/>
      <c r="U12" s="36"/>
      <c r="V12" s="36"/>
      <c r="W12" s="24"/>
      <c r="X12" s="36"/>
      <c r="Y12" s="36"/>
      <c r="Z12" s="36"/>
    </row>
    <row r="13" spans="1:26">
      <c r="A13" s="12"/>
      <c r="B13" s="51" t="s">
        <v>596</v>
      </c>
      <c r="C13" s="52"/>
      <c r="D13" s="65" t="s">
        <v>361</v>
      </c>
      <c r="E13" s="53">
        <v>13313615</v>
      </c>
      <c r="F13" s="52"/>
      <c r="G13" s="52"/>
      <c r="H13" s="65" t="s">
        <v>361</v>
      </c>
      <c r="I13" s="53">
        <v>94719</v>
      </c>
      <c r="J13" s="52"/>
      <c r="K13" s="52"/>
      <c r="L13" s="65" t="s">
        <v>361</v>
      </c>
      <c r="M13" s="54" t="s">
        <v>597</v>
      </c>
      <c r="N13" s="65" t="s">
        <v>363</v>
      </c>
      <c r="O13" s="52"/>
      <c r="P13" s="65" t="s">
        <v>361</v>
      </c>
      <c r="Q13" s="53">
        <v>55360</v>
      </c>
      <c r="R13" s="52"/>
      <c r="S13" s="52"/>
      <c r="T13" s="65" t="s">
        <v>361</v>
      </c>
      <c r="U13" s="54" t="s">
        <v>383</v>
      </c>
      <c r="V13" s="52"/>
      <c r="W13" s="52"/>
      <c r="X13" s="65" t="s">
        <v>361</v>
      </c>
      <c r="Y13" s="53">
        <v>55360</v>
      </c>
      <c r="Z13" s="52"/>
    </row>
    <row r="14" spans="1:26">
      <c r="A14" s="12"/>
      <c r="B14" s="51"/>
      <c r="C14" s="52"/>
      <c r="D14" s="65"/>
      <c r="E14" s="53"/>
      <c r="F14" s="52"/>
      <c r="G14" s="52"/>
      <c r="H14" s="65"/>
      <c r="I14" s="53"/>
      <c r="J14" s="52"/>
      <c r="K14" s="52"/>
      <c r="L14" s="65"/>
      <c r="M14" s="54"/>
      <c r="N14" s="65"/>
      <c r="O14" s="52"/>
      <c r="P14" s="65"/>
      <c r="Q14" s="53"/>
      <c r="R14" s="52"/>
      <c r="S14" s="52"/>
      <c r="T14" s="65"/>
      <c r="U14" s="54"/>
      <c r="V14" s="52"/>
      <c r="W14" s="52"/>
      <c r="X14" s="65"/>
      <c r="Y14" s="53"/>
      <c r="Z14" s="52"/>
    </row>
    <row r="15" spans="1:26">
      <c r="A15" s="12"/>
      <c r="B15" s="138" t="s">
        <v>598</v>
      </c>
      <c r="C15" s="36"/>
      <c r="D15" s="57">
        <v>1165568</v>
      </c>
      <c r="E15" s="57"/>
      <c r="F15" s="36"/>
      <c r="G15" s="36"/>
      <c r="H15" s="57">
        <v>35405</v>
      </c>
      <c r="I15" s="57"/>
      <c r="J15" s="36"/>
      <c r="K15" s="36"/>
      <c r="L15" s="58" t="s">
        <v>383</v>
      </c>
      <c r="M15" s="58"/>
      <c r="N15" s="36"/>
      <c r="O15" s="36"/>
      <c r="P15" s="57">
        <v>35405</v>
      </c>
      <c r="Q15" s="57"/>
      <c r="R15" s="36"/>
      <c r="S15" s="36"/>
      <c r="T15" s="58" t="s">
        <v>383</v>
      </c>
      <c r="U15" s="58"/>
      <c r="V15" s="36"/>
      <c r="W15" s="36"/>
      <c r="X15" s="57">
        <v>35405</v>
      </c>
      <c r="Y15" s="57"/>
      <c r="Z15" s="36"/>
    </row>
    <row r="16" spans="1:26">
      <c r="A16" s="12"/>
      <c r="B16" s="138"/>
      <c r="C16" s="36"/>
      <c r="D16" s="57"/>
      <c r="E16" s="57"/>
      <c r="F16" s="36"/>
      <c r="G16" s="36"/>
      <c r="H16" s="57"/>
      <c r="I16" s="57"/>
      <c r="J16" s="36"/>
      <c r="K16" s="36"/>
      <c r="L16" s="58"/>
      <c r="M16" s="58"/>
      <c r="N16" s="36"/>
      <c r="O16" s="36"/>
      <c r="P16" s="57"/>
      <c r="Q16" s="57"/>
      <c r="R16" s="36"/>
      <c r="S16" s="36"/>
      <c r="T16" s="58"/>
      <c r="U16" s="58"/>
      <c r="V16" s="36"/>
      <c r="W16" s="36"/>
      <c r="X16" s="57"/>
      <c r="Y16" s="57"/>
      <c r="Z16" s="36"/>
    </row>
    <row r="17" spans="1:26">
      <c r="A17" s="12"/>
      <c r="B17" s="51" t="s">
        <v>599</v>
      </c>
      <c r="C17" s="52"/>
      <c r="D17" s="53">
        <v>579801</v>
      </c>
      <c r="E17" s="53"/>
      <c r="F17" s="52"/>
      <c r="G17" s="52"/>
      <c r="H17" s="53">
        <v>141166</v>
      </c>
      <c r="I17" s="53"/>
      <c r="J17" s="52"/>
      <c r="K17" s="52"/>
      <c r="L17" s="54" t="s">
        <v>600</v>
      </c>
      <c r="M17" s="54"/>
      <c r="N17" s="65" t="s">
        <v>363</v>
      </c>
      <c r="O17" s="52"/>
      <c r="P17" s="53">
        <v>92542</v>
      </c>
      <c r="Q17" s="53"/>
      <c r="R17" s="52"/>
      <c r="S17" s="52"/>
      <c r="T17" s="54" t="s">
        <v>601</v>
      </c>
      <c r="U17" s="54"/>
      <c r="V17" s="65" t="s">
        <v>363</v>
      </c>
      <c r="W17" s="52"/>
      <c r="X17" s="53">
        <v>21232</v>
      </c>
      <c r="Y17" s="53"/>
      <c r="Z17" s="52"/>
    </row>
    <row r="18" spans="1:26">
      <c r="A18" s="12"/>
      <c r="B18" s="51"/>
      <c r="C18" s="52"/>
      <c r="D18" s="53"/>
      <c r="E18" s="53"/>
      <c r="F18" s="52"/>
      <c r="G18" s="52"/>
      <c r="H18" s="53"/>
      <c r="I18" s="53"/>
      <c r="J18" s="52"/>
      <c r="K18" s="52"/>
      <c r="L18" s="54"/>
      <c r="M18" s="54"/>
      <c r="N18" s="65"/>
      <c r="O18" s="52"/>
      <c r="P18" s="53"/>
      <c r="Q18" s="53"/>
      <c r="R18" s="52"/>
      <c r="S18" s="52"/>
      <c r="T18" s="54"/>
      <c r="U18" s="54"/>
      <c r="V18" s="65"/>
      <c r="W18" s="52"/>
      <c r="X18" s="53"/>
      <c r="Y18" s="53"/>
      <c r="Z18" s="52"/>
    </row>
    <row r="19" spans="1:26">
      <c r="A19" s="12"/>
      <c r="B19" s="122" t="s">
        <v>602</v>
      </c>
      <c r="C19" s="36"/>
      <c r="D19" s="57">
        <v>47657</v>
      </c>
      <c r="E19" s="57"/>
      <c r="F19" s="36"/>
      <c r="G19" s="36"/>
      <c r="H19" s="57">
        <v>1904</v>
      </c>
      <c r="I19" s="57"/>
      <c r="J19" s="36"/>
      <c r="K19" s="36"/>
      <c r="L19" s="58" t="s">
        <v>603</v>
      </c>
      <c r="M19" s="58"/>
      <c r="N19" s="91" t="s">
        <v>363</v>
      </c>
      <c r="O19" s="36"/>
      <c r="P19" s="58">
        <v>648</v>
      </c>
      <c r="Q19" s="58"/>
      <c r="R19" s="36"/>
      <c r="S19" s="36"/>
      <c r="T19" s="58" t="s">
        <v>383</v>
      </c>
      <c r="U19" s="58"/>
      <c r="V19" s="36"/>
      <c r="W19" s="36"/>
      <c r="X19" s="58">
        <v>648</v>
      </c>
      <c r="Y19" s="58"/>
      <c r="Z19" s="36"/>
    </row>
    <row r="20" spans="1:26">
      <c r="A20" s="12"/>
      <c r="B20" s="122"/>
      <c r="C20" s="36"/>
      <c r="D20" s="57"/>
      <c r="E20" s="57"/>
      <c r="F20" s="36"/>
      <c r="G20" s="36"/>
      <c r="H20" s="57"/>
      <c r="I20" s="57"/>
      <c r="J20" s="36"/>
      <c r="K20" s="36"/>
      <c r="L20" s="58"/>
      <c r="M20" s="58"/>
      <c r="N20" s="91"/>
      <c r="O20" s="36"/>
      <c r="P20" s="58"/>
      <c r="Q20" s="58"/>
      <c r="R20" s="36"/>
      <c r="S20" s="36"/>
      <c r="T20" s="58"/>
      <c r="U20" s="58"/>
      <c r="V20" s="36"/>
      <c r="W20" s="36"/>
      <c r="X20" s="58"/>
      <c r="Y20" s="58"/>
      <c r="Z20" s="36"/>
    </row>
    <row r="21" spans="1:26">
      <c r="A21" s="12"/>
      <c r="B21" s="51" t="s">
        <v>604</v>
      </c>
      <c r="C21" s="52"/>
      <c r="D21" s="53">
        <v>290965</v>
      </c>
      <c r="E21" s="53"/>
      <c r="F21" s="52"/>
      <c r="G21" s="52"/>
      <c r="H21" s="53">
        <v>238395</v>
      </c>
      <c r="I21" s="53"/>
      <c r="J21" s="52"/>
      <c r="K21" s="52"/>
      <c r="L21" s="54" t="s">
        <v>383</v>
      </c>
      <c r="M21" s="54"/>
      <c r="N21" s="52"/>
      <c r="O21" s="52"/>
      <c r="P21" s="53">
        <v>238395</v>
      </c>
      <c r="Q21" s="53"/>
      <c r="R21" s="52"/>
      <c r="S21" s="52"/>
      <c r="T21" s="54" t="s">
        <v>383</v>
      </c>
      <c r="U21" s="54"/>
      <c r="V21" s="52"/>
      <c r="W21" s="52"/>
      <c r="X21" s="53">
        <v>238395</v>
      </c>
      <c r="Y21" s="53"/>
      <c r="Z21" s="52"/>
    </row>
    <row r="22" spans="1:26">
      <c r="A22" s="12"/>
      <c r="B22" s="51"/>
      <c r="C22" s="52"/>
      <c r="D22" s="53"/>
      <c r="E22" s="53"/>
      <c r="F22" s="52"/>
      <c r="G22" s="52"/>
      <c r="H22" s="53"/>
      <c r="I22" s="53"/>
      <c r="J22" s="52"/>
      <c r="K22" s="52"/>
      <c r="L22" s="54"/>
      <c r="M22" s="54"/>
      <c r="N22" s="52"/>
      <c r="O22" s="52"/>
      <c r="P22" s="53"/>
      <c r="Q22" s="53"/>
      <c r="R22" s="52"/>
      <c r="S22" s="52"/>
      <c r="T22" s="54"/>
      <c r="U22" s="54"/>
      <c r="V22" s="52"/>
      <c r="W22" s="52"/>
      <c r="X22" s="53"/>
      <c r="Y22" s="53"/>
      <c r="Z22" s="52"/>
    </row>
    <row r="23" spans="1:26">
      <c r="A23" s="12"/>
      <c r="B23" s="122" t="s">
        <v>605</v>
      </c>
      <c r="C23" s="36"/>
      <c r="D23" s="57">
        <v>194960</v>
      </c>
      <c r="E23" s="57"/>
      <c r="F23" s="36"/>
      <c r="G23" s="36"/>
      <c r="H23" s="57">
        <v>10834</v>
      </c>
      <c r="I23" s="57"/>
      <c r="J23" s="36"/>
      <c r="K23" s="36"/>
      <c r="L23" s="58" t="s">
        <v>383</v>
      </c>
      <c r="M23" s="58"/>
      <c r="N23" s="36"/>
      <c r="O23" s="36"/>
      <c r="P23" s="57">
        <v>10834</v>
      </c>
      <c r="Q23" s="57"/>
      <c r="R23" s="36"/>
      <c r="S23" s="36"/>
      <c r="T23" s="58" t="s">
        <v>383</v>
      </c>
      <c r="U23" s="58"/>
      <c r="V23" s="36"/>
      <c r="W23" s="36"/>
      <c r="X23" s="57">
        <v>10834</v>
      </c>
      <c r="Y23" s="57"/>
      <c r="Z23" s="36"/>
    </row>
    <row r="24" spans="1:26" ht="15.75" thickBot="1">
      <c r="A24" s="12"/>
      <c r="B24" s="160"/>
      <c r="C24" s="88"/>
      <c r="D24" s="89"/>
      <c r="E24" s="89"/>
      <c r="F24" s="88"/>
      <c r="G24" s="88"/>
      <c r="H24" s="89"/>
      <c r="I24" s="89"/>
      <c r="J24" s="88"/>
      <c r="K24" s="88"/>
      <c r="L24" s="90"/>
      <c r="M24" s="90"/>
      <c r="N24" s="88"/>
      <c r="O24" s="88"/>
      <c r="P24" s="89"/>
      <c r="Q24" s="89"/>
      <c r="R24" s="88"/>
      <c r="S24" s="88"/>
      <c r="T24" s="90"/>
      <c r="U24" s="90"/>
      <c r="V24" s="88"/>
      <c r="W24" s="88"/>
      <c r="X24" s="89"/>
      <c r="Y24" s="89"/>
      <c r="Z24" s="88"/>
    </row>
    <row r="25" spans="1:26">
      <c r="A25" s="12"/>
      <c r="B25" s="110" t="s">
        <v>606</v>
      </c>
      <c r="C25" s="95"/>
      <c r="D25" s="99">
        <v>15592566</v>
      </c>
      <c r="E25" s="99"/>
      <c r="F25" s="95"/>
      <c r="G25" s="95"/>
      <c r="H25" s="99">
        <v>522423</v>
      </c>
      <c r="I25" s="99"/>
      <c r="J25" s="95"/>
      <c r="K25" s="95"/>
      <c r="L25" s="101" t="s">
        <v>607</v>
      </c>
      <c r="M25" s="101"/>
      <c r="N25" s="97" t="s">
        <v>363</v>
      </c>
      <c r="O25" s="95"/>
      <c r="P25" s="99">
        <v>433184</v>
      </c>
      <c r="Q25" s="99"/>
      <c r="R25" s="95"/>
      <c r="S25" s="95"/>
      <c r="T25" s="101" t="s">
        <v>601</v>
      </c>
      <c r="U25" s="101"/>
      <c r="V25" s="97" t="s">
        <v>363</v>
      </c>
      <c r="W25" s="95"/>
      <c r="X25" s="99">
        <v>361874</v>
      </c>
      <c r="Y25" s="99"/>
      <c r="Z25" s="95"/>
    </row>
    <row r="26" spans="1:26">
      <c r="A26" s="12"/>
      <c r="B26" s="60"/>
      <c r="C26" s="52"/>
      <c r="D26" s="53"/>
      <c r="E26" s="53"/>
      <c r="F26" s="52"/>
      <c r="G26" s="52"/>
      <c r="H26" s="53"/>
      <c r="I26" s="53"/>
      <c r="J26" s="52"/>
      <c r="K26" s="52"/>
      <c r="L26" s="54"/>
      <c r="M26" s="54"/>
      <c r="N26" s="65"/>
      <c r="O26" s="52"/>
      <c r="P26" s="53"/>
      <c r="Q26" s="53"/>
      <c r="R26" s="52"/>
      <c r="S26" s="52"/>
      <c r="T26" s="54"/>
      <c r="U26" s="54"/>
      <c r="V26" s="65"/>
      <c r="W26" s="52"/>
      <c r="X26" s="53"/>
      <c r="Y26" s="53"/>
      <c r="Z26" s="52"/>
    </row>
    <row r="27" spans="1:26">
      <c r="A27" s="12"/>
      <c r="B27" s="35" t="s">
        <v>608</v>
      </c>
      <c r="C27" s="36"/>
      <c r="D27" s="58" t="s">
        <v>383</v>
      </c>
      <c r="E27" s="58"/>
      <c r="F27" s="36"/>
      <c r="G27" s="36"/>
      <c r="H27" s="58" t="s">
        <v>383</v>
      </c>
      <c r="I27" s="58"/>
      <c r="J27" s="36"/>
      <c r="K27" s="36"/>
      <c r="L27" s="58" t="s">
        <v>383</v>
      </c>
      <c r="M27" s="58"/>
      <c r="N27" s="36"/>
      <c r="O27" s="36"/>
      <c r="P27" s="58" t="s">
        <v>383</v>
      </c>
      <c r="Q27" s="58"/>
      <c r="R27" s="36"/>
      <c r="S27" s="36"/>
      <c r="T27" s="58" t="s">
        <v>383</v>
      </c>
      <c r="U27" s="58"/>
      <c r="V27" s="36"/>
      <c r="W27" s="36"/>
      <c r="X27" s="58" t="s">
        <v>383</v>
      </c>
      <c r="Y27" s="58"/>
      <c r="Z27" s="36"/>
    </row>
    <row r="28" spans="1:26" ht="15.75" thickBot="1">
      <c r="A28" s="12"/>
      <c r="B28" s="87"/>
      <c r="C28" s="88"/>
      <c r="D28" s="90"/>
      <c r="E28" s="90"/>
      <c r="F28" s="88"/>
      <c r="G28" s="88"/>
      <c r="H28" s="90"/>
      <c r="I28" s="90"/>
      <c r="J28" s="88"/>
      <c r="K28" s="88"/>
      <c r="L28" s="90"/>
      <c r="M28" s="90"/>
      <c r="N28" s="88"/>
      <c r="O28" s="88"/>
      <c r="P28" s="90"/>
      <c r="Q28" s="90"/>
      <c r="R28" s="88"/>
      <c r="S28" s="88"/>
      <c r="T28" s="90"/>
      <c r="U28" s="90"/>
      <c r="V28" s="88"/>
      <c r="W28" s="88"/>
      <c r="X28" s="90"/>
      <c r="Y28" s="90"/>
      <c r="Z28" s="88"/>
    </row>
    <row r="29" spans="1:26">
      <c r="A29" s="12"/>
      <c r="B29" s="110" t="s">
        <v>609</v>
      </c>
      <c r="C29" s="95"/>
      <c r="D29" s="97" t="s">
        <v>361</v>
      </c>
      <c r="E29" s="99">
        <v>15592566</v>
      </c>
      <c r="F29" s="95"/>
      <c r="G29" s="95"/>
      <c r="H29" s="97" t="s">
        <v>361</v>
      </c>
      <c r="I29" s="99">
        <v>522423</v>
      </c>
      <c r="J29" s="95"/>
      <c r="K29" s="95"/>
      <c r="L29" s="97" t="s">
        <v>361</v>
      </c>
      <c r="M29" s="101" t="s">
        <v>607</v>
      </c>
      <c r="N29" s="97" t="s">
        <v>363</v>
      </c>
      <c r="O29" s="95"/>
      <c r="P29" s="97" t="s">
        <v>361</v>
      </c>
      <c r="Q29" s="99">
        <v>433184</v>
      </c>
      <c r="R29" s="95"/>
      <c r="S29" s="95"/>
      <c r="T29" s="97" t="s">
        <v>361</v>
      </c>
      <c r="U29" s="101" t="s">
        <v>601</v>
      </c>
      <c r="V29" s="97" t="s">
        <v>363</v>
      </c>
      <c r="W29" s="95"/>
      <c r="X29" s="97" t="s">
        <v>361</v>
      </c>
      <c r="Y29" s="99">
        <v>361874</v>
      </c>
      <c r="Z29" s="95"/>
    </row>
    <row r="30" spans="1:26" ht="15.75" thickBot="1">
      <c r="A30" s="12"/>
      <c r="B30" s="111"/>
      <c r="C30" s="96"/>
      <c r="D30" s="98"/>
      <c r="E30" s="100"/>
      <c r="F30" s="96"/>
      <c r="G30" s="96"/>
      <c r="H30" s="98"/>
      <c r="I30" s="100"/>
      <c r="J30" s="96"/>
      <c r="K30" s="96"/>
      <c r="L30" s="98"/>
      <c r="M30" s="102"/>
      <c r="N30" s="98"/>
      <c r="O30" s="96"/>
      <c r="P30" s="98"/>
      <c r="Q30" s="100"/>
      <c r="R30" s="96"/>
      <c r="S30" s="96"/>
      <c r="T30" s="98"/>
      <c r="U30" s="102"/>
      <c r="V30" s="98"/>
      <c r="W30" s="96"/>
      <c r="X30" s="98"/>
      <c r="Y30" s="100"/>
      <c r="Z30" s="96"/>
    </row>
    <row r="31" spans="1:26" ht="15.75" thickTop="1">
      <c r="A31" s="12"/>
      <c r="B31" s="17"/>
      <c r="C31" s="17"/>
      <c r="D31" s="146"/>
      <c r="E31" s="146"/>
      <c r="F31" s="146"/>
      <c r="G31" s="17"/>
      <c r="H31" s="146"/>
      <c r="I31" s="146"/>
      <c r="J31" s="146"/>
      <c r="K31" s="17"/>
      <c r="L31" s="146"/>
      <c r="M31" s="146"/>
      <c r="N31" s="146"/>
      <c r="O31" s="17"/>
      <c r="P31" s="146"/>
      <c r="Q31" s="146"/>
      <c r="R31" s="146"/>
      <c r="S31" s="17"/>
      <c r="T31" s="146"/>
      <c r="U31" s="146"/>
      <c r="V31" s="146"/>
      <c r="W31" s="17"/>
      <c r="X31" s="146"/>
      <c r="Y31" s="146"/>
      <c r="Z31" s="146"/>
    </row>
    <row r="32" spans="1:26" ht="15.75" thickBot="1">
      <c r="A32" s="12"/>
      <c r="B32" s="17"/>
      <c r="C32" s="17"/>
      <c r="D32" s="33" t="s">
        <v>610</v>
      </c>
      <c r="E32" s="33"/>
      <c r="F32" s="33"/>
      <c r="G32" s="33"/>
      <c r="H32" s="33"/>
      <c r="I32" s="33"/>
      <c r="J32" s="33"/>
      <c r="K32" s="33"/>
      <c r="L32" s="33"/>
      <c r="M32" s="33"/>
      <c r="N32" s="33"/>
      <c r="O32" s="33"/>
      <c r="P32" s="33"/>
      <c r="Q32" s="33"/>
      <c r="R32" s="33"/>
      <c r="S32" s="33"/>
      <c r="T32" s="33"/>
      <c r="U32" s="33"/>
      <c r="V32" s="33"/>
      <c r="W32" s="33"/>
      <c r="X32" s="33"/>
      <c r="Y32" s="33"/>
      <c r="Z32" s="33"/>
    </row>
    <row r="33" spans="1:26" ht="16.5" thickTop="1" thickBot="1">
      <c r="A33" s="12"/>
      <c r="B33" s="20"/>
      <c r="C33" s="17"/>
      <c r="D33" s="34" t="s">
        <v>611</v>
      </c>
      <c r="E33" s="34"/>
      <c r="F33" s="34"/>
      <c r="G33" s="17"/>
      <c r="H33" s="34" t="s">
        <v>589</v>
      </c>
      <c r="I33" s="34"/>
      <c r="J33" s="34"/>
      <c r="K33" s="17"/>
      <c r="L33" s="34" t="s">
        <v>590</v>
      </c>
      <c r="M33" s="34"/>
      <c r="N33" s="34"/>
      <c r="O33" s="17"/>
      <c r="P33" s="34" t="s">
        <v>591</v>
      </c>
      <c r="Q33" s="34"/>
      <c r="R33" s="34"/>
      <c r="S33" s="17"/>
      <c r="T33" s="34" t="s">
        <v>592</v>
      </c>
      <c r="U33" s="34"/>
      <c r="V33" s="34"/>
      <c r="W33" s="17"/>
      <c r="X33" s="34" t="s">
        <v>593</v>
      </c>
      <c r="Y33" s="34"/>
      <c r="Z33" s="34"/>
    </row>
    <row r="34" spans="1:26" ht="15.75" thickTop="1">
      <c r="A34" s="12"/>
      <c r="B34" s="20" t="s">
        <v>594</v>
      </c>
      <c r="C34" s="17"/>
      <c r="D34" s="126"/>
      <c r="E34" s="126"/>
      <c r="F34" s="126"/>
      <c r="G34" s="17"/>
      <c r="H34" s="126"/>
      <c r="I34" s="126"/>
      <c r="J34" s="126"/>
      <c r="K34" s="17"/>
      <c r="L34" s="146"/>
      <c r="M34" s="146"/>
      <c r="N34" s="146"/>
      <c r="O34" s="17"/>
      <c r="P34" s="126"/>
      <c r="Q34" s="126"/>
      <c r="R34" s="126"/>
      <c r="S34" s="17"/>
      <c r="T34" s="146"/>
      <c r="U34" s="146"/>
      <c r="V34" s="146"/>
      <c r="W34" s="17"/>
      <c r="X34" s="146"/>
      <c r="Y34" s="146"/>
      <c r="Z34" s="146"/>
    </row>
    <row r="35" spans="1:26">
      <c r="A35" s="12"/>
      <c r="B35" s="116" t="s">
        <v>595</v>
      </c>
      <c r="C35" s="24"/>
      <c r="D35" s="36"/>
      <c r="E35" s="36"/>
      <c r="F35" s="36"/>
      <c r="G35" s="24"/>
      <c r="H35" s="36"/>
      <c r="I35" s="36"/>
      <c r="J35" s="36"/>
      <c r="K35" s="24"/>
      <c r="L35" s="36"/>
      <c r="M35" s="36"/>
      <c r="N35" s="36"/>
      <c r="O35" s="24"/>
      <c r="P35" s="36"/>
      <c r="Q35" s="36"/>
      <c r="R35" s="36"/>
      <c r="S35" s="24"/>
      <c r="T35" s="36"/>
      <c r="U35" s="36"/>
      <c r="V35" s="36"/>
      <c r="W35" s="24"/>
      <c r="X35" s="36"/>
      <c r="Y35" s="36"/>
      <c r="Z35" s="36"/>
    </row>
    <row r="36" spans="1:26">
      <c r="A36" s="12"/>
      <c r="B36" s="51" t="s">
        <v>596</v>
      </c>
      <c r="C36" s="52"/>
      <c r="D36" s="65" t="s">
        <v>361</v>
      </c>
      <c r="E36" s="53">
        <v>13471880</v>
      </c>
      <c r="F36" s="52"/>
      <c r="G36" s="52"/>
      <c r="H36" s="65" t="s">
        <v>361</v>
      </c>
      <c r="I36" s="53">
        <v>91949</v>
      </c>
      <c r="J36" s="52"/>
      <c r="K36" s="52"/>
      <c r="L36" s="65" t="s">
        <v>361</v>
      </c>
      <c r="M36" s="54" t="s">
        <v>597</v>
      </c>
      <c r="N36" s="65" t="s">
        <v>363</v>
      </c>
      <c r="O36" s="52"/>
      <c r="P36" s="65" t="s">
        <v>361</v>
      </c>
      <c r="Q36" s="53">
        <v>52590</v>
      </c>
      <c r="R36" s="52"/>
      <c r="S36" s="52"/>
      <c r="T36" s="65" t="s">
        <v>361</v>
      </c>
      <c r="U36" s="54" t="s">
        <v>612</v>
      </c>
      <c r="V36" s="65" t="s">
        <v>363</v>
      </c>
      <c r="W36" s="52"/>
      <c r="X36" s="65" t="s">
        <v>361</v>
      </c>
      <c r="Y36" s="54">
        <v>300</v>
      </c>
      <c r="Z36" s="52"/>
    </row>
    <row r="37" spans="1:26">
      <c r="A37" s="12"/>
      <c r="B37" s="51"/>
      <c r="C37" s="52"/>
      <c r="D37" s="65"/>
      <c r="E37" s="53"/>
      <c r="F37" s="52"/>
      <c r="G37" s="52"/>
      <c r="H37" s="65"/>
      <c r="I37" s="53"/>
      <c r="J37" s="52"/>
      <c r="K37" s="52"/>
      <c r="L37" s="65"/>
      <c r="M37" s="54"/>
      <c r="N37" s="65"/>
      <c r="O37" s="52"/>
      <c r="P37" s="65"/>
      <c r="Q37" s="53"/>
      <c r="R37" s="52"/>
      <c r="S37" s="52"/>
      <c r="T37" s="65"/>
      <c r="U37" s="54"/>
      <c r="V37" s="65"/>
      <c r="W37" s="52"/>
      <c r="X37" s="65"/>
      <c r="Y37" s="54"/>
      <c r="Z37" s="52"/>
    </row>
    <row r="38" spans="1:26">
      <c r="A38" s="12"/>
      <c r="B38" s="138" t="s">
        <v>598</v>
      </c>
      <c r="C38" s="36"/>
      <c r="D38" s="57">
        <v>1165568</v>
      </c>
      <c r="E38" s="57"/>
      <c r="F38" s="36"/>
      <c r="G38" s="36"/>
      <c r="H38" s="57">
        <v>35599</v>
      </c>
      <c r="I38" s="57"/>
      <c r="J38" s="36"/>
      <c r="K38" s="36"/>
      <c r="L38" s="58" t="s">
        <v>383</v>
      </c>
      <c r="M38" s="58"/>
      <c r="N38" s="36"/>
      <c r="O38" s="36"/>
      <c r="P38" s="57">
        <v>35599</v>
      </c>
      <c r="Q38" s="57"/>
      <c r="R38" s="36"/>
      <c r="S38" s="36"/>
      <c r="T38" s="58" t="s">
        <v>613</v>
      </c>
      <c r="U38" s="58"/>
      <c r="V38" s="91" t="s">
        <v>363</v>
      </c>
      <c r="W38" s="36"/>
      <c r="X38" s="57">
        <v>16882</v>
      </c>
      <c r="Y38" s="57"/>
      <c r="Z38" s="36"/>
    </row>
    <row r="39" spans="1:26">
      <c r="A39" s="12"/>
      <c r="B39" s="138"/>
      <c r="C39" s="36"/>
      <c r="D39" s="57"/>
      <c r="E39" s="57"/>
      <c r="F39" s="36"/>
      <c r="G39" s="36"/>
      <c r="H39" s="57"/>
      <c r="I39" s="57"/>
      <c r="J39" s="36"/>
      <c r="K39" s="36"/>
      <c r="L39" s="58"/>
      <c r="M39" s="58"/>
      <c r="N39" s="36"/>
      <c r="O39" s="36"/>
      <c r="P39" s="57"/>
      <c r="Q39" s="57"/>
      <c r="R39" s="36"/>
      <c r="S39" s="36"/>
      <c r="T39" s="58"/>
      <c r="U39" s="58"/>
      <c r="V39" s="91"/>
      <c r="W39" s="36"/>
      <c r="X39" s="57"/>
      <c r="Y39" s="57"/>
      <c r="Z39" s="36"/>
    </row>
    <row r="40" spans="1:26">
      <c r="A40" s="12"/>
      <c r="B40" s="51" t="s">
        <v>599</v>
      </c>
      <c r="C40" s="52"/>
      <c r="D40" s="53">
        <v>579801</v>
      </c>
      <c r="E40" s="53"/>
      <c r="F40" s="52"/>
      <c r="G40" s="52"/>
      <c r="H40" s="53">
        <v>142839</v>
      </c>
      <c r="I40" s="53"/>
      <c r="J40" s="52"/>
      <c r="K40" s="52"/>
      <c r="L40" s="54" t="s">
        <v>600</v>
      </c>
      <c r="M40" s="54"/>
      <c r="N40" s="65" t="s">
        <v>363</v>
      </c>
      <c r="O40" s="52"/>
      <c r="P40" s="53">
        <v>94215</v>
      </c>
      <c r="Q40" s="53"/>
      <c r="R40" s="52"/>
      <c r="S40" s="52"/>
      <c r="T40" s="54" t="s">
        <v>383</v>
      </c>
      <c r="U40" s="54"/>
      <c r="V40" s="52"/>
      <c r="W40" s="52"/>
      <c r="X40" s="53">
        <v>94215</v>
      </c>
      <c r="Y40" s="53"/>
      <c r="Z40" s="52"/>
    </row>
    <row r="41" spans="1:26">
      <c r="A41" s="12"/>
      <c r="B41" s="51"/>
      <c r="C41" s="52"/>
      <c r="D41" s="53"/>
      <c r="E41" s="53"/>
      <c r="F41" s="52"/>
      <c r="G41" s="52"/>
      <c r="H41" s="53"/>
      <c r="I41" s="53"/>
      <c r="J41" s="52"/>
      <c r="K41" s="52"/>
      <c r="L41" s="54"/>
      <c r="M41" s="54"/>
      <c r="N41" s="65"/>
      <c r="O41" s="52"/>
      <c r="P41" s="53"/>
      <c r="Q41" s="53"/>
      <c r="R41" s="52"/>
      <c r="S41" s="52"/>
      <c r="T41" s="54"/>
      <c r="U41" s="54"/>
      <c r="V41" s="52"/>
      <c r="W41" s="52"/>
      <c r="X41" s="53"/>
      <c r="Y41" s="53"/>
      <c r="Z41" s="52"/>
    </row>
    <row r="42" spans="1:26">
      <c r="A42" s="12"/>
      <c r="B42" s="122" t="s">
        <v>602</v>
      </c>
      <c r="C42" s="36"/>
      <c r="D42" s="57">
        <v>47418</v>
      </c>
      <c r="E42" s="57"/>
      <c r="F42" s="36"/>
      <c r="G42" s="36"/>
      <c r="H42" s="57">
        <v>1908</v>
      </c>
      <c r="I42" s="57"/>
      <c r="J42" s="36"/>
      <c r="K42" s="36"/>
      <c r="L42" s="58" t="s">
        <v>603</v>
      </c>
      <c r="M42" s="58"/>
      <c r="N42" s="91" t="s">
        <v>363</v>
      </c>
      <c r="O42" s="36"/>
      <c r="P42" s="58">
        <v>652</v>
      </c>
      <c r="Q42" s="58"/>
      <c r="R42" s="36"/>
      <c r="S42" s="36"/>
      <c r="T42" s="58" t="s">
        <v>614</v>
      </c>
      <c r="U42" s="58"/>
      <c r="V42" s="91" t="s">
        <v>363</v>
      </c>
      <c r="W42" s="36"/>
      <c r="X42" s="58">
        <v>56</v>
      </c>
      <c r="Y42" s="58"/>
      <c r="Z42" s="36"/>
    </row>
    <row r="43" spans="1:26">
      <c r="A43" s="12"/>
      <c r="B43" s="122"/>
      <c r="C43" s="36"/>
      <c r="D43" s="57"/>
      <c r="E43" s="57"/>
      <c r="F43" s="36"/>
      <c r="G43" s="36"/>
      <c r="H43" s="57"/>
      <c r="I43" s="57"/>
      <c r="J43" s="36"/>
      <c r="K43" s="36"/>
      <c r="L43" s="58"/>
      <c r="M43" s="58"/>
      <c r="N43" s="91"/>
      <c r="O43" s="36"/>
      <c r="P43" s="58"/>
      <c r="Q43" s="58"/>
      <c r="R43" s="36"/>
      <c r="S43" s="36"/>
      <c r="T43" s="58"/>
      <c r="U43" s="58"/>
      <c r="V43" s="91"/>
      <c r="W43" s="36"/>
      <c r="X43" s="58"/>
      <c r="Y43" s="58"/>
      <c r="Z43" s="36"/>
    </row>
    <row r="44" spans="1:26">
      <c r="A44" s="12"/>
      <c r="B44" s="51" t="s">
        <v>604</v>
      </c>
      <c r="C44" s="52"/>
      <c r="D44" s="53">
        <v>290856</v>
      </c>
      <c r="E44" s="53"/>
      <c r="F44" s="52"/>
      <c r="G44" s="52"/>
      <c r="H44" s="53">
        <v>238118</v>
      </c>
      <c r="I44" s="53"/>
      <c r="J44" s="52"/>
      <c r="K44" s="52"/>
      <c r="L44" s="54" t="s">
        <v>383</v>
      </c>
      <c r="M44" s="54"/>
      <c r="N44" s="52"/>
      <c r="O44" s="52"/>
      <c r="P44" s="53">
        <v>238118</v>
      </c>
      <c r="Q44" s="53"/>
      <c r="R44" s="52"/>
      <c r="S44" s="52"/>
      <c r="T44" s="54" t="s">
        <v>615</v>
      </c>
      <c r="U44" s="54"/>
      <c r="V44" s="65" t="s">
        <v>363</v>
      </c>
      <c r="W44" s="52"/>
      <c r="X44" s="53">
        <v>231415</v>
      </c>
      <c r="Y44" s="53"/>
      <c r="Z44" s="52"/>
    </row>
    <row r="45" spans="1:26">
      <c r="A45" s="12"/>
      <c r="B45" s="51"/>
      <c r="C45" s="52"/>
      <c r="D45" s="53"/>
      <c r="E45" s="53"/>
      <c r="F45" s="52"/>
      <c r="G45" s="52"/>
      <c r="H45" s="53"/>
      <c r="I45" s="53"/>
      <c r="J45" s="52"/>
      <c r="K45" s="52"/>
      <c r="L45" s="54"/>
      <c r="M45" s="54"/>
      <c r="N45" s="52"/>
      <c r="O45" s="52"/>
      <c r="P45" s="53"/>
      <c r="Q45" s="53"/>
      <c r="R45" s="52"/>
      <c r="S45" s="52"/>
      <c r="T45" s="54"/>
      <c r="U45" s="54"/>
      <c r="V45" s="65"/>
      <c r="W45" s="52"/>
      <c r="X45" s="53"/>
      <c r="Y45" s="53"/>
      <c r="Z45" s="52"/>
    </row>
    <row r="46" spans="1:26">
      <c r="A46" s="12"/>
      <c r="B46" s="122" t="s">
        <v>605</v>
      </c>
      <c r="C46" s="36"/>
      <c r="D46" s="57">
        <v>194960</v>
      </c>
      <c r="E46" s="57"/>
      <c r="F46" s="36"/>
      <c r="G46" s="36"/>
      <c r="H46" s="57">
        <v>10834</v>
      </c>
      <c r="I46" s="57"/>
      <c r="J46" s="36"/>
      <c r="K46" s="36"/>
      <c r="L46" s="58" t="s">
        <v>383</v>
      </c>
      <c r="M46" s="58"/>
      <c r="N46" s="36"/>
      <c r="O46" s="36"/>
      <c r="P46" s="57">
        <v>10834</v>
      </c>
      <c r="Q46" s="57"/>
      <c r="R46" s="36"/>
      <c r="S46" s="36"/>
      <c r="T46" s="58" t="s">
        <v>383</v>
      </c>
      <c r="U46" s="58"/>
      <c r="V46" s="36"/>
      <c r="W46" s="36"/>
      <c r="X46" s="57">
        <v>10834</v>
      </c>
      <c r="Y46" s="57"/>
      <c r="Z46" s="36"/>
    </row>
    <row r="47" spans="1:26" ht="15.75" thickBot="1">
      <c r="A47" s="12"/>
      <c r="B47" s="160"/>
      <c r="C47" s="88"/>
      <c r="D47" s="89"/>
      <c r="E47" s="89"/>
      <c r="F47" s="88"/>
      <c r="G47" s="88"/>
      <c r="H47" s="89"/>
      <c r="I47" s="89"/>
      <c r="J47" s="88"/>
      <c r="K47" s="88"/>
      <c r="L47" s="90"/>
      <c r="M47" s="90"/>
      <c r="N47" s="88"/>
      <c r="O47" s="88"/>
      <c r="P47" s="89"/>
      <c r="Q47" s="89"/>
      <c r="R47" s="88"/>
      <c r="S47" s="88"/>
      <c r="T47" s="90"/>
      <c r="U47" s="90"/>
      <c r="V47" s="88"/>
      <c r="W47" s="88"/>
      <c r="X47" s="89"/>
      <c r="Y47" s="89"/>
      <c r="Z47" s="88"/>
    </row>
    <row r="48" spans="1:26">
      <c r="A48" s="12"/>
      <c r="B48" s="110" t="s">
        <v>606</v>
      </c>
      <c r="C48" s="95"/>
      <c r="D48" s="99">
        <v>15750483</v>
      </c>
      <c r="E48" s="99"/>
      <c r="F48" s="95"/>
      <c r="G48" s="95"/>
      <c r="H48" s="99">
        <v>521247</v>
      </c>
      <c r="I48" s="99"/>
      <c r="J48" s="95"/>
      <c r="K48" s="95"/>
      <c r="L48" s="101" t="s">
        <v>607</v>
      </c>
      <c r="M48" s="101"/>
      <c r="N48" s="97" t="s">
        <v>363</v>
      </c>
      <c r="O48" s="95"/>
      <c r="P48" s="99">
        <v>432008</v>
      </c>
      <c r="Q48" s="99"/>
      <c r="R48" s="95"/>
      <c r="S48" s="95"/>
      <c r="T48" s="101" t="s">
        <v>616</v>
      </c>
      <c r="U48" s="101"/>
      <c r="V48" s="97" t="s">
        <v>363</v>
      </c>
      <c r="W48" s="95"/>
      <c r="X48" s="99">
        <v>353702</v>
      </c>
      <c r="Y48" s="99"/>
      <c r="Z48" s="95"/>
    </row>
    <row r="49" spans="1:26">
      <c r="A49" s="12"/>
      <c r="B49" s="60"/>
      <c r="C49" s="52"/>
      <c r="D49" s="53"/>
      <c r="E49" s="53"/>
      <c r="F49" s="52"/>
      <c r="G49" s="52"/>
      <c r="H49" s="53"/>
      <c r="I49" s="53"/>
      <c r="J49" s="52"/>
      <c r="K49" s="52"/>
      <c r="L49" s="54"/>
      <c r="M49" s="54"/>
      <c r="N49" s="65"/>
      <c r="O49" s="52"/>
      <c r="P49" s="53"/>
      <c r="Q49" s="53"/>
      <c r="R49" s="52"/>
      <c r="S49" s="52"/>
      <c r="T49" s="54"/>
      <c r="U49" s="54"/>
      <c r="V49" s="65"/>
      <c r="W49" s="52"/>
      <c r="X49" s="53"/>
      <c r="Y49" s="53"/>
      <c r="Z49" s="52"/>
    </row>
    <row r="50" spans="1:26">
      <c r="A50" s="12"/>
      <c r="B50" s="35" t="s">
        <v>608</v>
      </c>
      <c r="C50" s="36"/>
      <c r="D50" s="57">
        <v>47000</v>
      </c>
      <c r="E50" s="57"/>
      <c r="F50" s="36"/>
      <c r="G50" s="36"/>
      <c r="H50" s="58">
        <v>852</v>
      </c>
      <c r="I50" s="58"/>
      <c r="J50" s="36"/>
      <c r="K50" s="36"/>
      <c r="L50" s="58" t="s">
        <v>383</v>
      </c>
      <c r="M50" s="58"/>
      <c r="N50" s="36"/>
      <c r="O50" s="36"/>
      <c r="P50" s="58">
        <v>852</v>
      </c>
      <c r="Q50" s="58"/>
      <c r="R50" s="36"/>
      <c r="S50" s="36"/>
      <c r="T50" s="58" t="s">
        <v>383</v>
      </c>
      <c r="U50" s="58"/>
      <c r="V50" s="36"/>
      <c r="W50" s="36"/>
      <c r="X50" s="58">
        <v>852</v>
      </c>
      <c r="Y50" s="58"/>
      <c r="Z50" s="36"/>
    </row>
    <row r="51" spans="1:26" ht="15.75" thickBot="1">
      <c r="A51" s="12"/>
      <c r="B51" s="87"/>
      <c r="C51" s="88"/>
      <c r="D51" s="89"/>
      <c r="E51" s="89"/>
      <c r="F51" s="88"/>
      <c r="G51" s="88"/>
      <c r="H51" s="90"/>
      <c r="I51" s="90"/>
      <c r="J51" s="88"/>
      <c r="K51" s="88"/>
      <c r="L51" s="90"/>
      <c r="M51" s="90"/>
      <c r="N51" s="88"/>
      <c r="O51" s="88"/>
      <c r="P51" s="90"/>
      <c r="Q51" s="90"/>
      <c r="R51" s="88"/>
      <c r="S51" s="88"/>
      <c r="T51" s="90"/>
      <c r="U51" s="90"/>
      <c r="V51" s="88"/>
      <c r="W51" s="88"/>
      <c r="X51" s="90"/>
      <c r="Y51" s="90"/>
      <c r="Z51" s="88"/>
    </row>
    <row r="52" spans="1:26">
      <c r="A52" s="12"/>
      <c r="B52" s="110" t="s">
        <v>609</v>
      </c>
      <c r="C52" s="95"/>
      <c r="D52" s="97" t="s">
        <v>361</v>
      </c>
      <c r="E52" s="99">
        <v>15797483</v>
      </c>
      <c r="F52" s="95"/>
      <c r="G52" s="95"/>
      <c r="H52" s="97" t="s">
        <v>361</v>
      </c>
      <c r="I52" s="99">
        <v>522099</v>
      </c>
      <c r="J52" s="95"/>
      <c r="K52" s="95"/>
      <c r="L52" s="97" t="s">
        <v>361</v>
      </c>
      <c r="M52" s="101" t="s">
        <v>607</v>
      </c>
      <c r="N52" s="97" t="s">
        <v>363</v>
      </c>
      <c r="O52" s="95"/>
      <c r="P52" s="97" t="s">
        <v>361</v>
      </c>
      <c r="Q52" s="99">
        <v>432860</v>
      </c>
      <c r="R52" s="95"/>
      <c r="S52" s="95"/>
      <c r="T52" s="97" t="s">
        <v>361</v>
      </c>
      <c r="U52" s="101" t="s">
        <v>616</v>
      </c>
      <c r="V52" s="97" t="s">
        <v>363</v>
      </c>
      <c r="W52" s="95"/>
      <c r="X52" s="97" t="s">
        <v>361</v>
      </c>
      <c r="Y52" s="99">
        <v>354554</v>
      </c>
      <c r="Z52" s="95"/>
    </row>
    <row r="53" spans="1:26" ht="15.75" thickBot="1">
      <c r="A53" s="12"/>
      <c r="B53" s="111"/>
      <c r="C53" s="96"/>
      <c r="D53" s="98"/>
      <c r="E53" s="100"/>
      <c r="F53" s="96"/>
      <c r="G53" s="96"/>
      <c r="H53" s="98"/>
      <c r="I53" s="100"/>
      <c r="J53" s="96"/>
      <c r="K53" s="96"/>
      <c r="L53" s="98"/>
      <c r="M53" s="102"/>
      <c r="N53" s="98"/>
      <c r="O53" s="96"/>
      <c r="P53" s="98"/>
      <c r="Q53" s="100"/>
      <c r="R53" s="96"/>
      <c r="S53" s="96"/>
      <c r="T53" s="98"/>
      <c r="U53" s="102"/>
      <c r="V53" s="98"/>
      <c r="W53" s="96"/>
      <c r="X53" s="98"/>
      <c r="Y53" s="100"/>
      <c r="Z53" s="96"/>
    </row>
    <row r="54" spans="1:26" ht="15.75" thickTop="1">
      <c r="A54" s="12"/>
      <c r="B54" s="19"/>
      <c r="C54" s="19"/>
    </row>
    <row r="55" spans="1:26" ht="48">
      <c r="A55" s="12"/>
      <c r="B55" s="103" t="s">
        <v>387</v>
      </c>
      <c r="C55" s="145" t="s">
        <v>617</v>
      </c>
    </row>
    <row r="56" spans="1:26">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2"/>
      <c r="B57" s="235" t="s">
        <v>280</v>
      </c>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2"/>
      <c r="B59" s="235" t="s">
        <v>618</v>
      </c>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c r="A60" s="12"/>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row>
    <row r="61" spans="1:26">
      <c r="A61" s="12"/>
      <c r="B61" s="235" t="s">
        <v>619</v>
      </c>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c r="A62" s="1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c r="A63" s="12"/>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thickBot="1">
      <c r="A64" s="12"/>
      <c r="B64" s="17"/>
      <c r="C64" s="17"/>
      <c r="D64" s="33" t="s">
        <v>587</v>
      </c>
      <c r="E64" s="33"/>
      <c r="F64" s="33"/>
      <c r="G64" s="33"/>
      <c r="H64" s="33"/>
      <c r="I64" s="33"/>
      <c r="J64" s="33"/>
      <c r="K64" s="33"/>
      <c r="L64" s="33"/>
      <c r="M64" s="33"/>
      <c r="N64" s="33"/>
      <c r="O64" s="33"/>
      <c r="P64" s="33"/>
      <c r="Q64" s="33"/>
      <c r="R64" s="33"/>
      <c r="S64" s="33"/>
      <c r="T64" s="33"/>
      <c r="U64" s="33"/>
      <c r="V64" s="33"/>
      <c r="W64" s="33"/>
      <c r="X64" s="33"/>
      <c r="Y64" s="33"/>
      <c r="Z64" s="33"/>
    </row>
    <row r="65" spans="1:26" ht="16.5" thickTop="1" thickBot="1">
      <c r="A65" s="12"/>
      <c r="B65" s="20"/>
      <c r="C65" s="17"/>
      <c r="D65" s="34" t="s">
        <v>588</v>
      </c>
      <c r="E65" s="34"/>
      <c r="F65" s="34"/>
      <c r="G65" s="17"/>
      <c r="H65" s="34" t="s">
        <v>589</v>
      </c>
      <c r="I65" s="34"/>
      <c r="J65" s="34"/>
      <c r="K65" s="17"/>
      <c r="L65" s="34" t="s">
        <v>590</v>
      </c>
      <c r="M65" s="34"/>
      <c r="N65" s="34"/>
      <c r="O65" s="17"/>
      <c r="P65" s="34" t="s">
        <v>591</v>
      </c>
      <c r="Q65" s="34"/>
      <c r="R65" s="34"/>
      <c r="S65" s="17"/>
      <c r="T65" s="34" t="s">
        <v>592</v>
      </c>
      <c r="U65" s="34"/>
      <c r="V65" s="34"/>
      <c r="W65" s="17"/>
      <c r="X65" s="34" t="s">
        <v>593</v>
      </c>
      <c r="Y65" s="34"/>
      <c r="Z65" s="34"/>
    </row>
    <row r="66" spans="1:26" ht="15.75" thickTop="1">
      <c r="A66" s="12"/>
      <c r="B66" s="20" t="s">
        <v>594</v>
      </c>
      <c r="C66" s="17"/>
      <c r="D66" s="126"/>
      <c r="E66" s="126"/>
      <c r="F66" s="126"/>
      <c r="G66" s="17"/>
      <c r="H66" s="126"/>
      <c r="I66" s="126"/>
      <c r="J66" s="126"/>
      <c r="K66" s="17"/>
      <c r="L66" s="146"/>
      <c r="M66" s="146"/>
      <c r="N66" s="146"/>
      <c r="O66" s="17"/>
      <c r="P66" s="126"/>
      <c r="Q66" s="126"/>
      <c r="R66" s="126"/>
      <c r="S66" s="17"/>
      <c r="T66" s="146"/>
      <c r="U66" s="146"/>
      <c r="V66" s="146"/>
      <c r="W66" s="17"/>
      <c r="X66" s="146"/>
      <c r="Y66" s="146"/>
      <c r="Z66" s="146"/>
    </row>
    <row r="67" spans="1:26">
      <c r="A67" s="12"/>
      <c r="B67" s="116" t="s">
        <v>595</v>
      </c>
      <c r="C67" s="24"/>
      <c r="D67" s="36"/>
      <c r="E67" s="36"/>
      <c r="F67" s="36"/>
      <c r="G67" s="24"/>
      <c r="H67" s="36"/>
      <c r="I67" s="36"/>
      <c r="J67" s="36"/>
      <c r="K67" s="24"/>
      <c r="L67" s="36"/>
      <c r="M67" s="36"/>
      <c r="N67" s="36"/>
      <c r="O67" s="24"/>
      <c r="P67" s="36"/>
      <c r="Q67" s="36"/>
      <c r="R67" s="36"/>
      <c r="S67" s="24"/>
      <c r="T67" s="36"/>
      <c r="U67" s="36"/>
      <c r="V67" s="36"/>
      <c r="W67" s="24"/>
      <c r="X67" s="36"/>
      <c r="Y67" s="36"/>
      <c r="Z67" s="36"/>
    </row>
    <row r="68" spans="1:26">
      <c r="A68" s="12"/>
      <c r="B68" s="51" t="s">
        <v>596</v>
      </c>
      <c r="C68" s="52"/>
      <c r="D68" s="60" t="s">
        <v>361</v>
      </c>
      <c r="E68" s="55">
        <v>10817159</v>
      </c>
      <c r="F68" s="52"/>
      <c r="G68" s="52"/>
      <c r="H68" s="60" t="s">
        <v>361</v>
      </c>
      <c r="I68" s="55">
        <v>102921</v>
      </c>
      <c r="J68" s="52"/>
      <c r="K68" s="52"/>
      <c r="L68" s="60" t="s">
        <v>361</v>
      </c>
      <c r="M68" s="56" t="s">
        <v>620</v>
      </c>
      <c r="N68" s="60" t="s">
        <v>363</v>
      </c>
      <c r="O68" s="52"/>
      <c r="P68" s="60" t="s">
        <v>361</v>
      </c>
      <c r="Q68" s="55">
        <v>56298</v>
      </c>
      <c r="R68" s="52"/>
      <c r="S68" s="52"/>
      <c r="T68" s="60" t="s">
        <v>361</v>
      </c>
      <c r="U68" s="56" t="s">
        <v>383</v>
      </c>
      <c r="V68" s="52"/>
      <c r="W68" s="52"/>
      <c r="X68" s="60" t="s">
        <v>361</v>
      </c>
      <c r="Y68" s="55">
        <v>56298</v>
      </c>
      <c r="Z68" s="52"/>
    </row>
    <row r="69" spans="1:26">
      <c r="A69" s="12"/>
      <c r="B69" s="51"/>
      <c r="C69" s="52"/>
      <c r="D69" s="60"/>
      <c r="E69" s="55"/>
      <c r="F69" s="52"/>
      <c r="G69" s="52"/>
      <c r="H69" s="60"/>
      <c r="I69" s="55"/>
      <c r="J69" s="52"/>
      <c r="K69" s="52"/>
      <c r="L69" s="60"/>
      <c r="M69" s="56"/>
      <c r="N69" s="60"/>
      <c r="O69" s="52"/>
      <c r="P69" s="60"/>
      <c r="Q69" s="55"/>
      <c r="R69" s="52"/>
      <c r="S69" s="52"/>
      <c r="T69" s="60"/>
      <c r="U69" s="56"/>
      <c r="V69" s="52"/>
      <c r="W69" s="52"/>
      <c r="X69" s="60"/>
      <c r="Y69" s="55"/>
      <c r="Z69" s="52"/>
    </row>
    <row r="70" spans="1:26">
      <c r="A70" s="12"/>
      <c r="B70" s="138" t="s">
        <v>598</v>
      </c>
      <c r="C70" s="36"/>
      <c r="D70" s="59">
        <v>1283379</v>
      </c>
      <c r="E70" s="59"/>
      <c r="F70" s="36"/>
      <c r="G70" s="36"/>
      <c r="H70" s="59">
        <v>44124</v>
      </c>
      <c r="I70" s="59"/>
      <c r="J70" s="36"/>
      <c r="K70" s="36"/>
      <c r="L70" s="49" t="s">
        <v>383</v>
      </c>
      <c r="M70" s="49"/>
      <c r="N70" s="36"/>
      <c r="O70" s="36"/>
      <c r="P70" s="59">
        <v>44124</v>
      </c>
      <c r="Q70" s="59"/>
      <c r="R70" s="36"/>
      <c r="S70" s="36"/>
      <c r="T70" s="49" t="s">
        <v>621</v>
      </c>
      <c r="U70" s="49"/>
      <c r="V70" s="35" t="s">
        <v>363</v>
      </c>
      <c r="W70" s="36"/>
      <c r="X70" s="59">
        <v>43393</v>
      </c>
      <c r="Y70" s="59"/>
      <c r="Z70" s="36"/>
    </row>
    <row r="71" spans="1:26">
      <c r="A71" s="12"/>
      <c r="B71" s="138"/>
      <c r="C71" s="36"/>
      <c r="D71" s="59"/>
      <c r="E71" s="59"/>
      <c r="F71" s="36"/>
      <c r="G71" s="36"/>
      <c r="H71" s="59"/>
      <c r="I71" s="59"/>
      <c r="J71" s="36"/>
      <c r="K71" s="36"/>
      <c r="L71" s="49"/>
      <c r="M71" s="49"/>
      <c r="N71" s="36"/>
      <c r="O71" s="36"/>
      <c r="P71" s="59"/>
      <c r="Q71" s="59"/>
      <c r="R71" s="36"/>
      <c r="S71" s="36"/>
      <c r="T71" s="49"/>
      <c r="U71" s="49"/>
      <c r="V71" s="35"/>
      <c r="W71" s="36"/>
      <c r="X71" s="59"/>
      <c r="Y71" s="59"/>
      <c r="Z71" s="36"/>
    </row>
    <row r="72" spans="1:26">
      <c r="A72" s="12"/>
      <c r="B72" s="51" t="s">
        <v>599</v>
      </c>
      <c r="C72" s="52"/>
      <c r="D72" s="55">
        <v>1263266</v>
      </c>
      <c r="E72" s="55"/>
      <c r="F72" s="52"/>
      <c r="G72" s="52"/>
      <c r="H72" s="55">
        <v>48078</v>
      </c>
      <c r="I72" s="55"/>
      <c r="J72" s="52"/>
      <c r="K72" s="52"/>
      <c r="L72" s="56" t="s">
        <v>622</v>
      </c>
      <c r="M72" s="56"/>
      <c r="N72" s="60" t="s">
        <v>363</v>
      </c>
      <c r="O72" s="52"/>
      <c r="P72" s="55">
        <v>18121</v>
      </c>
      <c r="Q72" s="55"/>
      <c r="R72" s="52"/>
      <c r="S72" s="52"/>
      <c r="T72" s="56" t="s">
        <v>623</v>
      </c>
      <c r="U72" s="56"/>
      <c r="V72" s="60" t="s">
        <v>363</v>
      </c>
      <c r="W72" s="52"/>
      <c r="X72" s="55">
        <v>15546</v>
      </c>
      <c r="Y72" s="55"/>
      <c r="Z72" s="52"/>
    </row>
    <row r="73" spans="1:26">
      <c r="A73" s="12"/>
      <c r="B73" s="51"/>
      <c r="C73" s="52"/>
      <c r="D73" s="55"/>
      <c r="E73" s="55"/>
      <c r="F73" s="52"/>
      <c r="G73" s="52"/>
      <c r="H73" s="55"/>
      <c r="I73" s="55"/>
      <c r="J73" s="52"/>
      <c r="K73" s="52"/>
      <c r="L73" s="56"/>
      <c r="M73" s="56"/>
      <c r="N73" s="60"/>
      <c r="O73" s="52"/>
      <c r="P73" s="55"/>
      <c r="Q73" s="55"/>
      <c r="R73" s="52"/>
      <c r="S73" s="52"/>
      <c r="T73" s="56"/>
      <c r="U73" s="56"/>
      <c r="V73" s="60"/>
      <c r="W73" s="52"/>
      <c r="X73" s="55"/>
      <c r="Y73" s="55"/>
      <c r="Z73" s="52"/>
    </row>
    <row r="74" spans="1:26">
      <c r="A74" s="12"/>
      <c r="B74" s="122" t="s">
        <v>602</v>
      </c>
      <c r="C74" s="36"/>
      <c r="D74" s="59">
        <v>100886</v>
      </c>
      <c r="E74" s="59"/>
      <c r="F74" s="36"/>
      <c r="G74" s="36"/>
      <c r="H74" s="59">
        <v>2060</v>
      </c>
      <c r="I74" s="59"/>
      <c r="J74" s="36"/>
      <c r="K74" s="36"/>
      <c r="L74" s="49" t="s">
        <v>624</v>
      </c>
      <c r="M74" s="49"/>
      <c r="N74" s="35" t="s">
        <v>363</v>
      </c>
      <c r="O74" s="36"/>
      <c r="P74" s="49">
        <v>894</v>
      </c>
      <c r="Q74" s="49"/>
      <c r="R74" s="36"/>
      <c r="S74" s="36"/>
      <c r="T74" s="49" t="s">
        <v>383</v>
      </c>
      <c r="U74" s="49"/>
      <c r="V74" s="36"/>
      <c r="W74" s="36"/>
      <c r="X74" s="49">
        <v>894</v>
      </c>
      <c r="Y74" s="49"/>
      <c r="Z74" s="36"/>
    </row>
    <row r="75" spans="1:26">
      <c r="A75" s="12"/>
      <c r="B75" s="122"/>
      <c r="C75" s="36"/>
      <c r="D75" s="59"/>
      <c r="E75" s="59"/>
      <c r="F75" s="36"/>
      <c r="G75" s="36"/>
      <c r="H75" s="59"/>
      <c r="I75" s="59"/>
      <c r="J75" s="36"/>
      <c r="K75" s="36"/>
      <c r="L75" s="49"/>
      <c r="M75" s="49"/>
      <c r="N75" s="35"/>
      <c r="O75" s="36"/>
      <c r="P75" s="49"/>
      <c r="Q75" s="49"/>
      <c r="R75" s="36"/>
      <c r="S75" s="36"/>
      <c r="T75" s="49"/>
      <c r="U75" s="49"/>
      <c r="V75" s="36"/>
      <c r="W75" s="36"/>
      <c r="X75" s="49"/>
      <c r="Y75" s="49"/>
      <c r="Z75" s="36"/>
    </row>
    <row r="76" spans="1:26">
      <c r="A76" s="12"/>
      <c r="B76" s="51" t="s">
        <v>604</v>
      </c>
      <c r="C76" s="52"/>
      <c r="D76" s="55">
        <v>136543</v>
      </c>
      <c r="E76" s="55"/>
      <c r="F76" s="52"/>
      <c r="G76" s="52"/>
      <c r="H76" s="55">
        <v>136543</v>
      </c>
      <c r="I76" s="55"/>
      <c r="J76" s="52"/>
      <c r="K76" s="52"/>
      <c r="L76" s="56" t="s">
        <v>383</v>
      </c>
      <c r="M76" s="56"/>
      <c r="N76" s="52"/>
      <c r="O76" s="52"/>
      <c r="P76" s="55">
        <v>136543</v>
      </c>
      <c r="Q76" s="55"/>
      <c r="R76" s="52"/>
      <c r="S76" s="52"/>
      <c r="T76" s="56" t="s">
        <v>625</v>
      </c>
      <c r="U76" s="56"/>
      <c r="V76" s="60" t="s">
        <v>363</v>
      </c>
      <c r="W76" s="52"/>
      <c r="X76" s="55">
        <v>134396</v>
      </c>
      <c r="Y76" s="55"/>
      <c r="Z76" s="52"/>
    </row>
    <row r="77" spans="1:26">
      <c r="A77" s="12"/>
      <c r="B77" s="51"/>
      <c r="C77" s="52"/>
      <c r="D77" s="55"/>
      <c r="E77" s="55"/>
      <c r="F77" s="52"/>
      <c r="G77" s="52"/>
      <c r="H77" s="55"/>
      <c r="I77" s="55"/>
      <c r="J77" s="52"/>
      <c r="K77" s="52"/>
      <c r="L77" s="56"/>
      <c r="M77" s="56"/>
      <c r="N77" s="52"/>
      <c r="O77" s="52"/>
      <c r="P77" s="55"/>
      <c r="Q77" s="55"/>
      <c r="R77" s="52"/>
      <c r="S77" s="52"/>
      <c r="T77" s="56"/>
      <c r="U77" s="56"/>
      <c r="V77" s="60"/>
      <c r="W77" s="52"/>
      <c r="X77" s="55"/>
      <c r="Y77" s="55"/>
      <c r="Z77" s="52"/>
    </row>
    <row r="78" spans="1:26">
      <c r="A78" s="12"/>
      <c r="B78" s="122" t="s">
        <v>605</v>
      </c>
      <c r="C78" s="36"/>
      <c r="D78" s="59">
        <v>210816</v>
      </c>
      <c r="E78" s="59"/>
      <c r="F78" s="36"/>
      <c r="G78" s="36"/>
      <c r="H78" s="59">
        <v>17957</v>
      </c>
      <c r="I78" s="59"/>
      <c r="J78" s="36"/>
      <c r="K78" s="36"/>
      <c r="L78" s="49" t="s">
        <v>383</v>
      </c>
      <c r="M78" s="49"/>
      <c r="N78" s="36"/>
      <c r="O78" s="36"/>
      <c r="P78" s="59">
        <v>17957</v>
      </c>
      <c r="Q78" s="59"/>
      <c r="R78" s="36"/>
      <c r="S78" s="36"/>
      <c r="T78" s="49" t="s">
        <v>626</v>
      </c>
      <c r="U78" s="49"/>
      <c r="V78" s="35" t="s">
        <v>363</v>
      </c>
      <c r="W78" s="36"/>
      <c r="X78" s="59">
        <v>14485</v>
      </c>
      <c r="Y78" s="59"/>
      <c r="Z78" s="36"/>
    </row>
    <row r="79" spans="1:26" ht="15.75" thickBot="1">
      <c r="A79" s="12"/>
      <c r="B79" s="160"/>
      <c r="C79" s="88"/>
      <c r="D79" s="106"/>
      <c r="E79" s="106"/>
      <c r="F79" s="88"/>
      <c r="G79" s="88"/>
      <c r="H79" s="106"/>
      <c r="I79" s="106"/>
      <c r="J79" s="88"/>
      <c r="K79" s="88"/>
      <c r="L79" s="107"/>
      <c r="M79" s="107"/>
      <c r="N79" s="88"/>
      <c r="O79" s="88"/>
      <c r="P79" s="106"/>
      <c r="Q79" s="106"/>
      <c r="R79" s="88"/>
      <c r="S79" s="88"/>
      <c r="T79" s="107"/>
      <c r="U79" s="107"/>
      <c r="V79" s="87"/>
      <c r="W79" s="88"/>
      <c r="X79" s="106"/>
      <c r="Y79" s="106"/>
      <c r="Z79" s="88"/>
    </row>
    <row r="80" spans="1:26">
      <c r="A80" s="12"/>
      <c r="B80" s="110" t="s">
        <v>606</v>
      </c>
      <c r="C80" s="95"/>
      <c r="D80" s="112">
        <v>13812049</v>
      </c>
      <c r="E80" s="112"/>
      <c r="F80" s="95"/>
      <c r="G80" s="95"/>
      <c r="H80" s="112">
        <v>351683</v>
      </c>
      <c r="I80" s="112"/>
      <c r="J80" s="95"/>
      <c r="K80" s="95"/>
      <c r="L80" s="114" t="s">
        <v>627</v>
      </c>
      <c r="M80" s="114"/>
      <c r="N80" s="110" t="s">
        <v>363</v>
      </c>
      <c r="O80" s="95"/>
      <c r="P80" s="112">
        <v>273937</v>
      </c>
      <c r="Q80" s="112"/>
      <c r="R80" s="95"/>
      <c r="S80" s="95"/>
      <c r="T80" s="114" t="s">
        <v>628</v>
      </c>
      <c r="U80" s="114"/>
      <c r="V80" s="110" t="s">
        <v>363</v>
      </c>
      <c r="W80" s="95"/>
      <c r="X80" s="112">
        <v>265012</v>
      </c>
      <c r="Y80" s="112"/>
      <c r="Z80" s="95"/>
    </row>
    <row r="81" spans="1:26">
      <c r="A81" s="12"/>
      <c r="B81" s="60"/>
      <c r="C81" s="52"/>
      <c r="D81" s="55"/>
      <c r="E81" s="55"/>
      <c r="F81" s="52"/>
      <c r="G81" s="52"/>
      <c r="H81" s="55"/>
      <c r="I81" s="55"/>
      <c r="J81" s="52"/>
      <c r="K81" s="52"/>
      <c r="L81" s="56"/>
      <c r="M81" s="56"/>
      <c r="N81" s="60"/>
      <c r="O81" s="52"/>
      <c r="P81" s="55"/>
      <c r="Q81" s="55"/>
      <c r="R81" s="52"/>
      <c r="S81" s="52"/>
      <c r="T81" s="56"/>
      <c r="U81" s="56"/>
      <c r="V81" s="60"/>
      <c r="W81" s="52"/>
      <c r="X81" s="55"/>
      <c r="Y81" s="55"/>
      <c r="Z81" s="52"/>
    </row>
    <row r="82" spans="1:26">
      <c r="A82" s="12"/>
      <c r="B82" s="35" t="s">
        <v>608</v>
      </c>
      <c r="C82" s="36"/>
      <c r="D82" s="49" t="s">
        <v>383</v>
      </c>
      <c r="E82" s="49"/>
      <c r="F82" s="36"/>
      <c r="G82" s="36"/>
      <c r="H82" s="49" t="s">
        <v>383</v>
      </c>
      <c r="I82" s="49"/>
      <c r="J82" s="36"/>
      <c r="K82" s="36"/>
      <c r="L82" s="49" t="s">
        <v>383</v>
      </c>
      <c r="M82" s="49"/>
      <c r="N82" s="36"/>
      <c r="O82" s="36"/>
      <c r="P82" s="49" t="s">
        <v>383</v>
      </c>
      <c r="Q82" s="49"/>
      <c r="R82" s="36"/>
      <c r="S82" s="36"/>
      <c r="T82" s="49" t="s">
        <v>383</v>
      </c>
      <c r="U82" s="49"/>
      <c r="V82" s="36"/>
      <c r="W82" s="36"/>
      <c r="X82" s="49" t="s">
        <v>383</v>
      </c>
      <c r="Y82" s="49"/>
      <c r="Z82" s="36"/>
    </row>
    <row r="83" spans="1:26" ht="15.75" thickBot="1">
      <c r="A83" s="12"/>
      <c r="B83" s="87"/>
      <c r="C83" s="88"/>
      <c r="D83" s="107"/>
      <c r="E83" s="107"/>
      <c r="F83" s="88"/>
      <c r="G83" s="88"/>
      <c r="H83" s="107"/>
      <c r="I83" s="107"/>
      <c r="J83" s="88"/>
      <c r="K83" s="88"/>
      <c r="L83" s="107"/>
      <c r="M83" s="107"/>
      <c r="N83" s="88"/>
      <c r="O83" s="88"/>
      <c r="P83" s="107"/>
      <c r="Q83" s="107"/>
      <c r="R83" s="88"/>
      <c r="S83" s="88"/>
      <c r="T83" s="107"/>
      <c r="U83" s="107"/>
      <c r="V83" s="88"/>
      <c r="W83" s="88"/>
      <c r="X83" s="107"/>
      <c r="Y83" s="107"/>
      <c r="Z83" s="88"/>
    </row>
    <row r="84" spans="1:26">
      <c r="A84" s="12"/>
      <c r="B84" s="110" t="s">
        <v>609</v>
      </c>
      <c r="C84" s="95"/>
      <c r="D84" s="110" t="s">
        <v>361</v>
      </c>
      <c r="E84" s="112">
        <v>13812049</v>
      </c>
      <c r="F84" s="95"/>
      <c r="G84" s="95"/>
      <c r="H84" s="110" t="s">
        <v>361</v>
      </c>
      <c r="I84" s="112">
        <v>351683</v>
      </c>
      <c r="J84" s="95"/>
      <c r="K84" s="95"/>
      <c r="L84" s="110" t="s">
        <v>361</v>
      </c>
      <c r="M84" s="114" t="s">
        <v>627</v>
      </c>
      <c r="N84" s="110" t="s">
        <v>363</v>
      </c>
      <c r="O84" s="95"/>
      <c r="P84" s="110" t="s">
        <v>361</v>
      </c>
      <c r="Q84" s="112">
        <v>273937</v>
      </c>
      <c r="R84" s="95"/>
      <c r="S84" s="95"/>
      <c r="T84" s="110" t="s">
        <v>361</v>
      </c>
      <c r="U84" s="114" t="s">
        <v>628</v>
      </c>
      <c r="V84" s="110" t="s">
        <v>363</v>
      </c>
      <c r="W84" s="95"/>
      <c r="X84" s="110" t="s">
        <v>361</v>
      </c>
      <c r="Y84" s="112">
        <v>265012</v>
      </c>
      <c r="Z84" s="95"/>
    </row>
    <row r="85" spans="1:26" ht="15.75" thickBot="1">
      <c r="A85" s="12"/>
      <c r="B85" s="111"/>
      <c r="C85" s="96"/>
      <c r="D85" s="111"/>
      <c r="E85" s="113"/>
      <c r="F85" s="96"/>
      <c r="G85" s="96"/>
      <c r="H85" s="111"/>
      <c r="I85" s="113"/>
      <c r="J85" s="96"/>
      <c r="K85" s="96"/>
      <c r="L85" s="111"/>
      <c r="M85" s="115"/>
      <c r="N85" s="111"/>
      <c r="O85" s="96"/>
      <c r="P85" s="111"/>
      <c r="Q85" s="113"/>
      <c r="R85" s="96"/>
      <c r="S85" s="96"/>
      <c r="T85" s="111"/>
      <c r="U85" s="115"/>
      <c r="V85" s="111"/>
      <c r="W85" s="96"/>
      <c r="X85" s="111"/>
      <c r="Y85" s="113"/>
      <c r="Z85" s="96"/>
    </row>
    <row r="86" spans="1:26" ht="15.75" thickTop="1">
      <c r="A86" s="12"/>
      <c r="B86" s="17"/>
      <c r="C86" s="17"/>
      <c r="D86" s="146"/>
      <c r="E86" s="146"/>
      <c r="F86" s="146"/>
      <c r="G86" s="17"/>
      <c r="H86" s="146"/>
      <c r="I86" s="146"/>
      <c r="J86" s="146"/>
      <c r="K86" s="17"/>
      <c r="L86" s="146"/>
      <c r="M86" s="146"/>
      <c r="N86" s="146"/>
      <c r="O86" s="17"/>
      <c r="P86" s="146"/>
      <c r="Q86" s="146"/>
      <c r="R86" s="146"/>
      <c r="S86" s="17"/>
      <c r="T86" s="146"/>
      <c r="U86" s="146"/>
      <c r="V86" s="146"/>
      <c r="W86" s="17"/>
      <c r="X86" s="146"/>
      <c r="Y86" s="146"/>
      <c r="Z86" s="146"/>
    </row>
    <row r="87" spans="1:26" ht="15.75" thickBot="1">
      <c r="A87" s="12"/>
      <c r="B87" s="17"/>
      <c r="C87" s="17"/>
      <c r="D87" s="33" t="s">
        <v>610</v>
      </c>
      <c r="E87" s="33"/>
      <c r="F87" s="33"/>
      <c r="G87" s="33"/>
      <c r="H87" s="33"/>
      <c r="I87" s="33"/>
      <c r="J87" s="33"/>
      <c r="K87" s="33"/>
      <c r="L87" s="33"/>
      <c r="M87" s="33"/>
      <c r="N87" s="33"/>
      <c r="O87" s="33"/>
      <c r="P87" s="33"/>
      <c r="Q87" s="33"/>
      <c r="R87" s="33"/>
      <c r="S87" s="33"/>
      <c r="T87" s="33"/>
      <c r="U87" s="33"/>
      <c r="V87" s="33"/>
      <c r="W87" s="33"/>
      <c r="X87" s="33"/>
      <c r="Y87" s="33"/>
      <c r="Z87" s="33"/>
    </row>
    <row r="88" spans="1:26" ht="16.5" thickTop="1" thickBot="1">
      <c r="A88" s="12"/>
      <c r="B88" s="20"/>
      <c r="C88" s="17"/>
      <c r="D88" s="34" t="s">
        <v>611</v>
      </c>
      <c r="E88" s="34"/>
      <c r="F88" s="34"/>
      <c r="G88" s="17"/>
      <c r="H88" s="34" t="s">
        <v>589</v>
      </c>
      <c r="I88" s="34"/>
      <c r="J88" s="34"/>
      <c r="K88" s="17"/>
      <c r="L88" s="34" t="s">
        <v>590</v>
      </c>
      <c r="M88" s="34"/>
      <c r="N88" s="34"/>
      <c r="O88" s="17"/>
      <c r="P88" s="34" t="s">
        <v>591</v>
      </c>
      <c r="Q88" s="34"/>
      <c r="R88" s="34"/>
      <c r="S88" s="17"/>
      <c r="T88" s="34" t="s">
        <v>592</v>
      </c>
      <c r="U88" s="34"/>
      <c r="V88" s="34"/>
      <c r="W88" s="17"/>
      <c r="X88" s="34" t="s">
        <v>593</v>
      </c>
      <c r="Y88" s="34"/>
      <c r="Z88" s="34"/>
    </row>
    <row r="89" spans="1:26" ht="15.75" thickTop="1">
      <c r="A89" s="12"/>
      <c r="B89" s="20" t="s">
        <v>594</v>
      </c>
      <c r="C89" s="17"/>
      <c r="D89" s="126"/>
      <c r="E89" s="126"/>
      <c r="F89" s="126"/>
      <c r="G89" s="17"/>
      <c r="H89" s="126"/>
      <c r="I89" s="126"/>
      <c r="J89" s="126"/>
      <c r="K89" s="17"/>
      <c r="L89" s="146"/>
      <c r="M89" s="146"/>
      <c r="N89" s="146"/>
      <c r="O89" s="17"/>
      <c r="P89" s="126"/>
      <c r="Q89" s="126"/>
      <c r="R89" s="126"/>
      <c r="S89" s="17"/>
      <c r="T89" s="146"/>
      <c r="U89" s="146"/>
      <c r="V89" s="146"/>
      <c r="W89" s="17"/>
      <c r="X89" s="146"/>
      <c r="Y89" s="146"/>
      <c r="Z89" s="146"/>
    </row>
    <row r="90" spans="1:26">
      <c r="A90" s="12"/>
      <c r="B90" s="116" t="s">
        <v>595</v>
      </c>
      <c r="C90" s="24"/>
      <c r="D90" s="36"/>
      <c r="E90" s="36"/>
      <c r="F90" s="36"/>
      <c r="G90" s="24"/>
      <c r="H90" s="36"/>
      <c r="I90" s="36"/>
      <c r="J90" s="36"/>
      <c r="K90" s="24"/>
      <c r="L90" s="36"/>
      <c r="M90" s="36"/>
      <c r="N90" s="36"/>
      <c r="O90" s="24"/>
      <c r="P90" s="36"/>
      <c r="Q90" s="36"/>
      <c r="R90" s="36"/>
      <c r="S90" s="24"/>
      <c r="T90" s="36"/>
      <c r="U90" s="36"/>
      <c r="V90" s="36"/>
      <c r="W90" s="24"/>
      <c r="X90" s="36"/>
      <c r="Y90" s="36"/>
      <c r="Z90" s="36"/>
    </row>
    <row r="91" spans="1:26">
      <c r="A91" s="12"/>
      <c r="B91" s="51" t="s">
        <v>596</v>
      </c>
      <c r="C91" s="52"/>
      <c r="D91" s="60" t="s">
        <v>361</v>
      </c>
      <c r="E91" s="55">
        <v>10982049</v>
      </c>
      <c r="F91" s="52"/>
      <c r="G91" s="52"/>
      <c r="H91" s="60" t="s">
        <v>361</v>
      </c>
      <c r="I91" s="55">
        <v>99830</v>
      </c>
      <c r="J91" s="52"/>
      <c r="K91" s="52"/>
      <c r="L91" s="60" t="s">
        <v>361</v>
      </c>
      <c r="M91" s="56" t="s">
        <v>620</v>
      </c>
      <c r="N91" s="60" t="s">
        <v>363</v>
      </c>
      <c r="O91" s="52"/>
      <c r="P91" s="60" t="s">
        <v>361</v>
      </c>
      <c r="Q91" s="55">
        <v>53207</v>
      </c>
      <c r="R91" s="52"/>
      <c r="S91" s="52"/>
      <c r="T91" s="60" t="s">
        <v>361</v>
      </c>
      <c r="U91" s="56" t="s">
        <v>383</v>
      </c>
      <c r="V91" s="52"/>
      <c r="W91" s="52"/>
      <c r="X91" s="60" t="s">
        <v>361</v>
      </c>
      <c r="Y91" s="55">
        <v>53207</v>
      </c>
      <c r="Z91" s="52"/>
    </row>
    <row r="92" spans="1:26">
      <c r="A92" s="12"/>
      <c r="B92" s="51"/>
      <c r="C92" s="52"/>
      <c r="D92" s="60"/>
      <c r="E92" s="55"/>
      <c r="F92" s="52"/>
      <c r="G92" s="52"/>
      <c r="H92" s="60"/>
      <c r="I92" s="55"/>
      <c r="J92" s="52"/>
      <c r="K92" s="52"/>
      <c r="L92" s="60"/>
      <c r="M92" s="56"/>
      <c r="N92" s="60"/>
      <c r="O92" s="52"/>
      <c r="P92" s="60"/>
      <c r="Q92" s="55"/>
      <c r="R92" s="52"/>
      <c r="S92" s="52"/>
      <c r="T92" s="60"/>
      <c r="U92" s="56"/>
      <c r="V92" s="52"/>
      <c r="W92" s="52"/>
      <c r="X92" s="60"/>
      <c r="Y92" s="55"/>
      <c r="Z92" s="52"/>
    </row>
    <row r="93" spans="1:26">
      <c r="A93" s="12"/>
      <c r="B93" s="138" t="s">
        <v>598</v>
      </c>
      <c r="C93" s="36"/>
      <c r="D93" s="59">
        <v>1283379</v>
      </c>
      <c r="E93" s="59"/>
      <c r="F93" s="36"/>
      <c r="G93" s="36"/>
      <c r="H93" s="59">
        <v>44377</v>
      </c>
      <c r="I93" s="59"/>
      <c r="J93" s="36"/>
      <c r="K93" s="36"/>
      <c r="L93" s="49" t="s">
        <v>383</v>
      </c>
      <c r="M93" s="49"/>
      <c r="N93" s="36"/>
      <c r="O93" s="36"/>
      <c r="P93" s="59">
        <v>44377</v>
      </c>
      <c r="Q93" s="59"/>
      <c r="R93" s="36"/>
      <c r="S93" s="36"/>
      <c r="T93" s="49" t="s">
        <v>629</v>
      </c>
      <c r="U93" s="49"/>
      <c r="V93" s="35" t="s">
        <v>363</v>
      </c>
      <c r="W93" s="36"/>
      <c r="X93" s="59">
        <v>26524</v>
      </c>
      <c r="Y93" s="59"/>
      <c r="Z93" s="36"/>
    </row>
    <row r="94" spans="1:26">
      <c r="A94" s="12"/>
      <c r="B94" s="138"/>
      <c r="C94" s="36"/>
      <c r="D94" s="59"/>
      <c r="E94" s="59"/>
      <c r="F94" s="36"/>
      <c r="G94" s="36"/>
      <c r="H94" s="59"/>
      <c r="I94" s="59"/>
      <c r="J94" s="36"/>
      <c r="K94" s="36"/>
      <c r="L94" s="49"/>
      <c r="M94" s="49"/>
      <c r="N94" s="36"/>
      <c r="O94" s="36"/>
      <c r="P94" s="59"/>
      <c r="Q94" s="59"/>
      <c r="R94" s="36"/>
      <c r="S94" s="36"/>
      <c r="T94" s="49"/>
      <c r="U94" s="49"/>
      <c r="V94" s="35"/>
      <c r="W94" s="36"/>
      <c r="X94" s="59"/>
      <c r="Y94" s="59"/>
      <c r="Z94" s="36"/>
    </row>
    <row r="95" spans="1:26">
      <c r="A95" s="12"/>
      <c r="B95" s="51" t="s">
        <v>599</v>
      </c>
      <c r="C95" s="52"/>
      <c r="D95" s="55">
        <v>1216426</v>
      </c>
      <c r="E95" s="55"/>
      <c r="F95" s="52"/>
      <c r="G95" s="52"/>
      <c r="H95" s="55">
        <v>46095</v>
      </c>
      <c r="I95" s="55"/>
      <c r="J95" s="52"/>
      <c r="K95" s="52"/>
      <c r="L95" s="56" t="s">
        <v>622</v>
      </c>
      <c r="M95" s="56"/>
      <c r="N95" s="60" t="s">
        <v>363</v>
      </c>
      <c r="O95" s="52"/>
      <c r="P95" s="55">
        <v>16138</v>
      </c>
      <c r="Q95" s="55"/>
      <c r="R95" s="52"/>
      <c r="S95" s="52"/>
      <c r="T95" s="56" t="s">
        <v>630</v>
      </c>
      <c r="U95" s="56"/>
      <c r="V95" s="60" t="s">
        <v>363</v>
      </c>
      <c r="W95" s="52"/>
      <c r="X95" s="55">
        <v>10083</v>
      </c>
      <c r="Y95" s="55"/>
      <c r="Z95" s="52"/>
    </row>
    <row r="96" spans="1:26">
      <c r="A96" s="12"/>
      <c r="B96" s="51"/>
      <c r="C96" s="52"/>
      <c r="D96" s="55"/>
      <c r="E96" s="55"/>
      <c r="F96" s="52"/>
      <c r="G96" s="52"/>
      <c r="H96" s="55"/>
      <c r="I96" s="55"/>
      <c r="J96" s="52"/>
      <c r="K96" s="52"/>
      <c r="L96" s="56"/>
      <c r="M96" s="56"/>
      <c r="N96" s="60"/>
      <c r="O96" s="52"/>
      <c r="P96" s="55"/>
      <c r="Q96" s="55"/>
      <c r="R96" s="52"/>
      <c r="S96" s="52"/>
      <c r="T96" s="56"/>
      <c r="U96" s="56"/>
      <c r="V96" s="60"/>
      <c r="W96" s="52"/>
      <c r="X96" s="55"/>
      <c r="Y96" s="55"/>
      <c r="Z96" s="52"/>
    </row>
    <row r="97" spans="1:26">
      <c r="A97" s="12"/>
      <c r="B97" s="122" t="s">
        <v>602</v>
      </c>
      <c r="C97" s="36"/>
      <c r="D97" s="59">
        <v>99191</v>
      </c>
      <c r="E97" s="59"/>
      <c r="F97" s="36"/>
      <c r="G97" s="36"/>
      <c r="H97" s="59">
        <v>2009</v>
      </c>
      <c r="I97" s="59"/>
      <c r="J97" s="36"/>
      <c r="K97" s="36"/>
      <c r="L97" s="49" t="s">
        <v>624</v>
      </c>
      <c r="M97" s="49"/>
      <c r="N97" s="35" t="s">
        <v>363</v>
      </c>
      <c r="O97" s="36"/>
      <c r="P97" s="49">
        <v>843</v>
      </c>
      <c r="Q97" s="49"/>
      <c r="R97" s="36"/>
      <c r="S97" s="36"/>
      <c r="T97" s="49" t="s">
        <v>383</v>
      </c>
      <c r="U97" s="49"/>
      <c r="V97" s="36"/>
      <c r="W97" s="36"/>
      <c r="X97" s="49">
        <v>843</v>
      </c>
      <c r="Y97" s="49"/>
      <c r="Z97" s="36"/>
    </row>
    <row r="98" spans="1:26">
      <c r="A98" s="12"/>
      <c r="B98" s="122"/>
      <c r="C98" s="36"/>
      <c r="D98" s="59"/>
      <c r="E98" s="59"/>
      <c r="F98" s="36"/>
      <c r="G98" s="36"/>
      <c r="H98" s="59"/>
      <c r="I98" s="59"/>
      <c r="J98" s="36"/>
      <c r="K98" s="36"/>
      <c r="L98" s="49"/>
      <c r="M98" s="49"/>
      <c r="N98" s="35"/>
      <c r="O98" s="36"/>
      <c r="P98" s="49"/>
      <c r="Q98" s="49"/>
      <c r="R98" s="36"/>
      <c r="S98" s="36"/>
      <c r="T98" s="49"/>
      <c r="U98" s="49"/>
      <c r="V98" s="36"/>
      <c r="W98" s="36"/>
      <c r="X98" s="49"/>
      <c r="Y98" s="49"/>
      <c r="Z98" s="36"/>
    </row>
    <row r="99" spans="1:26">
      <c r="A99" s="12"/>
      <c r="B99" s="51" t="s">
        <v>604</v>
      </c>
      <c r="C99" s="52"/>
      <c r="D99" s="55">
        <v>135237</v>
      </c>
      <c r="E99" s="55"/>
      <c r="F99" s="52"/>
      <c r="G99" s="52"/>
      <c r="H99" s="55">
        <v>135237</v>
      </c>
      <c r="I99" s="55"/>
      <c r="J99" s="52"/>
      <c r="K99" s="52"/>
      <c r="L99" s="56" t="s">
        <v>383</v>
      </c>
      <c r="M99" s="56"/>
      <c r="N99" s="52"/>
      <c r="O99" s="52"/>
      <c r="P99" s="55">
        <v>135237</v>
      </c>
      <c r="Q99" s="55"/>
      <c r="R99" s="52"/>
      <c r="S99" s="52"/>
      <c r="T99" s="56" t="s">
        <v>631</v>
      </c>
      <c r="U99" s="56"/>
      <c r="V99" s="60" t="s">
        <v>363</v>
      </c>
      <c r="W99" s="52"/>
      <c r="X99" s="55">
        <v>134943</v>
      </c>
      <c r="Y99" s="55"/>
      <c r="Z99" s="52"/>
    </row>
    <row r="100" spans="1:26">
      <c r="A100" s="12"/>
      <c r="B100" s="51"/>
      <c r="C100" s="52"/>
      <c r="D100" s="55"/>
      <c r="E100" s="55"/>
      <c r="F100" s="52"/>
      <c r="G100" s="52"/>
      <c r="H100" s="55"/>
      <c r="I100" s="55"/>
      <c r="J100" s="52"/>
      <c r="K100" s="52"/>
      <c r="L100" s="56"/>
      <c r="M100" s="56"/>
      <c r="N100" s="52"/>
      <c r="O100" s="52"/>
      <c r="P100" s="55"/>
      <c r="Q100" s="55"/>
      <c r="R100" s="52"/>
      <c r="S100" s="52"/>
      <c r="T100" s="56"/>
      <c r="U100" s="56"/>
      <c r="V100" s="60"/>
      <c r="W100" s="52"/>
      <c r="X100" s="55"/>
      <c r="Y100" s="55"/>
      <c r="Z100" s="52"/>
    </row>
    <row r="101" spans="1:26">
      <c r="A101" s="12"/>
      <c r="B101" s="122" t="s">
        <v>605</v>
      </c>
      <c r="C101" s="36"/>
      <c r="D101" s="59">
        <v>210816</v>
      </c>
      <c r="E101" s="59"/>
      <c r="F101" s="36"/>
      <c r="G101" s="36"/>
      <c r="H101" s="59">
        <v>17957</v>
      </c>
      <c r="I101" s="59"/>
      <c r="J101" s="36"/>
      <c r="K101" s="36"/>
      <c r="L101" s="49" t="s">
        <v>383</v>
      </c>
      <c r="M101" s="49"/>
      <c r="N101" s="36"/>
      <c r="O101" s="36"/>
      <c r="P101" s="59">
        <v>17957</v>
      </c>
      <c r="Q101" s="59"/>
      <c r="R101" s="36"/>
      <c r="S101" s="36"/>
      <c r="T101" s="49" t="s">
        <v>383</v>
      </c>
      <c r="U101" s="49"/>
      <c r="V101" s="36"/>
      <c r="W101" s="36"/>
      <c r="X101" s="59">
        <v>17957</v>
      </c>
      <c r="Y101" s="59"/>
      <c r="Z101" s="36"/>
    </row>
    <row r="102" spans="1:26" ht="15.75" thickBot="1">
      <c r="A102" s="12"/>
      <c r="B102" s="160"/>
      <c r="C102" s="88"/>
      <c r="D102" s="106"/>
      <c r="E102" s="106"/>
      <c r="F102" s="88"/>
      <c r="G102" s="88"/>
      <c r="H102" s="106"/>
      <c r="I102" s="106"/>
      <c r="J102" s="88"/>
      <c r="K102" s="88"/>
      <c r="L102" s="107"/>
      <c r="M102" s="107"/>
      <c r="N102" s="88"/>
      <c r="O102" s="88"/>
      <c r="P102" s="106"/>
      <c r="Q102" s="106"/>
      <c r="R102" s="88"/>
      <c r="S102" s="88"/>
      <c r="T102" s="107"/>
      <c r="U102" s="107"/>
      <c r="V102" s="88"/>
      <c r="W102" s="88"/>
      <c r="X102" s="106"/>
      <c r="Y102" s="106"/>
      <c r="Z102" s="88"/>
    </row>
    <row r="103" spans="1:26">
      <c r="A103" s="12"/>
      <c r="B103" s="110" t="s">
        <v>606</v>
      </c>
      <c r="C103" s="95"/>
      <c r="D103" s="112">
        <v>13927098</v>
      </c>
      <c r="E103" s="112"/>
      <c r="F103" s="95"/>
      <c r="G103" s="95"/>
      <c r="H103" s="112">
        <v>345505</v>
      </c>
      <c r="I103" s="112"/>
      <c r="J103" s="95"/>
      <c r="K103" s="95"/>
      <c r="L103" s="114" t="s">
        <v>627</v>
      </c>
      <c r="M103" s="114"/>
      <c r="N103" s="110" t="s">
        <v>363</v>
      </c>
      <c r="O103" s="95"/>
      <c r="P103" s="112">
        <v>267759</v>
      </c>
      <c r="Q103" s="112"/>
      <c r="R103" s="95"/>
      <c r="S103" s="95"/>
      <c r="T103" s="114" t="s">
        <v>632</v>
      </c>
      <c r="U103" s="114"/>
      <c r="V103" s="110" t="s">
        <v>363</v>
      </c>
      <c r="W103" s="95"/>
      <c r="X103" s="112">
        <v>243557</v>
      </c>
      <c r="Y103" s="112"/>
      <c r="Z103" s="95"/>
    </row>
    <row r="104" spans="1:26">
      <c r="A104" s="12"/>
      <c r="B104" s="60"/>
      <c r="C104" s="52"/>
      <c r="D104" s="55"/>
      <c r="E104" s="55"/>
      <c r="F104" s="52"/>
      <c r="G104" s="52"/>
      <c r="H104" s="55"/>
      <c r="I104" s="55"/>
      <c r="J104" s="52"/>
      <c r="K104" s="52"/>
      <c r="L104" s="56"/>
      <c r="M104" s="56"/>
      <c r="N104" s="60"/>
      <c r="O104" s="52"/>
      <c r="P104" s="55"/>
      <c r="Q104" s="55"/>
      <c r="R104" s="52"/>
      <c r="S104" s="52"/>
      <c r="T104" s="56"/>
      <c r="U104" s="56"/>
      <c r="V104" s="60"/>
      <c r="W104" s="52"/>
      <c r="X104" s="55"/>
      <c r="Y104" s="55"/>
      <c r="Z104" s="52"/>
    </row>
    <row r="105" spans="1:26">
      <c r="A105" s="12"/>
      <c r="B105" s="35" t="s">
        <v>608</v>
      </c>
      <c r="C105" s="36"/>
      <c r="D105" s="59">
        <v>47000</v>
      </c>
      <c r="E105" s="59"/>
      <c r="F105" s="36"/>
      <c r="G105" s="36"/>
      <c r="H105" s="59">
        <v>3628</v>
      </c>
      <c r="I105" s="59"/>
      <c r="J105" s="36"/>
      <c r="K105" s="36"/>
      <c r="L105" s="49" t="s">
        <v>383</v>
      </c>
      <c r="M105" s="49"/>
      <c r="N105" s="36"/>
      <c r="O105" s="36"/>
      <c r="P105" s="59">
        <v>3628</v>
      </c>
      <c r="Q105" s="59"/>
      <c r="R105" s="36"/>
      <c r="S105" s="36"/>
      <c r="T105" s="49" t="s">
        <v>383</v>
      </c>
      <c r="U105" s="49"/>
      <c r="V105" s="36"/>
      <c r="W105" s="36"/>
      <c r="X105" s="59">
        <v>3628</v>
      </c>
      <c r="Y105" s="59"/>
      <c r="Z105" s="36"/>
    </row>
    <row r="106" spans="1:26" ht="15.75" thickBot="1">
      <c r="A106" s="12"/>
      <c r="B106" s="87"/>
      <c r="C106" s="88"/>
      <c r="D106" s="106"/>
      <c r="E106" s="106"/>
      <c r="F106" s="88"/>
      <c r="G106" s="88"/>
      <c r="H106" s="106"/>
      <c r="I106" s="106"/>
      <c r="J106" s="88"/>
      <c r="K106" s="88"/>
      <c r="L106" s="107"/>
      <c r="M106" s="107"/>
      <c r="N106" s="88"/>
      <c r="O106" s="88"/>
      <c r="P106" s="106"/>
      <c r="Q106" s="106"/>
      <c r="R106" s="88"/>
      <c r="S106" s="88"/>
      <c r="T106" s="107"/>
      <c r="U106" s="107"/>
      <c r="V106" s="88"/>
      <c r="W106" s="88"/>
      <c r="X106" s="106"/>
      <c r="Y106" s="106"/>
      <c r="Z106" s="88"/>
    </row>
    <row r="107" spans="1:26">
      <c r="A107" s="12"/>
      <c r="B107" s="110" t="s">
        <v>609</v>
      </c>
      <c r="C107" s="95"/>
      <c r="D107" s="110" t="s">
        <v>361</v>
      </c>
      <c r="E107" s="112">
        <v>13974098</v>
      </c>
      <c r="F107" s="95"/>
      <c r="G107" s="95"/>
      <c r="H107" s="110" t="s">
        <v>361</v>
      </c>
      <c r="I107" s="112">
        <v>349133</v>
      </c>
      <c r="J107" s="95"/>
      <c r="K107" s="95"/>
      <c r="L107" s="110" t="s">
        <v>361</v>
      </c>
      <c r="M107" s="114" t="s">
        <v>627</v>
      </c>
      <c r="N107" s="110" t="s">
        <v>363</v>
      </c>
      <c r="O107" s="95"/>
      <c r="P107" s="110" t="s">
        <v>361</v>
      </c>
      <c r="Q107" s="112">
        <v>271387</v>
      </c>
      <c r="R107" s="95"/>
      <c r="S107" s="95"/>
      <c r="T107" s="110" t="s">
        <v>361</v>
      </c>
      <c r="U107" s="114" t="s">
        <v>632</v>
      </c>
      <c r="V107" s="110" t="s">
        <v>363</v>
      </c>
      <c r="W107" s="95"/>
      <c r="X107" s="110" t="s">
        <v>361</v>
      </c>
      <c r="Y107" s="112">
        <v>247185</v>
      </c>
      <c r="Z107" s="95"/>
    </row>
    <row r="108" spans="1:26" ht="15.75" thickBot="1">
      <c r="A108" s="12"/>
      <c r="B108" s="111"/>
      <c r="C108" s="96"/>
      <c r="D108" s="111"/>
      <c r="E108" s="113"/>
      <c r="F108" s="96"/>
      <c r="G108" s="96"/>
      <c r="H108" s="111"/>
      <c r="I108" s="113"/>
      <c r="J108" s="96"/>
      <c r="K108" s="96"/>
      <c r="L108" s="111"/>
      <c r="M108" s="115"/>
      <c r="N108" s="111"/>
      <c r="O108" s="96"/>
      <c r="P108" s="111"/>
      <c r="Q108" s="113"/>
      <c r="R108" s="96"/>
      <c r="S108" s="96"/>
      <c r="T108" s="111"/>
      <c r="U108" s="115"/>
      <c r="V108" s="111"/>
      <c r="W108" s="96"/>
      <c r="X108" s="111"/>
      <c r="Y108" s="113"/>
      <c r="Z108" s="96"/>
    </row>
    <row r="109" spans="1:26" ht="15.75" thickTop="1">
      <c r="A109" s="12"/>
      <c r="B109" s="19"/>
      <c r="C109" s="19"/>
    </row>
    <row r="110" spans="1:26" ht="48">
      <c r="A110" s="12"/>
      <c r="B110" s="103" t="s">
        <v>387</v>
      </c>
      <c r="C110" s="145" t="s">
        <v>617</v>
      </c>
    </row>
    <row r="111" spans="1:26">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c r="A114" s="12"/>
      <c r="B114" s="234" t="s">
        <v>633</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row>
    <row r="115" spans="1:26">
      <c r="A115" s="1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c r="A116" s="1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thickBot="1">
      <c r="A117" s="12"/>
      <c r="B117" s="20"/>
      <c r="C117" s="17"/>
      <c r="D117" s="33" t="s">
        <v>489</v>
      </c>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6.5" thickTop="1" thickBot="1">
      <c r="A118" s="12"/>
      <c r="B118" s="17"/>
      <c r="C118" s="17"/>
      <c r="D118" s="34">
        <v>2014</v>
      </c>
      <c r="E118" s="34"/>
      <c r="F118" s="34"/>
      <c r="G118" s="34"/>
      <c r="H118" s="34"/>
      <c r="I118" s="34"/>
      <c r="J118" s="34"/>
      <c r="K118" s="17"/>
      <c r="L118" s="34">
        <v>2013</v>
      </c>
      <c r="M118" s="34"/>
      <c r="N118" s="34"/>
      <c r="O118" s="34"/>
      <c r="P118" s="34"/>
      <c r="Q118" s="34"/>
      <c r="R118" s="34"/>
      <c r="S118" s="17"/>
      <c r="T118" s="34">
        <v>2012</v>
      </c>
      <c r="U118" s="34"/>
      <c r="V118" s="34"/>
      <c r="W118" s="34"/>
      <c r="X118" s="34"/>
      <c r="Y118" s="34"/>
      <c r="Z118" s="34"/>
    </row>
    <row r="119" spans="1:26" ht="15.75" thickTop="1">
      <c r="A119" s="12"/>
      <c r="B119" s="60"/>
      <c r="C119" s="52"/>
      <c r="D119" s="86" t="s">
        <v>634</v>
      </c>
      <c r="E119" s="86"/>
      <c r="F119" s="86"/>
      <c r="G119" s="146"/>
      <c r="H119" s="86" t="s">
        <v>636</v>
      </c>
      <c r="I119" s="86"/>
      <c r="J119" s="86"/>
      <c r="K119" s="52"/>
      <c r="L119" s="86" t="s">
        <v>634</v>
      </c>
      <c r="M119" s="86"/>
      <c r="N119" s="86"/>
      <c r="O119" s="146"/>
      <c r="P119" s="86" t="s">
        <v>636</v>
      </c>
      <c r="Q119" s="86"/>
      <c r="R119" s="86"/>
      <c r="S119" s="52"/>
      <c r="T119" s="86" t="s">
        <v>634</v>
      </c>
      <c r="U119" s="86"/>
      <c r="V119" s="86"/>
      <c r="W119" s="146"/>
      <c r="X119" s="86" t="s">
        <v>636</v>
      </c>
      <c r="Y119" s="86"/>
      <c r="Z119" s="86"/>
    </row>
    <row r="120" spans="1:26">
      <c r="A120" s="12"/>
      <c r="B120" s="60"/>
      <c r="C120" s="52"/>
      <c r="D120" s="85" t="s">
        <v>635</v>
      </c>
      <c r="E120" s="85"/>
      <c r="F120" s="85"/>
      <c r="G120" s="52"/>
      <c r="H120" s="85" t="s">
        <v>637</v>
      </c>
      <c r="I120" s="85"/>
      <c r="J120" s="85"/>
      <c r="K120" s="52"/>
      <c r="L120" s="85" t="s">
        <v>638</v>
      </c>
      <c r="M120" s="85"/>
      <c r="N120" s="85"/>
      <c r="O120" s="52"/>
      <c r="P120" s="85" t="s">
        <v>640</v>
      </c>
      <c r="Q120" s="85"/>
      <c r="R120" s="85"/>
      <c r="S120" s="52"/>
      <c r="T120" s="85" t="s">
        <v>638</v>
      </c>
      <c r="U120" s="85"/>
      <c r="V120" s="85"/>
      <c r="W120" s="52"/>
      <c r="X120" s="85" t="s">
        <v>640</v>
      </c>
      <c r="Y120" s="85"/>
      <c r="Z120" s="85"/>
    </row>
    <row r="121" spans="1:26" ht="15.75" thickBot="1">
      <c r="A121" s="12"/>
      <c r="B121" s="60"/>
      <c r="C121" s="52"/>
      <c r="D121" s="121"/>
      <c r="E121" s="121"/>
      <c r="F121" s="121"/>
      <c r="G121" s="52"/>
      <c r="H121" s="121"/>
      <c r="I121" s="121"/>
      <c r="J121" s="121"/>
      <c r="K121" s="52"/>
      <c r="L121" s="33" t="s">
        <v>639</v>
      </c>
      <c r="M121" s="33"/>
      <c r="N121" s="33"/>
      <c r="O121" s="52"/>
      <c r="P121" s="33" t="s">
        <v>641</v>
      </c>
      <c r="Q121" s="33"/>
      <c r="R121" s="33"/>
      <c r="S121" s="52"/>
      <c r="T121" s="33" t="s">
        <v>639</v>
      </c>
      <c r="U121" s="33"/>
      <c r="V121" s="33"/>
      <c r="W121" s="52"/>
      <c r="X121" s="33" t="s">
        <v>641</v>
      </c>
      <c r="Y121" s="33"/>
      <c r="Z121" s="33"/>
    </row>
    <row r="122" spans="1:26" ht="15.75" thickTop="1">
      <c r="A122" s="12"/>
      <c r="B122" s="23" t="s">
        <v>594</v>
      </c>
      <c r="C122" s="24"/>
      <c r="D122" s="45"/>
      <c r="E122" s="45"/>
      <c r="F122" s="45"/>
      <c r="G122" s="24"/>
      <c r="H122" s="45"/>
      <c r="I122" s="45"/>
      <c r="J122" s="45"/>
      <c r="K122" s="24"/>
      <c r="L122" s="45"/>
      <c r="M122" s="45"/>
      <c r="N122" s="45"/>
      <c r="O122" s="24"/>
      <c r="P122" s="45"/>
      <c r="Q122" s="45"/>
      <c r="R122" s="45"/>
      <c r="S122" s="24"/>
      <c r="T122" s="41"/>
      <c r="U122" s="41"/>
      <c r="V122" s="41"/>
      <c r="W122" s="24"/>
      <c r="X122" s="41"/>
      <c r="Y122" s="41"/>
      <c r="Z122" s="41"/>
    </row>
    <row r="123" spans="1:26">
      <c r="A123" s="12"/>
      <c r="B123" s="150" t="s">
        <v>595</v>
      </c>
      <c r="C123" s="17"/>
      <c r="D123" s="52"/>
      <c r="E123" s="52"/>
      <c r="F123" s="52"/>
      <c r="G123" s="17"/>
      <c r="H123" s="52"/>
      <c r="I123" s="52"/>
      <c r="J123" s="52"/>
      <c r="K123" s="17"/>
      <c r="L123" s="52"/>
      <c r="M123" s="52"/>
      <c r="N123" s="52"/>
      <c r="O123" s="17"/>
      <c r="P123" s="52"/>
      <c r="Q123" s="52"/>
      <c r="R123" s="52"/>
      <c r="S123" s="17"/>
      <c r="T123" s="52"/>
      <c r="U123" s="52"/>
      <c r="V123" s="52"/>
      <c r="W123" s="17"/>
      <c r="X123" s="52"/>
      <c r="Y123" s="52"/>
      <c r="Z123" s="52"/>
    </row>
    <row r="124" spans="1:26">
      <c r="A124" s="12"/>
      <c r="B124" s="122" t="s">
        <v>596</v>
      </c>
      <c r="C124" s="36"/>
      <c r="D124" s="91" t="s">
        <v>361</v>
      </c>
      <c r="E124" s="57">
        <v>27007</v>
      </c>
      <c r="F124" s="36"/>
      <c r="G124" s="36"/>
      <c r="H124" s="91" t="s">
        <v>361</v>
      </c>
      <c r="I124" s="58" t="s">
        <v>383</v>
      </c>
      <c r="J124" s="36"/>
      <c r="K124" s="36"/>
      <c r="L124" s="35" t="s">
        <v>361</v>
      </c>
      <c r="M124" s="59">
        <v>29614</v>
      </c>
      <c r="N124" s="36"/>
      <c r="O124" s="36"/>
      <c r="P124" s="35" t="s">
        <v>361</v>
      </c>
      <c r="Q124" s="49" t="s">
        <v>383</v>
      </c>
      <c r="R124" s="36"/>
      <c r="S124" s="36"/>
      <c r="T124" s="35" t="s">
        <v>361</v>
      </c>
      <c r="U124" s="59">
        <v>25509</v>
      </c>
      <c r="V124" s="36"/>
      <c r="W124" s="36"/>
      <c r="X124" s="35" t="s">
        <v>361</v>
      </c>
      <c r="Y124" s="49" t="s">
        <v>383</v>
      </c>
      <c r="Z124" s="36"/>
    </row>
    <row r="125" spans="1:26">
      <c r="A125" s="12"/>
      <c r="B125" s="122"/>
      <c r="C125" s="36"/>
      <c r="D125" s="91"/>
      <c r="E125" s="57"/>
      <c r="F125" s="36"/>
      <c r="G125" s="36"/>
      <c r="H125" s="91"/>
      <c r="I125" s="58"/>
      <c r="J125" s="36"/>
      <c r="K125" s="36"/>
      <c r="L125" s="35"/>
      <c r="M125" s="59"/>
      <c r="N125" s="36"/>
      <c r="O125" s="36"/>
      <c r="P125" s="35"/>
      <c r="Q125" s="49"/>
      <c r="R125" s="36"/>
      <c r="S125" s="36"/>
      <c r="T125" s="35"/>
      <c r="U125" s="59"/>
      <c r="V125" s="36"/>
      <c r="W125" s="36"/>
      <c r="X125" s="35"/>
      <c r="Y125" s="49"/>
      <c r="Z125" s="36"/>
    </row>
    <row r="126" spans="1:26">
      <c r="A126" s="12"/>
      <c r="B126" s="127" t="s">
        <v>598</v>
      </c>
      <c r="C126" s="52"/>
      <c r="D126" s="53">
        <v>2494</v>
      </c>
      <c r="E126" s="53"/>
      <c r="F126" s="52"/>
      <c r="G126" s="52"/>
      <c r="H126" s="54" t="s">
        <v>383</v>
      </c>
      <c r="I126" s="54"/>
      <c r="J126" s="52"/>
      <c r="K126" s="52"/>
      <c r="L126" s="55">
        <v>2991</v>
      </c>
      <c r="M126" s="55"/>
      <c r="N126" s="52"/>
      <c r="O126" s="52"/>
      <c r="P126" s="56" t="s">
        <v>383</v>
      </c>
      <c r="Q126" s="56"/>
      <c r="R126" s="52"/>
      <c r="S126" s="52"/>
      <c r="T126" s="55">
        <v>3458</v>
      </c>
      <c r="U126" s="55"/>
      <c r="V126" s="52"/>
      <c r="W126" s="52"/>
      <c r="X126" s="56" t="s">
        <v>383</v>
      </c>
      <c r="Y126" s="56"/>
      <c r="Z126" s="52"/>
    </row>
    <row r="127" spans="1:26">
      <c r="A127" s="12"/>
      <c r="B127" s="127"/>
      <c r="C127" s="52"/>
      <c r="D127" s="53"/>
      <c r="E127" s="53"/>
      <c r="F127" s="52"/>
      <c r="G127" s="52"/>
      <c r="H127" s="54"/>
      <c r="I127" s="54"/>
      <c r="J127" s="52"/>
      <c r="K127" s="52"/>
      <c r="L127" s="55"/>
      <c r="M127" s="55"/>
      <c r="N127" s="52"/>
      <c r="O127" s="52"/>
      <c r="P127" s="56"/>
      <c r="Q127" s="56"/>
      <c r="R127" s="52"/>
      <c r="S127" s="52"/>
      <c r="T127" s="55"/>
      <c r="U127" s="55"/>
      <c r="V127" s="52"/>
      <c r="W127" s="52"/>
      <c r="X127" s="56"/>
      <c r="Y127" s="56"/>
      <c r="Z127" s="52"/>
    </row>
    <row r="128" spans="1:26">
      <c r="A128" s="12"/>
      <c r="B128" s="153" t="s">
        <v>599</v>
      </c>
      <c r="C128" s="36"/>
      <c r="D128" s="57">
        <v>6572</v>
      </c>
      <c r="E128" s="57"/>
      <c r="F128" s="36"/>
      <c r="G128" s="36"/>
      <c r="H128" s="58" t="s">
        <v>383</v>
      </c>
      <c r="I128" s="58"/>
      <c r="J128" s="36"/>
      <c r="K128" s="36"/>
      <c r="L128" s="59">
        <v>8303</v>
      </c>
      <c r="M128" s="59"/>
      <c r="N128" s="36"/>
      <c r="O128" s="36"/>
      <c r="P128" s="49" t="s">
        <v>383</v>
      </c>
      <c r="Q128" s="49"/>
      <c r="R128" s="36"/>
      <c r="S128" s="36"/>
      <c r="T128" s="59">
        <v>8171</v>
      </c>
      <c r="U128" s="59"/>
      <c r="V128" s="36"/>
      <c r="W128" s="36"/>
      <c r="X128" s="49" t="s">
        <v>383</v>
      </c>
      <c r="Y128" s="49"/>
      <c r="Z128" s="36"/>
    </row>
    <row r="129" spans="1:26">
      <c r="A129" s="12"/>
      <c r="B129" s="153"/>
      <c r="C129" s="36"/>
      <c r="D129" s="57"/>
      <c r="E129" s="57"/>
      <c r="F129" s="36"/>
      <c r="G129" s="36"/>
      <c r="H129" s="58"/>
      <c r="I129" s="58"/>
      <c r="J129" s="36"/>
      <c r="K129" s="36"/>
      <c r="L129" s="59"/>
      <c r="M129" s="59"/>
      <c r="N129" s="36"/>
      <c r="O129" s="36"/>
      <c r="P129" s="49"/>
      <c r="Q129" s="49"/>
      <c r="R129" s="36"/>
      <c r="S129" s="36"/>
      <c r="T129" s="59"/>
      <c r="U129" s="59"/>
      <c r="V129" s="36"/>
      <c r="W129" s="36"/>
      <c r="X129" s="49"/>
      <c r="Y129" s="49"/>
      <c r="Z129" s="36"/>
    </row>
    <row r="130" spans="1:26">
      <c r="A130" s="12"/>
      <c r="B130" s="157" t="s">
        <v>602</v>
      </c>
      <c r="C130" s="52"/>
      <c r="D130" s="54">
        <v>146</v>
      </c>
      <c r="E130" s="54"/>
      <c r="F130" s="52"/>
      <c r="G130" s="52"/>
      <c r="H130" s="54" t="s">
        <v>383</v>
      </c>
      <c r="I130" s="54"/>
      <c r="J130" s="52"/>
      <c r="K130" s="52"/>
      <c r="L130" s="56">
        <v>357</v>
      </c>
      <c r="M130" s="56"/>
      <c r="N130" s="52"/>
      <c r="O130" s="52"/>
      <c r="P130" s="56" t="s">
        <v>383</v>
      </c>
      <c r="Q130" s="56"/>
      <c r="R130" s="52"/>
      <c r="S130" s="52"/>
      <c r="T130" s="56">
        <v>382</v>
      </c>
      <c r="U130" s="56"/>
      <c r="V130" s="52"/>
      <c r="W130" s="52"/>
      <c r="X130" s="56" t="s">
        <v>383</v>
      </c>
      <c r="Y130" s="56"/>
      <c r="Z130" s="52"/>
    </row>
    <row r="131" spans="1:26">
      <c r="A131" s="12"/>
      <c r="B131" s="157"/>
      <c r="C131" s="52"/>
      <c r="D131" s="54"/>
      <c r="E131" s="54"/>
      <c r="F131" s="52"/>
      <c r="G131" s="52"/>
      <c r="H131" s="54"/>
      <c r="I131" s="54"/>
      <c r="J131" s="52"/>
      <c r="K131" s="52"/>
      <c r="L131" s="56"/>
      <c r="M131" s="56"/>
      <c r="N131" s="52"/>
      <c r="O131" s="52"/>
      <c r="P131" s="56"/>
      <c r="Q131" s="56"/>
      <c r="R131" s="52"/>
      <c r="S131" s="52"/>
      <c r="T131" s="56"/>
      <c r="U131" s="56"/>
      <c r="V131" s="52"/>
      <c r="W131" s="52"/>
      <c r="X131" s="56"/>
      <c r="Y131" s="56"/>
      <c r="Z131" s="52"/>
    </row>
    <row r="132" spans="1:26">
      <c r="A132" s="12"/>
      <c r="B132" s="153" t="s">
        <v>604</v>
      </c>
      <c r="C132" s="36"/>
      <c r="D132" s="57">
        <v>1581</v>
      </c>
      <c r="E132" s="57"/>
      <c r="F132" s="36"/>
      <c r="G132" s="36"/>
      <c r="H132" s="58" t="s">
        <v>383</v>
      </c>
      <c r="I132" s="58"/>
      <c r="J132" s="36"/>
      <c r="K132" s="36"/>
      <c r="L132" s="49">
        <v>687</v>
      </c>
      <c r="M132" s="49"/>
      <c r="N132" s="36"/>
      <c r="O132" s="36"/>
      <c r="P132" s="49" t="s">
        <v>383</v>
      </c>
      <c r="Q132" s="49"/>
      <c r="R132" s="36"/>
      <c r="S132" s="36"/>
      <c r="T132" s="49">
        <v>612</v>
      </c>
      <c r="U132" s="49"/>
      <c r="V132" s="36"/>
      <c r="W132" s="36"/>
      <c r="X132" s="49" t="s">
        <v>383</v>
      </c>
      <c r="Y132" s="49"/>
      <c r="Z132" s="36"/>
    </row>
    <row r="133" spans="1:26">
      <c r="A133" s="12"/>
      <c r="B133" s="153"/>
      <c r="C133" s="36"/>
      <c r="D133" s="57"/>
      <c r="E133" s="57"/>
      <c r="F133" s="36"/>
      <c r="G133" s="36"/>
      <c r="H133" s="58"/>
      <c r="I133" s="58"/>
      <c r="J133" s="36"/>
      <c r="K133" s="36"/>
      <c r="L133" s="49"/>
      <c r="M133" s="49"/>
      <c r="N133" s="36"/>
      <c r="O133" s="36"/>
      <c r="P133" s="49"/>
      <c r="Q133" s="49"/>
      <c r="R133" s="36"/>
      <c r="S133" s="36"/>
      <c r="T133" s="49"/>
      <c r="U133" s="49"/>
      <c r="V133" s="36"/>
      <c r="W133" s="36"/>
      <c r="X133" s="49"/>
      <c r="Y133" s="49"/>
      <c r="Z133" s="36"/>
    </row>
    <row r="134" spans="1:26">
      <c r="A134" s="12"/>
      <c r="B134" s="157" t="s">
        <v>605</v>
      </c>
      <c r="C134" s="52"/>
      <c r="D134" s="54" t="s">
        <v>383</v>
      </c>
      <c r="E134" s="54"/>
      <c r="F134" s="52"/>
      <c r="G134" s="52"/>
      <c r="H134" s="54" t="s">
        <v>383</v>
      </c>
      <c r="I134" s="54"/>
      <c r="J134" s="52"/>
      <c r="K134" s="52"/>
      <c r="L134" s="54" t="s">
        <v>383</v>
      </c>
      <c r="M134" s="54"/>
      <c r="N134" s="52"/>
      <c r="O134" s="52"/>
      <c r="P134" s="56" t="s">
        <v>383</v>
      </c>
      <c r="Q134" s="56"/>
      <c r="R134" s="52"/>
      <c r="S134" s="52"/>
      <c r="T134" s="56" t="s">
        <v>383</v>
      </c>
      <c r="U134" s="56"/>
      <c r="V134" s="52"/>
      <c r="W134" s="52"/>
      <c r="X134" s="56" t="s">
        <v>383</v>
      </c>
      <c r="Y134" s="56"/>
      <c r="Z134" s="52"/>
    </row>
    <row r="135" spans="1:26" ht="15.75" thickBot="1">
      <c r="A135" s="12"/>
      <c r="B135" s="238"/>
      <c r="C135" s="62"/>
      <c r="D135" s="64"/>
      <c r="E135" s="64"/>
      <c r="F135" s="62"/>
      <c r="G135" s="62"/>
      <c r="H135" s="64"/>
      <c r="I135" s="64"/>
      <c r="J135" s="62"/>
      <c r="K135" s="62"/>
      <c r="L135" s="64"/>
      <c r="M135" s="64"/>
      <c r="N135" s="62"/>
      <c r="O135" s="62"/>
      <c r="P135" s="68"/>
      <c r="Q135" s="68"/>
      <c r="R135" s="62"/>
      <c r="S135" s="62"/>
      <c r="T135" s="68"/>
      <c r="U135" s="68"/>
      <c r="V135" s="62"/>
      <c r="W135" s="62"/>
      <c r="X135" s="68"/>
      <c r="Y135" s="68"/>
      <c r="Z135" s="62"/>
    </row>
    <row r="136" spans="1:26">
      <c r="A136" s="12"/>
      <c r="B136" s="69" t="s">
        <v>606</v>
      </c>
      <c r="C136" s="71"/>
      <c r="D136" s="75">
        <v>37800</v>
      </c>
      <c r="E136" s="75"/>
      <c r="F136" s="71"/>
      <c r="G136" s="71"/>
      <c r="H136" s="77" t="s">
        <v>383</v>
      </c>
      <c r="I136" s="77"/>
      <c r="J136" s="71"/>
      <c r="K136" s="71"/>
      <c r="L136" s="79">
        <v>41952</v>
      </c>
      <c r="M136" s="79"/>
      <c r="N136" s="71"/>
      <c r="O136" s="71"/>
      <c r="P136" s="81" t="s">
        <v>383</v>
      </c>
      <c r="Q136" s="81"/>
      <c r="R136" s="71"/>
      <c r="S136" s="71"/>
      <c r="T136" s="79">
        <v>38132</v>
      </c>
      <c r="U136" s="79"/>
      <c r="V136" s="71"/>
      <c r="W136" s="71"/>
      <c r="X136" s="81" t="s">
        <v>383</v>
      </c>
      <c r="Y136" s="81"/>
      <c r="Z136" s="71"/>
    </row>
    <row r="137" spans="1:26">
      <c r="A137" s="12"/>
      <c r="B137" s="35"/>
      <c r="C137" s="36"/>
      <c r="D137" s="57"/>
      <c r="E137" s="57"/>
      <c r="F137" s="36"/>
      <c r="G137" s="36"/>
      <c r="H137" s="58"/>
      <c r="I137" s="58"/>
      <c r="J137" s="36"/>
      <c r="K137" s="36"/>
      <c r="L137" s="59"/>
      <c r="M137" s="59"/>
      <c r="N137" s="36"/>
      <c r="O137" s="36"/>
      <c r="P137" s="49"/>
      <c r="Q137" s="49"/>
      <c r="R137" s="36"/>
      <c r="S137" s="36"/>
      <c r="T137" s="59"/>
      <c r="U137" s="59"/>
      <c r="V137" s="36"/>
      <c r="W137" s="36"/>
      <c r="X137" s="49"/>
      <c r="Y137" s="49"/>
      <c r="Z137" s="36"/>
    </row>
    <row r="138" spans="1:26">
      <c r="A138" s="12"/>
      <c r="B138" s="51" t="s">
        <v>608</v>
      </c>
      <c r="C138" s="52"/>
      <c r="D138" s="54" t="s">
        <v>383</v>
      </c>
      <c r="E138" s="54"/>
      <c r="F138" s="52"/>
      <c r="G138" s="52"/>
      <c r="H138" s="53">
        <v>2776</v>
      </c>
      <c r="I138" s="53"/>
      <c r="J138" s="52"/>
      <c r="K138" s="52"/>
      <c r="L138" s="54" t="s">
        <v>383</v>
      </c>
      <c r="M138" s="54"/>
      <c r="N138" s="52"/>
      <c r="O138" s="52"/>
      <c r="P138" s="56" t="s">
        <v>642</v>
      </c>
      <c r="Q138" s="56"/>
      <c r="R138" s="60" t="s">
        <v>363</v>
      </c>
      <c r="S138" s="52"/>
      <c r="T138" s="56" t="s">
        <v>383</v>
      </c>
      <c r="U138" s="56"/>
      <c r="V138" s="52"/>
      <c r="W138" s="52"/>
      <c r="X138" s="56" t="s">
        <v>643</v>
      </c>
      <c r="Y138" s="56"/>
      <c r="Z138" s="60" t="s">
        <v>363</v>
      </c>
    </row>
    <row r="139" spans="1:26" ht="15.75" thickBot="1">
      <c r="A139" s="12"/>
      <c r="B139" s="147"/>
      <c r="C139" s="62"/>
      <c r="D139" s="64"/>
      <c r="E139" s="64"/>
      <c r="F139" s="62"/>
      <c r="G139" s="62"/>
      <c r="H139" s="63"/>
      <c r="I139" s="63"/>
      <c r="J139" s="62"/>
      <c r="K139" s="62"/>
      <c r="L139" s="64"/>
      <c r="M139" s="64"/>
      <c r="N139" s="62"/>
      <c r="O139" s="62"/>
      <c r="P139" s="68"/>
      <c r="Q139" s="68"/>
      <c r="R139" s="61"/>
      <c r="S139" s="62"/>
      <c r="T139" s="68"/>
      <c r="U139" s="68"/>
      <c r="V139" s="62"/>
      <c r="W139" s="62"/>
      <c r="X139" s="68"/>
      <c r="Y139" s="68"/>
      <c r="Z139" s="61"/>
    </row>
    <row r="140" spans="1:26">
      <c r="A140" s="12"/>
      <c r="B140" s="69" t="s">
        <v>609</v>
      </c>
      <c r="C140" s="71"/>
      <c r="D140" s="73" t="s">
        <v>361</v>
      </c>
      <c r="E140" s="75">
        <v>37800</v>
      </c>
      <c r="F140" s="71"/>
      <c r="G140" s="71"/>
      <c r="H140" s="73" t="s">
        <v>361</v>
      </c>
      <c r="I140" s="75">
        <v>2776</v>
      </c>
      <c r="J140" s="71"/>
      <c r="K140" s="71"/>
      <c r="L140" s="69" t="s">
        <v>361</v>
      </c>
      <c r="M140" s="79">
        <v>41952</v>
      </c>
      <c r="N140" s="71"/>
      <c r="O140" s="71"/>
      <c r="P140" s="69" t="s">
        <v>361</v>
      </c>
      <c r="Q140" s="81" t="s">
        <v>642</v>
      </c>
      <c r="R140" s="69" t="s">
        <v>363</v>
      </c>
      <c r="S140" s="71"/>
      <c r="T140" s="69" t="s">
        <v>361</v>
      </c>
      <c r="U140" s="79">
        <v>38132</v>
      </c>
      <c r="V140" s="71"/>
      <c r="W140" s="71"/>
      <c r="X140" s="69" t="s">
        <v>361</v>
      </c>
      <c r="Y140" s="81" t="s">
        <v>643</v>
      </c>
      <c r="Z140" s="69" t="s">
        <v>363</v>
      </c>
    </row>
    <row r="141" spans="1:26" ht="15.75" thickBot="1">
      <c r="A141" s="12"/>
      <c r="B141" s="70"/>
      <c r="C141" s="72"/>
      <c r="D141" s="74"/>
      <c r="E141" s="76"/>
      <c r="F141" s="72"/>
      <c r="G141" s="72"/>
      <c r="H141" s="74"/>
      <c r="I141" s="76"/>
      <c r="J141" s="72"/>
      <c r="K141" s="72"/>
      <c r="L141" s="70"/>
      <c r="M141" s="80"/>
      <c r="N141" s="72"/>
      <c r="O141" s="72"/>
      <c r="P141" s="70"/>
      <c r="Q141" s="82"/>
      <c r="R141" s="70"/>
      <c r="S141" s="72"/>
      <c r="T141" s="70"/>
      <c r="U141" s="80"/>
      <c r="V141" s="72"/>
      <c r="W141" s="72"/>
      <c r="X141" s="70"/>
      <c r="Y141" s="82"/>
      <c r="Z141" s="70"/>
    </row>
    <row r="142" spans="1:26" ht="15.75" thickTop="1">
      <c r="A142" s="12"/>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c r="A143" s="12"/>
      <c r="B143" s="235" t="s">
        <v>644</v>
      </c>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25.5" customHeight="1">
      <c r="A145" s="12"/>
      <c r="B145" s="235" t="s">
        <v>645</v>
      </c>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2"/>
      <c r="B147" s="235" t="s">
        <v>646</v>
      </c>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sheetData>
  <mergeCells count="1071">
    <mergeCell ref="B142:Z142"/>
    <mergeCell ref="B143:Z143"/>
    <mergeCell ref="B144:Z144"/>
    <mergeCell ref="B145:Z145"/>
    <mergeCell ref="B146:Z146"/>
    <mergeCell ref="B147:Z147"/>
    <mergeCell ref="B58:Z58"/>
    <mergeCell ref="B59:Z59"/>
    <mergeCell ref="B60:Z60"/>
    <mergeCell ref="B61:Z61"/>
    <mergeCell ref="B111:Z111"/>
    <mergeCell ref="B112:Z112"/>
    <mergeCell ref="Z140:Z141"/>
    <mergeCell ref="A1:A2"/>
    <mergeCell ref="B1:Z1"/>
    <mergeCell ref="B2:Z2"/>
    <mergeCell ref="B3:Z3"/>
    <mergeCell ref="A4:A147"/>
    <mergeCell ref="B4:Z4"/>
    <mergeCell ref="B5:Z5"/>
    <mergeCell ref="B6:Z6"/>
    <mergeCell ref="B56:Z56"/>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V138:V139"/>
    <mergeCell ref="W138:W139"/>
    <mergeCell ref="X138:Y139"/>
    <mergeCell ref="Z138:Z139"/>
    <mergeCell ref="B140:B141"/>
    <mergeCell ref="C140:C141"/>
    <mergeCell ref="D140:D141"/>
    <mergeCell ref="E140:E141"/>
    <mergeCell ref="F140:F141"/>
    <mergeCell ref="G140:G141"/>
    <mergeCell ref="N138:N139"/>
    <mergeCell ref="O138:O139"/>
    <mergeCell ref="P138:Q139"/>
    <mergeCell ref="R138:R139"/>
    <mergeCell ref="S138:S139"/>
    <mergeCell ref="T138:U139"/>
    <mergeCell ref="Z136:Z137"/>
    <mergeCell ref="B138:B139"/>
    <mergeCell ref="C138:C139"/>
    <mergeCell ref="D138:E139"/>
    <mergeCell ref="F138:F139"/>
    <mergeCell ref="G138:G139"/>
    <mergeCell ref="H138:I139"/>
    <mergeCell ref="J138:J139"/>
    <mergeCell ref="K138:K139"/>
    <mergeCell ref="L138:M139"/>
    <mergeCell ref="R136:R137"/>
    <mergeCell ref="S136:S137"/>
    <mergeCell ref="T136:U137"/>
    <mergeCell ref="V136:V137"/>
    <mergeCell ref="W136:W137"/>
    <mergeCell ref="X136:Y137"/>
    <mergeCell ref="J136:J137"/>
    <mergeCell ref="K136:K137"/>
    <mergeCell ref="L136:M137"/>
    <mergeCell ref="N136:N137"/>
    <mergeCell ref="O136:O137"/>
    <mergeCell ref="P136:Q137"/>
    <mergeCell ref="V134:V135"/>
    <mergeCell ref="W134:W135"/>
    <mergeCell ref="X134:Y135"/>
    <mergeCell ref="Z134:Z135"/>
    <mergeCell ref="B136:B137"/>
    <mergeCell ref="C136:C137"/>
    <mergeCell ref="D136:E137"/>
    <mergeCell ref="F136:F137"/>
    <mergeCell ref="G136:G137"/>
    <mergeCell ref="H136:I137"/>
    <mergeCell ref="N134:N135"/>
    <mergeCell ref="O134:O135"/>
    <mergeCell ref="P134:Q135"/>
    <mergeCell ref="R134:R135"/>
    <mergeCell ref="S134:S135"/>
    <mergeCell ref="T134:U135"/>
    <mergeCell ref="Z132:Z133"/>
    <mergeCell ref="B134:B135"/>
    <mergeCell ref="C134:C135"/>
    <mergeCell ref="D134:E135"/>
    <mergeCell ref="F134:F135"/>
    <mergeCell ref="G134:G135"/>
    <mergeCell ref="H134:I135"/>
    <mergeCell ref="J134:J135"/>
    <mergeCell ref="K134:K135"/>
    <mergeCell ref="L134:M135"/>
    <mergeCell ref="R132:R133"/>
    <mergeCell ref="S132:S133"/>
    <mergeCell ref="T132:U133"/>
    <mergeCell ref="V132:V133"/>
    <mergeCell ref="W132:W133"/>
    <mergeCell ref="X132:Y133"/>
    <mergeCell ref="J132:J133"/>
    <mergeCell ref="K132:K133"/>
    <mergeCell ref="L132:M133"/>
    <mergeCell ref="N132:N133"/>
    <mergeCell ref="O132:O133"/>
    <mergeCell ref="P132:Q133"/>
    <mergeCell ref="V130:V131"/>
    <mergeCell ref="W130:W131"/>
    <mergeCell ref="X130:Y131"/>
    <mergeCell ref="Z130:Z131"/>
    <mergeCell ref="B132:B133"/>
    <mergeCell ref="C132:C133"/>
    <mergeCell ref="D132:E133"/>
    <mergeCell ref="F132:F133"/>
    <mergeCell ref="G132:G133"/>
    <mergeCell ref="H132:I133"/>
    <mergeCell ref="N130:N131"/>
    <mergeCell ref="O130:O131"/>
    <mergeCell ref="P130:Q131"/>
    <mergeCell ref="R130:R131"/>
    <mergeCell ref="S130:S131"/>
    <mergeCell ref="T130:U131"/>
    <mergeCell ref="Z128:Z129"/>
    <mergeCell ref="B130:B131"/>
    <mergeCell ref="C130:C131"/>
    <mergeCell ref="D130:E131"/>
    <mergeCell ref="F130:F131"/>
    <mergeCell ref="G130:G131"/>
    <mergeCell ref="H130:I131"/>
    <mergeCell ref="J130:J131"/>
    <mergeCell ref="K130:K131"/>
    <mergeCell ref="L130:M131"/>
    <mergeCell ref="R128:R129"/>
    <mergeCell ref="S128:S129"/>
    <mergeCell ref="T128:U129"/>
    <mergeCell ref="V128:V129"/>
    <mergeCell ref="W128:W129"/>
    <mergeCell ref="X128:Y129"/>
    <mergeCell ref="J128:J129"/>
    <mergeCell ref="K128:K129"/>
    <mergeCell ref="L128:M129"/>
    <mergeCell ref="N128:N129"/>
    <mergeCell ref="O128:O129"/>
    <mergeCell ref="P128:Q129"/>
    <mergeCell ref="V126:V127"/>
    <mergeCell ref="W126:W127"/>
    <mergeCell ref="X126:Y127"/>
    <mergeCell ref="Z126:Z127"/>
    <mergeCell ref="B128:B129"/>
    <mergeCell ref="C128:C129"/>
    <mergeCell ref="D128:E129"/>
    <mergeCell ref="F128:F129"/>
    <mergeCell ref="G128:G129"/>
    <mergeCell ref="H128:I129"/>
    <mergeCell ref="N126:N127"/>
    <mergeCell ref="O126:O127"/>
    <mergeCell ref="P126:Q127"/>
    <mergeCell ref="R126:R127"/>
    <mergeCell ref="S126:S127"/>
    <mergeCell ref="T126:U127"/>
    <mergeCell ref="Z124:Z125"/>
    <mergeCell ref="B126:B127"/>
    <mergeCell ref="C126:C127"/>
    <mergeCell ref="D126:E127"/>
    <mergeCell ref="F126:F127"/>
    <mergeCell ref="G126:G127"/>
    <mergeCell ref="H126:I127"/>
    <mergeCell ref="J126:J127"/>
    <mergeCell ref="K126:K127"/>
    <mergeCell ref="L126:M127"/>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D123:F123"/>
    <mergeCell ref="H123:J123"/>
    <mergeCell ref="L123:N123"/>
    <mergeCell ref="P123:R123"/>
    <mergeCell ref="T123:V123"/>
    <mergeCell ref="X123:Z123"/>
    <mergeCell ref="W119:W121"/>
    <mergeCell ref="X119:Z119"/>
    <mergeCell ref="X120:Z120"/>
    <mergeCell ref="X121:Z121"/>
    <mergeCell ref="D122:F122"/>
    <mergeCell ref="H122:J122"/>
    <mergeCell ref="L122:N122"/>
    <mergeCell ref="P122:R122"/>
    <mergeCell ref="T122:V122"/>
    <mergeCell ref="X122:Z122"/>
    <mergeCell ref="O119:O121"/>
    <mergeCell ref="P119:R119"/>
    <mergeCell ref="P120:R120"/>
    <mergeCell ref="P121:R121"/>
    <mergeCell ref="S119:S121"/>
    <mergeCell ref="T119:V119"/>
    <mergeCell ref="T120:V120"/>
    <mergeCell ref="T121:V121"/>
    <mergeCell ref="H119:J119"/>
    <mergeCell ref="H120:J120"/>
    <mergeCell ref="H121:J121"/>
    <mergeCell ref="K119:K121"/>
    <mergeCell ref="L119:N119"/>
    <mergeCell ref="L120:N120"/>
    <mergeCell ref="L121:N121"/>
    <mergeCell ref="B119:B121"/>
    <mergeCell ref="C119:C121"/>
    <mergeCell ref="D119:F119"/>
    <mergeCell ref="D120:F120"/>
    <mergeCell ref="D121:F121"/>
    <mergeCell ref="G119:G121"/>
    <mergeCell ref="Z107:Z108"/>
    <mergeCell ref="B115:Z115"/>
    <mergeCell ref="D117:Z117"/>
    <mergeCell ref="D118:J118"/>
    <mergeCell ref="L118:R118"/>
    <mergeCell ref="T118:Z118"/>
    <mergeCell ref="B113:Z113"/>
    <mergeCell ref="B114:Z114"/>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V105:V106"/>
    <mergeCell ref="W105:W106"/>
    <mergeCell ref="X105:Y106"/>
    <mergeCell ref="Z105:Z106"/>
    <mergeCell ref="B107:B108"/>
    <mergeCell ref="C107:C108"/>
    <mergeCell ref="D107:D108"/>
    <mergeCell ref="E107:E108"/>
    <mergeCell ref="F107:F108"/>
    <mergeCell ref="G107:G108"/>
    <mergeCell ref="N105:N106"/>
    <mergeCell ref="O105:O106"/>
    <mergeCell ref="P105:Q106"/>
    <mergeCell ref="R105:R106"/>
    <mergeCell ref="S105:S106"/>
    <mergeCell ref="T105:U106"/>
    <mergeCell ref="Z103:Z104"/>
    <mergeCell ref="B105:B106"/>
    <mergeCell ref="C105:C106"/>
    <mergeCell ref="D105:E106"/>
    <mergeCell ref="F105:F106"/>
    <mergeCell ref="G105:G106"/>
    <mergeCell ref="H105:I106"/>
    <mergeCell ref="J105:J106"/>
    <mergeCell ref="K105:K106"/>
    <mergeCell ref="L105:M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V101:V102"/>
    <mergeCell ref="W101:W102"/>
    <mergeCell ref="X101:Y102"/>
    <mergeCell ref="Z101:Z102"/>
    <mergeCell ref="B103:B104"/>
    <mergeCell ref="C103:C104"/>
    <mergeCell ref="D103:E104"/>
    <mergeCell ref="F103:F104"/>
    <mergeCell ref="G103:G104"/>
    <mergeCell ref="H103:I104"/>
    <mergeCell ref="N101:N102"/>
    <mergeCell ref="O101:O102"/>
    <mergeCell ref="P101:Q102"/>
    <mergeCell ref="R101:R102"/>
    <mergeCell ref="S101:S102"/>
    <mergeCell ref="T101:U102"/>
    <mergeCell ref="Z99:Z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Y100"/>
    <mergeCell ref="J99:J100"/>
    <mergeCell ref="K99:K100"/>
    <mergeCell ref="L99:M100"/>
    <mergeCell ref="N99:N100"/>
    <mergeCell ref="O99:O100"/>
    <mergeCell ref="P99:Q100"/>
    <mergeCell ref="V97:V98"/>
    <mergeCell ref="W97:W98"/>
    <mergeCell ref="X97:Y98"/>
    <mergeCell ref="Z97:Z98"/>
    <mergeCell ref="B99:B100"/>
    <mergeCell ref="C99:C100"/>
    <mergeCell ref="D99:E100"/>
    <mergeCell ref="F99:F100"/>
    <mergeCell ref="G99:G100"/>
    <mergeCell ref="H99:I100"/>
    <mergeCell ref="N97:N98"/>
    <mergeCell ref="O97:O98"/>
    <mergeCell ref="P97:Q98"/>
    <mergeCell ref="R97:R98"/>
    <mergeCell ref="S97:S98"/>
    <mergeCell ref="T97:U98"/>
    <mergeCell ref="Z95:Z96"/>
    <mergeCell ref="B97:B98"/>
    <mergeCell ref="C97:C98"/>
    <mergeCell ref="D97:E98"/>
    <mergeCell ref="F97:F98"/>
    <mergeCell ref="G97:G98"/>
    <mergeCell ref="H97:I98"/>
    <mergeCell ref="J97:J98"/>
    <mergeCell ref="K97:K98"/>
    <mergeCell ref="L97:M98"/>
    <mergeCell ref="R95:R96"/>
    <mergeCell ref="S95:S96"/>
    <mergeCell ref="T95:U96"/>
    <mergeCell ref="V95:V96"/>
    <mergeCell ref="W95:W96"/>
    <mergeCell ref="X95:Y96"/>
    <mergeCell ref="J95:J96"/>
    <mergeCell ref="K95:K96"/>
    <mergeCell ref="L95:M96"/>
    <mergeCell ref="N95:N96"/>
    <mergeCell ref="O95:O96"/>
    <mergeCell ref="P95:Q96"/>
    <mergeCell ref="V93:V94"/>
    <mergeCell ref="W93:W94"/>
    <mergeCell ref="X93:Y94"/>
    <mergeCell ref="Z93:Z94"/>
    <mergeCell ref="B95:B96"/>
    <mergeCell ref="C95:C96"/>
    <mergeCell ref="D95:E96"/>
    <mergeCell ref="F95:F96"/>
    <mergeCell ref="G95:G96"/>
    <mergeCell ref="H95:I96"/>
    <mergeCell ref="N93:N94"/>
    <mergeCell ref="O93:O94"/>
    <mergeCell ref="P93:Q94"/>
    <mergeCell ref="R93:R94"/>
    <mergeCell ref="S93:S94"/>
    <mergeCell ref="T93:U94"/>
    <mergeCell ref="Z91:Z92"/>
    <mergeCell ref="B93:B94"/>
    <mergeCell ref="C93:C94"/>
    <mergeCell ref="D93:E94"/>
    <mergeCell ref="F93:F94"/>
    <mergeCell ref="G93:G94"/>
    <mergeCell ref="H93:I94"/>
    <mergeCell ref="J93:J94"/>
    <mergeCell ref="K93:K94"/>
    <mergeCell ref="L93:M94"/>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D90:F90"/>
    <mergeCell ref="H90:J90"/>
    <mergeCell ref="L90:N90"/>
    <mergeCell ref="P90:R90"/>
    <mergeCell ref="T90:V90"/>
    <mergeCell ref="X90:Z90"/>
    <mergeCell ref="D89:F89"/>
    <mergeCell ref="H89:J89"/>
    <mergeCell ref="L89:N89"/>
    <mergeCell ref="P89:R89"/>
    <mergeCell ref="T89:V89"/>
    <mergeCell ref="X89:Z89"/>
    <mergeCell ref="D87:Z87"/>
    <mergeCell ref="D88:F88"/>
    <mergeCell ref="H88:J88"/>
    <mergeCell ref="L88:N88"/>
    <mergeCell ref="P88:R88"/>
    <mergeCell ref="T88:V88"/>
    <mergeCell ref="X88:Z88"/>
    <mergeCell ref="Z84:Z85"/>
    <mergeCell ref="D86:F86"/>
    <mergeCell ref="H86:J86"/>
    <mergeCell ref="L86:N86"/>
    <mergeCell ref="P86:R86"/>
    <mergeCell ref="T86:V86"/>
    <mergeCell ref="X86:Z86"/>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V82:V83"/>
    <mergeCell ref="W82:W83"/>
    <mergeCell ref="X82:Y83"/>
    <mergeCell ref="Z82:Z83"/>
    <mergeCell ref="B84:B85"/>
    <mergeCell ref="C84:C85"/>
    <mergeCell ref="D84:D85"/>
    <mergeCell ref="E84:E85"/>
    <mergeCell ref="F84:F85"/>
    <mergeCell ref="G84:G85"/>
    <mergeCell ref="N82:N83"/>
    <mergeCell ref="O82:O83"/>
    <mergeCell ref="P82:Q83"/>
    <mergeCell ref="R82:R83"/>
    <mergeCell ref="S82:S83"/>
    <mergeCell ref="T82:U83"/>
    <mergeCell ref="Z80:Z81"/>
    <mergeCell ref="B82:B83"/>
    <mergeCell ref="C82:C83"/>
    <mergeCell ref="D82:E83"/>
    <mergeCell ref="F82:F83"/>
    <mergeCell ref="G82:G83"/>
    <mergeCell ref="H82:I83"/>
    <mergeCell ref="J82:J83"/>
    <mergeCell ref="K82:K83"/>
    <mergeCell ref="L82:M83"/>
    <mergeCell ref="R80:R81"/>
    <mergeCell ref="S80:S81"/>
    <mergeCell ref="T80:U81"/>
    <mergeCell ref="V80:V81"/>
    <mergeCell ref="W80:W81"/>
    <mergeCell ref="X80:Y81"/>
    <mergeCell ref="J80:J81"/>
    <mergeCell ref="K80:K81"/>
    <mergeCell ref="L80:M81"/>
    <mergeCell ref="N80:N81"/>
    <mergeCell ref="O80:O81"/>
    <mergeCell ref="P80:Q81"/>
    <mergeCell ref="V78:V79"/>
    <mergeCell ref="W78:W79"/>
    <mergeCell ref="X78:Y79"/>
    <mergeCell ref="Z78:Z79"/>
    <mergeCell ref="B80:B81"/>
    <mergeCell ref="C80:C81"/>
    <mergeCell ref="D80:E81"/>
    <mergeCell ref="F80:F81"/>
    <mergeCell ref="G80:G81"/>
    <mergeCell ref="H80:I81"/>
    <mergeCell ref="N78:N79"/>
    <mergeCell ref="O78:O79"/>
    <mergeCell ref="P78:Q79"/>
    <mergeCell ref="R78:R79"/>
    <mergeCell ref="S78:S79"/>
    <mergeCell ref="T78:U79"/>
    <mergeCell ref="Z76:Z77"/>
    <mergeCell ref="B78:B79"/>
    <mergeCell ref="C78:C79"/>
    <mergeCell ref="D78:E79"/>
    <mergeCell ref="F78:F79"/>
    <mergeCell ref="G78:G79"/>
    <mergeCell ref="H78:I79"/>
    <mergeCell ref="J78:J79"/>
    <mergeCell ref="K78:K79"/>
    <mergeCell ref="L78:M79"/>
    <mergeCell ref="R76:R77"/>
    <mergeCell ref="S76:S77"/>
    <mergeCell ref="T76:U77"/>
    <mergeCell ref="V76:V77"/>
    <mergeCell ref="W76:W77"/>
    <mergeCell ref="X76:Y77"/>
    <mergeCell ref="J76:J77"/>
    <mergeCell ref="K76:K77"/>
    <mergeCell ref="L76:M77"/>
    <mergeCell ref="N76:N77"/>
    <mergeCell ref="O76:O77"/>
    <mergeCell ref="P76:Q77"/>
    <mergeCell ref="V74:V75"/>
    <mergeCell ref="W74:W75"/>
    <mergeCell ref="X74:Y75"/>
    <mergeCell ref="Z74:Z75"/>
    <mergeCell ref="B76:B77"/>
    <mergeCell ref="C76:C77"/>
    <mergeCell ref="D76:E77"/>
    <mergeCell ref="F76:F77"/>
    <mergeCell ref="G76:G77"/>
    <mergeCell ref="H76:I77"/>
    <mergeCell ref="N74:N75"/>
    <mergeCell ref="O74:O75"/>
    <mergeCell ref="P74:Q75"/>
    <mergeCell ref="R74:R75"/>
    <mergeCell ref="S74:S75"/>
    <mergeCell ref="T74:U75"/>
    <mergeCell ref="Z72:Z73"/>
    <mergeCell ref="B74:B75"/>
    <mergeCell ref="C74:C75"/>
    <mergeCell ref="D74:E75"/>
    <mergeCell ref="F74:F75"/>
    <mergeCell ref="G74:G75"/>
    <mergeCell ref="H74:I75"/>
    <mergeCell ref="J74:J75"/>
    <mergeCell ref="K74:K75"/>
    <mergeCell ref="L74:M75"/>
    <mergeCell ref="R72:R73"/>
    <mergeCell ref="S72:S73"/>
    <mergeCell ref="T72:U73"/>
    <mergeCell ref="V72:V73"/>
    <mergeCell ref="W72:W73"/>
    <mergeCell ref="X72:Y73"/>
    <mergeCell ref="J72:J73"/>
    <mergeCell ref="K72:K73"/>
    <mergeCell ref="L72:M73"/>
    <mergeCell ref="N72:N73"/>
    <mergeCell ref="O72:O73"/>
    <mergeCell ref="P72:Q73"/>
    <mergeCell ref="V70:V71"/>
    <mergeCell ref="W70:W71"/>
    <mergeCell ref="X70:Y71"/>
    <mergeCell ref="Z70:Z71"/>
    <mergeCell ref="B72:B73"/>
    <mergeCell ref="C72:C73"/>
    <mergeCell ref="D72:E73"/>
    <mergeCell ref="F72:F73"/>
    <mergeCell ref="G72:G73"/>
    <mergeCell ref="H72:I73"/>
    <mergeCell ref="N70:N71"/>
    <mergeCell ref="O70:O71"/>
    <mergeCell ref="P70:Q71"/>
    <mergeCell ref="R70:R71"/>
    <mergeCell ref="S70:S71"/>
    <mergeCell ref="T70:U71"/>
    <mergeCell ref="Z68:Z69"/>
    <mergeCell ref="B70:B71"/>
    <mergeCell ref="C70:C71"/>
    <mergeCell ref="D70:E71"/>
    <mergeCell ref="F70:F71"/>
    <mergeCell ref="G70:G71"/>
    <mergeCell ref="H70:I71"/>
    <mergeCell ref="J70:J71"/>
    <mergeCell ref="K70:K71"/>
    <mergeCell ref="L70:M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D67:F67"/>
    <mergeCell ref="H67:J67"/>
    <mergeCell ref="L67:N67"/>
    <mergeCell ref="P67:R67"/>
    <mergeCell ref="T67:V67"/>
    <mergeCell ref="X67:Z67"/>
    <mergeCell ref="D66:F66"/>
    <mergeCell ref="H66:J66"/>
    <mergeCell ref="L66:N66"/>
    <mergeCell ref="P66:R66"/>
    <mergeCell ref="T66:V66"/>
    <mergeCell ref="X66:Z66"/>
    <mergeCell ref="Z52:Z53"/>
    <mergeCell ref="B62:Z62"/>
    <mergeCell ref="D64:Z64"/>
    <mergeCell ref="D65:F65"/>
    <mergeCell ref="H65:J65"/>
    <mergeCell ref="L65:N65"/>
    <mergeCell ref="P65:R65"/>
    <mergeCell ref="T65:V65"/>
    <mergeCell ref="X65:Z65"/>
    <mergeCell ref="B57:Z57"/>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V50:V51"/>
    <mergeCell ref="W50:W51"/>
    <mergeCell ref="X50:Y51"/>
    <mergeCell ref="Z50:Z51"/>
    <mergeCell ref="B52:B53"/>
    <mergeCell ref="C52:C53"/>
    <mergeCell ref="D52:D53"/>
    <mergeCell ref="E52:E53"/>
    <mergeCell ref="F52:F53"/>
    <mergeCell ref="G52:G53"/>
    <mergeCell ref="N50:N51"/>
    <mergeCell ref="O50:O51"/>
    <mergeCell ref="P50:Q51"/>
    <mergeCell ref="R50:R51"/>
    <mergeCell ref="S50:S51"/>
    <mergeCell ref="T50:U51"/>
    <mergeCell ref="Z48:Z49"/>
    <mergeCell ref="B50:B51"/>
    <mergeCell ref="C50:C51"/>
    <mergeCell ref="D50:E51"/>
    <mergeCell ref="F50:F51"/>
    <mergeCell ref="G50:G51"/>
    <mergeCell ref="H50:I51"/>
    <mergeCell ref="J50:J51"/>
    <mergeCell ref="K50:K51"/>
    <mergeCell ref="L50:M51"/>
    <mergeCell ref="R48:R49"/>
    <mergeCell ref="S48:S49"/>
    <mergeCell ref="T48:U49"/>
    <mergeCell ref="V48:V49"/>
    <mergeCell ref="W48:W49"/>
    <mergeCell ref="X48:Y49"/>
    <mergeCell ref="J48:J49"/>
    <mergeCell ref="K48:K49"/>
    <mergeCell ref="L48:M49"/>
    <mergeCell ref="N48:N49"/>
    <mergeCell ref="O48:O49"/>
    <mergeCell ref="P48:Q49"/>
    <mergeCell ref="V46:V47"/>
    <mergeCell ref="W46:W47"/>
    <mergeCell ref="X46:Y47"/>
    <mergeCell ref="Z46:Z47"/>
    <mergeCell ref="B48:B49"/>
    <mergeCell ref="C48:C49"/>
    <mergeCell ref="D48:E49"/>
    <mergeCell ref="F48:F49"/>
    <mergeCell ref="G48:G49"/>
    <mergeCell ref="H48:I49"/>
    <mergeCell ref="N46:N47"/>
    <mergeCell ref="O46:O47"/>
    <mergeCell ref="P46:Q47"/>
    <mergeCell ref="R46:R47"/>
    <mergeCell ref="S46:S47"/>
    <mergeCell ref="T46:U47"/>
    <mergeCell ref="Z44:Z45"/>
    <mergeCell ref="B46:B47"/>
    <mergeCell ref="C46:C47"/>
    <mergeCell ref="D46:E47"/>
    <mergeCell ref="F46:F47"/>
    <mergeCell ref="G46:G47"/>
    <mergeCell ref="H46:I47"/>
    <mergeCell ref="J46:J47"/>
    <mergeCell ref="K46:K47"/>
    <mergeCell ref="L46:M47"/>
    <mergeCell ref="R44:R45"/>
    <mergeCell ref="S44:S45"/>
    <mergeCell ref="T44:U45"/>
    <mergeCell ref="V44:V45"/>
    <mergeCell ref="W44:W45"/>
    <mergeCell ref="X44:Y45"/>
    <mergeCell ref="J44:J45"/>
    <mergeCell ref="K44:K45"/>
    <mergeCell ref="L44:M45"/>
    <mergeCell ref="N44:N45"/>
    <mergeCell ref="O44:O45"/>
    <mergeCell ref="P44:Q45"/>
    <mergeCell ref="V42:V43"/>
    <mergeCell ref="W42:W43"/>
    <mergeCell ref="X42:Y43"/>
    <mergeCell ref="Z42:Z43"/>
    <mergeCell ref="B44:B45"/>
    <mergeCell ref="C44:C45"/>
    <mergeCell ref="D44:E45"/>
    <mergeCell ref="F44:F45"/>
    <mergeCell ref="G44:G45"/>
    <mergeCell ref="H44:I45"/>
    <mergeCell ref="N42:N43"/>
    <mergeCell ref="O42:O43"/>
    <mergeCell ref="P42:Q43"/>
    <mergeCell ref="R42:R43"/>
    <mergeCell ref="S42:S43"/>
    <mergeCell ref="T42:U43"/>
    <mergeCell ref="Z40:Z41"/>
    <mergeCell ref="B42:B43"/>
    <mergeCell ref="C42:C43"/>
    <mergeCell ref="D42:E43"/>
    <mergeCell ref="F42:F43"/>
    <mergeCell ref="G42:G43"/>
    <mergeCell ref="H42:I43"/>
    <mergeCell ref="J42:J43"/>
    <mergeCell ref="K42:K43"/>
    <mergeCell ref="L42:M43"/>
    <mergeCell ref="R40:R41"/>
    <mergeCell ref="S40:S41"/>
    <mergeCell ref="T40:U41"/>
    <mergeCell ref="V40:V41"/>
    <mergeCell ref="W40:W41"/>
    <mergeCell ref="X40:Y41"/>
    <mergeCell ref="J40:J41"/>
    <mergeCell ref="K40:K41"/>
    <mergeCell ref="L40:M41"/>
    <mergeCell ref="N40:N41"/>
    <mergeCell ref="O40:O41"/>
    <mergeCell ref="P40:Q41"/>
    <mergeCell ref="V38:V39"/>
    <mergeCell ref="W38:W39"/>
    <mergeCell ref="X38:Y39"/>
    <mergeCell ref="Z38:Z39"/>
    <mergeCell ref="B40:B41"/>
    <mergeCell ref="C40:C41"/>
    <mergeCell ref="D40:E41"/>
    <mergeCell ref="F40:F41"/>
    <mergeCell ref="G40:G41"/>
    <mergeCell ref="H40:I41"/>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D35:F35"/>
    <mergeCell ref="H35:J35"/>
    <mergeCell ref="L35:N35"/>
    <mergeCell ref="P35:R35"/>
    <mergeCell ref="T35:V35"/>
    <mergeCell ref="X35:Z35"/>
    <mergeCell ref="D34:F34"/>
    <mergeCell ref="H34:J34"/>
    <mergeCell ref="L34:N34"/>
    <mergeCell ref="P34:R34"/>
    <mergeCell ref="T34:V34"/>
    <mergeCell ref="X34:Z34"/>
    <mergeCell ref="D32:Z32"/>
    <mergeCell ref="D33:F33"/>
    <mergeCell ref="H33:J33"/>
    <mergeCell ref="L33:N33"/>
    <mergeCell ref="P33:R33"/>
    <mergeCell ref="T33:V33"/>
    <mergeCell ref="X33:Z33"/>
    <mergeCell ref="Z29:Z30"/>
    <mergeCell ref="D31:F31"/>
    <mergeCell ref="H31:J31"/>
    <mergeCell ref="L31:N31"/>
    <mergeCell ref="P31:R31"/>
    <mergeCell ref="T31:V31"/>
    <mergeCell ref="X31:Z31"/>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V27:V28"/>
    <mergeCell ref="W27:W28"/>
    <mergeCell ref="X27:Y28"/>
    <mergeCell ref="Z27:Z28"/>
    <mergeCell ref="B29:B30"/>
    <mergeCell ref="C29:C30"/>
    <mergeCell ref="D29:D30"/>
    <mergeCell ref="E29:E30"/>
    <mergeCell ref="F29:F30"/>
    <mergeCell ref="G29:G30"/>
    <mergeCell ref="N27:N28"/>
    <mergeCell ref="O27:O28"/>
    <mergeCell ref="P27:Q28"/>
    <mergeCell ref="R27:R28"/>
    <mergeCell ref="S27:S28"/>
    <mergeCell ref="T27:U28"/>
    <mergeCell ref="Z25:Z26"/>
    <mergeCell ref="B27:B28"/>
    <mergeCell ref="C27:C28"/>
    <mergeCell ref="D27:E28"/>
    <mergeCell ref="F27:F28"/>
    <mergeCell ref="G27:G28"/>
    <mergeCell ref="H27:I28"/>
    <mergeCell ref="J27:J28"/>
    <mergeCell ref="K27:K28"/>
    <mergeCell ref="L27:M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V19:V20"/>
    <mergeCell ref="W19:W20"/>
    <mergeCell ref="X19:Y20"/>
    <mergeCell ref="Z19:Z20"/>
    <mergeCell ref="B21:B22"/>
    <mergeCell ref="C21:C22"/>
    <mergeCell ref="D21:E22"/>
    <mergeCell ref="F21:F22"/>
    <mergeCell ref="G21:G22"/>
    <mergeCell ref="H21:I22"/>
    <mergeCell ref="N19:N20"/>
    <mergeCell ref="O19:O20"/>
    <mergeCell ref="P19:Q20"/>
    <mergeCell ref="R19:R20"/>
    <mergeCell ref="S19:S20"/>
    <mergeCell ref="T19:U20"/>
    <mergeCell ref="Z17:Z18"/>
    <mergeCell ref="B19:B20"/>
    <mergeCell ref="C19:C20"/>
    <mergeCell ref="D19:E20"/>
    <mergeCell ref="F19:F20"/>
    <mergeCell ref="G19:G20"/>
    <mergeCell ref="H19:I20"/>
    <mergeCell ref="J19:J20"/>
    <mergeCell ref="K19:K20"/>
    <mergeCell ref="L19:M20"/>
    <mergeCell ref="R17:R18"/>
    <mergeCell ref="S17:S18"/>
    <mergeCell ref="T17:U18"/>
    <mergeCell ref="V17:V18"/>
    <mergeCell ref="W17:W18"/>
    <mergeCell ref="X17:Y18"/>
    <mergeCell ref="J17:J18"/>
    <mergeCell ref="K17:K18"/>
    <mergeCell ref="L17:M18"/>
    <mergeCell ref="N17:N18"/>
    <mergeCell ref="O17:O18"/>
    <mergeCell ref="P17:Q18"/>
    <mergeCell ref="V15:V16"/>
    <mergeCell ref="W15:W16"/>
    <mergeCell ref="X15:Y16"/>
    <mergeCell ref="Z15:Z16"/>
    <mergeCell ref="B17:B18"/>
    <mergeCell ref="C17:C18"/>
    <mergeCell ref="D17:E18"/>
    <mergeCell ref="F17:F18"/>
    <mergeCell ref="G17:G18"/>
    <mergeCell ref="H17:I18"/>
    <mergeCell ref="N15:N16"/>
    <mergeCell ref="O15:O16"/>
    <mergeCell ref="P15:Q16"/>
    <mergeCell ref="R15:R16"/>
    <mergeCell ref="S15:S16"/>
    <mergeCell ref="T15:U16"/>
    <mergeCell ref="Z13:Z14"/>
    <mergeCell ref="B15:B16"/>
    <mergeCell ref="C15:C16"/>
    <mergeCell ref="D15:E16"/>
    <mergeCell ref="F15:F16"/>
    <mergeCell ref="G15:G16"/>
    <mergeCell ref="H15:I16"/>
    <mergeCell ref="J15:J16"/>
    <mergeCell ref="K15:K16"/>
    <mergeCell ref="L15:M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D12:F12"/>
    <mergeCell ref="H12:J12"/>
    <mergeCell ref="L12:N12"/>
    <mergeCell ref="P12:R12"/>
    <mergeCell ref="T12:V12"/>
    <mergeCell ref="X12:Z12"/>
    <mergeCell ref="D11:F11"/>
    <mergeCell ref="H11:J11"/>
    <mergeCell ref="L11:N11"/>
    <mergeCell ref="P11:R11"/>
    <mergeCell ref="T11:V11"/>
    <mergeCell ref="X11:Z11"/>
    <mergeCell ref="B7:Z7"/>
    <mergeCell ref="D9:Z9"/>
    <mergeCell ref="D10:F10"/>
    <mergeCell ref="H10:J10"/>
    <mergeCell ref="L10:N10"/>
    <mergeCell ref="P10:R10"/>
    <mergeCell ref="T10:V10"/>
    <mergeCell ref="X10:Z10"/>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34"/>
  <sheetViews>
    <sheetView showGridLines="0" workbookViewId="0"/>
  </sheetViews>
  <sheetFormatPr defaultRowHeight="15"/>
  <cols>
    <col min="1" max="1" width="36.140625" bestFit="1" customWidth="1"/>
    <col min="2" max="3" width="36.5703125" bestFit="1" customWidth="1"/>
    <col min="4" max="4" width="23.85546875" customWidth="1"/>
    <col min="5" max="5" width="31.5703125" customWidth="1"/>
    <col min="6" max="6" width="4.85546875" customWidth="1"/>
    <col min="7" max="7" width="6.28515625" customWidth="1"/>
    <col min="8" max="8" width="23.85546875" customWidth="1"/>
    <col min="9" max="9" width="28.5703125" customWidth="1"/>
    <col min="10" max="10" width="4.85546875" customWidth="1"/>
    <col min="11" max="11" width="6.28515625" customWidth="1"/>
    <col min="12" max="12" width="23.85546875" customWidth="1"/>
    <col min="13" max="13" width="28.5703125" customWidth="1"/>
    <col min="14" max="14" width="4.85546875" customWidth="1"/>
    <col min="15" max="15" width="6.28515625" customWidth="1"/>
    <col min="16" max="16" width="20.5703125" customWidth="1"/>
    <col min="17" max="17" width="31.5703125" customWidth="1"/>
    <col min="18" max="18" width="4.85546875" customWidth="1"/>
    <col min="19" max="19" width="6.28515625" customWidth="1"/>
    <col min="20" max="20" width="17.5703125" customWidth="1"/>
    <col min="21" max="21" width="31.85546875" customWidth="1"/>
    <col min="22" max="22" width="4.85546875" customWidth="1"/>
    <col min="23" max="23" width="6.28515625" customWidth="1"/>
    <col min="24" max="24" width="23.85546875" customWidth="1"/>
    <col min="25" max="25" width="31.5703125" customWidth="1"/>
    <col min="26" max="26" width="4.85546875" customWidth="1"/>
    <col min="27" max="27" width="6.28515625" customWidth="1"/>
    <col min="28" max="28" width="20.5703125" customWidth="1"/>
    <col min="29" max="29" width="23.85546875" customWidth="1"/>
    <col min="30" max="30" width="29.42578125" customWidth="1"/>
    <col min="31" max="31" width="6.28515625" customWidth="1"/>
    <col min="32" max="32" width="20.5703125" customWidth="1"/>
    <col min="33" max="33" width="31.5703125" customWidth="1"/>
    <col min="34" max="34" width="29.42578125" customWidth="1"/>
  </cols>
  <sheetData>
    <row r="1" spans="1:34" ht="15" customHeight="1">
      <c r="A1" s="8" t="s">
        <v>647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648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649</v>
      </c>
      <c r="B4" s="233" t="s">
        <v>650</v>
      </c>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row>
    <row r="5" spans="1:34">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row>
    <row r="6" spans="1:34">
      <c r="A6" s="12"/>
      <c r="B6" s="235" t="s">
        <v>651</v>
      </c>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row>
    <row r="7" spans="1:34">
      <c r="A7" s="1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row>
    <row r="8" spans="1:34">
      <c r="A8" s="1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row>
    <row r="9" spans="1:34">
      <c r="A9" s="12"/>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ht="15.75" thickBot="1">
      <c r="A10" s="12"/>
      <c r="B10" s="20"/>
      <c r="C10" s="17"/>
      <c r="D10" s="33" t="s">
        <v>356</v>
      </c>
      <c r="E10" s="33"/>
      <c r="F10" s="33"/>
      <c r="G10" s="33"/>
      <c r="H10" s="33"/>
      <c r="I10" s="33"/>
      <c r="J10" s="33"/>
      <c r="K10" s="33"/>
      <c r="L10" s="33"/>
      <c r="M10" s="33"/>
      <c r="N10" s="33"/>
      <c r="O10" s="33"/>
      <c r="P10" s="33"/>
      <c r="Q10" s="33"/>
      <c r="R10" s="33"/>
      <c r="S10" s="17"/>
      <c r="T10" s="33" t="s">
        <v>357</v>
      </c>
      <c r="U10" s="33"/>
      <c r="V10" s="33"/>
      <c r="W10" s="33"/>
      <c r="X10" s="33"/>
      <c r="Y10" s="33"/>
      <c r="Z10" s="33"/>
      <c r="AA10" s="33"/>
      <c r="AB10" s="33"/>
      <c r="AC10" s="33"/>
      <c r="AD10" s="33"/>
      <c r="AE10" s="33"/>
      <c r="AF10" s="33"/>
      <c r="AG10" s="33"/>
      <c r="AH10" s="33"/>
    </row>
    <row r="11" spans="1:34" ht="15.75" thickTop="1">
      <c r="A11" s="12"/>
      <c r="B11" s="52"/>
      <c r="C11" s="52"/>
      <c r="D11" s="86" t="s">
        <v>652</v>
      </c>
      <c r="E11" s="86"/>
      <c r="F11" s="86"/>
      <c r="G11" s="146"/>
      <c r="H11" s="86" t="s">
        <v>654</v>
      </c>
      <c r="I11" s="86"/>
      <c r="J11" s="86"/>
      <c r="K11" s="146"/>
      <c r="L11" s="86" t="s">
        <v>655</v>
      </c>
      <c r="M11" s="86"/>
      <c r="N11" s="86"/>
      <c r="O11" s="146"/>
      <c r="P11" s="86" t="s">
        <v>166</v>
      </c>
      <c r="Q11" s="86"/>
      <c r="R11" s="86"/>
      <c r="S11" s="52"/>
      <c r="T11" s="86" t="s">
        <v>652</v>
      </c>
      <c r="U11" s="86"/>
      <c r="V11" s="86"/>
      <c r="W11" s="146"/>
      <c r="X11" s="86" t="s">
        <v>654</v>
      </c>
      <c r="Y11" s="86"/>
      <c r="Z11" s="86"/>
      <c r="AA11" s="146"/>
      <c r="AB11" s="86" t="s">
        <v>655</v>
      </c>
      <c r="AC11" s="86"/>
      <c r="AD11" s="86"/>
      <c r="AE11" s="146"/>
      <c r="AF11" s="86" t="s">
        <v>166</v>
      </c>
      <c r="AG11" s="86"/>
      <c r="AH11" s="86"/>
    </row>
    <row r="12" spans="1:34" ht="15.75" thickBot="1">
      <c r="A12" s="12"/>
      <c r="B12" s="52"/>
      <c r="C12" s="52"/>
      <c r="D12" s="33" t="s">
        <v>653</v>
      </c>
      <c r="E12" s="33"/>
      <c r="F12" s="33"/>
      <c r="G12" s="52"/>
      <c r="H12" s="33" t="s">
        <v>653</v>
      </c>
      <c r="I12" s="33"/>
      <c r="J12" s="33"/>
      <c r="K12" s="52"/>
      <c r="L12" s="33"/>
      <c r="M12" s="33"/>
      <c r="N12" s="33"/>
      <c r="O12" s="52"/>
      <c r="P12" s="33"/>
      <c r="Q12" s="33"/>
      <c r="R12" s="33"/>
      <c r="S12" s="52"/>
      <c r="T12" s="33" t="s">
        <v>653</v>
      </c>
      <c r="U12" s="33"/>
      <c r="V12" s="33"/>
      <c r="W12" s="52"/>
      <c r="X12" s="33" t="s">
        <v>653</v>
      </c>
      <c r="Y12" s="33"/>
      <c r="Z12" s="33"/>
      <c r="AA12" s="52"/>
      <c r="AB12" s="33"/>
      <c r="AC12" s="33"/>
      <c r="AD12" s="33"/>
      <c r="AE12" s="52"/>
      <c r="AF12" s="33"/>
      <c r="AG12" s="33"/>
      <c r="AH12" s="33"/>
    </row>
    <row r="13" spans="1:34" ht="15.75" thickTop="1">
      <c r="A13" s="12"/>
      <c r="B13" s="35" t="s">
        <v>656</v>
      </c>
      <c r="C13" s="36"/>
      <c r="D13" s="37" t="s">
        <v>361</v>
      </c>
      <c r="E13" s="39">
        <v>1736976</v>
      </c>
      <c r="F13" s="41"/>
      <c r="G13" s="36"/>
      <c r="H13" s="37" t="s">
        <v>361</v>
      </c>
      <c r="I13" s="39">
        <v>7345167</v>
      </c>
      <c r="J13" s="41"/>
      <c r="K13" s="36"/>
      <c r="L13" s="37" t="s">
        <v>361</v>
      </c>
      <c r="M13" s="39">
        <v>13527</v>
      </c>
      <c r="N13" s="41"/>
      <c r="O13" s="36"/>
      <c r="P13" s="37" t="s">
        <v>361</v>
      </c>
      <c r="Q13" s="39">
        <v>9095670</v>
      </c>
      <c r="R13" s="41"/>
      <c r="S13" s="36"/>
      <c r="T13" s="45" t="s">
        <v>361</v>
      </c>
      <c r="U13" s="47">
        <v>1637620</v>
      </c>
      <c r="V13" s="41"/>
      <c r="W13" s="36"/>
      <c r="X13" s="45" t="s">
        <v>361</v>
      </c>
      <c r="Y13" s="47">
        <v>6288841</v>
      </c>
      <c r="Z13" s="41"/>
      <c r="AA13" s="36"/>
      <c r="AB13" s="45" t="s">
        <v>361</v>
      </c>
      <c r="AC13" s="47">
        <v>16760</v>
      </c>
      <c r="AD13" s="41"/>
      <c r="AE13" s="36"/>
      <c r="AF13" s="45" t="s">
        <v>361</v>
      </c>
      <c r="AG13" s="47">
        <v>7943221</v>
      </c>
      <c r="AH13" s="41"/>
    </row>
    <row r="14" spans="1:34">
      <c r="A14" s="12"/>
      <c r="B14" s="35"/>
      <c r="C14" s="36"/>
      <c r="D14" s="38"/>
      <c r="E14" s="40"/>
      <c r="F14" s="42"/>
      <c r="G14" s="36"/>
      <c r="H14" s="38"/>
      <c r="I14" s="40"/>
      <c r="J14" s="42"/>
      <c r="K14" s="36"/>
      <c r="L14" s="38"/>
      <c r="M14" s="40"/>
      <c r="N14" s="42"/>
      <c r="O14" s="36"/>
      <c r="P14" s="91"/>
      <c r="Q14" s="57"/>
      <c r="R14" s="36"/>
      <c r="S14" s="36"/>
      <c r="T14" s="35"/>
      <c r="U14" s="59"/>
      <c r="V14" s="36"/>
      <c r="W14" s="36"/>
      <c r="X14" s="35"/>
      <c r="Y14" s="59"/>
      <c r="Z14" s="36"/>
      <c r="AA14" s="36"/>
      <c r="AB14" s="35"/>
      <c r="AC14" s="59"/>
      <c r="AD14" s="36"/>
      <c r="AE14" s="36"/>
      <c r="AF14" s="35"/>
      <c r="AG14" s="59"/>
      <c r="AH14" s="36"/>
    </row>
    <row r="15" spans="1:34">
      <c r="A15" s="12"/>
      <c r="B15" s="60" t="s">
        <v>657</v>
      </c>
      <c r="C15" s="52"/>
      <c r="D15" s="53">
        <v>721513</v>
      </c>
      <c r="E15" s="53"/>
      <c r="F15" s="52"/>
      <c r="G15" s="52"/>
      <c r="H15" s="53">
        <v>1988080</v>
      </c>
      <c r="I15" s="53"/>
      <c r="J15" s="52"/>
      <c r="K15" s="52"/>
      <c r="L15" s="53">
        <v>18557</v>
      </c>
      <c r="M15" s="53"/>
      <c r="N15" s="52"/>
      <c r="O15" s="52"/>
      <c r="P15" s="53">
        <v>2728150</v>
      </c>
      <c r="Q15" s="53"/>
      <c r="R15" s="52"/>
      <c r="S15" s="52"/>
      <c r="T15" s="55">
        <v>770908</v>
      </c>
      <c r="U15" s="55"/>
      <c r="V15" s="52"/>
      <c r="W15" s="52"/>
      <c r="X15" s="55">
        <v>1603595</v>
      </c>
      <c r="Y15" s="55"/>
      <c r="Z15" s="52"/>
      <c r="AA15" s="52"/>
      <c r="AB15" s="55">
        <v>40850</v>
      </c>
      <c r="AC15" s="55"/>
      <c r="AD15" s="52"/>
      <c r="AE15" s="52"/>
      <c r="AF15" s="55">
        <v>2415353</v>
      </c>
      <c r="AG15" s="55"/>
      <c r="AH15" s="52"/>
    </row>
    <row r="16" spans="1:34">
      <c r="A16" s="12"/>
      <c r="B16" s="60"/>
      <c r="C16" s="52"/>
      <c r="D16" s="53"/>
      <c r="E16" s="53"/>
      <c r="F16" s="52"/>
      <c r="G16" s="52"/>
      <c r="H16" s="53"/>
      <c r="I16" s="53"/>
      <c r="J16" s="52"/>
      <c r="K16" s="52"/>
      <c r="L16" s="53"/>
      <c r="M16" s="53"/>
      <c r="N16" s="52"/>
      <c r="O16" s="52"/>
      <c r="P16" s="53"/>
      <c r="Q16" s="53"/>
      <c r="R16" s="52"/>
      <c r="S16" s="52"/>
      <c r="T16" s="55"/>
      <c r="U16" s="55"/>
      <c r="V16" s="52"/>
      <c r="W16" s="52"/>
      <c r="X16" s="55"/>
      <c r="Y16" s="55"/>
      <c r="Z16" s="52"/>
      <c r="AA16" s="52"/>
      <c r="AB16" s="55"/>
      <c r="AC16" s="55"/>
      <c r="AD16" s="52"/>
      <c r="AE16" s="52"/>
      <c r="AF16" s="55"/>
      <c r="AG16" s="55"/>
      <c r="AH16" s="52"/>
    </row>
    <row r="17" spans="1:34">
      <c r="A17" s="12"/>
      <c r="B17" s="35" t="s">
        <v>658</v>
      </c>
      <c r="C17" s="36"/>
      <c r="D17" s="57">
        <v>1698620</v>
      </c>
      <c r="E17" s="57"/>
      <c r="F17" s="36"/>
      <c r="G17" s="36"/>
      <c r="H17" s="57">
        <v>202771</v>
      </c>
      <c r="I17" s="57"/>
      <c r="J17" s="36"/>
      <c r="K17" s="36"/>
      <c r="L17" s="57">
        <v>48121</v>
      </c>
      <c r="M17" s="57"/>
      <c r="N17" s="36"/>
      <c r="O17" s="36"/>
      <c r="P17" s="57">
        <v>1949512</v>
      </c>
      <c r="Q17" s="57"/>
      <c r="R17" s="36"/>
      <c r="S17" s="36"/>
      <c r="T17" s="59">
        <v>1783614</v>
      </c>
      <c r="U17" s="59"/>
      <c r="V17" s="36"/>
      <c r="W17" s="36"/>
      <c r="X17" s="59">
        <v>226092</v>
      </c>
      <c r="Y17" s="59"/>
      <c r="Z17" s="36"/>
      <c r="AA17" s="36"/>
      <c r="AB17" s="59">
        <v>42320</v>
      </c>
      <c r="AC17" s="59"/>
      <c r="AD17" s="36"/>
      <c r="AE17" s="36"/>
      <c r="AF17" s="59">
        <v>2052026</v>
      </c>
      <c r="AG17" s="59"/>
      <c r="AH17" s="36"/>
    </row>
    <row r="18" spans="1:34">
      <c r="A18" s="12"/>
      <c r="B18" s="35"/>
      <c r="C18" s="36"/>
      <c r="D18" s="57"/>
      <c r="E18" s="57"/>
      <c r="F18" s="36"/>
      <c r="G18" s="36"/>
      <c r="H18" s="57"/>
      <c r="I18" s="57"/>
      <c r="J18" s="36"/>
      <c r="K18" s="36"/>
      <c r="L18" s="57"/>
      <c r="M18" s="57"/>
      <c r="N18" s="36"/>
      <c r="O18" s="36"/>
      <c r="P18" s="57"/>
      <c r="Q18" s="57"/>
      <c r="R18" s="36"/>
      <c r="S18" s="36"/>
      <c r="T18" s="59"/>
      <c r="U18" s="59"/>
      <c r="V18" s="36"/>
      <c r="W18" s="36"/>
      <c r="X18" s="59"/>
      <c r="Y18" s="59"/>
      <c r="Z18" s="36"/>
      <c r="AA18" s="36"/>
      <c r="AB18" s="59"/>
      <c r="AC18" s="59"/>
      <c r="AD18" s="36"/>
      <c r="AE18" s="36"/>
      <c r="AF18" s="59"/>
      <c r="AG18" s="59"/>
      <c r="AH18" s="36"/>
    </row>
    <row r="19" spans="1:34">
      <c r="A19" s="12"/>
      <c r="B19" s="60" t="s">
        <v>659</v>
      </c>
      <c r="C19" s="52"/>
      <c r="D19" s="53">
        <v>102865</v>
      </c>
      <c r="E19" s="53"/>
      <c r="F19" s="52"/>
      <c r="G19" s="52"/>
      <c r="H19" s="53">
        <v>331274</v>
      </c>
      <c r="I19" s="53"/>
      <c r="J19" s="52"/>
      <c r="K19" s="52"/>
      <c r="L19" s="54">
        <v>566</v>
      </c>
      <c r="M19" s="54"/>
      <c r="N19" s="52"/>
      <c r="O19" s="52"/>
      <c r="P19" s="53">
        <v>434705</v>
      </c>
      <c r="Q19" s="53"/>
      <c r="R19" s="52"/>
      <c r="S19" s="52"/>
      <c r="T19" s="55">
        <v>135494</v>
      </c>
      <c r="U19" s="55"/>
      <c r="V19" s="52"/>
      <c r="W19" s="52"/>
      <c r="X19" s="55">
        <v>244951</v>
      </c>
      <c r="Y19" s="55"/>
      <c r="Z19" s="52"/>
      <c r="AA19" s="52"/>
      <c r="AB19" s="55">
        <v>1219</v>
      </c>
      <c r="AC19" s="55"/>
      <c r="AD19" s="52"/>
      <c r="AE19" s="52"/>
      <c r="AF19" s="55">
        <v>381664</v>
      </c>
      <c r="AG19" s="55"/>
      <c r="AH19" s="52"/>
    </row>
    <row r="20" spans="1:34" ht="15.75" thickBot="1">
      <c r="A20" s="12"/>
      <c r="B20" s="61"/>
      <c r="C20" s="62"/>
      <c r="D20" s="63"/>
      <c r="E20" s="63"/>
      <c r="F20" s="62"/>
      <c r="G20" s="62"/>
      <c r="H20" s="63"/>
      <c r="I20" s="63"/>
      <c r="J20" s="62"/>
      <c r="K20" s="62"/>
      <c r="L20" s="64"/>
      <c r="M20" s="64"/>
      <c r="N20" s="62"/>
      <c r="O20" s="62"/>
      <c r="P20" s="63"/>
      <c r="Q20" s="63"/>
      <c r="R20" s="62"/>
      <c r="S20" s="62"/>
      <c r="T20" s="67"/>
      <c r="U20" s="67"/>
      <c r="V20" s="62"/>
      <c r="W20" s="62"/>
      <c r="X20" s="67"/>
      <c r="Y20" s="67"/>
      <c r="Z20" s="62"/>
      <c r="AA20" s="62"/>
      <c r="AB20" s="67"/>
      <c r="AC20" s="67"/>
      <c r="AD20" s="62"/>
      <c r="AE20" s="62"/>
      <c r="AF20" s="67"/>
      <c r="AG20" s="67"/>
      <c r="AH20" s="62"/>
    </row>
    <row r="21" spans="1:34">
      <c r="A21" s="12"/>
      <c r="B21" s="69" t="s">
        <v>166</v>
      </c>
      <c r="C21" s="71"/>
      <c r="D21" s="73" t="s">
        <v>361</v>
      </c>
      <c r="E21" s="75">
        <v>4259974</v>
      </c>
      <c r="F21" s="71"/>
      <c r="G21" s="71"/>
      <c r="H21" s="73" t="s">
        <v>361</v>
      </c>
      <c r="I21" s="75">
        <v>9867292</v>
      </c>
      <c r="J21" s="71"/>
      <c r="K21" s="71"/>
      <c r="L21" s="73" t="s">
        <v>361</v>
      </c>
      <c r="M21" s="75">
        <v>80771</v>
      </c>
      <c r="N21" s="71"/>
      <c r="O21" s="71"/>
      <c r="P21" s="73" t="s">
        <v>361</v>
      </c>
      <c r="Q21" s="75">
        <v>14208037</v>
      </c>
      <c r="R21" s="71"/>
      <c r="S21" s="71"/>
      <c r="T21" s="69" t="s">
        <v>361</v>
      </c>
      <c r="U21" s="79">
        <v>4327636</v>
      </c>
      <c r="V21" s="71"/>
      <c r="W21" s="71"/>
      <c r="X21" s="69" t="s">
        <v>361</v>
      </c>
      <c r="Y21" s="79">
        <v>8363479</v>
      </c>
      <c r="Z21" s="71"/>
      <c r="AA21" s="71"/>
      <c r="AB21" s="69" t="s">
        <v>361</v>
      </c>
      <c r="AC21" s="79">
        <v>101149</v>
      </c>
      <c r="AD21" s="71"/>
      <c r="AE21" s="71"/>
      <c r="AF21" s="69" t="s">
        <v>361</v>
      </c>
      <c r="AG21" s="79">
        <v>12792264</v>
      </c>
      <c r="AH21" s="71"/>
    </row>
    <row r="22" spans="1:34" ht="15.75" thickBot="1">
      <c r="A22" s="12"/>
      <c r="B22" s="70"/>
      <c r="C22" s="72"/>
      <c r="D22" s="74"/>
      <c r="E22" s="76"/>
      <c r="F22" s="72"/>
      <c r="G22" s="72"/>
      <c r="H22" s="74"/>
      <c r="I22" s="76"/>
      <c r="J22" s="72"/>
      <c r="K22" s="72"/>
      <c r="L22" s="74"/>
      <c r="M22" s="76"/>
      <c r="N22" s="72"/>
      <c r="O22" s="72"/>
      <c r="P22" s="74"/>
      <c r="Q22" s="76"/>
      <c r="R22" s="72"/>
      <c r="S22" s="72"/>
      <c r="T22" s="70"/>
      <c r="U22" s="80"/>
      <c r="V22" s="72"/>
      <c r="W22" s="72"/>
      <c r="X22" s="70"/>
      <c r="Y22" s="80"/>
      <c r="Z22" s="72"/>
      <c r="AA22" s="72"/>
      <c r="AB22" s="70"/>
      <c r="AC22" s="80"/>
      <c r="AD22" s="72"/>
      <c r="AE22" s="72"/>
      <c r="AF22" s="70"/>
      <c r="AG22" s="80"/>
      <c r="AH22" s="72"/>
    </row>
    <row r="23" spans="1:34" ht="15.75" thickTop="1">
      <c r="A23" s="12"/>
      <c r="B23" s="240" t="s">
        <v>660</v>
      </c>
      <c r="C23" s="146"/>
      <c r="D23" s="241"/>
      <c r="E23" s="241"/>
      <c r="F23" s="146"/>
      <c r="G23" s="146"/>
      <c r="H23" s="241"/>
      <c r="I23" s="241"/>
      <c r="J23" s="146"/>
      <c r="K23" s="146"/>
      <c r="L23" s="241"/>
      <c r="M23" s="241"/>
      <c r="N23" s="146"/>
      <c r="O23" s="146"/>
      <c r="P23" s="226" t="s">
        <v>361</v>
      </c>
      <c r="Q23" s="151">
        <v>125</v>
      </c>
      <c r="R23" s="146"/>
      <c r="S23" s="146"/>
      <c r="T23" s="241"/>
      <c r="U23" s="241"/>
      <c r="V23" s="146"/>
      <c r="W23" s="146"/>
      <c r="X23" s="241"/>
      <c r="Y23" s="241"/>
      <c r="Z23" s="146"/>
      <c r="AA23" s="146"/>
      <c r="AB23" s="241"/>
      <c r="AC23" s="241"/>
      <c r="AD23" s="146"/>
      <c r="AE23" s="146"/>
      <c r="AF23" s="126" t="s">
        <v>361</v>
      </c>
      <c r="AG23" s="228">
        <v>1415</v>
      </c>
      <c r="AH23" s="146"/>
    </row>
    <row r="24" spans="1:34" ht="15.75" thickBot="1">
      <c r="A24" s="12"/>
      <c r="B24" s="123"/>
      <c r="C24" s="96"/>
      <c r="D24" s="115"/>
      <c r="E24" s="115"/>
      <c r="F24" s="96"/>
      <c r="G24" s="96"/>
      <c r="H24" s="115"/>
      <c r="I24" s="115"/>
      <c r="J24" s="96"/>
      <c r="K24" s="96"/>
      <c r="L24" s="115"/>
      <c r="M24" s="115"/>
      <c r="N24" s="96"/>
      <c r="O24" s="96"/>
      <c r="P24" s="98"/>
      <c r="Q24" s="102"/>
      <c r="R24" s="96"/>
      <c r="S24" s="96"/>
      <c r="T24" s="115"/>
      <c r="U24" s="115"/>
      <c r="V24" s="96"/>
      <c r="W24" s="96"/>
      <c r="X24" s="115"/>
      <c r="Y24" s="115"/>
      <c r="Z24" s="96"/>
      <c r="AA24" s="96"/>
      <c r="AB24" s="115"/>
      <c r="AC24" s="115"/>
      <c r="AD24" s="96"/>
      <c r="AE24" s="96"/>
      <c r="AF24" s="111"/>
      <c r="AG24" s="113"/>
      <c r="AH24" s="96"/>
    </row>
    <row r="25" spans="1:34" ht="15.75" thickTop="1">
      <c r="A25" s="12"/>
      <c r="B25" s="242" t="s">
        <v>661</v>
      </c>
      <c r="C25" s="41"/>
      <c r="D25" s="41"/>
      <c r="E25" s="41"/>
      <c r="F25" s="41"/>
      <c r="G25" s="41"/>
      <c r="H25" s="41"/>
      <c r="I25" s="41"/>
      <c r="J25" s="41"/>
      <c r="K25" s="41"/>
      <c r="L25" s="41"/>
      <c r="M25" s="41"/>
      <c r="N25" s="41"/>
      <c r="O25" s="41"/>
      <c r="P25" s="37" t="s">
        <v>361</v>
      </c>
      <c r="Q25" s="39">
        <v>8170</v>
      </c>
      <c r="R25" s="41"/>
      <c r="S25" s="41"/>
      <c r="T25" s="41"/>
      <c r="U25" s="41"/>
      <c r="V25" s="41"/>
      <c r="W25" s="41"/>
      <c r="X25" s="41"/>
      <c r="Y25" s="41"/>
      <c r="Z25" s="41"/>
      <c r="AA25" s="41"/>
      <c r="AB25" s="41"/>
      <c r="AC25" s="41"/>
      <c r="AD25" s="41"/>
      <c r="AE25" s="41"/>
      <c r="AF25" s="45" t="s">
        <v>361</v>
      </c>
      <c r="AG25" s="47">
        <v>9815</v>
      </c>
      <c r="AH25" s="41"/>
    </row>
    <row r="26" spans="1:34" ht="15.75" thickBot="1">
      <c r="A26" s="12"/>
      <c r="B26" s="224"/>
      <c r="C26" s="72"/>
      <c r="D26" s="72"/>
      <c r="E26" s="72"/>
      <c r="F26" s="72"/>
      <c r="G26" s="72"/>
      <c r="H26" s="72"/>
      <c r="I26" s="72"/>
      <c r="J26" s="72"/>
      <c r="K26" s="72"/>
      <c r="L26" s="72"/>
      <c r="M26" s="72"/>
      <c r="N26" s="72"/>
      <c r="O26" s="72"/>
      <c r="P26" s="74"/>
      <c r="Q26" s="76"/>
      <c r="R26" s="72"/>
      <c r="S26" s="72"/>
      <c r="T26" s="72"/>
      <c r="U26" s="72"/>
      <c r="V26" s="72"/>
      <c r="W26" s="72"/>
      <c r="X26" s="72"/>
      <c r="Y26" s="72"/>
      <c r="Z26" s="72"/>
      <c r="AA26" s="72"/>
      <c r="AB26" s="72"/>
      <c r="AC26" s="72"/>
      <c r="AD26" s="72"/>
      <c r="AE26" s="72"/>
      <c r="AF26" s="70"/>
      <c r="AG26" s="80"/>
      <c r="AH26" s="72"/>
    </row>
    <row r="27" spans="1:34" ht="15.75" thickTop="1">
      <c r="A27" s="12"/>
      <c r="B27" s="19"/>
      <c r="C27" s="19"/>
    </row>
    <row r="28" spans="1:34" ht="36">
      <c r="A28" s="12"/>
      <c r="B28" s="103" t="s">
        <v>387</v>
      </c>
      <c r="C28" s="104" t="s">
        <v>662</v>
      </c>
    </row>
    <row r="29" spans="1:34">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row>
    <row r="30" spans="1:34" ht="25.5" customHeight="1">
      <c r="A30" s="12"/>
      <c r="B30" s="235" t="s">
        <v>663</v>
      </c>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row>
    <row r="31" spans="1:34">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c r="A32" s="12"/>
      <c r="B32" s="247" t="s">
        <v>656</v>
      </c>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row>
    <row r="33" spans="1:34">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row>
    <row r="34" spans="1:34" ht="25.5" customHeight="1">
      <c r="A34" s="12"/>
      <c r="B34" s="235" t="s">
        <v>664</v>
      </c>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row>
    <row r="35" spans="1:34">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row>
    <row r="36" spans="1:34" ht="25.5" customHeight="1">
      <c r="A36" s="12"/>
      <c r="B36" s="235" t="s">
        <v>665</v>
      </c>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row>
    <row r="37" spans="1:34">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row>
    <row r="38" spans="1:34">
      <c r="A38" s="12"/>
      <c r="B38" s="52" t="s">
        <v>666</v>
      </c>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row>
    <row r="39" spans="1:34">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row>
    <row r="40" spans="1:34">
      <c r="A40" s="12"/>
      <c r="B40" s="247" t="s">
        <v>667</v>
      </c>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row>
    <row r="41" spans="1:34">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row>
    <row r="42" spans="1:34" ht="25.5" customHeight="1">
      <c r="A42" s="12"/>
      <c r="B42" s="235" t="s">
        <v>668</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row>
    <row r="43" spans="1:34">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row>
    <row r="44" spans="1:34">
      <c r="A44" s="12"/>
      <c r="B44" s="235" t="s">
        <v>669</v>
      </c>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row>
    <row r="45" spans="1:34">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row>
    <row r="46" spans="1:34">
      <c r="A46" s="12"/>
      <c r="B46" s="247" t="s">
        <v>670</v>
      </c>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row>
    <row r="47" spans="1:34">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row>
    <row r="48" spans="1:34" ht="38.25" customHeight="1">
      <c r="A48" s="12"/>
      <c r="B48" s="235" t="s">
        <v>671</v>
      </c>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4">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row>
    <row r="50" spans="1:34">
      <c r="A50" s="12"/>
      <c r="B50" s="235" t="s">
        <v>672</v>
      </c>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row>
    <row r="51" spans="1:34">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row>
    <row r="52" spans="1:34" ht="25.5" customHeight="1">
      <c r="A52" s="12"/>
      <c r="B52" s="235" t="s">
        <v>673</v>
      </c>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row>
    <row r="53" spans="1:34">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row>
    <row r="54" spans="1:34">
      <c r="A54" s="12"/>
      <c r="B54" s="235" t="s">
        <v>674</v>
      </c>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row>
    <row r="55" spans="1:34">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c r="A56" s="12"/>
      <c r="B56" s="247" t="s">
        <v>675</v>
      </c>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row>
    <row r="57" spans="1:34">
      <c r="A57" s="12"/>
      <c r="B57" s="234"/>
      <c r="C57" s="234"/>
      <c r="D57" s="234"/>
      <c r="E57" s="234"/>
      <c r="F57" s="234"/>
      <c r="G57" s="234"/>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row>
    <row r="58" spans="1:34">
      <c r="A58" s="12"/>
      <c r="B58" s="235" t="s">
        <v>676</v>
      </c>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row>
    <row r="59" spans="1:34">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row>
    <row r="60" spans="1:34">
      <c r="A60" s="12"/>
      <c r="B60" s="235" t="s">
        <v>677</v>
      </c>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row>
    <row r="61" spans="1:34">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row>
    <row r="62" spans="1:34" ht="25.5" customHeight="1">
      <c r="A62" s="12"/>
      <c r="B62" s="235" t="s">
        <v>678</v>
      </c>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row>
    <row r="63" spans="1:34">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row>
    <row r="64" spans="1:34">
      <c r="A64" s="12"/>
      <c r="B64" s="247" t="s">
        <v>679</v>
      </c>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row>
    <row r="65" spans="1:34">
      <c r="A65" s="1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row>
    <row r="66" spans="1:34">
      <c r="A66" s="12"/>
      <c r="B66" s="235" t="s">
        <v>680</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row>
    <row r="67" spans="1:34">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row>
    <row r="68" spans="1:34">
      <c r="A68" s="12"/>
      <c r="B68" s="235" t="s">
        <v>681</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row>
    <row r="69" spans="1:34">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row>
    <row r="70" spans="1:34">
      <c r="A70" s="12"/>
      <c r="B70" s="235" t="s">
        <v>682</v>
      </c>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row>
    <row r="71" spans="1:34">
      <c r="A71" s="1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34">
      <c r="A72" s="12"/>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34" ht="15.75" thickBot="1">
      <c r="A73" s="12"/>
      <c r="B73" s="20"/>
      <c r="C73" s="17"/>
      <c r="D73" s="33" t="s">
        <v>656</v>
      </c>
      <c r="E73" s="33"/>
      <c r="F73" s="33"/>
      <c r="G73" s="17"/>
      <c r="H73" s="33" t="s">
        <v>667</v>
      </c>
      <c r="I73" s="33"/>
      <c r="J73" s="33"/>
      <c r="K73" s="17"/>
      <c r="L73" s="33" t="s">
        <v>683</v>
      </c>
      <c r="M73" s="33"/>
      <c r="N73" s="33"/>
      <c r="O73" s="17"/>
      <c r="P73" s="33" t="s">
        <v>659</v>
      </c>
      <c r="Q73" s="33"/>
      <c r="R73" s="33"/>
      <c r="S73" s="17"/>
      <c r="T73" s="33" t="s">
        <v>684</v>
      </c>
      <c r="U73" s="33"/>
      <c r="V73" s="33"/>
      <c r="W73" s="17"/>
      <c r="X73" s="33" t="s">
        <v>166</v>
      </c>
      <c r="Y73" s="33"/>
      <c r="Z73" s="33"/>
    </row>
    <row r="74" spans="1:34" ht="15.75" thickTop="1">
      <c r="A74" s="12"/>
      <c r="B74" s="31" t="s">
        <v>685</v>
      </c>
      <c r="C74" s="17"/>
      <c r="D74" s="126"/>
      <c r="E74" s="126"/>
      <c r="F74" s="126"/>
      <c r="G74" s="17"/>
      <c r="H74" s="126"/>
      <c r="I74" s="126"/>
      <c r="J74" s="126"/>
      <c r="K74" s="17"/>
      <c r="L74" s="126"/>
      <c r="M74" s="126"/>
      <c r="N74" s="126"/>
      <c r="O74" s="17"/>
      <c r="P74" s="126"/>
      <c r="Q74" s="126"/>
      <c r="R74" s="126"/>
      <c r="S74" s="17"/>
      <c r="T74" s="126"/>
      <c r="U74" s="126"/>
      <c r="V74" s="126"/>
      <c r="W74" s="17"/>
      <c r="X74" s="126"/>
      <c r="Y74" s="126"/>
      <c r="Z74" s="126"/>
    </row>
    <row r="75" spans="1:34">
      <c r="A75" s="12"/>
      <c r="B75" s="35" t="s">
        <v>686</v>
      </c>
      <c r="C75" s="36"/>
      <c r="D75" s="91" t="s">
        <v>361</v>
      </c>
      <c r="E75" s="57">
        <v>79180</v>
      </c>
      <c r="F75" s="36"/>
      <c r="G75" s="36"/>
      <c r="H75" s="91" t="s">
        <v>361</v>
      </c>
      <c r="I75" s="57">
        <v>41573</v>
      </c>
      <c r="J75" s="36"/>
      <c r="K75" s="36"/>
      <c r="L75" s="91" t="s">
        <v>361</v>
      </c>
      <c r="M75" s="57">
        <v>29465</v>
      </c>
      <c r="N75" s="36"/>
      <c r="O75" s="36"/>
      <c r="P75" s="91" t="s">
        <v>361</v>
      </c>
      <c r="Q75" s="57">
        <v>6965</v>
      </c>
      <c r="R75" s="36"/>
      <c r="S75" s="36"/>
      <c r="T75" s="91" t="s">
        <v>361</v>
      </c>
      <c r="U75" s="57">
        <v>28213</v>
      </c>
      <c r="V75" s="36"/>
      <c r="W75" s="36"/>
      <c r="X75" s="91" t="s">
        <v>361</v>
      </c>
      <c r="Y75" s="57">
        <v>185396</v>
      </c>
      <c r="Z75" s="36"/>
    </row>
    <row r="76" spans="1:34">
      <c r="A76" s="12"/>
      <c r="B76" s="35"/>
      <c r="C76" s="36"/>
      <c r="D76" s="91"/>
      <c r="E76" s="57"/>
      <c r="F76" s="36"/>
      <c r="G76" s="36"/>
      <c r="H76" s="91"/>
      <c r="I76" s="57"/>
      <c r="J76" s="36"/>
      <c r="K76" s="36"/>
      <c r="L76" s="91"/>
      <c r="M76" s="57"/>
      <c r="N76" s="36"/>
      <c r="O76" s="36"/>
      <c r="P76" s="91"/>
      <c r="Q76" s="57"/>
      <c r="R76" s="36"/>
      <c r="S76" s="36"/>
      <c r="T76" s="91"/>
      <c r="U76" s="57"/>
      <c r="V76" s="36"/>
      <c r="W76" s="36"/>
      <c r="X76" s="91"/>
      <c r="Y76" s="57"/>
      <c r="Z76" s="36"/>
    </row>
    <row r="77" spans="1:34">
      <c r="A77" s="12"/>
      <c r="B77" s="60" t="s">
        <v>687</v>
      </c>
      <c r="C77" s="52"/>
      <c r="D77" s="53">
        <v>9561</v>
      </c>
      <c r="E77" s="53"/>
      <c r="F77" s="52"/>
      <c r="G77" s="52"/>
      <c r="H77" s="54" t="s">
        <v>688</v>
      </c>
      <c r="I77" s="54"/>
      <c r="J77" s="65" t="s">
        <v>363</v>
      </c>
      <c r="K77" s="52"/>
      <c r="L77" s="54" t="s">
        <v>689</v>
      </c>
      <c r="M77" s="54"/>
      <c r="N77" s="65" t="s">
        <v>363</v>
      </c>
      <c r="O77" s="52"/>
      <c r="P77" s="54" t="s">
        <v>690</v>
      </c>
      <c r="Q77" s="54"/>
      <c r="R77" s="65" t="s">
        <v>363</v>
      </c>
      <c r="S77" s="52"/>
      <c r="T77" s="54" t="s">
        <v>691</v>
      </c>
      <c r="U77" s="54"/>
      <c r="V77" s="65" t="s">
        <v>363</v>
      </c>
      <c r="W77" s="52"/>
      <c r="X77" s="54">
        <v>858</v>
      </c>
      <c r="Y77" s="54"/>
      <c r="Z77" s="52"/>
    </row>
    <row r="78" spans="1:34">
      <c r="A78" s="12"/>
      <c r="B78" s="60"/>
      <c r="C78" s="52"/>
      <c r="D78" s="53"/>
      <c r="E78" s="53"/>
      <c r="F78" s="52"/>
      <c r="G78" s="52"/>
      <c r="H78" s="54"/>
      <c r="I78" s="54"/>
      <c r="J78" s="65"/>
      <c r="K78" s="52"/>
      <c r="L78" s="54"/>
      <c r="M78" s="54"/>
      <c r="N78" s="65"/>
      <c r="O78" s="52"/>
      <c r="P78" s="54"/>
      <c r="Q78" s="54"/>
      <c r="R78" s="65"/>
      <c r="S78" s="52"/>
      <c r="T78" s="54"/>
      <c r="U78" s="54"/>
      <c r="V78" s="65"/>
      <c r="W78" s="52"/>
      <c r="X78" s="54"/>
      <c r="Y78" s="54"/>
      <c r="Z78" s="52"/>
    </row>
    <row r="79" spans="1:34">
      <c r="A79" s="12"/>
      <c r="B79" s="35" t="s">
        <v>692</v>
      </c>
      <c r="C79" s="36"/>
      <c r="D79" s="58" t="s">
        <v>693</v>
      </c>
      <c r="E79" s="58"/>
      <c r="F79" s="91" t="s">
        <v>363</v>
      </c>
      <c r="G79" s="36"/>
      <c r="H79" s="58" t="s">
        <v>694</v>
      </c>
      <c r="I79" s="58"/>
      <c r="J79" s="91" t="s">
        <v>363</v>
      </c>
      <c r="K79" s="36"/>
      <c r="L79" s="58" t="s">
        <v>695</v>
      </c>
      <c r="M79" s="58"/>
      <c r="N79" s="91" t="s">
        <v>363</v>
      </c>
      <c r="O79" s="36"/>
      <c r="P79" s="58" t="s">
        <v>696</v>
      </c>
      <c r="Q79" s="58"/>
      <c r="R79" s="91" t="s">
        <v>363</v>
      </c>
      <c r="S79" s="36"/>
      <c r="T79" s="58" t="s">
        <v>383</v>
      </c>
      <c r="U79" s="58"/>
      <c r="V79" s="36"/>
      <c r="W79" s="36"/>
      <c r="X79" s="58" t="s">
        <v>697</v>
      </c>
      <c r="Y79" s="58"/>
      <c r="Z79" s="91" t="s">
        <v>363</v>
      </c>
    </row>
    <row r="80" spans="1:34">
      <c r="A80" s="12"/>
      <c r="B80" s="35"/>
      <c r="C80" s="36"/>
      <c r="D80" s="58"/>
      <c r="E80" s="58"/>
      <c r="F80" s="91"/>
      <c r="G80" s="36"/>
      <c r="H80" s="58"/>
      <c r="I80" s="58"/>
      <c r="J80" s="91"/>
      <c r="K80" s="36"/>
      <c r="L80" s="58"/>
      <c r="M80" s="58"/>
      <c r="N80" s="91"/>
      <c r="O80" s="36"/>
      <c r="P80" s="58"/>
      <c r="Q80" s="58"/>
      <c r="R80" s="91"/>
      <c r="S80" s="36"/>
      <c r="T80" s="58"/>
      <c r="U80" s="58"/>
      <c r="V80" s="36"/>
      <c r="W80" s="36"/>
      <c r="X80" s="58"/>
      <c r="Y80" s="58"/>
      <c r="Z80" s="91"/>
    </row>
    <row r="81" spans="1:26">
      <c r="A81" s="12"/>
      <c r="B81" s="60" t="s">
        <v>698</v>
      </c>
      <c r="C81" s="52"/>
      <c r="D81" s="53">
        <v>5703</v>
      </c>
      <c r="E81" s="53"/>
      <c r="F81" s="52"/>
      <c r="G81" s="52"/>
      <c r="H81" s="53">
        <v>7003</v>
      </c>
      <c r="I81" s="53"/>
      <c r="J81" s="52"/>
      <c r="K81" s="52"/>
      <c r="L81" s="53">
        <v>2000</v>
      </c>
      <c r="M81" s="53"/>
      <c r="N81" s="52"/>
      <c r="O81" s="52"/>
      <c r="P81" s="53">
        <v>4328</v>
      </c>
      <c r="Q81" s="53"/>
      <c r="R81" s="52"/>
      <c r="S81" s="52"/>
      <c r="T81" s="54" t="s">
        <v>383</v>
      </c>
      <c r="U81" s="54"/>
      <c r="V81" s="52"/>
      <c r="W81" s="52"/>
      <c r="X81" s="53">
        <v>19034</v>
      </c>
      <c r="Y81" s="53"/>
      <c r="Z81" s="52"/>
    </row>
    <row r="82" spans="1:26" ht="15.75" thickBot="1">
      <c r="A82" s="12"/>
      <c r="B82" s="61"/>
      <c r="C82" s="62"/>
      <c r="D82" s="63"/>
      <c r="E82" s="63"/>
      <c r="F82" s="62"/>
      <c r="G82" s="62"/>
      <c r="H82" s="63"/>
      <c r="I82" s="63"/>
      <c r="J82" s="62"/>
      <c r="K82" s="62"/>
      <c r="L82" s="63"/>
      <c r="M82" s="63"/>
      <c r="N82" s="62"/>
      <c r="O82" s="62"/>
      <c r="P82" s="63"/>
      <c r="Q82" s="63"/>
      <c r="R82" s="62"/>
      <c r="S82" s="62"/>
      <c r="T82" s="64"/>
      <c r="U82" s="64"/>
      <c r="V82" s="62"/>
      <c r="W82" s="62"/>
      <c r="X82" s="63"/>
      <c r="Y82" s="63"/>
      <c r="Z82" s="62"/>
    </row>
    <row r="83" spans="1:26">
      <c r="A83" s="12"/>
      <c r="B83" s="69" t="s">
        <v>699</v>
      </c>
      <c r="C83" s="71"/>
      <c r="D83" s="73" t="s">
        <v>361</v>
      </c>
      <c r="E83" s="75">
        <v>90875</v>
      </c>
      <c r="F83" s="71"/>
      <c r="G83" s="71"/>
      <c r="H83" s="73" t="s">
        <v>361</v>
      </c>
      <c r="I83" s="75">
        <v>42445</v>
      </c>
      <c r="J83" s="71"/>
      <c r="K83" s="71"/>
      <c r="L83" s="73" t="s">
        <v>361</v>
      </c>
      <c r="M83" s="75">
        <v>23458</v>
      </c>
      <c r="N83" s="71"/>
      <c r="O83" s="71"/>
      <c r="P83" s="73" t="s">
        <v>361</v>
      </c>
      <c r="Q83" s="75">
        <v>4233</v>
      </c>
      <c r="R83" s="71"/>
      <c r="S83" s="71"/>
      <c r="T83" s="73" t="s">
        <v>361</v>
      </c>
      <c r="U83" s="75">
        <v>28045</v>
      </c>
      <c r="V83" s="71"/>
      <c r="W83" s="71"/>
      <c r="X83" s="73" t="s">
        <v>361</v>
      </c>
      <c r="Y83" s="75">
        <v>189056</v>
      </c>
      <c r="Z83" s="71"/>
    </row>
    <row r="84" spans="1:26" ht="15.75" thickBot="1">
      <c r="A84" s="12"/>
      <c r="B84" s="70"/>
      <c r="C84" s="72"/>
      <c r="D84" s="74"/>
      <c r="E84" s="76"/>
      <c r="F84" s="72"/>
      <c r="G84" s="72"/>
      <c r="H84" s="74"/>
      <c r="I84" s="76"/>
      <c r="J84" s="72"/>
      <c r="K84" s="72"/>
      <c r="L84" s="74"/>
      <c r="M84" s="76"/>
      <c r="N84" s="72"/>
      <c r="O84" s="72"/>
      <c r="P84" s="74"/>
      <c r="Q84" s="76"/>
      <c r="R84" s="72"/>
      <c r="S84" s="72"/>
      <c r="T84" s="74"/>
      <c r="U84" s="76"/>
      <c r="V84" s="72"/>
      <c r="W84" s="72"/>
      <c r="X84" s="74"/>
      <c r="Y84" s="76"/>
      <c r="Z84" s="72"/>
    </row>
    <row r="85" spans="1:26" ht="15.75" thickTop="1">
      <c r="A85" s="12"/>
      <c r="B85" s="17"/>
      <c r="C85" s="17"/>
      <c r="D85" s="146"/>
      <c r="E85" s="146"/>
      <c r="F85" s="146"/>
      <c r="G85" s="17"/>
      <c r="H85" s="146"/>
      <c r="I85" s="146"/>
      <c r="J85" s="146"/>
      <c r="K85" s="17"/>
      <c r="L85" s="146"/>
      <c r="M85" s="146"/>
      <c r="N85" s="146"/>
      <c r="O85" s="17"/>
      <c r="P85" s="146"/>
      <c r="Q85" s="146"/>
      <c r="R85" s="146"/>
      <c r="S85" s="17"/>
      <c r="T85" s="146"/>
      <c r="U85" s="146"/>
      <c r="V85" s="146"/>
      <c r="W85" s="17"/>
      <c r="X85" s="146"/>
      <c r="Y85" s="146"/>
      <c r="Z85" s="146"/>
    </row>
    <row r="86" spans="1:26">
      <c r="A86" s="12"/>
      <c r="B86" s="243" t="s">
        <v>700</v>
      </c>
      <c r="C86" s="36"/>
      <c r="D86" s="49"/>
      <c r="E86" s="49"/>
      <c r="F86" s="36"/>
      <c r="G86" s="36"/>
      <c r="H86" s="49"/>
      <c r="I86" s="49"/>
      <c r="J86" s="36"/>
      <c r="K86" s="36"/>
      <c r="L86" s="49"/>
      <c r="M86" s="49"/>
      <c r="N86" s="36"/>
      <c r="O86" s="36"/>
      <c r="P86" s="49"/>
      <c r="Q86" s="49"/>
      <c r="R86" s="36"/>
      <c r="S86" s="36"/>
      <c r="T86" s="49"/>
      <c r="U86" s="49"/>
      <c r="V86" s="36"/>
      <c r="W86" s="36"/>
      <c r="X86" s="49"/>
      <c r="Y86" s="49"/>
      <c r="Z86" s="36"/>
    </row>
    <row r="87" spans="1:26">
      <c r="A87" s="12"/>
      <c r="B87" s="243"/>
      <c r="C87" s="36"/>
      <c r="D87" s="49"/>
      <c r="E87" s="49"/>
      <c r="F87" s="36"/>
      <c r="G87" s="36"/>
      <c r="H87" s="49"/>
      <c r="I87" s="49"/>
      <c r="J87" s="36"/>
      <c r="K87" s="36"/>
      <c r="L87" s="49"/>
      <c r="M87" s="49"/>
      <c r="N87" s="36"/>
      <c r="O87" s="36"/>
      <c r="P87" s="49"/>
      <c r="Q87" s="49"/>
      <c r="R87" s="36"/>
      <c r="S87" s="36"/>
      <c r="T87" s="49"/>
      <c r="U87" s="49"/>
      <c r="V87" s="36"/>
      <c r="W87" s="36"/>
      <c r="X87" s="49"/>
      <c r="Y87" s="49"/>
      <c r="Z87" s="36"/>
    </row>
    <row r="88" spans="1:26">
      <c r="A88" s="12"/>
      <c r="B88" s="60" t="s">
        <v>686</v>
      </c>
      <c r="C88" s="52"/>
      <c r="D88" s="65" t="s">
        <v>361</v>
      </c>
      <c r="E88" s="54">
        <v>119</v>
      </c>
      <c r="F88" s="52"/>
      <c r="G88" s="52"/>
      <c r="H88" s="65" t="s">
        <v>361</v>
      </c>
      <c r="I88" s="53">
        <v>1876</v>
      </c>
      <c r="J88" s="52"/>
      <c r="K88" s="52"/>
      <c r="L88" s="65" t="s">
        <v>361</v>
      </c>
      <c r="M88" s="54">
        <v>90</v>
      </c>
      <c r="N88" s="52"/>
      <c r="O88" s="52"/>
      <c r="P88" s="65" t="s">
        <v>361</v>
      </c>
      <c r="Q88" s="54">
        <v>3</v>
      </c>
      <c r="R88" s="52"/>
      <c r="S88" s="52"/>
      <c r="T88" s="65" t="s">
        <v>361</v>
      </c>
      <c r="U88" s="54" t="s">
        <v>383</v>
      </c>
      <c r="V88" s="52"/>
      <c r="W88" s="52"/>
      <c r="X88" s="65" t="s">
        <v>361</v>
      </c>
      <c r="Y88" s="53">
        <v>2088</v>
      </c>
      <c r="Z88" s="52"/>
    </row>
    <row r="89" spans="1:26">
      <c r="A89" s="12"/>
      <c r="B89" s="60"/>
      <c r="C89" s="52"/>
      <c r="D89" s="65"/>
      <c r="E89" s="54"/>
      <c r="F89" s="52"/>
      <c r="G89" s="52"/>
      <c r="H89" s="65"/>
      <c r="I89" s="53"/>
      <c r="J89" s="52"/>
      <c r="K89" s="52"/>
      <c r="L89" s="65"/>
      <c r="M89" s="54"/>
      <c r="N89" s="52"/>
      <c r="O89" s="52"/>
      <c r="P89" s="65"/>
      <c r="Q89" s="54"/>
      <c r="R89" s="52"/>
      <c r="S89" s="52"/>
      <c r="T89" s="65"/>
      <c r="U89" s="54"/>
      <c r="V89" s="52"/>
      <c r="W89" s="52"/>
      <c r="X89" s="65"/>
      <c r="Y89" s="53"/>
      <c r="Z89" s="52"/>
    </row>
    <row r="90" spans="1:26">
      <c r="A90" s="12"/>
      <c r="B90" s="122" t="s">
        <v>701</v>
      </c>
      <c r="C90" s="36"/>
      <c r="D90" s="58">
        <v>356</v>
      </c>
      <c r="E90" s="58"/>
      <c r="F90" s="36"/>
      <c r="G90" s="36"/>
      <c r="H90" s="58" t="s">
        <v>702</v>
      </c>
      <c r="I90" s="58"/>
      <c r="J90" s="91" t="s">
        <v>363</v>
      </c>
      <c r="K90" s="36"/>
      <c r="L90" s="58" t="s">
        <v>362</v>
      </c>
      <c r="M90" s="58"/>
      <c r="N90" s="91" t="s">
        <v>363</v>
      </c>
      <c r="O90" s="36"/>
      <c r="P90" s="58">
        <v>17</v>
      </c>
      <c r="Q90" s="58"/>
      <c r="R90" s="36"/>
      <c r="S90" s="36"/>
      <c r="T90" s="58" t="s">
        <v>383</v>
      </c>
      <c r="U90" s="58"/>
      <c r="V90" s="36"/>
      <c r="W90" s="36"/>
      <c r="X90" s="58" t="s">
        <v>703</v>
      </c>
      <c r="Y90" s="58"/>
      <c r="Z90" s="91" t="s">
        <v>363</v>
      </c>
    </row>
    <row r="91" spans="1:26" ht="15.75" thickBot="1">
      <c r="A91" s="12"/>
      <c r="B91" s="160"/>
      <c r="C91" s="88"/>
      <c r="D91" s="90"/>
      <c r="E91" s="90"/>
      <c r="F91" s="88"/>
      <c r="G91" s="88"/>
      <c r="H91" s="90"/>
      <c r="I91" s="90"/>
      <c r="J91" s="92"/>
      <c r="K91" s="88"/>
      <c r="L91" s="90"/>
      <c r="M91" s="90"/>
      <c r="N91" s="92"/>
      <c r="O91" s="88"/>
      <c r="P91" s="90"/>
      <c r="Q91" s="90"/>
      <c r="R91" s="88"/>
      <c r="S91" s="88"/>
      <c r="T91" s="90"/>
      <c r="U91" s="90"/>
      <c r="V91" s="88"/>
      <c r="W91" s="88"/>
      <c r="X91" s="90"/>
      <c r="Y91" s="90"/>
      <c r="Z91" s="92"/>
    </row>
    <row r="92" spans="1:26">
      <c r="A92" s="12"/>
      <c r="B92" s="110" t="s">
        <v>699</v>
      </c>
      <c r="C92" s="95"/>
      <c r="D92" s="97" t="s">
        <v>361</v>
      </c>
      <c r="E92" s="101">
        <v>475</v>
      </c>
      <c r="F92" s="95"/>
      <c r="G92" s="95"/>
      <c r="H92" s="97" t="s">
        <v>361</v>
      </c>
      <c r="I92" s="101">
        <v>707</v>
      </c>
      <c r="J92" s="95"/>
      <c r="K92" s="95"/>
      <c r="L92" s="97" t="s">
        <v>361</v>
      </c>
      <c r="M92" s="101">
        <v>28</v>
      </c>
      <c r="N92" s="95"/>
      <c r="O92" s="95"/>
      <c r="P92" s="97" t="s">
        <v>361</v>
      </c>
      <c r="Q92" s="101">
        <v>20</v>
      </c>
      <c r="R92" s="95"/>
      <c r="S92" s="95"/>
      <c r="T92" s="97" t="s">
        <v>361</v>
      </c>
      <c r="U92" s="101" t="s">
        <v>383</v>
      </c>
      <c r="V92" s="95"/>
      <c r="W92" s="95"/>
      <c r="X92" s="97" t="s">
        <v>361</v>
      </c>
      <c r="Y92" s="99">
        <v>1230</v>
      </c>
      <c r="Z92" s="95"/>
    </row>
    <row r="93" spans="1:26" ht="15.75" thickBot="1">
      <c r="A93" s="12"/>
      <c r="B93" s="111"/>
      <c r="C93" s="96"/>
      <c r="D93" s="98"/>
      <c r="E93" s="102"/>
      <c r="F93" s="96"/>
      <c r="G93" s="96"/>
      <c r="H93" s="98"/>
      <c r="I93" s="102"/>
      <c r="J93" s="96"/>
      <c r="K93" s="96"/>
      <c r="L93" s="98"/>
      <c r="M93" s="102"/>
      <c r="N93" s="96"/>
      <c r="O93" s="96"/>
      <c r="P93" s="98"/>
      <c r="Q93" s="102"/>
      <c r="R93" s="96"/>
      <c r="S93" s="96"/>
      <c r="T93" s="98"/>
      <c r="U93" s="102"/>
      <c r="V93" s="96"/>
      <c r="W93" s="96"/>
      <c r="X93" s="98"/>
      <c r="Y93" s="100"/>
      <c r="Z93" s="96"/>
    </row>
    <row r="94" spans="1:26" ht="15.75" thickTop="1">
      <c r="A94" s="12"/>
      <c r="B94" s="24"/>
      <c r="C94" s="24"/>
      <c r="D94" s="41"/>
      <c r="E94" s="41"/>
      <c r="F94" s="41"/>
      <c r="G94" s="24"/>
      <c r="H94" s="41"/>
      <c r="I94" s="41"/>
      <c r="J94" s="41"/>
      <c r="K94" s="24"/>
      <c r="L94" s="41"/>
      <c r="M94" s="41"/>
      <c r="N94" s="41"/>
      <c r="O94" s="24"/>
      <c r="P94" s="41"/>
      <c r="Q94" s="41"/>
      <c r="R94" s="41"/>
      <c r="S94" s="24"/>
      <c r="T94" s="41"/>
      <c r="U94" s="41"/>
      <c r="V94" s="41"/>
      <c r="W94" s="24"/>
      <c r="X94" s="41"/>
      <c r="Y94" s="41"/>
      <c r="Z94" s="41"/>
    </row>
    <row r="95" spans="1:26">
      <c r="A95" s="12"/>
      <c r="B95" s="60" t="s">
        <v>704</v>
      </c>
      <c r="C95" s="52"/>
      <c r="D95" s="65" t="s">
        <v>361</v>
      </c>
      <c r="E95" s="53">
        <v>9917</v>
      </c>
      <c r="F95" s="52"/>
      <c r="G95" s="52"/>
      <c r="H95" s="65" t="s">
        <v>361</v>
      </c>
      <c r="I95" s="54" t="s">
        <v>705</v>
      </c>
      <c r="J95" s="65" t="s">
        <v>363</v>
      </c>
      <c r="K95" s="52"/>
      <c r="L95" s="65" t="s">
        <v>361</v>
      </c>
      <c r="M95" s="54" t="s">
        <v>706</v>
      </c>
      <c r="N95" s="65" t="s">
        <v>363</v>
      </c>
      <c r="O95" s="52"/>
      <c r="P95" s="65" t="s">
        <v>361</v>
      </c>
      <c r="Q95" s="54" t="s">
        <v>707</v>
      </c>
      <c r="R95" s="65" t="s">
        <v>363</v>
      </c>
      <c r="S95" s="52"/>
      <c r="T95" s="65" t="s">
        <v>361</v>
      </c>
      <c r="U95" s="54" t="s">
        <v>691</v>
      </c>
      <c r="V95" s="65" t="s">
        <v>363</v>
      </c>
      <c r="W95" s="52"/>
      <c r="X95" s="65" t="s">
        <v>361</v>
      </c>
      <c r="Y95" s="54" t="s">
        <v>383</v>
      </c>
      <c r="Z95" s="52"/>
    </row>
    <row r="96" spans="1:26" ht="15.75" thickBot="1">
      <c r="A96" s="12"/>
      <c r="B96" s="111"/>
      <c r="C96" s="96"/>
      <c r="D96" s="98"/>
      <c r="E96" s="100"/>
      <c r="F96" s="96"/>
      <c r="G96" s="96"/>
      <c r="H96" s="98"/>
      <c r="I96" s="102"/>
      <c r="J96" s="98"/>
      <c r="K96" s="96"/>
      <c r="L96" s="98"/>
      <c r="M96" s="102"/>
      <c r="N96" s="98"/>
      <c r="O96" s="96"/>
      <c r="P96" s="98"/>
      <c r="Q96" s="102"/>
      <c r="R96" s="98"/>
      <c r="S96" s="96"/>
      <c r="T96" s="98"/>
      <c r="U96" s="102"/>
      <c r="V96" s="98"/>
      <c r="W96" s="96"/>
      <c r="X96" s="98"/>
      <c r="Y96" s="102"/>
      <c r="Z96" s="96"/>
    </row>
    <row r="97" spans="1:34" ht="15.75" thickTop="1">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row>
    <row r="98" spans="1:34">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row>
    <row r="99" spans="1:34">
      <c r="A99" s="12"/>
      <c r="B99" s="235" t="s">
        <v>708</v>
      </c>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row>
    <row r="100" spans="1:34">
      <c r="A100" s="1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c r="A101" s="1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34">
      <c r="A102" s="1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34" ht="15.75" thickBot="1">
      <c r="A103" s="12"/>
      <c r="B103" s="20"/>
      <c r="C103" s="17"/>
      <c r="D103" s="33" t="s">
        <v>656</v>
      </c>
      <c r="E103" s="33"/>
      <c r="F103" s="33"/>
      <c r="G103" s="17"/>
      <c r="H103" s="33" t="s">
        <v>667</v>
      </c>
      <c r="I103" s="33"/>
      <c r="J103" s="33"/>
      <c r="K103" s="17"/>
      <c r="L103" s="33" t="s">
        <v>683</v>
      </c>
      <c r="M103" s="33"/>
      <c r="N103" s="33"/>
      <c r="O103" s="17"/>
      <c r="P103" s="33" t="s">
        <v>659</v>
      </c>
      <c r="Q103" s="33"/>
      <c r="R103" s="33"/>
      <c r="S103" s="17"/>
      <c r="T103" s="33" t="s">
        <v>684</v>
      </c>
      <c r="U103" s="33"/>
      <c r="V103" s="33"/>
      <c r="W103" s="17"/>
      <c r="X103" s="33" t="s">
        <v>166</v>
      </c>
      <c r="Y103" s="33"/>
      <c r="Z103" s="33"/>
    </row>
    <row r="104" spans="1:34" ht="15.75" thickTop="1">
      <c r="A104" s="12"/>
      <c r="B104" s="31" t="s">
        <v>685</v>
      </c>
      <c r="C104" s="17"/>
      <c r="D104" s="126"/>
      <c r="E104" s="126"/>
      <c r="F104" s="126"/>
      <c r="G104" s="17"/>
      <c r="H104" s="126"/>
      <c r="I104" s="126"/>
      <c r="J104" s="126"/>
      <c r="K104" s="17"/>
      <c r="L104" s="126"/>
      <c r="M104" s="126"/>
      <c r="N104" s="126"/>
      <c r="O104" s="17"/>
      <c r="P104" s="126"/>
      <c r="Q104" s="126"/>
      <c r="R104" s="126"/>
      <c r="S104" s="17"/>
      <c r="T104" s="126"/>
      <c r="U104" s="126"/>
      <c r="V104" s="126"/>
      <c r="W104" s="17"/>
      <c r="X104" s="126"/>
      <c r="Y104" s="126"/>
      <c r="Z104" s="126"/>
    </row>
    <row r="105" spans="1:34">
      <c r="A105" s="12"/>
      <c r="B105" s="35" t="s">
        <v>686</v>
      </c>
      <c r="C105" s="36"/>
      <c r="D105" s="35" t="s">
        <v>361</v>
      </c>
      <c r="E105" s="59">
        <v>65280</v>
      </c>
      <c r="F105" s="36"/>
      <c r="G105" s="36"/>
      <c r="H105" s="35" t="s">
        <v>361</v>
      </c>
      <c r="I105" s="59">
        <v>54884</v>
      </c>
      <c r="J105" s="36"/>
      <c r="K105" s="36"/>
      <c r="L105" s="35" t="s">
        <v>361</v>
      </c>
      <c r="M105" s="59">
        <v>41703</v>
      </c>
      <c r="N105" s="36"/>
      <c r="O105" s="36"/>
      <c r="P105" s="35" t="s">
        <v>361</v>
      </c>
      <c r="Q105" s="59">
        <v>9453</v>
      </c>
      <c r="R105" s="36"/>
      <c r="S105" s="36"/>
      <c r="T105" s="35" t="s">
        <v>361</v>
      </c>
      <c r="U105" s="59">
        <v>44187</v>
      </c>
      <c r="V105" s="36"/>
      <c r="W105" s="36"/>
      <c r="X105" s="35" t="s">
        <v>361</v>
      </c>
      <c r="Y105" s="59">
        <v>215507</v>
      </c>
      <c r="Z105" s="36"/>
    </row>
    <row r="106" spans="1:34">
      <c r="A106" s="12"/>
      <c r="B106" s="35"/>
      <c r="C106" s="36"/>
      <c r="D106" s="35"/>
      <c r="E106" s="59"/>
      <c r="F106" s="36"/>
      <c r="G106" s="36"/>
      <c r="H106" s="35"/>
      <c r="I106" s="59"/>
      <c r="J106" s="36"/>
      <c r="K106" s="36"/>
      <c r="L106" s="35"/>
      <c r="M106" s="59"/>
      <c r="N106" s="36"/>
      <c r="O106" s="36"/>
      <c r="P106" s="35"/>
      <c r="Q106" s="59"/>
      <c r="R106" s="36"/>
      <c r="S106" s="36"/>
      <c r="T106" s="35"/>
      <c r="U106" s="59"/>
      <c r="V106" s="36"/>
      <c r="W106" s="36"/>
      <c r="X106" s="35"/>
      <c r="Y106" s="59"/>
      <c r="Z106" s="36"/>
    </row>
    <row r="107" spans="1:34">
      <c r="A107" s="12"/>
      <c r="B107" s="60" t="s">
        <v>687</v>
      </c>
      <c r="C107" s="52"/>
      <c r="D107" s="55">
        <v>12747</v>
      </c>
      <c r="E107" s="55"/>
      <c r="F107" s="52"/>
      <c r="G107" s="52"/>
      <c r="H107" s="56" t="s">
        <v>709</v>
      </c>
      <c r="I107" s="56"/>
      <c r="J107" s="60" t="s">
        <v>363</v>
      </c>
      <c r="K107" s="52"/>
      <c r="L107" s="56" t="s">
        <v>710</v>
      </c>
      <c r="M107" s="56"/>
      <c r="N107" s="60" t="s">
        <v>363</v>
      </c>
      <c r="O107" s="52"/>
      <c r="P107" s="56">
        <v>83</v>
      </c>
      <c r="Q107" s="56"/>
      <c r="R107" s="52"/>
      <c r="S107" s="52"/>
      <c r="T107" s="56" t="s">
        <v>711</v>
      </c>
      <c r="U107" s="56"/>
      <c r="V107" s="60" t="s">
        <v>363</v>
      </c>
      <c r="W107" s="52"/>
      <c r="X107" s="56" t="s">
        <v>712</v>
      </c>
      <c r="Y107" s="56"/>
      <c r="Z107" s="60" t="s">
        <v>363</v>
      </c>
    </row>
    <row r="108" spans="1:34">
      <c r="A108" s="12"/>
      <c r="B108" s="60"/>
      <c r="C108" s="52"/>
      <c r="D108" s="55"/>
      <c r="E108" s="55"/>
      <c r="F108" s="52"/>
      <c r="G108" s="52"/>
      <c r="H108" s="56"/>
      <c r="I108" s="56"/>
      <c r="J108" s="60"/>
      <c r="K108" s="52"/>
      <c r="L108" s="56"/>
      <c r="M108" s="56"/>
      <c r="N108" s="60"/>
      <c r="O108" s="52"/>
      <c r="P108" s="56"/>
      <c r="Q108" s="56"/>
      <c r="R108" s="52"/>
      <c r="S108" s="52"/>
      <c r="T108" s="56"/>
      <c r="U108" s="56"/>
      <c r="V108" s="60"/>
      <c r="W108" s="52"/>
      <c r="X108" s="56"/>
      <c r="Y108" s="56"/>
      <c r="Z108" s="60"/>
    </row>
    <row r="109" spans="1:34">
      <c r="A109" s="12"/>
      <c r="B109" s="35" t="s">
        <v>692</v>
      </c>
      <c r="C109" s="36"/>
      <c r="D109" s="49" t="s">
        <v>713</v>
      </c>
      <c r="E109" s="49"/>
      <c r="F109" s="35" t="s">
        <v>363</v>
      </c>
      <c r="G109" s="36"/>
      <c r="H109" s="49" t="s">
        <v>714</v>
      </c>
      <c r="I109" s="49"/>
      <c r="J109" s="35" t="s">
        <v>363</v>
      </c>
      <c r="K109" s="36"/>
      <c r="L109" s="49" t="s">
        <v>715</v>
      </c>
      <c r="M109" s="49"/>
      <c r="N109" s="35" t="s">
        <v>363</v>
      </c>
      <c r="O109" s="36"/>
      <c r="P109" s="49" t="s">
        <v>716</v>
      </c>
      <c r="Q109" s="49"/>
      <c r="R109" s="35" t="s">
        <v>363</v>
      </c>
      <c r="S109" s="36"/>
      <c r="T109" s="49" t="s">
        <v>383</v>
      </c>
      <c r="U109" s="49"/>
      <c r="V109" s="36"/>
      <c r="W109" s="36"/>
      <c r="X109" s="49" t="s">
        <v>717</v>
      </c>
      <c r="Y109" s="49"/>
      <c r="Z109" s="35" t="s">
        <v>363</v>
      </c>
    </row>
    <row r="110" spans="1:34">
      <c r="A110" s="12"/>
      <c r="B110" s="35"/>
      <c r="C110" s="36"/>
      <c r="D110" s="49"/>
      <c r="E110" s="49"/>
      <c r="F110" s="35"/>
      <c r="G110" s="36"/>
      <c r="H110" s="49"/>
      <c r="I110" s="49"/>
      <c r="J110" s="35"/>
      <c r="K110" s="36"/>
      <c r="L110" s="49"/>
      <c r="M110" s="49"/>
      <c r="N110" s="35"/>
      <c r="O110" s="36"/>
      <c r="P110" s="49"/>
      <c r="Q110" s="49"/>
      <c r="R110" s="35"/>
      <c r="S110" s="36"/>
      <c r="T110" s="49"/>
      <c r="U110" s="49"/>
      <c r="V110" s="36"/>
      <c r="W110" s="36"/>
      <c r="X110" s="49"/>
      <c r="Y110" s="49"/>
      <c r="Z110" s="35"/>
    </row>
    <row r="111" spans="1:34">
      <c r="A111" s="12"/>
      <c r="B111" s="60" t="s">
        <v>698</v>
      </c>
      <c r="C111" s="52"/>
      <c r="D111" s="55">
        <v>7488</v>
      </c>
      <c r="E111" s="55"/>
      <c r="F111" s="52"/>
      <c r="G111" s="52"/>
      <c r="H111" s="55">
        <v>9420</v>
      </c>
      <c r="I111" s="55"/>
      <c r="J111" s="52"/>
      <c r="K111" s="52"/>
      <c r="L111" s="55">
        <v>1558</v>
      </c>
      <c r="M111" s="55"/>
      <c r="N111" s="52"/>
      <c r="O111" s="52"/>
      <c r="P111" s="55">
        <v>4778</v>
      </c>
      <c r="Q111" s="55"/>
      <c r="R111" s="52"/>
      <c r="S111" s="52"/>
      <c r="T111" s="56" t="s">
        <v>383</v>
      </c>
      <c r="U111" s="56"/>
      <c r="V111" s="52"/>
      <c r="W111" s="52"/>
      <c r="X111" s="55">
        <v>23244</v>
      </c>
      <c r="Y111" s="55"/>
      <c r="Z111" s="52"/>
    </row>
    <row r="112" spans="1:34" ht="15.75" thickBot="1">
      <c r="A112" s="12"/>
      <c r="B112" s="61"/>
      <c r="C112" s="62"/>
      <c r="D112" s="67"/>
      <c r="E112" s="67"/>
      <c r="F112" s="62"/>
      <c r="G112" s="62"/>
      <c r="H112" s="67"/>
      <c r="I112" s="67"/>
      <c r="J112" s="62"/>
      <c r="K112" s="62"/>
      <c r="L112" s="67"/>
      <c r="M112" s="67"/>
      <c r="N112" s="62"/>
      <c r="O112" s="62"/>
      <c r="P112" s="67"/>
      <c r="Q112" s="67"/>
      <c r="R112" s="62"/>
      <c r="S112" s="62"/>
      <c r="T112" s="68"/>
      <c r="U112" s="68"/>
      <c r="V112" s="62"/>
      <c r="W112" s="62"/>
      <c r="X112" s="67"/>
      <c r="Y112" s="67"/>
      <c r="Z112" s="62"/>
    </row>
    <row r="113" spans="1:34">
      <c r="A113" s="12"/>
      <c r="B113" s="69" t="s">
        <v>699</v>
      </c>
      <c r="C113" s="71"/>
      <c r="D113" s="69" t="s">
        <v>361</v>
      </c>
      <c r="E113" s="79">
        <v>79180</v>
      </c>
      <c r="F113" s="71"/>
      <c r="G113" s="71"/>
      <c r="H113" s="69" t="s">
        <v>361</v>
      </c>
      <c r="I113" s="79">
        <v>41573</v>
      </c>
      <c r="J113" s="71"/>
      <c r="K113" s="71"/>
      <c r="L113" s="69" t="s">
        <v>361</v>
      </c>
      <c r="M113" s="79">
        <v>29465</v>
      </c>
      <c r="N113" s="71"/>
      <c r="O113" s="71"/>
      <c r="P113" s="69" t="s">
        <v>361</v>
      </c>
      <c r="Q113" s="79">
        <v>6965</v>
      </c>
      <c r="R113" s="71"/>
      <c r="S113" s="71"/>
      <c r="T113" s="69" t="s">
        <v>361</v>
      </c>
      <c r="U113" s="79">
        <v>28213</v>
      </c>
      <c r="V113" s="71"/>
      <c r="W113" s="71"/>
      <c r="X113" s="69" t="s">
        <v>361</v>
      </c>
      <c r="Y113" s="79">
        <v>185396</v>
      </c>
      <c r="Z113" s="71"/>
    </row>
    <row r="114" spans="1:34" ht="15.75" thickBot="1">
      <c r="A114" s="12"/>
      <c r="B114" s="70"/>
      <c r="C114" s="72"/>
      <c r="D114" s="70"/>
      <c r="E114" s="80"/>
      <c r="F114" s="72"/>
      <c r="G114" s="72"/>
      <c r="H114" s="70"/>
      <c r="I114" s="80"/>
      <c r="J114" s="72"/>
      <c r="K114" s="72"/>
      <c r="L114" s="70"/>
      <c r="M114" s="80"/>
      <c r="N114" s="72"/>
      <c r="O114" s="72"/>
      <c r="P114" s="70"/>
      <c r="Q114" s="80"/>
      <c r="R114" s="72"/>
      <c r="S114" s="72"/>
      <c r="T114" s="70"/>
      <c r="U114" s="80"/>
      <c r="V114" s="72"/>
      <c r="W114" s="72"/>
      <c r="X114" s="70"/>
      <c r="Y114" s="80"/>
      <c r="Z114" s="72"/>
    </row>
    <row r="115" spans="1:34" ht="15.75" thickTop="1">
      <c r="A115" s="12"/>
      <c r="B115" s="17"/>
      <c r="C115" s="17"/>
      <c r="D115" s="146"/>
      <c r="E115" s="146"/>
      <c r="F115" s="146"/>
      <c r="G115" s="17"/>
      <c r="H115" s="146"/>
      <c r="I115" s="146"/>
      <c r="J115" s="146"/>
      <c r="K115" s="17"/>
      <c r="L115" s="146"/>
      <c r="M115" s="146"/>
      <c r="N115" s="146"/>
      <c r="O115" s="17"/>
      <c r="P115" s="146"/>
      <c r="Q115" s="146"/>
      <c r="R115" s="146"/>
      <c r="S115" s="17"/>
      <c r="T115" s="146"/>
      <c r="U115" s="146"/>
      <c r="V115" s="146"/>
      <c r="W115" s="17"/>
      <c r="X115" s="146"/>
      <c r="Y115" s="146"/>
      <c r="Z115" s="146"/>
    </row>
    <row r="116" spans="1:34">
      <c r="A116" s="12"/>
      <c r="B116" s="243" t="s">
        <v>700</v>
      </c>
      <c r="C116" s="36"/>
      <c r="D116" s="49"/>
      <c r="E116" s="49"/>
      <c r="F116" s="36"/>
      <c r="G116" s="36"/>
      <c r="H116" s="49"/>
      <c r="I116" s="49"/>
      <c r="J116" s="36"/>
      <c r="K116" s="36"/>
      <c r="L116" s="49"/>
      <c r="M116" s="49"/>
      <c r="N116" s="36"/>
      <c r="O116" s="36"/>
      <c r="P116" s="49"/>
      <c r="Q116" s="49"/>
      <c r="R116" s="36"/>
      <c r="S116" s="36"/>
      <c r="T116" s="49"/>
      <c r="U116" s="49"/>
      <c r="V116" s="36"/>
      <c r="W116" s="36"/>
      <c r="X116" s="49"/>
      <c r="Y116" s="49"/>
      <c r="Z116" s="36"/>
    </row>
    <row r="117" spans="1:34">
      <c r="A117" s="12"/>
      <c r="B117" s="243"/>
      <c r="C117" s="36"/>
      <c r="D117" s="49"/>
      <c r="E117" s="49"/>
      <c r="F117" s="36"/>
      <c r="G117" s="36"/>
      <c r="H117" s="49"/>
      <c r="I117" s="49"/>
      <c r="J117" s="36"/>
      <c r="K117" s="36"/>
      <c r="L117" s="49"/>
      <c r="M117" s="49"/>
      <c r="N117" s="36"/>
      <c r="O117" s="36"/>
      <c r="P117" s="49"/>
      <c r="Q117" s="49"/>
      <c r="R117" s="36"/>
      <c r="S117" s="36"/>
      <c r="T117" s="49"/>
      <c r="U117" s="49"/>
      <c r="V117" s="36"/>
      <c r="W117" s="36"/>
      <c r="X117" s="49"/>
      <c r="Y117" s="49"/>
      <c r="Z117" s="36"/>
    </row>
    <row r="118" spans="1:34">
      <c r="A118" s="12"/>
      <c r="B118" s="60" t="s">
        <v>686</v>
      </c>
      <c r="C118" s="52"/>
      <c r="D118" s="60" t="s">
        <v>361</v>
      </c>
      <c r="E118" s="56">
        <v>475</v>
      </c>
      <c r="F118" s="52"/>
      <c r="G118" s="52"/>
      <c r="H118" s="60" t="s">
        <v>361</v>
      </c>
      <c r="I118" s="55">
        <v>1353</v>
      </c>
      <c r="J118" s="52"/>
      <c r="K118" s="52"/>
      <c r="L118" s="60" t="s">
        <v>361</v>
      </c>
      <c r="M118" s="56">
        <v>78</v>
      </c>
      <c r="N118" s="52"/>
      <c r="O118" s="52"/>
      <c r="P118" s="60" t="s">
        <v>361</v>
      </c>
      <c r="Q118" s="56">
        <v>9</v>
      </c>
      <c r="R118" s="52"/>
      <c r="S118" s="52"/>
      <c r="T118" s="60" t="s">
        <v>361</v>
      </c>
      <c r="U118" s="56" t="s">
        <v>383</v>
      </c>
      <c r="V118" s="52"/>
      <c r="W118" s="52"/>
      <c r="X118" s="60" t="s">
        <v>361</v>
      </c>
      <c r="Y118" s="55">
        <v>1915</v>
      </c>
      <c r="Z118" s="52"/>
    </row>
    <row r="119" spans="1:34">
      <c r="A119" s="12"/>
      <c r="B119" s="60"/>
      <c r="C119" s="52"/>
      <c r="D119" s="60"/>
      <c r="E119" s="56"/>
      <c r="F119" s="52"/>
      <c r="G119" s="52"/>
      <c r="H119" s="60"/>
      <c r="I119" s="55"/>
      <c r="J119" s="52"/>
      <c r="K119" s="52"/>
      <c r="L119" s="60"/>
      <c r="M119" s="56"/>
      <c r="N119" s="52"/>
      <c r="O119" s="52"/>
      <c r="P119" s="60"/>
      <c r="Q119" s="56"/>
      <c r="R119" s="52"/>
      <c r="S119" s="52"/>
      <c r="T119" s="60"/>
      <c r="U119" s="56"/>
      <c r="V119" s="52"/>
      <c r="W119" s="52"/>
      <c r="X119" s="60"/>
      <c r="Y119" s="55"/>
      <c r="Z119" s="52"/>
    </row>
    <row r="120" spans="1:34">
      <c r="A120" s="12"/>
      <c r="B120" s="122" t="s">
        <v>701</v>
      </c>
      <c r="C120" s="36"/>
      <c r="D120" s="49" t="s">
        <v>718</v>
      </c>
      <c r="E120" s="49"/>
      <c r="F120" s="35" t="s">
        <v>363</v>
      </c>
      <c r="G120" s="36"/>
      <c r="H120" s="49">
        <v>523</v>
      </c>
      <c r="I120" s="49"/>
      <c r="J120" s="36"/>
      <c r="K120" s="36"/>
      <c r="L120" s="49">
        <v>12</v>
      </c>
      <c r="M120" s="49"/>
      <c r="N120" s="36"/>
      <c r="O120" s="36"/>
      <c r="P120" s="49" t="s">
        <v>719</v>
      </c>
      <c r="Q120" s="49"/>
      <c r="R120" s="35" t="s">
        <v>363</v>
      </c>
      <c r="S120" s="36"/>
      <c r="T120" s="49" t="s">
        <v>383</v>
      </c>
      <c r="U120" s="49"/>
      <c r="V120" s="36"/>
      <c r="W120" s="36"/>
      <c r="X120" s="49">
        <v>173</v>
      </c>
      <c r="Y120" s="49"/>
      <c r="Z120" s="36"/>
    </row>
    <row r="121" spans="1:34" ht="15.75" thickBot="1">
      <c r="A121" s="12"/>
      <c r="B121" s="160"/>
      <c r="C121" s="88"/>
      <c r="D121" s="107"/>
      <c r="E121" s="107"/>
      <c r="F121" s="87"/>
      <c r="G121" s="88"/>
      <c r="H121" s="107"/>
      <c r="I121" s="107"/>
      <c r="J121" s="88"/>
      <c r="K121" s="88"/>
      <c r="L121" s="107"/>
      <c r="M121" s="107"/>
      <c r="N121" s="88"/>
      <c r="O121" s="88"/>
      <c r="P121" s="107"/>
      <c r="Q121" s="107"/>
      <c r="R121" s="87"/>
      <c r="S121" s="88"/>
      <c r="T121" s="107"/>
      <c r="U121" s="107"/>
      <c r="V121" s="88"/>
      <c r="W121" s="88"/>
      <c r="X121" s="107"/>
      <c r="Y121" s="107"/>
      <c r="Z121" s="88"/>
    </row>
    <row r="122" spans="1:34">
      <c r="A122" s="12"/>
      <c r="B122" s="110" t="s">
        <v>699</v>
      </c>
      <c r="C122" s="95"/>
      <c r="D122" s="110" t="s">
        <v>361</v>
      </c>
      <c r="E122" s="114">
        <v>119</v>
      </c>
      <c r="F122" s="95"/>
      <c r="G122" s="95"/>
      <c r="H122" s="110" t="s">
        <v>361</v>
      </c>
      <c r="I122" s="112">
        <v>1876</v>
      </c>
      <c r="J122" s="95"/>
      <c r="K122" s="95"/>
      <c r="L122" s="110" t="s">
        <v>361</v>
      </c>
      <c r="M122" s="114">
        <v>90</v>
      </c>
      <c r="N122" s="95"/>
      <c r="O122" s="95"/>
      <c r="P122" s="110" t="s">
        <v>361</v>
      </c>
      <c r="Q122" s="114">
        <v>3</v>
      </c>
      <c r="R122" s="95"/>
      <c r="S122" s="95"/>
      <c r="T122" s="110" t="s">
        <v>361</v>
      </c>
      <c r="U122" s="114" t="s">
        <v>383</v>
      </c>
      <c r="V122" s="95"/>
      <c r="W122" s="95"/>
      <c r="X122" s="110" t="s">
        <v>361</v>
      </c>
      <c r="Y122" s="112">
        <v>2088</v>
      </c>
      <c r="Z122" s="95"/>
    </row>
    <row r="123" spans="1:34" ht="15.75" thickBot="1">
      <c r="A123" s="12"/>
      <c r="B123" s="111"/>
      <c r="C123" s="96"/>
      <c r="D123" s="111"/>
      <c r="E123" s="115"/>
      <c r="F123" s="96"/>
      <c r="G123" s="96"/>
      <c r="H123" s="111"/>
      <c r="I123" s="113"/>
      <c r="J123" s="96"/>
      <c r="K123" s="96"/>
      <c r="L123" s="111"/>
      <c r="M123" s="115"/>
      <c r="N123" s="96"/>
      <c r="O123" s="96"/>
      <c r="P123" s="111"/>
      <c r="Q123" s="115"/>
      <c r="R123" s="96"/>
      <c r="S123" s="96"/>
      <c r="T123" s="111"/>
      <c r="U123" s="115"/>
      <c r="V123" s="96"/>
      <c r="W123" s="96"/>
      <c r="X123" s="111"/>
      <c r="Y123" s="113"/>
      <c r="Z123" s="96"/>
    </row>
    <row r="124" spans="1:34" ht="15.75" thickTop="1">
      <c r="A124" s="12"/>
      <c r="B124" s="24"/>
      <c r="C124" s="24"/>
      <c r="D124" s="41"/>
      <c r="E124" s="41"/>
      <c r="F124" s="41"/>
      <c r="G124" s="24"/>
      <c r="H124" s="41"/>
      <c r="I124" s="41"/>
      <c r="J124" s="41"/>
      <c r="K124" s="24"/>
      <c r="L124" s="41"/>
      <c r="M124" s="41"/>
      <c r="N124" s="41"/>
      <c r="O124" s="24"/>
      <c r="P124" s="41"/>
      <c r="Q124" s="41"/>
      <c r="R124" s="41"/>
      <c r="S124" s="24"/>
      <c r="T124" s="41"/>
      <c r="U124" s="41"/>
      <c r="V124" s="41"/>
      <c r="W124" s="24"/>
      <c r="X124" s="41"/>
      <c r="Y124" s="41"/>
      <c r="Z124" s="41"/>
    </row>
    <row r="125" spans="1:34">
      <c r="A125" s="12"/>
      <c r="B125" s="60" t="s">
        <v>704</v>
      </c>
      <c r="C125" s="52"/>
      <c r="D125" s="60" t="s">
        <v>361</v>
      </c>
      <c r="E125" s="55">
        <v>12391</v>
      </c>
      <c r="F125" s="52"/>
      <c r="G125" s="52"/>
      <c r="H125" s="60" t="s">
        <v>361</v>
      </c>
      <c r="I125" s="56" t="s">
        <v>720</v>
      </c>
      <c r="J125" s="60" t="s">
        <v>363</v>
      </c>
      <c r="K125" s="52"/>
      <c r="L125" s="60" t="s">
        <v>361</v>
      </c>
      <c r="M125" s="56" t="s">
        <v>721</v>
      </c>
      <c r="N125" s="60" t="s">
        <v>363</v>
      </c>
      <c r="O125" s="52"/>
      <c r="P125" s="60" t="s">
        <v>361</v>
      </c>
      <c r="Q125" s="56">
        <v>77</v>
      </c>
      <c r="R125" s="52"/>
      <c r="S125" s="52"/>
      <c r="T125" s="60" t="s">
        <v>361</v>
      </c>
      <c r="U125" s="56" t="s">
        <v>711</v>
      </c>
      <c r="V125" s="60" t="s">
        <v>363</v>
      </c>
      <c r="W125" s="52"/>
      <c r="X125" s="60" t="s">
        <v>361</v>
      </c>
      <c r="Y125" s="56" t="s">
        <v>722</v>
      </c>
      <c r="Z125" s="60" t="s">
        <v>363</v>
      </c>
    </row>
    <row r="126" spans="1:34" ht="15.75" thickBot="1">
      <c r="A126" s="12"/>
      <c r="B126" s="111"/>
      <c r="C126" s="96"/>
      <c r="D126" s="111"/>
      <c r="E126" s="113"/>
      <c r="F126" s="96"/>
      <c r="G126" s="96"/>
      <c r="H126" s="111"/>
      <c r="I126" s="115"/>
      <c r="J126" s="111"/>
      <c r="K126" s="96"/>
      <c r="L126" s="111"/>
      <c r="M126" s="115"/>
      <c r="N126" s="111"/>
      <c r="O126" s="96"/>
      <c r="P126" s="111"/>
      <c r="Q126" s="115"/>
      <c r="R126" s="96"/>
      <c r="S126" s="96"/>
      <c r="T126" s="111"/>
      <c r="U126" s="115"/>
      <c r="V126" s="111"/>
      <c r="W126" s="96"/>
      <c r="X126" s="111"/>
      <c r="Y126" s="115"/>
      <c r="Z126" s="111"/>
    </row>
    <row r="127" spans="1:34" ht="15.75" thickTop="1">
      <c r="A127" s="1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row>
    <row r="128" spans="1:34">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row>
    <row r="129" spans="1:34">
      <c r="A129" s="12"/>
      <c r="B129" s="235" t="s">
        <v>723</v>
      </c>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row>
    <row r="130" spans="1:34">
      <c r="A130" s="1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c r="A131" s="1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34">
      <c r="A132" s="1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34" ht="15.75" thickBot="1">
      <c r="A133" s="12"/>
      <c r="B133" s="20"/>
      <c r="C133" s="17"/>
      <c r="D133" s="33" t="s">
        <v>656</v>
      </c>
      <c r="E133" s="33"/>
      <c r="F133" s="33"/>
      <c r="G133" s="17"/>
      <c r="H133" s="33" t="s">
        <v>667</v>
      </c>
      <c r="I133" s="33"/>
      <c r="J133" s="33"/>
      <c r="K133" s="17"/>
      <c r="L133" s="33" t="s">
        <v>683</v>
      </c>
      <c r="M133" s="33"/>
      <c r="N133" s="33"/>
      <c r="O133" s="17"/>
      <c r="P133" s="33" t="s">
        <v>659</v>
      </c>
      <c r="Q133" s="33"/>
      <c r="R133" s="33"/>
      <c r="S133" s="17"/>
      <c r="T133" s="33" t="s">
        <v>684</v>
      </c>
      <c r="U133" s="33"/>
      <c r="V133" s="33"/>
      <c r="W133" s="17"/>
      <c r="X133" s="33" t="s">
        <v>166</v>
      </c>
      <c r="Y133" s="33"/>
      <c r="Z133" s="33"/>
    </row>
    <row r="134" spans="1:34" ht="15.75" thickTop="1">
      <c r="A134" s="12"/>
      <c r="B134" s="31" t="s">
        <v>685</v>
      </c>
      <c r="C134" s="17"/>
      <c r="D134" s="126"/>
      <c r="E134" s="126"/>
      <c r="F134" s="126"/>
      <c r="G134" s="17"/>
      <c r="H134" s="126"/>
      <c r="I134" s="126"/>
      <c r="J134" s="126"/>
      <c r="K134" s="17"/>
      <c r="L134" s="126"/>
      <c r="M134" s="126"/>
      <c r="N134" s="126"/>
      <c r="O134" s="17"/>
      <c r="P134" s="126"/>
      <c r="Q134" s="126"/>
      <c r="R134" s="126"/>
      <c r="S134" s="17"/>
      <c r="T134" s="126"/>
      <c r="U134" s="126"/>
      <c r="V134" s="126"/>
      <c r="W134" s="17"/>
      <c r="X134" s="126"/>
      <c r="Y134" s="126"/>
      <c r="Z134" s="126"/>
    </row>
    <row r="135" spans="1:34">
      <c r="A135" s="12"/>
      <c r="B135" s="35" t="s">
        <v>686</v>
      </c>
      <c r="C135" s="36"/>
      <c r="D135" s="35" t="s">
        <v>361</v>
      </c>
      <c r="E135" s="59">
        <v>83443</v>
      </c>
      <c r="F135" s="36"/>
      <c r="G135" s="36"/>
      <c r="H135" s="35" t="s">
        <v>361</v>
      </c>
      <c r="I135" s="59">
        <v>67034</v>
      </c>
      <c r="J135" s="36"/>
      <c r="K135" s="36"/>
      <c r="L135" s="35" t="s">
        <v>361</v>
      </c>
      <c r="M135" s="59">
        <v>46476</v>
      </c>
      <c r="N135" s="36"/>
      <c r="O135" s="36"/>
      <c r="P135" s="35" t="s">
        <v>361</v>
      </c>
      <c r="Q135" s="59">
        <v>10178</v>
      </c>
      <c r="R135" s="36"/>
      <c r="S135" s="36"/>
      <c r="T135" s="35" t="s">
        <v>361</v>
      </c>
      <c r="U135" s="59">
        <v>46350</v>
      </c>
      <c r="V135" s="36"/>
      <c r="W135" s="36"/>
      <c r="X135" s="35" t="s">
        <v>361</v>
      </c>
      <c r="Y135" s="59">
        <v>253481</v>
      </c>
      <c r="Z135" s="36"/>
    </row>
    <row r="136" spans="1:34">
      <c r="A136" s="12"/>
      <c r="B136" s="35"/>
      <c r="C136" s="36"/>
      <c r="D136" s="35"/>
      <c r="E136" s="59"/>
      <c r="F136" s="36"/>
      <c r="G136" s="36"/>
      <c r="H136" s="35"/>
      <c r="I136" s="59"/>
      <c r="J136" s="36"/>
      <c r="K136" s="36"/>
      <c r="L136" s="35"/>
      <c r="M136" s="59"/>
      <c r="N136" s="36"/>
      <c r="O136" s="36"/>
      <c r="P136" s="35"/>
      <c r="Q136" s="59"/>
      <c r="R136" s="36"/>
      <c r="S136" s="36"/>
      <c r="T136" s="35"/>
      <c r="U136" s="59"/>
      <c r="V136" s="36"/>
      <c r="W136" s="36"/>
      <c r="X136" s="35"/>
      <c r="Y136" s="59"/>
      <c r="Z136" s="36"/>
    </row>
    <row r="137" spans="1:34">
      <c r="A137" s="12"/>
      <c r="B137" s="60" t="s">
        <v>687</v>
      </c>
      <c r="C137" s="52"/>
      <c r="D137" s="56" t="s">
        <v>724</v>
      </c>
      <c r="E137" s="56"/>
      <c r="F137" s="60" t="s">
        <v>363</v>
      </c>
      <c r="G137" s="52"/>
      <c r="H137" s="56" t="s">
        <v>725</v>
      </c>
      <c r="I137" s="56"/>
      <c r="J137" s="60" t="s">
        <v>363</v>
      </c>
      <c r="K137" s="52"/>
      <c r="L137" s="55">
        <v>3346</v>
      </c>
      <c r="M137" s="55"/>
      <c r="N137" s="52"/>
      <c r="O137" s="52"/>
      <c r="P137" s="55">
        <v>5327</v>
      </c>
      <c r="Q137" s="55"/>
      <c r="R137" s="52"/>
      <c r="S137" s="52"/>
      <c r="T137" s="56" t="s">
        <v>726</v>
      </c>
      <c r="U137" s="56"/>
      <c r="V137" s="60" t="s">
        <v>363</v>
      </c>
      <c r="W137" s="52"/>
      <c r="X137" s="56" t="s">
        <v>727</v>
      </c>
      <c r="Y137" s="56"/>
      <c r="Z137" s="60" t="s">
        <v>363</v>
      </c>
    </row>
    <row r="138" spans="1:34">
      <c r="A138" s="12"/>
      <c r="B138" s="60"/>
      <c r="C138" s="52"/>
      <c r="D138" s="56"/>
      <c r="E138" s="56"/>
      <c r="F138" s="60"/>
      <c r="G138" s="52"/>
      <c r="H138" s="56"/>
      <c r="I138" s="56"/>
      <c r="J138" s="60"/>
      <c r="K138" s="52"/>
      <c r="L138" s="55"/>
      <c r="M138" s="55"/>
      <c r="N138" s="52"/>
      <c r="O138" s="52"/>
      <c r="P138" s="55"/>
      <c r="Q138" s="55"/>
      <c r="R138" s="52"/>
      <c r="S138" s="52"/>
      <c r="T138" s="56"/>
      <c r="U138" s="56"/>
      <c r="V138" s="60"/>
      <c r="W138" s="52"/>
      <c r="X138" s="56"/>
      <c r="Y138" s="56"/>
      <c r="Z138" s="60"/>
    </row>
    <row r="139" spans="1:34">
      <c r="A139" s="12"/>
      <c r="B139" s="35" t="s">
        <v>692</v>
      </c>
      <c r="C139" s="36"/>
      <c r="D139" s="49" t="s">
        <v>728</v>
      </c>
      <c r="E139" s="49"/>
      <c r="F139" s="35" t="s">
        <v>363</v>
      </c>
      <c r="G139" s="36"/>
      <c r="H139" s="49" t="s">
        <v>729</v>
      </c>
      <c r="I139" s="49"/>
      <c r="J139" s="35" t="s">
        <v>363</v>
      </c>
      <c r="K139" s="36"/>
      <c r="L139" s="49" t="s">
        <v>730</v>
      </c>
      <c r="M139" s="49"/>
      <c r="N139" s="35" t="s">
        <v>363</v>
      </c>
      <c r="O139" s="36"/>
      <c r="P139" s="49" t="s">
        <v>731</v>
      </c>
      <c r="Q139" s="49"/>
      <c r="R139" s="35" t="s">
        <v>363</v>
      </c>
      <c r="S139" s="36"/>
      <c r="T139" s="49" t="s">
        <v>383</v>
      </c>
      <c r="U139" s="49"/>
      <c r="V139" s="36"/>
      <c r="W139" s="36"/>
      <c r="X139" s="49" t="s">
        <v>732</v>
      </c>
      <c r="Y139" s="49"/>
      <c r="Z139" s="35" t="s">
        <v>363</v>
      </c>
    </row>
    <row r="140" spans="1:34">
      <c r="A140" s="12"/>
      <c r="B140" s="35"/>
      <c r="C140" s="36"/>
      <c r="D140" s="49"/>
      <c r="E140" s="49"/>
      <c r="F140" s="35"/>
      <c r="G140" s="36"/>
      <c r="H140" s="49"/>
      <c r="I140" s="49"/>
      <c r="J140" s="35"/>
      <c r="K140" s="36"/>
      <c r="L140" s="49"/>
      <c r="M140" s="49"/>
      <c r="N140" s="35"/>
      <c r="O140" s="36"/>
      <c r="P140" s="49"/>
      <c r="Q140" s="49"/>
      <c r="R140" s="35"/>
      <c r="S140" s="36"/>
      <c r="T140" s="49"/>
      <c r="U140" s="49"/>
      <c r="V140" s="36"/>
      <c r="W140" s="36"/>
      <c r="X140" s="49"/>
      <c r="Y140" s="49"/>
      <c r="Z140" s="35"/>
    </row>
    <row r="141" spans="1:34">
      <c r="A141" s="12"/>
      <c r="B141" s="60" t="s">
        <v>698</v>
      </c>
      <c r="C141" s="52"/>
      <c r="D141" s="55">
        <v>6128</v>
      </c>
      <c r="E141" s="55"/>
      <c r="F141" s="52"/>
      <c r="G141" s="244" t="s">
        <v>387</v>
      </c>
      <c r="H141" s="55">
        <v>5706</v>
      </c>
      <c r="I141" s="55"/>
      <c r="J141" s="52"/>
      <c r="K141" s="52"/>
      <c r="L141" s="55">
        <v>1928</v>
      </c>
      <c r="M141" s="55"/>
      <c r="N141" s="52"/>
      <c r="O141" s="52"/>
      <c r="P141" s="55">
        <v>5056</v>
      </c>
      <c r="Q141" s="55"/>
      <c r="R141" s="52"/>
      <c r="S141" s="52"/>
      <c r="T141" s="56" t="s">
        <v>383</v>
      </c>
      <c r="U141" s="56"/>
      <c r="V141" s="52"/>
      <c r="W141" s="52"/>
      <c r="X141" s="55">
        <v>18818</v>
      </c>
      <c r="Y141" s="55"/>
      <c r="Z141" s="52"/>
    </row>
    <row r="142" spans="1:34" ht="15.75" thickBot="1">
      <c r="A142" s="12"/>
      <c r="B142" s="61"/>
      <c r="C142" s="62"/>
      <c r="D142" s="67"/>
      <c r="E142" s="67"/>
      <c r="F142" s="62"/>
      <c r="G142" s="245"/>
      <c r="H142" s="67"/>
      <c r="I142" s="67"/>
      <c r="J142" s="62"/>
      <c r="K142" s="62"/>
      <c r="L142" s="67"/>
      <c r="M142" s="67"/>
      <c r="N142" s="62"/>
      <c r="O142" s="62"/>
      <c r="P142" s="67"/>
      <c r="Q142" s="67"/>
      <c r="R142" s="62"/>
      <c r="S142" s="62"/>
      <c r="T142" s="68"/>
      <c r="U142" s="68"/>
      <c r="V142" s="62"/>
      <c r="W142" s="62"/>
      <c r="X142" s="67"/>
      <c r="Y142" s="67"/>
      <c r="Z142" s="62"/>
    </row>
    <row r="143" spans="1:34">
      <c r="A143" s="12"/>
      <c r="B143" s="69" t="s">
        <v>699</v>
      </c>
      <c r="C143" s="71"/>
      <c r="D143" s="69" t="s">
        <v>361</v>
      </c>
      <c r="E143" s="79">
        <v>65280</v>
      </c>
      <c r="F143" s="71"/>
      <c r="G143" s="71"/>
      <c r="H143" s="69" t="s">
        <v>361</v>
      </c>
      <c r="I143" s="79">
        <v>54884</v>
      </c>
      <c r="J143" s="71"/>
      <c r="K143" s="71"/>
      <c r="L143" s="69" t="s">
        <v>361</v>
      </c>
      <c r="M143" s="79">
        <v>41703</v>
      </c>
      <c r="N143" s="71"/>
      <c r="O143" s="71"/>
      <c r="P143" s="69" t="s">
        <v>361</v>
      </c>
      <c r="Q143" s="79">
        <v>9453</v>
      </c>
      <c r="R143" s="71"/>
      <c r="S143" s="71"/>
      <c r="T143" s="69" t="s">
        <v>361</v>
      </c>
      <c r="U143" s="79">
        <v>44187</v>
      </c>
      <c r="V143" s="71"/>
      <c r="W143" s="71"/>
      <c r="X143" s="69" t="s">
        <v>361</v>
      </c>
      <c r="Y143" s="79">
        <v>215507</v>
      </c>
      <c r="Z143" s="71"/>
    </row>
    <row r="144" spans="1:34" ht="15.75" thickBot="1">
      <c r="A144" s="12"/>
      <c r="B144" s="70"/>
      <c r="C144" s="72"/>
      <c r="D144" s="70"/>
      <c r="E144" s="80"/>
      <c r="F144" s="72"/>
      <c r="G144" s="72"/>
      <c r="H144" s="70"/>
      <c r="I144" s="80"/>
      <c r="J144" s="72"/>
      <c r="K144" s="72"/>
      <c r="L144" s="70"/>
      <c r="M144" s="80"/>
      <c r="N144" s="72"/>
      <c r="O144" s="72"/>
      <c r="P144" s="70"/>
      <c r="Q144" s="80"/>
      <c r="R144" s="72"/>
      <c r="S144" s="72"/>
      <c r="T144" s="70"/>
      <c r="U144" s="80"/>
      <c r="V144" s="72"/>
      <c r="W144" s="72"/>
      <c r="X144" s="70"/>
      <c r="Y144" s="80"/>
      <c r="Z144" s="72"/>
    </row>
    <row r="145" spans="1:34" ht="15.75" thickTop="1">
      <c r="A145" s="12"/>
      <c r="B145" s="17"/>
      <c r="C145" s="17"/>
      <c r="D145" s="146"/>
      <c r="E145" s="146"/>
      <c r="F145" s="146"/>
      <c r="G145" s="17"/>
      <c r="H145" s="146"/>
      <c r="I145" s="146"/>
      <c r="J145" s="146"/>
      <c r="K145" s="17"/>
      <c r="L145" s="146"/>
      <c r="M145" s="146"/>
      <c r="N145" s="146"/>
      <c r="O145" s="17"/>
      <c r="P145" s="146"/>
      <c r="Q145" s="146"/>
      <c r="R145" s="146"/>
      <c r="S145" s="17"/>
      <c r="T145" s="146"/>
      <c r="U145" s="146"/>
      <c r="V145" s="146"/>
      <c r="W145" s="17"/>
      <c r="X145" s="146"/>
      <c r="Y145" s="146"/>
      <c r="Z145" s="146"/>
    </row>
    <row r="146" spans="1:34">
      <c r="A146" s="12"/>
      <c r="B146" s="243" t="s">
        <v>700</v>
      </c>
      <c r="C146" s="36"/>
      <c r="D146" s="49"/>
      <c r="E146" s="49"/>
      <c r="F146" s="36"/>
      <c r="G146" s="36"/>
      <c r="H146" s="49"/>
      <c r="I146" s="49"/>
      <c r="J146" s="36"/>
      <c r="K146" s="36"/>
      <c r="L146" s="49"/>
      <c r="M146" s="49"/>
      <c r="N146" s="36"/>
      <c r="O146" s="36"/>
      <c r="P146" s="49"/>
      <c r="Q146" s="49"/>
      <c r="R146" s="36"/>
      <c r="S146" s="36"/>
      <c r="T146" s="49"/>
      <c r="U146" s="49"/>
      <c r="V146" s="36"/>
      <c r="W146" s="36"/>
      <c r="X146" s="49"/>
      <c r="Y146" s="49"/>
      <c r="Z146" s="36"/>
    </row>
    <row r="147" spans="1:34">
      <c r="A147" s="12"/>
      <c r="B147" s="243"/>
      <c r="C147" s="36"/>
      <c r="D147" s="49"/>
      <c r="E147" s="49"/>
      <c r="F147" s="36"/>
      <c r="G147" s="36"/>
      <c r="H147" s="49"/>
      <c r="I147" s="49"/>
      <c r="J147" s="36"/>
      <c r="K147" s="36"/>
      <c r="L147" s="49"/>
      <c r="M147" s="49"/>
      <c r="N147" s="36"/>
      <c r="O147" s="36"/>
      <c r="P147" s="49"/>
      <c r="Q147" s="49"/>
      <c r="R147" s="36"/>
      <c r="S147" s="36"/>
      <c r="T147" s="49"/>
      <c r="U147" s="49"/>
      <c r="V147" s="36"/>
      <c r="W147" s="36"/>
      <c r="X147" s="49"/>
      <c r="Y147" s="49"/>
      <c r="Z147" s="36"/>
    </row>
    <row r="148" spans="1:34">
      <c r="A148" s="12"/>
      <c r="B148" s="60" t="s">
        <v>686</v>
      </c>
      <c r="C148" s="52"/>
      <c r="D148" s="60" t="s">
        <v>361</v>
      </c>
      <c r="E148" s="55">
        <v>7906</v>
      </c>
      <c r="F148" s="52"/>
      <c r="G148" s="52"/>
      <c r="H148" s="60" t="s">
        <v>361</v>
      </c>
      <c r="I148" s="55">
        <v>1250</v>
      </c>
      <c r="J148" s="52"/>
      <c r="K148" s="52"/>
      <c r="L148" s="60" t="s">
        <v>361</v>
      </c>
      <c r="M148" s="56">
        <v>91</v>
      </c>
      <c r="N148" s="52"/>
      <c r="O148" s="52"/>
      <c r="P148" s="60" t="s">
        <v>361</v>
      </c>
      <c r="Q148" s="56">
        <v>14</v>
      </c>
      <c r="R148" s="52"/>
      <c r="S148" s="52"/>
      <c r="T148" s="60" t="s">
        <v>361</v>
      </c>
      <c r="U148" s="56" t="s">
        <v>383</v>
      </c>
      <c r="V148" s="52"/>
      <c r="W148" s="52"/>
      <c r="X148" s="60" t="s">
        <v>361</v>
      </c>
      <c r="Y148" s="55">
        <v>9261</v>
      </c>
      <c r="Z148" s="52"/>
    </row>
    <row r="149" spans="1:34">
      <c r="A149" s="12"/>
      <c r="B149" s="60"/>
      <c r="C149" s="52"/>
      <c r="D149" s="60"/>
      <c r="E149" s="55"/>
      <c r="F149" s="52"/>
      <c r="G149" s="52"/>
      <c r="H149" s="60"/>
      <c r="I149" s="55"/>
      <c r="J149" s="52"/>
      <c r="K149" s="52"/>
      <c r="L149" s="60"/>
      <c r="M149" s="56"/>
      <c r="N149" s="52"/>
      <c r="O149" s="52"/>
      <c r="P149" s="60"/>
      <c r="Q149" s="56"/>
      <c r="R149" s="52"/>
      <c r="S149" s="52"/>
      <c r="T149" s="60"/>
      <c r="U149" s="56"/>
      <c r="V149" s="52"/>
      <c r="W149" s="52"/>
      <c r="X149" s="60"/>
      <c r="Y149" s="55"/>
      <c r="Z149" s="52"/>
    </row>
    <row r="150" spans="1:34">
      <c r="A150" s="12"/>
      <c r="B150" s="122" t="s">
        <v>701</v>
      </c>
      <c r="C150" s="36"/>
      <c r="D150" s="49" t="s">
        <v>733</v>
      </c>
      <c r="E150" s="49"/>
      <c r="F150" s="35" t="s">
        <v>363</v>
      </c>
      <c r="G150" s="36"/>
      <c r="H150" s="49">
        <v>103</v>
      </c>
      <c r="I150" s="49"/>
      <c r="J150" s="36"/>
      <c r="K150" s="36"/>
      <c r="L150" s="49" t="s">
        <v>470</v>
      </c>
      <c r="M150" s="49"/>
      <c r="N150" s="35" t="s">
        <v>363</v>
      </c>
      <c r="O150" s="36"/>
      <c r="P150" s="49" t="s">
        <v>734</v>
      </c>
      <c r="Q150" s="49"/>
      <c r="R150" s="35" t="s">
        <v>363</v>
      </c>
      <c r="S150" s="36"/>
      <c r="T150" s="49" t="s">
        <v>383</v>
      </c>
      <c r="U150" s="49"/>
      <c r="V150" s="36"/>
      <c r="W150" s="36"/>
      <c r="X150" s="49" t="s">
        <v>495</v>
      </c>
      <c r="Y150" s="49"/>
      <c r="Z150" s="35" t="s">
        <v>363</v>
      </c>
    </row>
    <row r="151" spans="1:34" ht="15.75" thickBot="1">
      <c r="A151" s="12"/>
      <c r="B151" s="160"/>
      <c r="C151" s="88"/>
      <c r="D151" s="107"/>
      <c r="E151" s="107"/>
      <c r="F151" s="87"/>
      <c r="G151" s="88"/>
      <c r="H151" s="107"/>
      <c r="I151" s="107"/>
      <c r="J151" s="88"/>
      <c r="K151" s="88"/>
      <c r="L151" s="107"/>
      <c r="M151" s="107"/>
      <c r="N151" s="87"/>
      <c r="O151" s="88"/>
      <c r="P151" s="107"/>
      <c r="Q151" s="107"/>
      <c r="R151" s="87"/>
      <c r="S151" s="88"/>
      <c r="T151" s="107"/>
      <c r="U151" s="107"/>
      <c r="V151" s="88"/>
      <c r="W151" s="88"/>
      <c r="X151" s="107"/>
      <c r="Y151" s="107"/>
      <c r="Z151" s="87"/>
    </row>
    <row r="152" spans="1:34">
      <c r="A152" s="12"/>
      <c r="B152" s="110" t="s">
        <v>699</v>
      </c>
      <c r="C152" s="95"/>
      <c r="D152" s="110" t="s">
        <v>361</v>
      </c>
      <c r="E152" s="114">
        <v>475</v>
      </c>
      <c r="F152" s="95"/>
      <c r="G152" s="95"/>
      <c r="H152" s="110" t="s">
        <v>361</v>
      </c>
      <c r="I152" s="112">
        <v>1353</v>
      </c>
      <c r="J152" s="95"/>
      <c r="K152" s="95"/>
      <c r="L152" s="110" t="s">
        <v>361</v>
      </c>
      <c r="M152" s="114">
        <v>78</v>
      </c>
      <c r="N152" s="95"/>
      <c r="O152" s="95"/>
      <c r="P152" s="110" t="s">
        <v>361</v>
      </c>
      <c r="Q152" s="114">
        <v>9</v>
      </c>
      <c r="R152" s="95"/>
      <c r="S152" s="95"/>
      <c r="T152" s="110" t="s">
        <v>361</v>
      </c>
      <c r="U152" s="114" t="s">
        <v>383</v>
      </c>
      <c r="V152" s="95"/>
      <c r="W152" s="95"/>
      <c r="X152" s="110" t="s">
        <v>361</v>
      </c>
      <c r="Y152" s="112">
        <v>1915</v>
      </c>
      <c r="Z152" s="95"/>
    </row>
    <row r="153" spans="1:34" ht="15.75" thickBot="1">
      <c r="A153" s="12"/>
      <c r="B153" s="111"/>
      <c r="C153" s="96"/>
      <c r="D153" s="111"/>
      <c r="E153" s="115"/>
      <c r="F153" s="96"/>
      <c r="G153" s="96"/>
      <c r="H153" s="111"/>
      <c r="I153" s="113"/>
      <c r="J153" s="96"/>
      <c r="K153" s="96"/>
      <c r="L153" s="111"/>
      <c r="M153" s="115"/>
      <c r="N153" s="96"/>
      <c r="O153" s="96"/>
      <c r="P153" s="111"/>
      <c r="Q153" s="115"/>
      <c r="R153" s="96"/>
      <c r="S153" s="96"/>
      <c r="T153" s="111"/>
      <c r="U153" s="115"/>
      <c r="V153" s="96"/>
      <c r="W153" s="96"/>
      <c r="X153" s="111"/>
      <c r="Y153" s="113"/>
      <c r="Z153" s="96"/>
    </row>
    <row r="154" spans="1:34" ht="15.75" thickTop="1">
      <c r="A154" s="12"/>
      <c r="B154" s="24"/>
      <c r="C154" s="24"/>
      <c r="D154" s="41"/>
      <c r="E154" s="41"/>
      <c r="F154" s="41"/>
      <c r="G154" s="24"/>
      <c r="H154" s="41"/>
      <c r="I154" s="41"/>
      <c r="J154" s="41"/>
      <c r="K154" s="24"/>
      <c r="L154" s="41"/>
      <c r="M154" s="41"/>
      <c r="N154" s="41"/>
      <c r="O154" s="24"/>
      <c r="P154" s="41"/>
      <c r="Q154" s="41"/>
      <c r="R154" s="41"/>
      <c r="S154" s="24"/>
      <c r="T154" s="41"/>
      <c r="U154" s="41"/>
      <c r="V154" s="41"/>
      <c r="W154" s="24"/>
      <c r="X154" s="41"/>
      <c r="Y154" s="41"/>
      <c r="Z154" s="41"/>
    </row>
    <row r="155" spans="1:34">
      <c r="A155" s="12"/>
      <c r="B155" s="60" t="s">
        <v>704</v>
      </c>
      <c r="C155" s="52"/>
      <c r="D155" s="60" t="s">
        <v>361</v>
      </c>
      <c r="E155" s="56" t="s">
        <v>735</v>
      </c>
      <c r="F155" s="60" t="s">
        <v>363</v>
      </c>
      <c r="G155" s="52"/>
      <c r="H155" s="60" t="s">
        <v>361</v>
      </c>
      <c r="I155" s="56" t="s">
        <v>736</v>
      </c>
      <c r="J155" s="60" t="s">
        <v>363</v>
      </c>
      <c r="K155" s="52"/>
      <c r="L155" s="60" t="s">
        <v>361</v>
      </c>
      <c r="M155" s="55">
        <v>3333</v>
      </c>
      <c r="N155" s="52"/>
      <c r="O155" s="52"/>
      <c r="P155" s="60" t="s">
        <v>361</v>
      </c>
      <c r="Q155" s="55">
        <v>5322</v>
      </c>
      <c r="R155" s="52"/>
      <c r="S155" s="52"/>
      <c r="T155" s="60" t="s">
        <v>361</v>
      </c>
      <c r="U155" s="56" t="s">
        <v>726</v>
      </c>
      <c r="V155" s="60" t="s">
        <v>363</v>
      </c>
      <c r="W155" s="52"/>
      <c r="X155" s="60" t="s">
        <v>361</v>
      </c>
      <c r="Y155" s="56" t="s">
        <v>737</v>
      </c>
      <c r="Z155" s="60" t="s">
        <v>363</v>
      </c>
    </row>
    <row r="156" spans="1:34" ht="15.75" thickBot="1">
      <c r="A156" s="12"/>
      <c r="B156" s="111"/>
      <c r="C156" s="96"/>
      <c r="D156" s="111"/>
      <c r="E156" s="115"/>
      <c r="F156" s="111"/>
      <c r="G156" s="96"/>
      <c r="H156" s="111"/>
      <c r="I156" s="115"/>
      <c r="J156" s="111"/>
      <c r="K156" s="96"/>
      <c r="L156" s="111"/>
      <c r="M156" s="113"/>
      <c r="N156" s="96"/>
      <c r="O156" s="96"/>
      <c r="P156" s="111"/>
      <c r="Q156" s="113"/>
      <c r="R156" s="96"/>
      <c r="S156" s="96"/>
      <c r="T156" s="111"/>
      <c r="U156" s="115"/>
      <c r="V156" s="111"/>
      <c r="W156" s="96"/>
      <c r="X156" s="111"/>
      <c r="Y156" s="115"/>
      <c r="Z156" s="111"/>
    </row>
    <row r="157" spans="1:34" ht="15.75" thickTop="1">
      <c r="A157" s="12"/>
      <c r="B157" s="19"/>
      <c r="C157" s="19"/>
    </row>
    <row r="158" spans="1:34" ht="60">
      <c r="A158" s="12"/>
      <c r="B158" s="103" t="s">
        <v>387</v>
      </c>
      <c r="C158" s="145" t="s">
        <v>738</v>
      </c>
    </row>
    <row r="159" spans="1:34">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row>
    <row r="160" spans="1:34">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row>
    <row r="161" spans="1:34">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row>
    <row r="162" spans="1:34">
      <c r="A162" s="12"/>
      <c r="B162" s="235" t="s">
        <v>739</v>
      </c>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row>
    <row r="163" spans="1:34">
      <c r="A163" s="1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c r="A164" s="1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34">
      <c r="A165" s="1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34">
      <c r="A166" s="12"/>
      <c r="B166" s="60"/>
      <c r="C166" s="52"/>
      <c r="D166" s="85" t="s">
        <v>740</v>
      </c>
      <c r="E166" s="85"/>
      <c r="F166" s="85"/>
      <c r="G166" s="85"/>
      <c r="H166" s="85"/>
      <c r="I166" s="85"/>
      <c r="J166" s="85"/>
      <c r="K166" s="52"/>
      <c r="L166" s="85" t="s">
        <v>742</v>
      </c>
      <c r="M166" s="85"/>
      <c r="N166" s="85"/>
      <c r="O166" s="85"/>
      <c r="P166" s="85"/>
      <c r="Q166" s="85"/>
      <c r="R166" s="85"/>
      <c r="S166" s="52"/>
      <c r="T166" s="85" t="s">
        <v>166</v>
      </c>
      <c r="U166" s="85"/>
      <c r="V166" s="85"/>
      <c r="W166" s="85"/>
      <c r="X166" s="85"/>
      <c r="Y166" s="85"/>
      <c r="Z166" s="85"/>
    </row>
    <row r="167" spans="1:34" ht="15.75" thickBot="1">
      <c r="A167" s="12"/>
      <c r="B167" s="60"/>
      <c r="C167" s="52"/>
      <c r="D167" s="33" t="s">
        <v>741</v>
      </c>
      <c r="E167" s="33"/>
      <c r="F167" s="33"/>
      <c r="G167" s="33"/>
      <c r="H167" s="33"/>
      <c r="I167" s="33"/>
      <c r="J167" s="33"/>
      <c r="K167" s="52"/>
      <c r="L167" s="33" t="s">
        <v>741</v>
      </c>
      <c r="M167" s="33"/>
      <c r="N167" s="33"/>
      <c r="O167" s="33"/>
      <c r="P167" s="33"/>
      <c r="Q167" s="33"/>
      <c r="R167" s="33"/>
      <c r="S167" s="52"/>
      <c r="T167" s="33"/>
      <c r="U167" s="33"/>
      <c r="V167" s="33"/>
      <c r="W167" s="33"/>
      <c r="X167" s="33"/>
      <c r="Y167" s="33"/>
      <c r="Z167" s="33"/>
    </row>
    <row r="168" spans="1:34" ht="15.75" thickTop="1">
      <c r="A168" s="12"/>
      <c r="B168" s="60"/>
      <c r="C168" s="52"/>
      <c r="D168" s="86" t="s">
        <v>743</v>
      </c>
      <c r="E168" s="86"/>
      <c r="F168" s="86"/>
      <c r="G168" s="146"/>
      <c r="H168" s="86" t="s">
        <v>744</v>
      </c>
      <c r="I168" s="86"/>
      <c r="J168" s="86"/>
      <c r="K168" s="52"/>
      <c r="L168" s="86" t="s">
        <v>743</v>
      </c>
      <c r="M168" s="86"/>
      <c r="N168" s="86"/>
      <c r="O168" s="146"/>
      <c r="P168" s="86" t="s">
        <v>744</v>
      </c>
      <c r="Q168" s="86"/>
      <c r="R168" s="86"/>
      <c r="S168" s="52"/>
      <c r="T168" s="86" t="s">
        <v>743</v>
      </c>
      <c r="U168" s="86"/>
      <c r="V168" s="86"/>
      <c r="W168" s="146"/>
      <c r="X168" s="86" t="s">
        <v>745</v>
      </c>
      <c r="Y168" s="86"/>
      <c r="Z168" s="86"/>
    </row>
    <row r="169" spans="1:34" ht="15.75" thickBot="1">
      <c r="A169" s="12"/>
      <c r="B169" s="60"/>
      <c r="C169" s="52"/>
      <c r="D169" s="33"/>
      <c r="E169" s="33"/>
      <c r="F169" s="33"/>
      <c r="G169" s="52"/>
      <c r="H169" s="33"/>
      <c r="I169" s="33"/>
      <c r="J169" s="33"/>
      <c r="K169" s="52"/>
      <c r="L169" s="33"/>
      <c r="M169" s="33"/>
      <c r="N169" s="33"/>
      <c r="O169" s="52"/>
      <c r="P169" s="33"/>
      <c r="Q169" s="33"/>
      <c r="R169" s="33"/>
      <c r="S169" s="52"/>
      <c r="T169" s="33"/>
      <c r="U169" s="33"/>
      <c r="V169" s="33"/>
      <c r="W169" s="52"/>
      <c r="X169" s="33" t="s">
        <v>746</v>
      </c>
      <c r="Y169" s="33"/>
      <c r="Z169" s="33"/>
    </row>
    <row r="170" spans="1:34" ht="15.75" thickTop="1">
      <c r="A170" s="12"/>
      <c r="B170" s="35" t="s">
        <v>656</v>
      </c>
      <c r="C170" s="36"/>
      <c r="D170" s="37" t="s">
        <v>361</v>
      </c>
      <c r="E170" s="39">
        <v>9082143</v>
      </c>
      <c r="F170" s="41"/>
      <c r="G170" s="36"/>
      <c r="H170" s="37" t="s">
        <v>361</v>
      </c>
      <c r="I170" s="39">
        <v>90709</v>
      </c>
      <c r="J170" s="41"/>
      <c r="K170" s="36"/>
      <c r="L170" s="37" t="s">
        <v>361</v>
      </c>
      <c r="M170" s="39">
        <v>13527</v>
      </c>
      <c r="N170" s="41"/>
      <c r="O170" s="36"/>
      <c r="P170" s="37" t="s">
        <v>361</v>
      </c>
      <c r="Q170" s="43">
        <v>166</v>
      </c>
      <c r="R170" s="41"/>
      <c r="S170" s="36"/>
      <c r="T170" s="37" t="s">
        <v>361</v>
      </c>
      <c r="U170" s="39">
        <v>9095670</v>
      </c>
      <c r="V170" s="41"/>
      <c r="W170" s="36"/>
      <c r="X170" s="37" t="s">
        <v>361</v>
      </c>
      <c r="Y170" s="39">
        <v>90875</v>
      </c>
      <c r="Z170" s="41"/>
    </row>
    <row r="171" spans="1:34">
      <c r="A171" s="12"/>
      <c r="B171" s="35"/>
      <c r="C171" s="36"/>
      <c r="D171" s="38"/>
      <c r="E171" s="40"/>
      <c r="F171" s="42"/>
      <c r="G171" s="36"/>
      <c r="H171" s="38"/>
      <c r="I171" s="40"/>
      <c r="J171" s="42"/>
      <c r="K171" s="36"/>
      <c r="L171" s="38"/>
      <c r="M171" s="40"/>
      <c r="N171" s="42"/>
      <c r="O171" s="36"/>
      <c r="P171" s="38"/>
      <c r="Q171" s="44"/>
      <c r="R171" s="42"/>
      <c r="S171" s="36"/>
      <c r="T171" s="91"/>
      <c r="U171" s="57"/>
      <c r="V171" s="36"/>
      <c r="W171" s="36"/>
      <c r="X171" s="91"/>
      <c r="Y171" s="57"/>
      <c r="Z171" s="36"/>
    </row>
    <row r="172" spans="1:34">
      <c r="A172" s="12"/>
      <c r="B172" s="60" t="s">
        <v>657</v>
      </c>
      <c r="C172" s="52"/>
      <c r="D172" s="53">
        <v>2709593</v>
      </c>
      <c r="E172" s="53"/>
      <c r="F172" s="52"/>
      <c r="G172" s="52"/>
      <c r="H172" s="53">
        <v>42404</v>
      </c>
      <c r="I172" s="53"/>
      <c r="J172" s="52"/>
      <c r="K172" s="52"/>
      <c r="L172" s="53">
        <v>18557</v>
      </c>
      <c r="M172" s="53"/>
      <c r="N172" s="52"/>
      <c r="O172" s="52"/>
      <c r="P172" s="54">
        <v>41</v>
      </c>
      <c r="Q172" s="54"/>
      <c r="R172" s="52"/>
      <c r="S172" s="52"/>
      <c r="T172" s="53">
        <v>2728150</v>
      </c>
      <c r="U172" s="53"/>
      <c r="V172" s="52"/>
      <c r="W172" s="52"/>
      <c r="X172" s="53">
        <v>42445</v>
      </c>
      <c r="Y172" s="53"/>
      <c r="Z172" s="52"/>
    </row>
    <row r="173" spans="1:34">
      <c r="A173" s="12"/>
      <c r="B173" s="60"/>
      <c r="C173" s="52"/>
      <c r="D173" s="53"/>
      <c r="E173" s="53"/>
      <c r="F173" s="52"/>
      <c r="G173" s="52"/>
      <c r="H173" s="53"/>
      <c r="I173" s="53"/>
      <c r="J173" s="52"/>
      <c r="K173" s="52"/>
      <c r="L173" s="53"/>
      <c r="M173" s="53"/>
      <c r="N173" s="52"/>
      <c r="O173" s="52"/>
      <c r="P173" s="54"/>
      <c r="Q173" s="54"/>
      <c r="R173" s="52"/>
      <c r="S173" s="52"/>
      <c r="T173" s="53"/>
      <c r="U173" s="53"/>
      <c r="V173" s="52"/>
      <c r="W173" s="52"/>
      <c r="X173" s="53"/>
      <c r="Y173" s="53"/>
      <c r="Z173" s="52"/>
    </row>
    <row r="174" spans="1:34">
      <c r="A174" s="12"/>
      <c r="B174" s="35" t="s">
        <v>658</v>
      </c>
      <c r="C174" s="36"/>
      <c r="D174" s="57">
        <v>1901391</v>
      </c>
      <c r="E174" s="57"/>
      <c r="F174" s="36"/>
      <c r="G174" s="36"/>
      <c r="H174" s="57">
        <v>23353</v>
      </c>
      <c r="I174" s="57"/>
      <c r="J174" s="36"/>
      <c r="K174" s="36"/>
      <c r="L174" s="57">
        <v>48121</v>
      </c>
      <c r="M174" s="57"/>
      <c r="N174" s="36"/>
      <c r="O174" s="36"/>
      <c r="P174" s="58">
        <v>105</v>
      </c>
      <c r="Q174" s="58"/>
      <c r="R174" s="36"/>
      <c r="S174" s="36"/>
      <c r="T174" s="57">
        <v>1949512</v>
      </c>
      <c r="U174" s="57"/>
      <c r="V174" s="36"/>
      <c r="W174" s="36"/>
      <c r="X174" s="57">
        <v>23458</v>
      </c>
      <c r="Y174" s="57"/>
      <c r="Z174" s="36"/>
    </row>
    <row r="175" spans="1:34">
      <c r="A175" s="12"/>
      <c r="B175" s="35"/>
      <c r="C175" s="36"/>
      <c r="D175" s="57"/>
      <c r="E175" s="57"/>
      <c r="F175" s="36"/>
      <c r="G175" s="36"/>
      <c r="H175" s="57"/>
      <c r="I175" s="57"/>
      <c r="J175" s="36"/>
      <c r="K175" s="36"/>
      <c r="L175" s="57"/>
      <c r="M175" s="57"/>
      <c r="N175" s="36"/>
      <c r="O175" s="36"/>
      <c r="P175" s="58"/>
      <c r="Q175" s="58"/>
      <c r="R175" s="36"/>
      <c r="S175" s="36"/>
      <c r="T175" s="57"/>
      <c r="U175" s="57"/>
      <c r="V175" s="36"/>
      <c r="W175" s="36"/>
      <c r="X175" s="57"/>
      <c r="Y175" s="57"/>
      <c r="Z175" s="36"/>
    </row>
    <row r="176" spans="1:34">
      <c r="A176" s="12"/>
      <c r="B176" s="60" t="s">
        <v>659</v>
      </c>
      <c r="C176" s="52"/>
      <c r="D176" s="53">
        <v>434139</v>
      </c>
      <c r="E176" s="53"/>
      <c r="F176" s="52"/>
      <c r="G176" s="52"/>
      <c r="H176" s="53">
        <v>4233</v>
      </c>
      <c r="I176" s="53"/>
      <c r="J176" s="52"/>
      <c r="K176" s="52"/>
      <c r="L176" s="54">
        <v>566</v>
      </c>
      <c r="M176" s="54"/>
      <c r="N176" s="52"/>
      <c r="O176" s="52"/>
      <c r="P176" s="54" t="s">
        <v>383</v>
      </c>
      <c r="Q176" s="54"/>
      <c r="R176" s="52"/>
      <c r="S176" s="52"/>
      <c r="T176" s="53">
        <v>434705</v>
      </c>
      <c r="U176" s="53"/>
      <c r="V176" s="52"/>
      <c r="W176" s="52"/>
      <c r="X176" s="53">
        <v>4233</v>
      </c>
      <c r="Y176" s="53"/>
      <c r="Z176" s="52"/>
    </row>
    <row r="177" spans="1:34" ht="15.75" thickBot="1">
      <c r="A177" s="12"/>
      <c r="B177" s="61"/>
      <c r="C177" s="62"/>
      <c r="D177" s="63"/>
      <c r="E177" s="63"/>
      <c r="F177" s="62"/>
      <c r="G177" s="62"/>
      <c r="H177" s="63"/>
      <c r="I177" s="63"/>
      <c r="J177" s="62"/>
      <c r="K177" s="62"/>
      <c r="L177" s="64"/>
      <c r="M177" s="64"/>
      <c r="N177" s="62"/>
      <c r="O177" s="62"/>
      <c r="P177" s="64"/>
      <c r="Q177" s="64"/>
      <c r="R177" s="62"/>
      <c r="S177" s="62"/>
      <c r="T177" s="63"/>
      <c r="U177" s="63"/>
      <c r="V177" s="62"/>
      <c r="W177" s="62"/>
      <c r="X177" s="63"/>
      <c r="Y177" s="63"/>
      <c r="Z177" s="62"/>
    </row>
    <row r="178" spans="1:34">
      <c r="A178" s="12"/>
      <c r="B178" s="69" t="s">
        <v>166</v>
      </c>
      <c r="C178" s="71"/>
      <c r="D178" s="75">
        <v>14127266</v>
      </c>
      <c r="E178" s="75"/>
      <c r="F178" s="71"/>
      <c r="G178" s="71"/>
      <c r="H178" s="75">
        <v>160699</v>
      </c>
      <c r="I178" s="75"/>
      <c r="J178" s="71"/>
      <c r="K178" s="71"/>
      <c r="L178" s="75">
        <v>80771</v>
      </c>
      <c r="M178" s="75"/>
      <c r="N178" s="71"/>
      <c r="O178" s="71"/>
      <c r="P178" s="77">
        <v>312</v>
      </c>
      <c r="Q178" s="77"/>
      <c r="R178" s="71"/>
      <c r="S178" s="71"/>
      <c r="T178" s="75">
        <v>14208037</v>
      </c>
      <c r="U178" s="75"/>
      <c r="V178" s="71"/>
      <c r="W178" s="71"/>
      <c r="X178" s="75">
        <v>161011</v>
      </c>
      <c r="Y178" s="75"/>
      <c r="Z178" s="71"/>
    </row>
    <row r="179" spans="1:34">
      <c r="A179" s="12"/>
      <c r="B179" s="35"/>
      <c r="C179" s="36"/>
      <c r="D179" s="57"/>
      <c r="E179" s="57"/>
      <c r="F179" s="36"/>
      <c r="G179" s="36"/>
      <c r="H179" s="57"/>
      <c r="I179" s="57"/>
      <c r="J179" s="36"/>
      <c r="K179" s="36"/>
      <c r="L179" s="57"/>
      <c r="M179" s="57"/>
      <c r="N179" s="36"/>
      <c r="O179" s="36"/>
      <c r="P179" s="58"/>
      <c r="Q179" s="58"/>
      <c r="R179" s="36"/>
      <c r="S179" s="36"/>
      <c r="T179" s="57"/>
      <c r="U179" s="57"/>
      <c r="V179" s="36"/>
      <c r="W179" s="36"/>
      <c r="X179" s="57"/>
      <c r="Y179" s="57"/>
      <c r="Z179" s="36"/>
    </row>
    <row r="180" spans="1:34">
      <c r="A180" s="12"/>
      <c r="B180" s="17"/>
      <c r="C180" s="17"/>
      <c r="D180" s="52"/>
      <c r="E180" s="52"/>
      <c r="F180" s="52"/>
      <c r="G180" s="17"/>
      <c r="H180" s="52"/>
      <c r="I180" s="52"/>
      <c r="J180" s="52"/>
      <c r="K180" s="17"/>
      <c r="L180" s="52"/>
      <c r="M180" s="52"/>
      <c r="N180" s="52"/>
      <c r="O180" s="17"/>
      <c r="P180" s="52"/>
      <c r="Q180" s="52"/>
      <c r="R180" s="52"/>
      <c r="S180" s="17"/>
      <c r="T180" s="52"/>
      <c r="U180" s="52"/>
      <c r="V180" s="52"/>
      <c r="W180" s="17"/>
      <c r="X180" s="52"/>
      <c r="Y180" s="52"/>
      <c r="Z180" s="52"/>
    </row>
    <row r="181" spans="1:34">
      <c r="A181" s="12"/>
      <c r="B181" s="35" t="s">
        <v>747</v>
      </c>
      <c r="C181" s="36"/>
      <c r="D181" s="58" t="s">
        <v>383</v>
      </c>
      <c r="E181" s="58"/>
      <c r="F181" s="36"/>
      <c r="G181" s="36"/>
      <c r="H181" s="58" t="s">
        <v>383</v>
      </c>
      <c r="I181" s="58"/>
      <c r="J181" s="36"/>
      <c r="K181" s="36"/>
      <c r="L181" s="58" t="s">
        <v>383</v>
      </c>
      <c r="M181" s="58"/>
      <c r="N181" s="36"/>
      <c r="O181" s="36"/>
      <c r="P181" s="58" t="s">
        <v>383</v>
      </c>
      <c r="Q181" s="58"/>
      <c r="R181" s="36"/>
      <c r="S181" s="36"/>
      <c r="T181" s="58" t="s">
        <v>383</v>
      </c>
      <c r="U181" s="58"/>
      <c r="V181" s="36"/>
      <c r="W181" s="36"/>
      <c r="X181" s="57">
        <v>28045</v>
      </c>
      <c r="Y181" s="57"/>
      <c r="Z181" s="36"/>
    </row>
    <row r="182" spans="1:34">
      <c r="A182" s="12"/>
      <c r="B182" s="35"/>
      <c r="C182" s="36"/>
      <c r="D182" s="58"/>
      <c r="E182" s="58"/>
      <c r="F182" s="36"/>
      <c r="G182" s="36"/>
      <c r="H182" s="58"/>
      <c r="I182" s="58"/>
      <c r="J182" s="36"/>
      <c r="K182" s="36"/>
      <c r="L182" s="58"/>
      <c r="M182" s="58"/>
      <c r="N182" s="36"/>
      <c r="O182" s="36"/>
      <c r="P182" s="58"/>
      <c r="Q182" s="58"/>
      <c r="R182" s="36"/>
      <c r="S182" s="36"/>
      <c r="T182" s="58"/>
      <c r="U182" s="58"/>
      <c r="V182" s="36"/>
      <c r="W182" s="36"/>
      <c r="X182" s="57"/>
      <c r="Y182" s="57"/>
      <c r="Z182" s="36"/>
    </row>
    <row r="183" spans="1:34" ht="15.75" thickBot="1">
      <c r="A183" s="12"/>
      <c r="B183" s="17"/>
      <c r="C183" s="17"/>
      <c r="D183" s="62"/>
      <c r="E183" s="62"/>
      <c r="F183" s="62"/>
      <c r="G183" s="17"/>
      <c r="H183" s="62"/>
      <c r="I183" s="62"/>
      <c r="J183" s="62"/>
      <c r="K183" s="17"/>
      <c r="L183" s="62"/>
      <c r="M183" s="62"/>
      <c r="N183" s="62"/>
      <c r="O183" s="17"/>
      <c r="P183" s="62"/>
      <c r="Q183" s="62"/>
      <c r="R183" s="62"/>
      <c r="S183" s="17"/>
      <c r="T183" s="62"/>
      <c r="U183" s="62"/>
      <c r="V183" s="62"/>
      <c r="W183" s="17"/>
      <c r="X183" s="62"/>
      <c r="Y183" s="62"/>
      <c r="Z183" s="62"/>
    </row>
    <row r="184" spans="1:34">
      <c r="A184" s="12"/>
      <c r="B184" s="69" t="s">
        <v>166</v>
      </c>
      <c r="C184" s="71"/>
      <c r="D184" s="73" t="s">
        <v>361</v>
      </c>
      <c r="E184" s="75">
        <v>14127266</v>
      </c>
      <c r="F184" s="71"/>
      <c r="G184" s="71"/>
      <c r="H184" s="73" t="s">
        <v>361</v>
      </c>
      <c r="I184" s="75">
        <v>160699</v>
      </c>
      <c r="J184" s="71"/>
      <c r="K184" s="71"/>
      <c r="L184" s="73" t="s">
        <v>361</v>
      </c>
      <c r="M184" s="75">
        <v>80771</v>
      </c>
      <c r="N184" s="71"/>
      <c r="O184" s="71"/>
      <c r="P184" s="73" t="s">
        <v>361</v>
      </c>
      <c r="Q184" s="77">
        <v>312</v>
      </c>
      <c r="R184" s="71"/>
      <c r="S184" s="71"/>
      <c r="T184" s="73" t="s">
        <v>361</v>
      </c>
      <c r="U184" s="75">
        <v>14208037</v>
      </c>
      <c r="V184" s="71"/>
      <c r="W184" s="71"/>
      <c r="X184" s="73" t="s">
        <v>361</v>
      </c>
      <c r="Y184" s="75">
        <v>189056</v>
      </c>
      <c r="Z184" s="71"/>
    </row>
    <row r="185" spans="1:34" ht="15.75" thickBot="1">
      <c r="A185" s="12"/>
      <c r="B185" s="70"/>
      <c r="C185" s="72"/>
      <c r="D185" s="74"/>
      <c r="E185" s="76"/>
      <c r="F185" s="72"/>
      <c r="G185" s="72"/>
      <c r="H185" s="74"/>
      <c r="I185" s="76"/>
      <c r="J185" s="72"/>
      <c r="K185" s="72"/>
      <c r="L185" s="74"/>
      <c r="M185" s="76"/>
      <c r="N185" s="72"/>
      <c r="O185" s="72"/>
      <c r="P185" s="74"/>
      <c r="Q185" s="78"/>
      <c r="R185" s="72"/>
      <c r="S185" s="72"/>
      <c r="T185" s="74"/>
      <c r="U185" s="76"/>
      <c r="V185" s="72"/>
      <c r="W185" s="72"/>
      <c r="X185" s="74"/>
      <c r="Y185" s="76"/>
      <c r="Z185" s="72"/>
    </row>
    <row r="186" spans="1:34" ht="15.75" thickTop="1">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row>
    <row r="187" spans="1:34">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row>
    <row r="188" spans="1:34">
      <c r="A188" s="12"/>
      <c r="B188" s="235" t="s">
        <v>748</v>
      </c>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row>
    <row r="189" spans="1:34">
      <c r="A189" s="1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c r="A190" s="1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34">
      <c r="A191" s="1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34">
      <c r="A192" s="12"/>
      <c r="B192" s="60"/>
      <c r="C192" s="52"/>
      <c r="D192" s="85" t="s">
        <v>740</v>
      </c>
      <c r="E192" s="85"/>
      <c r="F192" s="85"/>
      <c r="G192" s="85"/>
      <c r="H192" s="85"/>
      <c r="I192" s="85"/>
      <c r="J192" s="85"/>
      <c r="K192" s="52"/>
      <c r="L192" s="85" t="s">
        <v>742</v>
      </c>
      <c r="M192" s="85"/>
      <c r="N192" s="85"/>
      <c r="O192" s="85"/>
      <c r="P192" s="85"/>
      <c r="Q192" s="85"/>
      <c r="R192" s="85"/>
      <c r="S192" s="52"/>
      <c r="T192" s="85" t="s">
        <v>166</v>
      </c>
      <c r="U192" s="85"/>
      <c r="V192" s="85"/>
      <c r="W192" s="85"/>
      <c r="X192" s="85"/>
      <c r="Y192" s="85"/>
      <c r="Z192" s="85"/>
    </row>
    <row r="193" spans="1:26" ht="15.75" thickBot="1">
      <c r="A193" s="12"/>
      <c r="B193" s="60"/>
      <c r="C193" s="52"/>
      <c r="D193" s="33" t="s">
        <v>741</v>
      </c>
      <c r="E193" s="33"/>
      <c r="F193" s="33"/>
      <c r="G193" s="33"/>
      <c r="H193" s="33"/>
      <c r="I193" s="33"/>
      <c r="J193" s="33"/>
      <c r="K193" s="52"/>
      <c r="L193" s="33" t="s">
        <v>741</v>
      </c>
      <c r="M193" s="33"/>
      <c r="N193" s="33"/>
      <c r="O193" s="33"/>
      <c r="P193" s="33"/>
      <c r="Q193" s="33"/>
      <c r="R193" s="33"/>
      <c r="S193" s="52"/>
      <c r="T193" s="33"/>
      <c r="U193" s="33"/>
      <c r="V193" s="33"/>
      <c r="W193" s="33"/>
      <c r="X193" s="33"/>
      <c r="Y193" s="33"/>
      <c r="Z193" s="33"/>
    </row>
    <row r="194" spans="1:26" ht="15.75" thickTop="1">
      <c r="A194" s="12"/>
      <c r="B194" s="60"/>
      <c r="C194" s="52"/>
      <c r="D194" s="86" t="s">
        <v>743</v>
      </c>
      <c r="E194" s="86"/>
      <c r="F194" s="86"/>
      <c r="G194" s="146"/>
      <c r="H194" s="86" t="s">
        <v>744</v>
      </c>
      <c r="I194" s="86"/>
      <c r="J194" s="86"/>
      <c r="K194" s="52"/>
      <c r="L194" s="86" t="s">
        <v>743</v>
      </c>
      <c r="M194" s="86"/>
      <c r="N194" s="86"/>
      <c r="O194" s="146"/>
      <c r="P194" s="86" t="s">
        <v>744</v>
      </c>
      <c r="Q194" s="86"/>
      <c r="R194" s="86"/>
      <c r="S194" s="52"/>
      <c r="T194" s="86" t="s">
        <v>743</v>
      </c>
      <c r="U194" s="86"/>
      <c r="V194" s="86"/>
      <c r="W194" s="146"/>
      <c r="X194" s="86" t="s">
        <v>745</v>
      </c>
      <c r="Y194" s="86"/>
      <c r="Z194" s="86"/>
    </row>
    <row r="195" spans="1:26" ht="15.75" thickBot="1">
      <c r="A195" s="12"/>
      <c r="B195" s="60"/>
      <c r="C195" s="52"/>
      <c r="D195" s="33"/>
      <c r="E195" s="33"/>
      <c r="F195" s="33"/>
      <c r="G195" s="52"/>
      <c r="H195" s="33"/>
      <c r="I195" s="33"/>
      <c r="J195" s="33"/>
      <c r="K195" s="52"/>
      <c r="L195" s="33"/>
      <c r="M195" s="33"/>
      <c r="N195" s="33"/>
      <c r="O195" s="52"/>
      <c r="P195" s="33"/>
      <c r="Q195" s="33"/>
      <c r="R195" s="33"/>
      <c r="S195" s="52"/>
      <c r="T195" s="33"/>
      <c r="U195" s="33"/>
      <c r="V195" s="33"/>
      <c r="W195" s="52"/>
      <c r="X195" s="33" t="s">
        <v>746</v>
      </c>
      <c r="Y195" s="33"/>
      <c r="Z195" s="33"/>
    </row>
    <row r="196" spans="1:26" ht="15.75" thickTop="1">
      <c r="A196" s="12"/>
      <c r="B196" s="35" t="s">
        <v>656</v>
      </c>
      <c r="C196" s="36"/>
      <c r="D196" s="45" t="s">
        <v>361</v>
      </c>
      <c r="E196" s="47">
        <v>7926461</v>
      </c>
      <c r="F196" s="41"/>
      <c r="G196" s="36"/>
      <c r="H196" s="45" t="s">
        <v>361</v>
      </c>
      <c r="I196" s="47">
        <v>78607</v>
      </c>
      <c r="J196" s="41"/>
      <c r="K196" s="36"/>
      <c r="L196" s="45" t="s">
        <v>361</v>
      </c>
      <c r="M196" s="47">
        <v>16760</v>
      </c>
      <c r="N196" s="41"/>
      <c r="O196" s="36"/>
      <c r="P196" s="45" t="s">
        <v>361</v>
      </c>
      <c r="Q196" s="50">
        <v>573</v>
      </c>
      <c r="R196" s="41"/>
      <c r="S196" s="36"/>
      <c r="T196" s="45" t="s">
        <v>361</v>
      </c>
      <c r="U196" s="47">
        <v>7943221</v>
      </c>
      <c r="V196" s="41"/>
      <c r="W196" s="36"/>
      <c r="X196" s="45" t="s">
        <v>361</v>
      </c>
      <c r="Y196" s="47">
        <v>79180</v>
      </c>
      <c r="Z196" s="41"/>
    </row>
    <row r="197" spans="1:26">
      <c r="A197" s="12"/>
      <c r="B197" s="35"/>
      <c r="C197" s="36"/>
      <c r="D197" s="35"/>
      <c r="E197" s="59"/>
      <c r="F197" s="36"/>
      <c r="G197" s="36"/>
      <c r="H197" s="35"/>
      <c r="I197" s="59"/>
      <c r="J197" s="36"/>
      <c r="K197" s="36"/>
      <c r="L197" s="35"/>
      <c r="M197" s="59"/>
      <c r="N197" s="36"/>
      <c r="O197" s="36"/>
      <c r="P197" s="35"/>
      <c r="Q197" s="49"/>
      <c r="R197" s="36"/>
      <c r="S197" s="36"/>
      <c r="T197" s="46"/>
      <c r="U197" s="48"/>
      <c r="V197" s="42"/>
      <c r="W197" s="36"/>
      <c r="X197" s="46"/>
      <c r="Y197" s="48"/>
      <c r="Z197" s="42"/>
    </row>
    <row r="198" spans="1:26">
      <c r="A198" s="12"/>
      <c r="B198" s="60" t="s">
        <v>657</v>
      </c>
      <c r="C198" s="52"/>
      <c r="D198" s="55">
        <v>2374503</v>
      </c>
      <c r="E198" s="55"/>
      <c r="F198" s="52"/>
      <c r="G198" s="52"/>
      <c r="H198" s="55">
        <v>41440</v>
      </c>
      <c r="I198" s="55"/>
      <c r="J198" s="52"/>
      <c r="K198" s="52"/>
      <c r="L198" s="55">
        <v>40850</v>
      </c>
      <c r="M198" s="55"/>
      <c r="N198" s="52"/>
      <c r="O198" s="52"/>
      <c r="P198" s="56">
        <v>133</v>
      </c>
      <c r="Q198" s="56"/>
      <c r="R198" s="52"/>
      <c r="S198" s="52"/>
      <c r="T198" s="55">
        <v>2415353</v>
      </c>
      <c r="U198" s="55"/>
      <c r="V198" s="52"/>
      <c r="W198" s="52"/>
      <c r="X198" s="55">
        <v>41573</v>
      </c>
      <c r="Y198" s="55"/>
      <c r="Z198" s="52"/>
    </row>
    <row r="199" spans="1:26">
      <c r="A199" s="12"/>
      <c r="B199" s="60"/>
      <c r="C199" s="52"/>
      <c r="D199" s="55"/>
      <c r="E199" s="55"/>
      <c r="F199" s="52"/>
      <c r="G199" s="52"/>
      <c r="H199" s="55"/>
      <c r="I199" s="55"/>
      <c r="J199" s="52"/>
      <c r="K199" s="52"/>
      <c r="L199" s="55"/>
      <c r="M199" s="55"/>
      <c r="N199" s="52"/>
      <c r="O199" s="52"/>
      <c r="P199" s="56"/>
      <c r="Q199" s="56"/>
      <c r="R199" s="52"/>
      <c r="S199" s="52"/>
      <c r="T199" s="55"/>
      <c r="U199" s="55"/>
      <c r="V199" s="52"/>
      <c r="W199" s="52"/>
      <c r="X199" s="55"/>
      <c r="Y199" s="55"/>
      <c r="Z199" s="52"/>
    </row>
    <row r="200" spans="1:26">
      <c r="A200" s="12"/>
      <c r="B200" s="35" t="s">
        <v>658</v>
      </c>
      <c r="C200" s="36"/>
      <c r="D200" s="59">
        <v>2010483</v>
      </c>
      <c r="E200" s="59"/>
      <c r="F200" s="36"/>
      <c r="G200" s="36"/>
      <c r="H200" s="59">
        <v>29217</v>
      </c>
      <c r="I200" s="59"/>
      <c r="J200" s="36"/>
      <c r="K200" s="36"/>
      <c r="L200" s="59">
        <v>41543</v>
      </c>
      <c r="M200" s="59"/>
      <c r="N200" s="36"/>
      <c r="O200" s="36"/>
      <c r="P200" s="49">
        <v>248</v>
      </c>
      <c r="Q200" s="49"/>
      <c r="R200" s="36"/>
      <c r="S200" s="36"/>
      <c r="T200" s="59">
        <v>2052026</v>
      </c>
      <c r="U200" s="59"/>
      <c r="V200" s="36"/>
      <c r="W200" s="36"/>
      <c r="X200" s="59">
        <v>29465</v>
      </c>
      <c r="Y200" s="59"/>
      <c r="Z200" s="36"/>
    </row>
    <row r="201" spans="1:26">
      <c r="A201" s="12"/>
      <c r="B201" s="35"/>
      <c r="C201" s="36"/>
      <c r="D201" s="59"/>
      <c r="E201" s="59"/>
      <c r="F201" s="36"/>
      <c r="G201" s="36"/>
      <c r="H201" s="59"/>
      <c r="I201" s="59"/>
      <c r="J201" s="36"/>
      <c r="K201" s="36"/>
      <c r="L201" s="59"/>
      <c r="M201" s="59"/>
      <c r="N201" s="36"/>
      <c r="O201" s="36"/>
      <c r="P201" s="49"/>
      <c r="Q201" s="49"/>
      <c r="R201" s="36"/>
      <c r="S201" s="36"/>
      <c r="T201" s="59"/>
      <c r="U201" s="59"/>
      <c r="V201" s="36"/>
      <c r="W201" s="36"/>
      <c r="X201" s="59"/>
      <c r="Y201" s="59"/>
      <c r="Z201" s="36"/>
    </row>
    <row r="202" spans="1:26">
      <c r="A202" s="12"/>
      <c r="B202" s="60" t="s">
        <v>659</v>
      </c>
      <c r="C202" s="52"/>
      <c r="D202" s="55">
        <v>380445</v>
      </c>
      <c r="E202" s="55"/>
      <c r="F202" s="52"/>
      <c r="G202" s="52"/>
      <c r="H202" s="55">
        <v>6965</v>
      </c>
      <c r="I202" s="55"/>
      <c r="J202" s="52"/>
      <c r="K202" s="52"/>
      <c r="L202" s="55">
        <v>1219</v>
      </c>
      <c r="M202" s="55"/>
      <c r="N202" s="52"/>
      <c r="O202" s="52"/>
      <c r="P202" s="56" t="s">
        <v>383</v>
      </c>
      <c r="Q202" s="56"/>
      <c r="R202" s="52"/>
      <c r="S202" s="52"/>
      <c r="T202" s="55">
        <v>381664</v>
      </c>
      <c r="U202" s="55"/>
      <c r="V202" s="52"/>
      <c r="W202" s="52"/>
      <c r="X202" s="55">
        <v>6965</v>
      </c>
      <c r="Y202" s="55"/>
      <c r="Z202" s="52"/>
    </row>
    <row r="203" spans="1:26" ht="15.75" thickBot="1">
      <c r="A203" s="12"/>
      <c r="B203" s="61"/>
      <c r="C203" s="62"/>
      <c r="D203" s="67"/>
      <c r="E203" s="67"/>
      <c r="F203" s="62"/>
      <c r="G203" s="62"/>
      <c r="H203" s="67"/>
      <c r="I203" s="67"/>
      <c r="J203" s="62"/>
      <c r="K203" s="62"/>
      <c r="L203" s="67"/>
      <c r="M203" s="67"/>
      <c r="N203" s="62"/>
      <c r="O203" s="62"/>
      <c r="P203" s="68"/>
      <c r="Q203" s="68"/>
      <c r="R203" s="62"/>
      <c r="S203" s="62"/>
      <c r="T203" s="67"/>
      <c r="U203" s="67"/>
      <c r="V203" s="62"/>
      <c r="W203" s="62"/>
      <c r="X203" s="67"/>
      <c r="Y203" s="67"/>
      <c r="Z203" s="62"/>
    </row>
    <row r="204" spans="1:26">
      <c r="A204" s="12"/>
      <c r="B204" s="69" t="s">
        <v>166</v>
      </c>
      <c r="C204" s="71"/>
      <c r="D204" s="79">
        <v>12691892</v>
      </c>
      <c r="E204" s="79"/>
      <c r="F204" s="71"/>
      <c r="G204" s="71"/>
      <c r="H204" s="79">
        <v>156229</v>
      </c>
      <c r="I204" s="79"/>
      <c r="J204" s="71"/>
      <c r="K204" s="71"/>
      <c r="L204" s="79">
        <v>100372</v>
      </c>
      <c r="M204" s="79"/>
      <c r="N204" s="71"/>
      <c r="O204" s="71"/>
      <c r="P204" s="81">
        <v>954</v>
      </c>
      <c r="Q204" s="81"/>
      <c r="R204" s="71"/>
      <c r="S204" s="71"/>
      <c r="T204" s="79">
        <v>12792264</v>
      </c>
      <c r="U204" s="79"/>
      <c r="V204" s="71"/>
      <c r="W204" s="71"/>
      <c r="X204" s="79">
        <v>157183</v>
      </c>
      <c r="Y204" s="79"/>
      <c r="Z204" s="71"/>
    </row>
    <row r="205" spans="1:26">
      <c r="A205" s="12"/>
      <c r="B205" s="35"/>
      <c r="C205" s="36"/>
      <c r="D205" s="59"/>
      <c r="E205" s="59"/>
      <c r="F205" s="36"/>
      <c r="G205" s="36"/>
      <c r="H205" s="59"/>
      <c r="I205" s="59"/>
      <c r="J205" s="36"/>
      <c r="K205" s="36"/>
      <c r="L205" s="59"/>
      <c r="M205" s="59"/>
      <c r="N205" s="36"/>
      <c r="O205" s="36"/>
      <c r="P205" s="49"/>
      <c r="Q205" s="49"/>
      <c r="R205" s="36"/>
      <c r="S205" s="36"/>
      <c r="T205" s="59"/>
      <c r="U205" s="59"/>
      <c r="V205" s="36"/>
      <c r="W205" s="36"/>
      <c r="X205" s="59"/>
      <c r="Y205" s="59"/>
      <c r="Z205" s="36"/>
    </row>
    <row r="206" spans="1:26">
      <c r="A206" s="12"/>
      <c r="B206" s="17"/>
      <c r="C206" s="17"/>
      <c r="D206" s="52"/>
      <c r="E206" s="52"/>
      <c r="F206" s="52"/>
      <c r="G206" s="17"/>
      <c r="H206" s="52"/>
      <c r="I206" s="52"/>
      <c r="J206" s="52"/>
      <c r="K206" s="17"/>
      <c r="L206" s="52"/>
      <c r="M206" s="52"/>
      <c r="N206" s="52"/>
      <c r="O206" s="17"/>
      <c r="P206" s="52"/>
      <c r="Q206" s="52"/>
      <c r="R206" s="52"/>
      <c r="S206" s="17"/>
      <c r="T206" s="52"/>
      <c r="U206" s="52"/>
      <c r="V206" s="52"/>
      <c r="W206" s="17"/>
      <c r="X206" s="52"/>
      <c r="Y206" s="52"/>
      <c r="Z206" s="52"/>
    </row>
    <row r="207" spans="1:26">
      <c r="A207" s="12"/>
      <c r="B207" s="35" t="s">
        <v>747</v>
      </c>
      <c r="C207" s="36"/>
      <c r="D207" s="49" t="s">
        <v>383</v>
      </c>
      <c r="E207" s="49"/>
      <c r="F207" s="36"/>
      <c r="G207" s="36"/>
      <c r="H207" s="49" t="s">
        <v>383</v>
      </c>
      <c r="I207" s="49"/>
      <c r="J207" s="36"/>
      <c r="K207" s="36"/>
      <c r="L207" s="49" t="s">
        <v>383</v>
      </c>
      <c r="M207" s="49"/>
      <c r="N207" s="36"/>
      <c r="O207" s="36"/>
      <c r="P207" s="49" t="s">
        <v>383</v>
      </c>
      <c r="Q207" s="49"/>
      <c r="R207" s="36"/>
      <c r="S207" s="36"/>
      <c r="T207" s="49" t="s">
        <v>383</v>
      </c>
      <c r="U207" s="49"/>
      <c r="V207" s="36"/>
      <c r="W207" s="36"/>
      <c r="X207" s="59">
        <v>28213</v>
      </c>
      <c r="Y207" s="59"/>
      <c r="Z207" s="36"/>
    </row>
    <row r="208" spans="1:26">
      <c r="A208" s="12"/>
      <c r="B208" s="35"/>
      <c r="C208" s="36"/>
      <c r="D208" s="49"/>
      <c r="E208" s="49"/>
      <c r="F208" s="36"/>
      <c r="G208" s="36"/>
      <c r="H208" s="49"/>
      <c r="I208" s="49"/>
      <c r="J208" s="36"/>
      <c r="K208" s="36"/>
      <c r="L208" s="49"/>
      <c r="M208" s="49"/>
      <c r="N208" s="36"/>
      <c r="O208" s="36"/>
      <c r="P208" s="49"/>
      <c r="Q208" s="49"/>
      <c r="R208" s="36"/>
      <c r="S208" s="36"/>
      <c r="T208" s="49"/>
      <c r="U208" s="49"/>
      <c r="V208" s="36"/>
      <c r="W208" s="36"/>
      <c r="X208" s="59"/>
      <c r="Y208" s="59"/>
      <c r="Z208" s="36"/>
    </row>
    <row r="209" spans="1:34" ht="15.75" thickBot="1">
      <c r="A209" s="12"/>
      <c r="B209" s="17"/>
      <c r="C209" s="17"/>
      <c r="D209" s="62"/>
      <c r="E209" s="62"/>
      <c r="F209" s="62"/>
      <c r="G209" s="17"/>
      <c r="H209" s="62"/>
      <c r="I209" s="62"/>
      <c r="J209" s="62"/>
      <c r="K209" s="17"/>
      <c r="L209" s="62"/>
      <c r="M209" s="62"/>
      <c r="N209" s="62"/>
      <c r="O209" s="17"/>
      <c r="P209" s="62"/>
      <c r="Q209" s="62"/>
      <c r="R209" s="62"/>
      <c r="S209" s="17"/>
      <c r="T209" s="62"/>
      <c r="U209" s="62"/>
      <c r="V209" s="62"/>
      <c r="W209" s="17"/>
      <c r="X209" s="62"/>
      <c r="Y209" s="62"/>
      <c r="Z209" s="62"/>
    </row>
    <row r="210" spans="1:34">
      <c r="A210" s="12"/>
      <c r="B210" s="69" t="s">
        <v>166</v>
      </c>
      <c r="C210" s="71"/>
      <c r="D210" s="69" t="s">
        <v>361</v>
      </c>
      <c r="E210" s="79">
        <v>12691892</v>
      </c>
      <c r="F210" s="71"/>
      <c r="G210" s="71"/>
      <c r="H210" s="69" t="s">
        <v>361</v>
      </c>
      <c r="I210" s="79">
        <v>156229</v>
      </c>
      <c r="J210" s="71"/>
      <c r="K210" s="71"/>
      <c r="L210" s="69" t="s">
        <v>361</v>
      </c>
      <c r="M210" s="79">
        <v>100372</v>
      </c>
      <c r="N210" s="71"/>
      <c r="O210" s="71"/>
      <c r="P210" s="69" t="s">
        <v>361</v>
      </c>
      <c r="Q210" s="81">
        <v>954</v>
      </c>
      <c r="R210" s="71"/>
      <c r="S210" s="71"/>
      <c r="T210" s="69" t="s">
        <v>361</v>
      </c>
      <c r="U210" s="79">
        <v>12792264</v>
      </c>
      <c r="V210" s="71"/>
      <c r="W210" s="71"/>
      <c r="X210" s="69" t="s">
        <v>361</v>
      </c>
      <c r="Y210" s="79">
        <v>185396</v>
      </c>
      <c r="Z210" s="71"/>
    </row>
    <row r="211" spans="1:34" ht="15.75" thickBot="1">
      <c r="A211" s="12"/>
      <c r="B211" s="70"/>
      <c r="C211" s="72"/>
      <c r="D211" s="70"/>
      <c r="E211" s="80"/>
      <c r="F211" s="72"/>
      <c r="G211" s="72"/>
      <c r="H211" s="70"/>
      <c r="I211" s="80"/>
      <c r="J211" s="72"/>
      <c r="K211" s="72"/>
      <c r="L211" s="70"/>
      <c r="M211" s="80"/>
      <c r="N211" s="72"/>
      <c r="O211" s="72"/>
      <c r="P211" s="70"/>
      <c r="Q211" s="82"/>
      <c r="R211" s="72"/>
      <c r="S211" s="72"/>
      <c r="T211" s="70"/>
      <c r="U211" s="80"/>
      <c r="V211" s="72"/>
      <c r="W211" s="72"/>
      <c r="X211" s="70"/>
      <c r="Y211" s="80"/>
      <c r="Z211" s="72"/>
    </row>
    <row r="212" spans="1:34" ht="15.75" thickTop="1">
      <c r="A212" s="12"/>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row>
    <row r="213" spans="1:34">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row>
    <row r="214" spans="1:34">
      <c r="A214" s="12"/>
      <c r="B214" s="247" t="s">
        <v>749</v>
      </c>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row>
    <row r="215" spans="1:34">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row>
    <row r="216" spans="1:34">
      <c r="A216" s="12"/>
      <c r="B216" s="235" t="s">
        <v>750</v>
      </c>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row>
    <row r="217" spans="1:34">
      <c r="A217" s="1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row>
    <row r="218" spans="1:34">
      <c r="A218" s="12"/>
      <c r="B218" s="235" t="s">
        <v>751</v>
      </c>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row>
    <row r="219" spans="1:34">
      <c r="A219" s="1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c r="A220" s="1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34">
      <c r="A221" s="1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34" ht="15.75" thickBot="1">
      <c r="A222" s="12"/>
      <c r="B222" s="20"/>
      <c r="C222" s="17"/>
      <c r="D222" s="33" t="s">
        <v>752</v>
      </c>
      <c r="E222" s="33"/>
      <c r="F222" s="33"/>
      <c r="G222" s="33"/>
      <c r="H222" s="33"/>
      <c r="I222" s="33"/>
      <c r="J222" s="33"/>
      <c r="K222" s="17"/>
      <c r="L222" s="33" t="s">
        <v>753</v>
      </c>
      <c r="M222" s="33"/>
      <c r="N222" s="33"/>
      <c r="O222" s="33"/>
      <c r="P222" s="33"/>
      <c r="Q222" s="33"/>
      <c r="R222" s="33"/>
      <c r="S222" s="17"/>
      <c r="T222" s="33" t="s">
        <v>166</v>
      </c>
      <c r="U222" s="33"/>
      <c r="V222" s="33"/>
      <c r="W222" s="33"/>
      <c r="X222" s="33"/>
      <c r="Y222" s="33"/>
      <c r="Z222" s="33"/>
    </row>
    <row r="223" spans="1:34" ht="15.75" thickTop="1">
      <c r="A223" s="12"/>
      <c r="B223" s="60"/>
      <c r="C223" s="52"/>
      <c r="D223" s="86" t="s">
        <v>743</v>
      </c>
      <c r="E223" s="86"/>
      <c r="F223" s="86"/>
      <c r="G223" s="146"/>
      <c r="H223" s="86" t="s">
        <v>744</v>
      </c>
      <c r="I223" s="86"/>
      <c r="J223" s="86"/>
      <c r="K223" s="52"/>
      <c r="L223" s="86" t="s">
        <v>743</v>
      </c>
      <c r="M223" s="86"/>
      <c r="N223" s="86"/>
      <c r="O223" s="146"/>
      <c r="P223" s="86" t="s">
        <v>744</v>
      </c>
      <c r="Q223" s="86"/>
      <c r="R223" s="86"/>
      <c r="S223" s="52"/>
      <c r="T223" s="86" t="s">
        <v>743</v>
      </c>
      <c r="U223" s="86"/>
      <c r="V223" s="86"/>
      <c r="W223" s="146"/>
      <c r="X223" s="86" t="s">
        <v>745</v>
      </c>
      <c r="Y223" s="86"/>
      <c r="Z223" s="86"/>
    </row>
    <row r="224" spans="1:34" ht="15.75" thickBot="1">
      <c r="A224" s="12"/>
      <c r="B224" s="60"/>
      <c r="C224" s="52"/>
      <c r="D224" s="33"/>
      <c r="E224" s="33"/>
      <c r="F224" s="33"/>
      <c r="G224" s="52"/>
      <c r="H224" s="33"/>
      <c r="I224" s="33"/>
      <c r="J224" s="33"/>
      <c r="K224" s="52"/>
      <c r="L224" s="33"/>
      <c r="M224" s="33"/>
      <c r="N224" s="33"/>
      <c r="O224" s="52"/>
      <c r="P224" s="33"/>
      <c r="Q224" s="33"/>
      <c r="R224" s="33"/>
      <c r="S224" s="52"/>
      <c r="T224" s="33"/>
      <c r="U224" s="33"/>
      <c r="V224" s="33"/>
      <c r="W224" s="52"/>
      <c r="X224" s="33" t="s">
        <v>746</v>
      </c>
      <c r="Y224" s="33"/>
      <c r="Z224" s="33"/>
    </row>
    <row r="225" spans="1:26" ht="15.75" thickTop="1">
      <c r="A225" s="12"/>
      <c r="B225" s="35" t="s">
        <v>656</v>
      </c>
      <c r="C225" s="36"/>
      <c r="D225" s="37" t="s">
        <v>361</v>
      </c>
      <c r="E225" s="39">
        <v>9073030</v>
      </c>
      <c r="F225" s="41"/>
      <c r="G225" s="36"/>
      <c r="H225" s="37" t="s">
        <v>361</v>
      </c>
      <c r="I225" s="39">
        <v>90085</v>
      </c>
      <c r="J225" s="41"/>
      <c r="K225" s="36"/>
      <c r="L225" s="37" t="s">
        <v>361</v>
      </c>
      <c r="M225" s="39">
        <v>22640</v>
      </c>
      <c r="N225" s="41"/>
      <c r="O225" s="36"/>
      <c r="P225" s="37" t="s">
        <v>361</v>
      </c>
      <c r="Q225" s="43">
        <v>790</v>
      </c>
      <c r="R225" s="41"/>
      <c r="S225" s="36"/>
      <c r="T225" s="37" t="s">
        <v>361</v>
      </c>
      <c r="U225" s="39">
        <v>9095670</v>
      </c>
      <c r="V225" s="41"/>
      <c r="W225" s="36"/>
      <c r="X225" s="37" t="s">
        <v>361</v>
      </c>
      <c r="Y225" s="39">
        <v>90875</v>
      </c>
      <c r="Z225" s="41"/>
    </row>
    <row r="226" spans="1:26">
      <c r="A226" s="12"/>
      <c r="B226" s="35"/>
      <c r="C226" s="36"/>
      <c r="D226" s="38"/>
      <c r="E226" s="40"/>
      <c r="F226" s="42"/>
      <c r="G226" s="36"/>
      <c r="H226" s="38"/>
      <c r="I226" s="40"/>
      <c r="J226" s="42"/>
      <c r="K226" s="36"/>
      <c r="L226" s="38"/>
      <c r="M226" s="40"/>
      <c r="N226" s="42"/>
      <c r="O226" s="36"/>
      <c r="P226" s="38"/>
      <c r="Q226" s="44"/>
      <c r="R226" s="42"/>
      <c r="S226" s="36"/>
      <c r="T226" s="91"/>
      <c r="U226" s="57"/>
      <c r="V226" s="36"/>
      <c r="W226" s="36"/>
      <c r="X226" s="38"/>
      <c r="Y226" s="40"/>
      <c r="Z226" s="42"/>
    </row>
    <row r="227" spans="1:26">
      <c r="A227" s="12"/>
      <c r="B227" s="60" t="s">
        <v>657</v>
      </c>
      <c r="C227" s="52"/>
      <c r="D227" s="53">
        <v>2728150</v>
      </c>
      <c r="E227" s="53"/>
      <c r="F227" s="52"/>
      <c r="G227" s="52"/>
      <c r="H227" s="53">
        <v>42445</v>
      </c>
      <c r="I227" s="53"/>
      <c r="J227" s="52"/>
      <c r="K227" s="52"/>
      <c r="L227" s="54" t="s">
        <v>383</v>
      </c>
      <c r="M227" s="54"/>
      <c r="N227" s="52"/>
      <c r="O227" s="52"/>
      <c r="P227" s="54" t="s">
        <v>383</v>
      </c>
      <c r="Q227" s="54"/>
      <c r="R227" s="52"/>
      <c r="S227" s="52"/>
      <c r="T227" s="53">
        <v>2728150</v>
      </c>
      <c r="U227" s="53"/>
      <c r="V227" s="52"/>
      <c r="W227" s="52"/>
      <c r="X227" s="53">
        <v>42445</v>
      </c>
      <c r="Y227" s="53"/>
      <c r="Z227" s="52"/>
    </row>
    <row r="228" spans="1:26">
      <c r="A228" s="12"/>
      <c r="B228" s="60"/>
      <c r="C228" s="52"/>
      <c r="D228" s="53"/>
      <c r="E228" s="53"/>
      <c r="F228" s="52"/>
      <c r="G228" s="52"/>
      <c r="H228" s="53"/>
      <c r="I228" s="53"/>
      <c r="J228" s="52"/>
      <c r="K228" s="52"/>
      <c r="L228" s="54"/>
      <c r="M228" s="54"/>
      <c r="N228" s="52"/>
      <c r="O228" s="52"/>
      <c r="P228" s="54"/>
      <c r="Q228" s="54"/>
      <c r="R228" s="52"/>
      <c r="S228" s="52"/>
      <c r="T228" s="53"/>
      <c r="U228" s="53"/>
      <c r="V228" s="52"/>
      <c r="W228" s="52"/>
      <c r="X228" s="53"/>
      <c r="Y228" s="53"/>
      <c r="Z228" s="52"/>
    </row>
    <row r="229" spans="1:26">
      <c r="A229" s="12"/>
      <c r="B229" s="35" t="s">
        <v>658</v>
      </c>
      <c r="C229" s="36"/>
      <c r="D229" s="57">
        <v>192303</v>
      </c>
      <c r="E229" s="57"/>
      <c r="F229" s="36"/>
      <c r="G229" s="36"/>
      <c r="H229" s="57">
        <v>2996</v>
      </c>
      <c r="I229" s="57"/>
      <c r="J229" s="36"/>
      <c r="K229" s="36"/>
      <c r="L229" s="57">
        <v>1757209</v>
      </c>
      <c r="M229" s="57"/>
      <c r="N229" s="36"/>
      <c r="O229" s="36"/>
      <c r="P229" s="57">
        <v>20462</v>
      </c>
      <c r="Q229" s="57"/>
      <c r="R229" s="36"/>
      <c r="S229" s="36"/>
      <c r="T229" s="57">
        <v>1949512</v>
      </c>
      <c r="U229" s="57"/>
      <c r="V229" s="36"/>
      <c r="W229" s="36"/>
      <c r="X229" s="57">
        <v>23458</v>
      </c>
      <c r="Y229" s="57"/>
      <c r="Z229" s="36"/>
    </row>
    <row r="230" spans="1:26">
      <c r="A230" s="12"/>
      <c r="B230" s="35"/>
      <c r="C230" s="36"/>
      <c r="D230" s="57"/>
      <c r="E230" s="57"/>
      <c r="F230" s="36"/>
      <c r="G230" s="36"/>
      <c r="H230" s="57"/>
      <c r="I230" s="57"/>
      <c r="J230" s="36"/>
      <c r="K230" s="36"/>
      <c r="L230" s="57"/>
      <c r="M230" s="57"/>
      <c r="N230" s="36"/>
      <c r="O230" s="36"/>
      <c r="P230" s="57"/>
      <c r="Q230" s="57"/>
      <c r="R230" s="36"/>
      <c r="S230" s="36"/>
      <c r="T230" s="57"/>
      <c r="U230" s="57"/>
      <c r="V230" s="36"/>
      <c r="W230" s="36"/>
      <c r="X230" s="57"/>
      <c r="Y230" s="57"/>
      <c r="Z230" s="36"/>
    </row>
    <row r="231" spans="1:26">
      <c r="A231" s="12"/>
      <c r="B231" s="60" t="s">
        <v>659</v>
      </c>
      <c r="C231" s="52"/>
      <c r="D231" s="53">
        <v>343227</v>
      </c>
      <c r="E231" s="53"/>
      <c r="F231" s="52"/>
      <c r="G231" s="52"/>
      <c r="H231" s="53">
        <v>1506</v>
      </c>
      <c r="I231" s="53"/>
      <c r="J231" s="52"/>
      <c r="K231" s="52"/>
      <c r="L231" s="53">
        <v>91478</v>
      </c>
      <c r="M231" s="53"/>
      <c r="N231" s="52"/>
      <c r="O231" s="52"/>
      <c r="P231" s="53">
        <v>2727</v>
      </c>
      <c r="Q231" s="53"/>
      <c r="R231" s="52"/>
      <c r="S231" s="52"/>
      <c r="T231" s="53">
        <v>434705</v>
      </c>
      <c r="U231" s="53"/>
      <c r="V231" s="52"/>
      <c r="W231" s="52"/>
      <c r="X231" s="53">
        <v>4233</v>
      </c>
      <c r="Y231" s="53"/>
      <c r="Z231" s="52"/>
    </row>
    <row r="232" spans="1:26" ht="15.75" thickBot="1">
      <c r="A232" s="12"/>
      <c r="B232" s="61"/>
      <c r="C232" s="62"/>
      <c r="D232" s="63"/>
      <c r="E232" s="63"/>
      <c r="F232" s="62"/>
      <c r="G232" s="62"/>
      <c r="H232" s="63"/>
      <c r="I232" s="63"/>
      <c r="J232" s="62"/>
      <c r="K232" s="62"/>
      <c r="L232" s="63"/>
      <c r="M232" s="63"/>
      <c r="N232" s="62"/>
      <c r="O232" s="62"/>
      <c r="P232" s="63"/>
      <c r="Q232" s="63"/>
      <c r="R232" s="62"/>
      <c r="S232" s="62"/>
      <c r="T232" s="63"/>
      <c r="U232" s="63"/>
      <c r="V232" s="62"/>
      <c r="W232" s="62"/>
      <c r="X232" s="63"/>
      <c r="Y232" s="63"/>
      <c r="Z232" s="62"/>
    </row>
    <row r="233" spans="1:26">
      <c r="A233" s="12"/>
      <c r="B233" s="69" t="s">
        <v>166</v>
      </c>
      <c r="C233" s="71"/>
      <c r="D233" s="75">
        <v>12336710</v>
      </c>
      <c r="E233" s="75"/>
      <c r="F233" s="71"/>
      <c r="G233" s="71"/>
      <c r="H233" s="75">
        <v>137032</v>
      </c>
      <c r="I233" s="75"/>
      <c r="J233" s="71"/>
      <c r="K233" s="71"/>
      <c r="L233" s="75">
        <v>1871327</v>
      </c>
      <c r="M233" s="75"/>
      <c r="N233" s="71"/>
      <c r="O233" s="71"/>
      <c r="P233" s="75">
        <v>23979</v>
      </c>
      <c r="Q233" s="75"/>
      <c r="R233" s="71"/>
      <c r="S233" s="71"/>
      <c r="T233" s="75">
        <v>14208037</v>
      </c>
      <c r="U233" s="75"/>
      <c r="V233" s="71"/>
      <c r="W233" s="71"/>
      <c r="X233" s="75">
        <v>161011</v>
      </c>
      <c r="Y233" s="75"/>
      <c r="Z233" s="71"/>
    </row>
    <row r="234" spans="1:26" ht="15.75" thickBot="1">
      <c r="A234" s="12"/>
      <c r="B234" s="87"/>
      <c r="C234" s="88"/>
      <c r="D234" s="89"/>
      <c r="E234" s="89"/>
      <c r="F234" s="88"/>
      <c r="G234" s="88"/>
      <c r="H234" s="89"/>
      <c r="I234" s="89"/>
      <c r="J234" s="88"/>
      <c r="K234" s="88"/>
      <c r="L234" s="89"/>
      <c r="M234" s="89"/>
      <c r="N234" s="88"/>
      <c r="O234" s="88"/>
      <c r="P234" s="89"/>
      <c r="Q234" s="89"/>
      <c r="R234" s="88"/>
      <c r="S234" s="88"/>
      <c r="T234" s="89"/>
      <c r="U234" s="89"/>
      <c r="V234" s="88"/>
      <c r="W234" s="88"/>
      <c r="X234" s="89"/>
      <c r="Y234" s="89"/>
      <c r="Z234" s="88"/>
    </row>
    <row r="235" spans="1:26">
      <c r="A235" s="12"/>
      <c r="B235" s="17"/>
      <c r="C235" s="17"/>
      <c r="D235" s="95"/>
      <c r="E235" s="95"/>
      <c r="F235" s="95"/>
      <c r="G235" s="17"/>
      <c r="H235" s="95"/>
      <c r="I235" s="95"/>
      <c r="J235" s="95"/>
      <c r="K235" s="17"/>
      <c r="L235" s="95"/>
      <c r="M235" s="95"/>
      <c r="N235" s="95"/>
      <c r="O235" s="17"/>
      <c r="P235" s="95"/>
      <c r="Q235" s="95"/>
      <c r="R235" s="95"/>
      <c r="S235" s="17"/>
      <c r="T235" s="95"/>
      <c r="U235" s="95"/>
      <c r="V235" s="95"/>
      <c r="W235" s="17"/>
      <c r="X235" s="95"/>
      <c r="Y235" s="95"/>
      <c r="Z235" s="95"/>
    </row>
    <row r="236" spans="1:26">
      <c r="A236" s="12"/>
      <c r="B236" s="35" t="s">
        <v>747</v>
      </c>
      <c r="C236" s="36"/>
      <c r="D236" s="58" t="s">
        <v>383</v>
      </c>
      <c r="E236" s="58"/>
      <c r="F236" s="36"/>
      <c r="G236" s="36"/>
      <c r="H236" s="58" t="s">
        <v>383</v>
      </c>
      <c r="I236" s="58"/>
      <c r="J236" s="36"/>
      <c r="K236" s="36"/>
      <c r="L236" s="58" t="s">
        <v>383</v>
      </c>
      <c r="M236" s="58"/>
      <c r="N236" s="36"/>
      <c r="O236" s="36"/>
      <c r="P236" s="58" t="s">
        <v>383</v>
      </c>
      <c r="Q236" s="58"/>
      <c r="R236" s="36"/>
      <c r="S236" s="36"/>
      <c r="T236" s="58" t="s">
        <v>383</v>
      </c>
      <c r="U236" s="58"/>
      <c r="V236" s="36"/>
      <c r="W236" s="36"/>
      <c r="X236" s="57">
        <v>28045</v>
      </c>
      <c r="Y236" s="57"/>
      <c r="Z236" s="36"/>
    </row>
    <row r="237" spans="1:26">
      <c r="A237" s="12"/>
      <c r="B237" s="35"/>
      <c r="C237" s="36"/>
      <c r="D237" s="58"/>
      <c r="E237" s="58"/>
      <c r="F237" s="36"/>
      <c r="G237" s="36"/>
      <c r="H237" s="58"/>
      <c r="I237" s="58"/>
      <c r="J237" s="36"/>
      <c r="K237" s="36"/>
      <c r="L237" s="58"/>
      <c r="M237" s="58"/>
      <c r="N237" s="36"/>
      <c r="O237" s="36"/>
      <c r="P237" s="58"/>
      <c r="Q237" s="58"/>
      <c r="R237" s="36"/>
      <c r="S237" s="36"/>
      <c r="T237" s="58"/>
      <c r="U237" s="58"/>
      <c r="V237" s="36"/>
      <c r="W237" s="36"/>
      <c r="X237" s="57"/>
      <c r="Y237" s="57"/>
      <c r="Z237" s="36"/>
    </row>
    <row r="238" spans="1:26" ht="15.75" thickBot="1">
      <c r="A238" s="12"/>
      <c r="B238" s="17"/>
      <c r="C238" s="17"/>
      <c r="D238" s="62"/>
      <c r="E238" s="62"/>
      <c r="F238" s="62"/>
      <c r="G238" s="17"/>
      <c r="H238" s="62"/>
      <c r="I238" s="62"/>
      <c r="J238" s="62"/>
      <c r="K238" s="17"/>
      <c r="L238" s="62"/>
      <c r="M238" s="62"/>
      <c r="N238" s="62"/>
      <c r="O238" s="17"/>
      <c r="P238" s="62"/>
      <c r="Q238" s="62"/>
      <c r="R238" s="62"/>
      <c r="S238" s="17"/>
      <c r="T238" s="62"/>
      <c r="U238" s="62"/>
      <c r="V238" s="62"/>
      <c r="W238" s="17"/>
      <c r="X238" s="62"/>
      <c r="Y238" s="62"/>
      <c r="Z238" s="62"/>
    </row>
    <row r="239" spans="1:26">
      <c r="A239" s="12"/>
      <c r="B239" s="69" t="s">
        <v>166</v>
      </c>
      <c r="C239" s="71"/>
      <c r="D239" s="73" t="s">
        <v>361</v>
      </c>
      <c r="E239" s="75">
        <v>12336710</v>
      </c>
      <c r="F239" s="71"/>
      <c r="G239" s="71"/>
      <c r="H239" s="73" t="s">
        <v>361</v>
      </c>
      <c r="I239" s="75">
        <v>137032</v>
      </c>
      <c r="J239" s="71"/>
      <c r="K239" s="71"/>
      <c r="L239" s="73" t="s">
        <v>361</v>
      </c>
      <c r="M239" s="75">
        <v>1871327</v>
      </c>
      <c r="N239" s="71"/>
      <c r="O239" s="71"/>
      <c r="P239" s="73" t="s">
        <v>361</v>
      </c>
      <c r="Q239" s="75">
        <v>23979</v>
      </c>
      <c r="R239" s="71"/>
      <c r="S239" s="71"/>
      <c r="T239" s="73" t="s">
        <v>361</v>
      </c>
      <c r="U239" s="75">
        <v>14208037</v>
      </c>
      <c r="V239" s="71"/>
      <c r="W239" s="71"/>
      <c r="X239" s="73" t="s">
        <v>361</v>
      </c>
      <c r="Y239" s="75">
        <v>189056</v>
      </c>
      <c r="Z239" s="71"/>
    </row>
    <row r="240" spans="1:26" ht="15.75" thickBot="1">
      <c r="A240" s="12"/>
      <c r="B240" s="70"/>
      <c r="C240" s="72"/>
      <c r="D240" s="74"/>
      <c r="E240" s="76"/>
      <c r="F240" s="72"/>
      <c r="G240" s="72"/>
      <c r="H240" s="74"/>
      <c r="I240" s="76"/>
      <c r="J240" s="72"/>
      <c r="K240" s="72"/>
      <c r="L240" s="74"/>
      <c r="M240" s="76"/>
      <c r="N240" s="72"/>
      <c r="O240" s="72"/>
      <c r="P240" s="74"/>
      <c r="Q240" s="76"/>
      <c r="R240" s="72"/>
      <c r="S240" s="72"/>
      <c r="T240" s="74"/>
      <c r="U240" s="76"/>
      <c r="V240" s="72"/>
      <c r="W240" s="72"/>
      <c r="X240" s="74"/>
      <c r="Y240" s="76"/>
      <c r="Z240" s="72"/>
    </row>
    <row r="241" spans="1:34" ht="15.75" thickTop="1">
      <c r="A241" s="1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row>
    <row r="242" spans="1:34">
      <c r="A242" s="12"/>
      <c r="B242" s="235" t="s">
        <v>754</v>
      </c>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row>
    <row r="243" spans="1:34">
      <c r="A243" s="1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c r="A244" s="1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34">
      <c r="A245" s="1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34" ht="15.75" thickBot="1">
      <c r="A246" s="12"/>
      <c r="B246" s="20"/>
      <c r="C246" s="17"/>
      <c r="D246" s="33" t="s">
        <v>752</v>
      </c>
      <c r="E246" s="33"/>
      <c r="F246" s="33"/>
      <c r="G246" s="33"/>
      <c r="H246" s="33"/>
      <c r="I246" s="33"/>
      <c r="J246" s="33"/>
      <c r="K246" s="17"/>
      <c r="L246" s="33" t="s">
        <v>753</v>
      </c>
      <c r="M246" s="33"/>
      <c r="N246" s="33"/>
      <c r="O246" s="33"/>
      <c r="P246" s="33"/>
      <c r="Q246" s="33"/>
      <c r="R246" s="33"/>
      <c r="S246" s="17"/>
      <c r="T246" s="33" t="s">
        <v>166</v>
      </c>
      <c r="U246" s="33"/>
      <c r="V246" s="33"/>
      <c r="W246" s="33"/>
      <c r="X246" s="33"/>
      <c r="Y246" s="33"/>
      <c r="Z246" s="33"/>
    </row>
    <row r="247" spans="1:34" ht="15.75" thickTop="1">
      <c r="A247" s="12"/>
      <c r="B247" s="60"/>
      <c r="C247" s="52"/>
      <c r="D247" s="86" t="s">
        <v>743</v>
      </c>
      <c r="E247" s="86"/>
      <c r="F247" s="86"/>
      <c r="G247" s="146"/>
      <c r="H247" s="86" t="s">
        <v>744</v>
      </c>
      <c r="I247" s="86"/>
      <c r="J247" s="86"/>
      <c r="K247" s="52"/>
      <c r="L247" s="86" t="s">
        <v>743</v>
      </c>
      <c r="M247" s="86"/>
      <c r="N247" s="86"/>
      <c r="O247" s="146"/>
      <c r="P247" s="86" t="s">
        <v>744</v>
      </c>
      <c r="Q247" s="86"/>
      <c r="R247" s="86"/>
      <c r="S247" s="52"/>
      <c r="T247" s="86" t="s">
        <v>743</v>
      </c>
      <c r="U247" s="86"/>
      <c r="V247" s="86"/>
      <c r="W247" s="146"/>
      <c r="X247" s="86" t="s">
        <v>745</v>
      </c>
      <c r="Y247" s="86"/>
      <c r="Z247" s="86"/>
    </row>
    <row r="248" spans="1:34" ht="15.75" thickBot="1">
      <c r="A248" s="12"/>
      <c r="B248" s="60"/>
      <c r="C248" s="52"/>
      <c r="D248" s="33"/>
      <c r="E248" s="33"/>
      <c r="F248" s="33"/>
      <c r="G248" s="52"/>
      <c r="H248" s="33"/>
      <c r="I248" s="33"/>
      <c r="J248" s="33"/>
      <c r="K248" s="52"/>
      <c r="L248" s="33"/>
      <c r="M248" s="33"/>
      <c r="N248" s="33"/>
      <c r="O248" s="52"/>
      <c r="P248" s="33"/>
      <c r="Q248" s="33"/>
      <c r="R248" s="33"/>
      <c r="S248" s="52"/>
      <c r="T248" s="33"/>
      <c r="U248" s="33"/>
      <c r="V248" s="33"/>
      <c r="W248" s="52"/>
      <c r="X248" s="33" t="s">
        <v>746</v>
      </c>
      <c r="Y248" s="33"/>
      <c r="Z248" s="33"/>
    </row>
    <row r="249" spans="1:34" ht="15.75" thickTop="1">
      <c r="A249" s="12"/>
      <c r="B249" s="35" t="s">
        <v>656</v>
      </c>
      <c r="C249" s="36"/>
      <c r="D249" s="45" t="s">
        <v>361</v>
      </c>
      <c r="E249" s="47">
        <v>7888219</v>
      </c>
      <c r="F249" s="41"/>
      <c r="G249" s="36"/>
      <c r="H249" s="45" t="s">
        <v>361</v>
      </c>
      <c r="I249" s="47">
        <v>78250</v>
      </c>
      <c r="J249" s="41"/>
      <c r="K249" s="36"/>
      <c r="L249" s="45" t="s">
        <v>361</v>
      </c>
      <c r="M249" s="47">
        <v>55002</v>
      </c>
      <c r="N249" s="41"/>
      <c r="O249" s="36"/>
      <c r="P249" s="45" t="s">
        <v>361</v>
      </c>
      <c r="Q249" s="50">
        <v>930</v>
      </c>
      <c r="R249" s="41"/>
      <c r="S249" s="36"/>
      <c r="T249" s="45" t="s">
        <v>361</v>
      </c>
      <c r="U249" s="47">
        <v>7943221</v>
      </c>
      <c r="V249" s="41"/>
      <c r="W249" s="36"/>
      <c r="X249" s="45" t="s">
        <v>361</v>
      </c>
      <c r="Y249" s="47">
        <v>79180</v>
      </c>
      <c r="Z249" s="41"/>
    </row>
    <row r="250" spans="1:34">
      <c r="A250" s="12"/>
      <c r="B250" s="35"/>
      <c r="C250" s="36"/>
      <c r="D250" s="46"/>
      <c r="E250" s="48"/>
      <c r="F250" s="42"/>
      <c r="G250" s="36"/>
      <c r="H250" s="46"/>
      <c r="I250" s="48"/>
      <c r="J250" s="42"/>
      <c r="K250" s="36"/>
      <c r="L250" s="46"/>
      <c r="M250" s="48"/>
      <c r="N250" s="42"/>
      <c r="O250" s="36"/>
      <c r="P250" s="46"/>
      <c r="Q250" s="105"/>
      <c r="R250" s="42"/>
      <c r="S250" s="36"/>
      <c r="T250" s="35"/>
      <c r="U250" s="59"/>
      <c r="V250" s="36"/>
      <c r="W250" s="36"/>
      <c r="X250" s="35"/>
      <c r="Y250" s="59"/>
      <c r="Z250" s="36"/>
    </row>
    <row r="251" spans="1:34">
      <c r="A251" s="12"/>
      <c r="B251" s="60" t="s">
        <v>657</v>
      </c>
      <c r="C251" s="52"/>
      <c r="D251" s="55">
        <v>2415353</v>
      </c>
      <c r="E251" s="55"/>
      <c r="F251" s="52"/>
      <c r="G251" s="52"/>
      <c r="H251" s="55">
        <v>41573</v>
      </c>
      <c r="I251" s="55"/>
      <c r="J251" s="52"/>
      <c r="K251" s="52"/>
      <c r="L251" s="56" t="s">
        <v>383</v>
      </c>
      <c r="M251" s="56"/>
      <c r="N251" s="52"/>
      <c r="O251" s="52"/>
      <c r="P251" s="56" t="s">
        <v>383</v>
      </c>
      <c r="Q251" s="56"/>
      <c r="R251" s="52"/>
      <c r="S251" s="52"/>
      <c r="T251" s="55">
        <v>2415353</v>
      </c>
      <c r="U251" s="55"/>
      <c r="V251" s="52"/>
      <c r="W251" s="52"/>
      <c r="X251" s="55">
        <v>41573</v>
      </c>
      <c r="Y251" s="55"/>
      <c r="Z251" s="52"/>
    </row>
    <row r="252" spans="1:34">
      <c r="A252" s="12"/>
      <c r="B252" s="60"/>
      <c r="C252" s="52"/>
      <c r="D252" s="55"/>
      <c r="E252" s="55"/>
      <c r="F252" s="52"/>
      <c r="G252" s="52"/>
      <c r="H252" s="55"/>
      <c r="I252" s="55"/>
      <c r="J252" s="52"/>
      <c r="K252" s="52"/>
      <c r="L252" s="56"/>
      <c r="M252" s="56"/>
      <c r="N252" s="52"/>
      <c r="O252" s="52"/>
      <c r="P252" s="56"/>
      <c r="Q252" s="56"/>
      <c r="R252" s="52"/>
      <c r="S252" s="52"/>
      <c r="T252" s="55"/>
      <c r="U252" s="55"/>
      <c r="V252" s="52"/>
      <c r="W252" s="52"/>
      <c r="X252" s="55"/>
      <c r="Y252" s="55"/>
      <c r="Z252" s="52"/>
    </row>
    <row r="253" spans="1:34">
      <c r="A253" s="12"/>
      <c r="B253" s="35" t="s">
        <v>658</v>
      </c>
      <c r="C253" s="36"/>
      <c r="D253" s="59">
        <v>220635</v>
      </c>
      <c r="E253" s="59"/>
      <c r="F253" s="36"/>
      <c r="G253" s="36"/>
      <c r="H253" s="59">
        <v>5481</v>
      </c>
      <c r="I253" s="59"/>
      <c r="J253" s="36"/>
      <c r="K253" s="36"/>
      <c r="L253" s="59">
        <v>1831391</v>
      </c>
      <c r="M253" s="59"/>
      <c r="N253" s="36"/>
      <c r="O253" s="36"/>
      <c r="P253" s="59">
        <v>23984</v>
      </c>
      <c r="Q253" s="59"/>
      <c r="R253" s="36"/>
      <c r="S253" s="36"/>
      <c r="T253" s="59">
        <v>2052026</v>
      </c>
      <c r="U253" s="59"/>
      <c r="V253" s="36"/>
      <c r="W253" s="36"/>
      <c r="X253" s="59">
        <v>29465</v>
      </c>
      <c r="Y253" s="59"/>
      <c r="Z253" s="36"/>
    </row>
    <row r="254" spans="1:34">
      <c r="A254" s="12"/>
      <c r="B254" s="35"/>
      <c r="C254" s="36"/>
      <c r="D254" s="59"/>
      <c r="E254" s="59"/>
      <c r="F254" s="36"/>
      <c r="G254" s="36"/>
      <c r="H254" s="59"/>
      <c r="I254" s="59"/>
      <c r="J254" s="36"/>
      <c r="K254" s="36"/>
      <c r="L254" s="59"/>
      <c r="M254" s="59"/>
      <c r="N254" s="36"/>
      <c r="O254" s="36"/>
      <c r="P254" s="59"/>
      <c r="Q254" s="59"/>
      <c r="R254" s="36"/>
      <c r="S254" s="36"/>
      <c r="T254" s="59"/>
      <c r="U254" s="59"/>
      <c r="V254" s="36"/>
      <c r="W254" s="36"/>
      <c r="X254" s="59"/>
      <c r="Y254" s="59"/>
      <c r="Z254" s="36"/>
    </row>
    <row r="255" spans="1:34">
      <c r="A255" s="12"/>
      <c r="B255" s="60" t="s">
        <v>659</v>
      </c>
      <c r="C255" s="52"/>
      <c r="D255" s="55">
        <v>265533</v>
      </c>
      <c r="E255" s="55"/>
      <c r="F255" s="52"/>
      <c r="G255" s="52"/>
      <c r="H255" s="55">
        <v>2657</v>
      </c>
      <c r="I255" s="55"/>
      <c r="J255" s="52"/>
      <c r="K255" s="52"/>
      <c r="L255" s="55">
        <v>116131</v>
      </c>
      <c r="M255" s="55"/>
      <c r="N255" s="52"/>
      <c r="O255" s="52"/>
      <c r="P255" s="55">
        <v>4308</v>
      </c>
      <c r="Q255" s="55"/>
      <c r="R255" s="52"/>
      <c r="S255" s="52"/>
      <c r="T255" s="55">
        <v>381664</v>
      </c>
      <c r="U255" s="55"/>
      <c r="V255" s="52"/>
      <c r="W255" s="52"/>
      <c r="X255" s="55">
        <v>6965</v>
      </c>
      <c r="Y255" s="55"/>
      <c r="Z255" s="52"/>
    </row>
    <row r="256" spans="1:34" ht="15.75" thickBot="1">
      <c r="A256" s="12"/>
      <c r="B256" s="61"/>
      <c r="C256" s="62"/>
      <c r="D256" s="67"/>
      <c r="E256" s="67"/>
      <c r="F256" s="62"/>
      <c r="G256" s="62"/>
      <c r="H256" s="67"/>
      <c r="I256" s="67"/>
      <c r="J256" s="62"/>
      <c r="K256" s="62"/>
      <c r="L256" s="67"/>
      <c r="M256" s="67"/>
      <c r="N256" s="62"/>
      <c r="O256" s="62"/>
      <c r="P256" s="67"/>
      <c r="Q256" s="67"/>
      <c r="R256" s="62"/>
      <c r="S256" s="62"/>
      <c r="T256" s="67"/>
      <c r="U256" s="67"/>
      <c r="V256" s="62"/>
      <c r="W256" s="62"/>
      <c r="X256" s="67"/>
      <c r="Y256" s="67"/>
      <c r="Z256" s="62"/>
    </row>
    <row r="257" spans="1:34">
      <c r="A257" s="12"/>
      <c r="B257" s="69" t="s">
        <v>166</v>
      </c>
      <c r="C257" s="71"/>
      <c r="D257" s="79">
        <v>10789740</v>
      </c>
      <c r="E257" s="79"/>
      <c r="F257" s="71"/>
      <c r="G257" s="71"/>
      <c r="H257" s="79">
        <v>127961</v>
      </c>
      <c r="I257" s="79"/>
      <c r="J257" s="71"/>
      <c r="K257" s="71"/>
      <c r="L257" s="79">
        <v>2002524</v>
      </c>
      <c r="M257" s="79"/>
      <c r="N257" s="71"/>
      <c r="O257" s="71"/>
      <c r="P257" s="79">
        <v>29222</v>
      </c>
      <c r="Q257" s="79"/>
      <c r="R257" s="71"/>
      <c r="S257" s="71"/>
      <c r="T257" s="79">
        <v>12792264</v>
      </c>
      <c r="U257" s="79"/>
      <c r="V257" s="71"/>
      <c r="W257" s="71"/>
      <c r="X257" s="79">
        <v>157183</v>
      </c>
      <c r="Y257" s="79"/>
      <c r="Z257" s="71"/>
    </row>
    <row r="258" spans="1:34" ht="15.75" thickBot="1">
      <c r="A258" s="12"/>
      <c r="B258" s="87"/>
      <c r="C258" s="88"/>
      <c r="D258" s="106"/>
      <c r="E258" s="106"/>
      <c r="F258" s="88"/>
      <c r="G258" s="88"/>
      <c r="H258" s="106"/>
      <c r="I258" s="106"/>
      <c r="J258" s="88"/>
      <c r="K258" s="88"/>
      <c r="L258" s="106"/>
      <c r="M258" s="106"/>
      <c r="N258" s="88"/>
      <c r="O258" s="88"/>
      <c r="P258" s="106"/>
      <c r="Q258" s="106"/>
      <c r="R258" s="88"/>
      <c r="S258" s="88"/>
      <c r="T258" s="106"/>
      <c r="U258" s="106"/>
      <c r="V258" s="88"/>
      <c r="W258" s="88"/>
      <c r="X258" s="106"/>
      <c r="Y258" s="106"/>
      <c r="Z258" s="88"/>
    </row>
    <row r="259" spans="1:34">
      <c r="A259" s="12"/>
      <c r="B259" s="17"/>
      <c r="C259" s="17"/>
      <c r="D259" s="95"/>
      <c r="E259" s="95"/>
      <c r="F259" s="95"/>
      <c r="G259" s="17"/>
      <c r="H259" s="95"/>
      <c r="I259" s="95"/>
      <c r="J259" s="95"/>
      <c r="K259" s="17"/>
      <c r="L259" s="95"/>
      <c r="M259" s="95"/>
      <c r="N259" s="95"/>
      <c r="O259" s="17"/>
      <c r="P259" s="95"/>
      <c r="Q259" s="95"/>
      <c r="R259" s="95"/>
      <c r="S259" s="17"/>
      <c r="T259" s="95"/>
      <c r="U259" s="95"/>
      <c r="V259" s="95"/>
      <c r="W259" s="17"/>
      <c r="X259" s="95"/>
      <c r="Y259" s="95"/>
      <c r="Z259" s="95"/>
    </row>
    <row r="260" spans="1:34">
      <c r="A260" s="12"/>
      <c r="B260" s="35" t="s">
        <v>747</v>
      </c>
      <c r="C260" s="36"/>
      <c r="D260" s="49" t="s">
        <v>383</v>
      </c>
      <c r="E260" s="49"/>
      <c r="F260" s="36"/>
      <c r="G260" s="36"/>
      <c r="H260" s="49" t="s">
        <v>383</v>
      </c>
      <c r="I260" s="49"/>
      <c r="J260" s="36"/>
      <c r="K260" s="36"/>
      <c r="L260" s="49" t="s">
        <v>383</v>
      </c>
      <c r="M260" s="49"/>
      <c r="N260" s="36"/>
      <c r="O260" s="36"/>
      <c r="P260" s="49" t="s">
        <v>383</v>
      </c>
      <c r="Q260" s="49"/>
      <c r="R260" s="36"/>
      <c r="S260" s="36"/>
      <c r="T260" s="49" t="s">
        <v>383</v>
      </c>
      <c r="U260" s="49"/>
      <c r="V260" s="36"/>
      <c r="W260" s="36"/>
      <c r="X260" s="59">
        <v>28213</v>
      </c>
      <c r="Y260" s="59"/>
      <c r="Z260" s="36"/>
    </row>
    <row r="261" spans="1:34">
      <c r="A261" s="12"/>
      <c r="B261" s="35"/>
      <c r="C261" s="36"/>
      <c r="D261" s="49"/>
      <c r="E261" s="49"/>
      <c r="F261" s="36"/>
      <c r="G261" s="36"/>
      <c r="H261" s="49"/>
      <c r="I261" s="49"/>
      <c r="J261" s="36"/>
      <c r="K261" s="36"/>
      <c r="L261" s="49"/>
      <c r="M261" s="49"/>
      <c r="N261" s="36"/>
      <c r="O261" s="36"/>
      <c r="P261" s="49"/>
      <c r="Q261" s="49"/>
      <c r="R261" s="36"/>
      <c r="S261" s="36"/>
      <c r="T261" s="49"/>
      <c r="U261" s="49"/>
      <c r="V261" s="36"/>
      <c r="W261" s="36"/>
      <c r="X261" s="59"/>
      <c r="Y261" s="59"/>
      <c r="Z261" s="36"/>
    </row>
    <row r="262" spans="1:34" ht="15.75" thickBot="1">
      <c r="A262" s="12"/>
      <c r="B262" s="17"/>
      <c r="C262" s="17"/>
      <c r="D262" s="62"/>
      <c r="E262" s="62"/>
      <c r="F262" s="62"/>
      <c r="G262" s="17"/>
      <c r="H262" s="62"/>
      <c r="I262" s="62"/>
      <c r="J262" s="62"/>
      <c r="K262" s="17"/>
      <c r="L262" s="62"/>
      <c r="M262" s="62"/>
      <c r="N262" s="62"/>
      <c r="O262" s="17"/>
      <c r="P262" s="62"/>
      <c r="Q262" s="62"/>
      <c r="R262" s="62"/>
      <c r="S262" s="17"/>
      <c r="T262" s="62"/>
      <c r="U262" s="62"/>
      <c r="V262" s="62"/>
      <c r="W262" s="17"/>
      <c r="X262" s="62"/>
      <c r="Y262" s="62"/>
      <c r="Z262" s="62"/>
    </row>
    <row r="263" spans="1:34">
      <c r="A263" s="12"/>
      <c r="B263" s="69" t="s">
        <v>166</v>
      </c>
      <c r="C263" s="71"/>
      <c r="D263" s="69" t="s">
        <v>361</v>
      </c>
      <c r="E263" s="79">
        <v>10789740</v>
      </c>
      <c r="F263" s="71"/>
      <c r="G263" s="71"/>
      <c r="H263" s="69" t="s">
        <v>361</v>
      </c>
      <c r="I263" s="79">
        <v>127961</v>
      </c>
      <c r="J263" s="71"/>
      <c r="K263" s="71"/>
      <c r="L263" s="69" t="s">
        <v>361</v>
      </c>
      <c r="M263" s="79">
        <v>2002524</v>
      </c>
      <c r="N263" s="71"/>
      <c r="O263" s="71"/>
      <c r="P263" s="69" t="s">
        <v>361</v>
      </c>
      <c r="Q263" s="79">
        <v>29222</v>
      </c>
      <c r="R263" s="71"/>
      <c r="S263" s="71"/>
      <c r="T263" s="69" t="s">
        <v>361</v>
      </c>
      <c r="U263" s="79">
        <v>12792264</v>
      </c>
      <c r="V263" s="71"/>
      <c r="W263" s="71"/>
      <c r="X263" s="69" t="s">
        <v>361</v>
      </c>
      <c r="Y263" s="79">
        <v>185396</v>
      </c>
      <c r="Z263" s="71"/>
    </row>
    <row r="264" spans="1:34" ht="15.75" thickBot="1">
      <c r="A264" s="12"/>
      <c r="B264" s="70"/>
      <c r="C264" s="72"/>
      <c r="D264" s="70"/>
      <c r="E264" s="80"/>
      <c r="F264" s="72"/>
      <c r="G264" s="72"/>
      <c r="H264" s="70"/>
      <c r="I264" s="80"/>
      <c r="J264" s="72"/>
      <c r="K264" s="72"/>
      <c r="L264" s="70"/>
      <c r="M264" s="80"/>
      <c r="N264" s="72"/>
      <c r="O264" s="72"/>
      <c r="P264" s="70"/>
      <c r="Q264" s="80"/>
      <c r="R264" s="72"/>
      <c r="S264" s="72"/>
      <c r="T264" s="70"/>
      <c r="U264" s="80"/>
      <c r="V264" s="72"/>
      <c r="W264" s="72"/>
      <c r="X264" s="70"/>
      <c r="Y264" s="80"/>
      <c r="Z264" s="72"/>
    </row>
    <row r="265" spans="1:34" ht="15.75" thickTop="1">
      <c r="A265" s="12"/>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row>
    <row r="266" spans="1:34">
      <c r="A266" s="12"/>
      <c r="B266" s="235" t="s">
        <v>755</v>
      </c>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row>
    <row r="267" spans="1:34">
      <c r="A267" s="12"/>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row>
    <row r="268" spans="1:34" ht="25.5" customHeight="1">
      <c r="A268" s="12"/>
      <c r="B268" s="235" t="s">
        <v>756</v>
      </c>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row>
    <row r="269" spans="1:34">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row>
    <row r="270" spans="1:34">
      <c r="A270" s="12"/>
      <c r="B270" s="235" t="s">
        <v>757</v>
      </c>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row>
    <row r="271" spans="1:34">
      <c r="A271" s="1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34">
      <c r="A272" s="12"/>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thickBot="1">
      <c r="A273" s="12"/>
      <c r="B273" s="83"/>
      <c r="C273" s="17"/>
      <c r="D273" s="33" t="s">
        <v>752</v>
      </c>
      <c r="E273" s="33"/>
      <c r="F273" s="33"/>
      <c r="G273" s="33"/>
      <c r="H273" s="33"/>
      <c r="I273" s="33"/>
      <c r="J273" s="33"/>
      <c r="K273" s="33"/>
      <c r="L273" s="33"/>
      <c r="M273" s="33"/>
      <c r="N273" s="33"/>
      <c r="O273" s="17"/>
      <c r="P273" s="33" t="s">
        <v>753</v>
      </c>
      <c r="Q273" s="33"/>
      <c r="R273" s="33"/>
      <c r="S273" s="33"/>
      <c r="T273" s="33"/>
      <c r="U273" s="33"/>
      <c r="V273" s="33"/>
      <c r="W273" s="17"/>
      <c r="X273" s="60"/>
      <c r="Y273" s="60"/>
      <c r="Z273" s="60"/>
    </row>
    <row r="274" spans="1:26" ht="16.5" thickTop="1" thickBot="1">
      <c r="A274" s="12"/>
      <c r="B274" s="20"/>
      <c r="C274" s="17"/>
      <c r="D274" s="34" t="s">
        <v>758</v>
      </c>
      <c r="E274" s="34"/>
      <c r="F274" s="34"/>
      <c r="G274" s="17"/>
      <c r="H274" s="34" t="s">
        <v>759</v>
      </c>
      <c r="I274" s="34"/>
      <c r="J274" s="34"/>
      <c r="K274" s="17"/>
      <c r="L274" s="34" t="s">
        <v>760</v>
      </c>
      <c r="M274" s="34"/>
      <c r="N274" s="34"/>
      <c r="O274" s="17"/>
      <c r="P274" s="34" t="s">
        <v>758</v>
      </c>
      <c r="Q274" s="34"/>
      <c r="R274" s="34"/>
      <c r="S274" s="17"/>
      <c r="T274" s="34" t="s">
        <v>760</v>
      </c>
      <c r="U274" s="34"/>
      <c r="V274" s="34"/>
      <c r="W274" s="17"/>
      <c r="X274" s="33" t="s">
        <v>166</v>
      </c>
      <c r="Y274" s="33"/>
      <c r="Z274" s="33"/>
    </row>
    <row r="275" spans="1:26" ht="15.75" thickTop="1">
      <c r="A275" s="12"/>
      <c r="B275" s="23" t="s">
        <v>761</v>
      </c>
      <c r="C275" s="24"/>
      <c r="D275" s="45"/>
      <c r="E275" s="45"/>
      <c r="F275" s="45"/>
      <c r="G275" s="24"/>
      <c r="H275" s="45"/>
      <c r="I275" s="45"/>
      <c r="J275" s="45"/>
      <c r="K275" s="24"/>
      <c r="L275" s="45"/>
      <c r="M275" s="45"/>
      <c r="N275" s="45"/>
      <c r="O275" s="24"/>
      <c r="P275" s="45"/>
      <c r="Q275" s="45"/>
      <c r="R275" s="45"/>
      <c r="S275" s="24"/>
      <c r="T275" s="45"/>
      <c r="U275" s="45"/>
      <c r="V275" s="45"/>
      <c r="W275" s="24"/>
      <c r="X275" s="45"/>
      <c r="Y275" s="45"/>
      <c r="Z275" s="45"/>
    </row>
    <row r="276" spans="1:26">
      <c r="A276" s="12"/>
      <c r="B276" s="51" t="s">
        <v>762</v>
      </c>
      <c r="C276" s="52"/>
      <c r="D276" s="65" t="s">
        <v>361</v>
      </c>
      <c r="E276" s="53">
        <v>2843093</v>
      </c>
      <c r="F276" s="52"/>
      <c r="G276" s="52"/>
      <c r="H276" s="65" t="s">
        <v>361</v>
      </c>
      <c r="I276" s="53">
        <v>15919</v>
      </c>
      <c r="J276" s="52"/>
      <c r="K276" s="52"/>
      <c r="L276" s="65" t="s">
        <v>361</v>
      </c>
      <c r="M276" s="53">
        <v>1416</v>
      </c>
      <c r="N276" s="52"/>
      <c r="O276" s="52"/>
      <c r="P276" s="65" t="s">
        <v>361</v>
      </c>
      <c r="Q276" s="54" t="s">
        <v>383</v>
      </c>
      <c r="R276" s="52"/>
      <c r="S276" s="52"/>
      <c r="T276" s="65" t="s">
        <v>361</v>
      </c>
      <c r="U276" s="54" t="s">
        <v>383</v>
      </c>
      <c r="V276" s="52"/>
      <c r="W276" s="52"/>
      <c r="X276" s="65" t="s">
        <v>361</v>
      </c>
      <c r="Y276" s="53">
        <v>2860428</v>
      </c>
      <c r="Z276" s="52"/>
    </row>
    <row r="277" spans="1:26">
      <c r="A277" s="12"/>
      <c r="B277" s="51"/>
      <c r="C277" s="52"/>
      <c r="D277" s="65"/>
      <c r="E277" s="53"/>
      <c r="F277" s="52"/>
      <c r="G277" s="52"/>
      <c r="H277" s="65"/>
      <c r="I277" s="53"/>
      <c r="J277" s="52"/>
      <c r="K277" s="52"/>
      <c r="L277" s="65"/>
      <c r="M277" s="53"/>
      <c r="N277" s="52"/>
      <c r="O277" s="52"/>
      <c r="P277" s="65"/>
      <c r="Q277" s="54"/>
      <c r="R277" s="52"/>
      <c r="S277" s="52"/>
      <c r="T277" s="65"/>
      <c r="U277" s="54"/>
      <c r="V277" s="52"/>
      <c r="W277" s="52"/>
      <c r="X277" s="65"/>
      <c r="Y277" s="53"/>
      <c r="Z277" s="52"/>
    </row>
    <row r="278" spans="1:26">
      <c r="A278" s="12"/>
      <c r="B278" s="122" t="s">
        <v>763</v>
      </c>
      <c r="C278" s="36"/>
      <c r="D278" s="57">
        <v>2497888</v>
      </c>
      <c r="E278" s="57"/>
      <c r="F278" s="36"/>
      <c r="G278" s="36"/>
      <c r="H278" s="57">
        <v>15140</v>
      </c>
      <c r="I278" s="57"/>
      <c r="J278" s="36"/>
      <c r="K278" s="36"/>
      <c r="L278" s="57">
        <v>5201</v>
      </c>
      <c r="M278" s="57"/>
      <c r="N278" s="36"/>
      <c r="O278" s="36"/>
      <c r="P278" s="58" t="s">
        <v>383</v>
      </c>
      <c r="Q278" s="58"/>
      <c r="R278" s="36"/>
      <c r="S278" s="36"/>
      <c r="T278" s="58" t="s">
        <v>383</v>
      </c>
      <c r="U278" s="58"/>
      <c r="V278" s="36"/>
      <c r="W278" s="36"/>
      <c r="X278" s="57">
        <v>2518229</v>
      </c>
      <c r="Y278" s="57"/>
      <c r="Z278" s="36"/>
    </row>
    <row r="279" spans="1:26">
      <c r="A279" s="12"/>
      <c r="B279" s="122"/>
      <c r="C279" s="36"/>
      <c r="D279" s="57"/>
      <c r="E279" s="57"/>
      <c r="F279" s="36"/>
      <c r="G279" s="36"/>
      <c r="H279" s="57"/>
      <c r="I279" s="57"/>
      <c r="J279" s="36"/>
      <c r="K279" s="36"/>
      <c r="L279" s="57"/>
      <c r="M279" s="57"/>
      <c r="N279" s="36"/>
      <c r="O279" s="36"/>
      <c r="P279" s="58"/>
      <c r="Q279" s="58"/>
      <c r="R279" s="36"/>
      <c r="S279" s="36"/>
      <c r="T279" s="58"/>
      <c r="U279" s="58"/>
      <c r="V279" s="36"/>
      <c r="W279" s="36"/>
      <c r="X279" s="57"/>
      <c r="Y279" s="57"/>
      <c r="Z279" s="36"/>
    </row>
    <row r="280" spans="1:26">
      <c r="A280" s="12"/>
      <c r="B280" s="51" t="s">
        <v>764</v>
      </c>
      <c r="C280" s="52"/>
      <c r="D280" s="53">
        <v>1301026</v>
      </c>
      <c r="E280" s="53"/>
      <c r="F280" s="52"/>
      <c r="G280" s="52"/>
      <c r="H280" s="53">
        <v>8141</v>
      </c>
      <c r="I280" s="53"/>
      <c r="J280" s="52"/>
      <c r="K280" s="52"/>
      <c r="L280" s="53">
        <v>4149</v>
      </c>
      <c r="M280" s="53"/>
      <c r="N280" s="52"/>
      <c r="O280" s="52"/>
      <c r="P280" s="54" t="s">
        <v>383</v>
      </c>
      <c r="Q280" s="54"/>
      <c r="R280" s="52"/>
      <c r="S280" s="52"/>
      <c r="T280" s="54" t="s">
        <v>383</v>
      </c>
      <c r="U280" s="54"/>
      <c r="V280" s="52"/>
      <c r="W280" s="52"/>
      <c r="X280" s="53">
        <v>1313316</v>
      </c>
      <c r="Y280" s="53"/>
      <c r="Z280" s="52"/>
    </row>
    <row r="281" spans="1:26">
      <c r="A281" s="12"/>
      <c r="B281" s="51"/>
      <c r="C281" s="52"/>
      <c r="D281" s="53"/>
      <c r="E281" s="53"/>
      <c r="F281" s="52"/>
      <c r="G281" s="52"/>
      <c r="H281" s="53"/>
      <c r="I281" s="53"/>
      <c r="J281" s="52"/>
      <c r="K281" s="52"/>
      <c r="L281" s="53"/>
      <c r="M281" s="53"/>
      <c r="N281" s="52"/>
      <c r="O281" s="52"/>
      <c r="P281" s="54"/>
      <c r="Q281" s="54"/>
      <c r="R281" s="52"/>
      <c r="S281" s="52"/>
      <c r="T281" s="54"/>
      <c r="U281" s="54"/>
      <c r="V281" s="52"/>
      <c r="W281" s="52"/>
      <c r="X281" s="53"/>
      <c r="Y281" s="53"/>
      <c r="Z281" s="52"/>
    </row>
    <row r="282" spans="1:26">
      <c r="A282" s="12"/>
      <c r="B282" s="122" t="s">
        <v>765</v>
      </c>
      <c r="C282" s="36"/>
      <c r="D282" s="57">
        <v>527951</v>
      </c>
      <c r="E282" s="57"/>
      <c r="F282" s="36"/>
      <c r="G282" s="36"/>
      <c r="H282" s="57">
        <v>4193</v>
      </c>
      <c r="I282" s="57"/>
      <c r="J282" s="36"/>
      <c r="K282" s="36"/>
      <c r="L282" s="58">
        <v>450</v>
      </c>
      <c r="M282" s="58"/>
      <c r="N282" s="36"/>
      <c r="O282" s="36"/>
      <c r="P282" s="58" t="s">
        <v>383</v>
      </c>
      <c r="Q282" s="58"/>
      <c r="R282" s="36"/>
      <c r="S282" s="36"/>
      <c r="T282" s="58" t="s">
        <v>383</v>
      </c>
      <c r="U282" s="58"/>
      <c r="V282" s="36"/>
      <c r="W282" s="36"/>
      <c r="X282" s="57">
        <v>532594</v>
      </c>
      <c r="Y282" s="57"/>
      <c r="Z282" s="36"/>
    </row>
    <row r="283" spans="1:26">
      <c r="A283" s="12"/>
      <c r="B283" s="122"/>
      <c r="C283" s="36"/>
      <c r="D283" s="57"/>
      <c r="E283" s="57"/>
      <c r="F283" s="36"/>
      <c r="G283" s="36"/>
      <c r="H283" s="57"/>
      <c r="I283" s="57"/>
      <c r="J283" s="36"/>
      <c r="K283" s="36"/>
      <c r="L283" s="58"/>
      <c r="M283" s="58"/>
      <c r="N283" s="36"/>
      <c r="O283" s="36"/>
      <c r="P283" s="58"/>
      <c r="Q283" s="58"/>
      <c r="R283" s="36"/>
      <c r="S283" s="36"/>
      <c r="T283" s="58"/>
      <c r="U283" s="58"/>
      <c r="V283" s="36"/>
      <c r="W283" s="36"/>
      <c r="X283" s="57"/>
      <c r="Y283" s="57"/>
      <c r="Z283" s="36"/>
    </row>
    <row r="284" spans="1:26">
      <c r="A284" s="12"/>
      <c r="B284" s="51" t="s">
        <v>766</v>
      </c>
      <c r="C284" s="52"/>
      <c r="D284" s="53">
        <v>1449024</v>
      </c>
      <c r="E284" s="53"/>
      <c r="F284" s="52"/>
      <c r="G284" s="52"/>
      <c r="H284" s="53">
        <v>4565</v>
      </c>
      <c r="I284" s="53"/>
      <c r="J284" s="52"/>
      <c r="K284" s="52"/>
      <c r="L284" s="53">
        <v>1380</v>
      </c>
      <c r="M284" s="53"/>
      <c r="N284" s="52"/>
      <c r="O284" s="52"/>
      <c r="P284" s="54" t="s">
        <v>383</v>
      </c>
      <c r="Q284" s="54"/>
      <c r="R284" s="52"/>
      <c r="S284" s="52"/>
      <c r="T284" s="54" t="s">
        <v>383</v>
      </c>
      <c r="U284" s="54"/>
      <c r="V284" s="52"/>
      <c r="W284" s="52"/>
      <c r="X284" s="53">
        <v>1454969</v>
      </c>
      <c r="Y284" s="53"/>
      <c r="Z284" s="52"/>
    </row>
    <row r="285" spans="1:26">
      <c r="A285" s="12"/>
      <c r="B285" s="51"/>
      <c r="C285" s="52"/>
      <c r="D285" s="53"/>
      <c r="E285" s="53"/>
      <c r="F285" s="52"/>
      <c r="G285" s="52"/>
      <c r="H285" s="53"/>
      <c r="I285" s="53"/>
      <c r="J285" s="52"/>
      <c r="K285" s="52"/>
      <c r="L285" s="53"/>
      <c r="M285" s="53"/>
      <c r="N285" s="52"/>
      <c r="O285" s="52"/>
      <c r="P285" s="54"/>
      <c r="Q285" s="54"/>
      <c r="R285" s="52"/>
      <c r="S285" s="52"/>
      <c r="T285" s="54"/>
      <c r="U285" s="54"/>
      <c r="V285" s="52"/>
      <c r="W285" s="52"/>
      <c r="X285" s="53"/>
      <c r="Y285" s="53"/>
      <c r="Z285" s="52"/>
    </row>
    <row r="286" spans="1:26">
      <c r="A286" s="12"/>
      <c r="B286" s="122" t="s">
        <v>767</v>
      </c>
      <c r="C286" s="36"/>
      <c r="D286" s="57">
        <v>389378</v>
      </c>
      <c r="E286" s="57"/>
      <c r="F286" s="36"/>
      <c r="G286" s="36"/>
      <c r="H286" s="57">
        <v>3293</v>
      </c>
      <c r="I286" s="57"/>
      <c r="J286" s="36"/>
      <c r="K286" s="36"/>
      <c r="L286" s="58">
        <v>823</v>
      </c>
      <c r="M286" s="58"/>
      <c r="N286" s="36"/>
      <c r="O286" s="36"/>
      <c r="P286" s="57">
        <v>22532</v>
      </c>
      <c r="Q286" s="57"/>
      <c r="R286" s="36"/>
      <c r="S286" s="36"/>
      <c r="T286" s="58">
        <v>108</v>
      </c>
      <c r="U286" s="58"/>
      <c r="V286" s="36"/>
      <c r="W286" s="36"/>
      <c r="X286" s="57">
        <v>416134</v>
      </c>
      <c r="Y286" s="57"/>
      <c r="Z286" s="36"/>
    </row>
    <row r="287" spans="1:26" ht="15.75" thickBot="1">
      <c r="A287" s="12"/>
      <c r="B287" s="160"/>
      <c r="C287" s="88"/>
      <c r="D287" s="89"/>
      <c r="E287" s="89"/>
      <c r="F287" s="88"/>
      <c r="G287" s="88"/>
      <c r="H287" s="89"/>
      <c r="I287" s="89"/>
      <c r="J287" s="88"/>
      <c r="K287" s="88"/>
      <c r="L287" s="90"/>
      <c r="M287" s="90"/>
      <c r="N287" s="88"/>
      <c r="O287" s="88"/>
      <c r="P287" s="89"/>
      <c r="Q287" s="89"/>
      <c r="R287" s="88"/>
      <c r="S287" s="88"/>
      <c r="T287" s="90"/>
      <c r="U287" s="90"/>
      <c r="V287" s="88"/>
      <c r="W287" s="88"/>
      <c r="X287" s="89"/>
      <c r="Y287" s="89"/>
      <c r="Z287" s="88"/>
    </row>
    <row r="288" spans="1:26">
      <c r="A288" s="12"/>
      <c r="B288" s="93" t="s">
        <v>768</v>
      </c>
      <c r="C288" s="95"/>
      <c r="D288" s="99">
        <v>9008360</v>
      </c>
      <c r="E288" s="99"/>
      <c r="F288" s="95"/>
      <c r="G288" s="95"/>
      <c r="H288" s="99">
        <v>51251</v>
      </c>
      <c r="I288" s="99"/>
      <c r="J288" s="95"/>
      <c r="K288" s="95"/>
      <c r="L288" s="99">
        <v>13419</v>
      </c>
      <c r="M288" s="99"/>
      <c r="N288" s="95"/>
      <c r="O288" s="95"/>
      <c r="P288" s="99">
        <v>22532</v>
      </c>
      <c r="Q288" s="99"/>
      <c r="R288" s="95"/>
      <c r="S288" s="95"/>
      <c r="T288" s="101">
        <v>108</v>
      </c>
      <c r="U288" s="101"/>
      <c r="V288" s="95"/>
      <c r="W288" s="95"/>
      <c r="X288" s="99">
        <v>9095670</v>
      </c>
      <c r="Y288" s="99"/>
      <c r="Z288" s="95"/>
    </row>
    <row r="289" spans="1:26" ht="15.75" thickBot="1">
      <c r="A289" s="12"/>
      <c r="B289" s="163"/>
      <c r="C289" s="62"/>
      <c r="D289" s="63"/>
      <c r="E289" s="63"/>
      <c r="F289" s="62"/>
      <c r="G289" s="62"/>
      <c r="H289" s="63"/>
      <c r="I289" s="63"/>
      <c r="J289" s="62"/>
      <c r="K289" s="62"/>
      <c r="L289" s="63"/>
      <c r="M289" s="63"/>
      <c r="N289" s="62"/>
      <c r="O289" s="62"/>
      <c r="P289" s="63"/>
      <c r="Q289" s="63"/>
      <c r="R289" s="62"/>
      <c r="S289" s="62"/>
      <c r="T289" s="64"/>
      <c r="U289" s="64"/>
      <c r="V289" s="62"/>
      <c r="W289" s="62"/>
      <c r="X289" s="63"/>
      <c r="Y289" s="63"/>
      <c r="Z289" s="62"/>
    </row>
    <row r="290" spans="1:26">
      <c r="A290" s="12"/>
      <c r="B290" s="24"/>
      <c r="C290" s="24"/>
      <c r="D290" s="71"/>
      <c r="E290" s="71"/>
      <c r="F290" s="71"/>
      <c r="G290" s="24"/>
      <c r="H290" s="71"/>
      <c r="I290" s="71"/>
      <c r="J290" s="71"/>
      <c r="K290" s="24"/>
      <c r="L290" s="71"/>
      <c r="M290" s="71"/>
      <c r="N290" s="71"/>
      <c r="O290" s="24"/>
      <c r="P290" s="71"/>
      <c r="Q290" s="71"/>
      <c r="R290" s="71"/>
      <c r="S290" s="24"/>
      <c r="T290" s="71"/>
      <c r="U290" s="71"/>
      <c r="V290" s="71"/>
      <c r="W290" s="24"/>
      <c r="X290" s="71"/>
      <c r="Y290" s="71"/>
      <c r="Z290" s="71"/>
    </row>
    <row r="291" spans="1:26">
      <c r="A291" s="12"/>
      <c r="B291" s="60" t="s">
        <v>769</v>
      </c>
      <c r="C291" s="52"/>
      <c r="D291" s="56"/>
      <c r="E291" s="56"/>
      <c r="F291" s="52"/>
      <c r="G291" s="52"/>
      <c r="H291" s="56"/>
      <c r="I291" s="56"/>
      <c r="J291" s="52"/>
      <c r="K291" s="52"/>
      <c r="L291" s="56"/>
      <c r="M291" s="56"/>
      <c r="N291" s="52"/>
      <c r="O291" s="52"/>
      <c r="P291" s="56"/>
      <c r="Q291" s="56"/>
      <c r="R291" s="52"/>
      <c r="S291" s="52"/>
      <c r="T291" s="56"/>
      <c r="U291" s="56"/>
      <c r="V291" s="52"/>
      <c r="W291" s="52"/>
      <c r="X291" s="56"/>
      <c r="Y291" s="56"/>
      <c r="Z291" s="52"/>
    </row>
    <row r="292" spans="1:26">
      <c r="A292" s="12"/>
      <c r="B292" s="60"/>
      <c r="C292" s="52"/>
      <c r="D292" s="56"/>
      <c r="E292" s="56"/>
      <c r="F292" s="52"/>
      <c r="G292" s="52"/>
      <c r="H292" s="56"/>
      <c r="I292" s="56"/>
      <c r="J292" s="52"/>
      <c r="K292" s="52"/>
      <c r="L292" s="56"/>
      <c r="M292" s="56"/>
      <c r="N292" s="52"/>
      <c r="O292" s="52"/>
      <c r="P292" s="56"/>
      <c r="Q292" s="56"/>
      <c r="R292" s="52"/>
      <c r="S292" s="52"/>
      <c r="T292" s="56"/>
      <c r="U292" s="56"/>
      <c r="V292" s="52"/>
      <c r="W292" s="52"/>
      <c r="X292" s="56"/>
      <c r="Y292" s="56"/>
      <c r="Z292" s="52"/>
    </row>
    <row r="293" spans="1:26">
      <c r="A293" s="12"/>
      <c r="B293" s="122" t="s">
        <v>770</v>
      </c>
      <c r="C293" s="36"/>
      <c r="D293" s="57">
        <v>127437</v>
      </c>
      <c r="E293" s="57"/>
      <c r="F293" s="36"/>
      <c r="G293" s="36"/>
      <c r="H293" s="57">
        <v>10855</v>
      </c>
      <c r="I293" s="57"/>
      <c r="J293" s="36"/>
      <c r="K293" s="36"/>
      <c r="L293" s="57">
        <v>5299</v>
      </c>
      <c r="M293" s="57"/>
      <c r="N293" s="36"/>
      <c r="O293" s="36"/>
      <c r="P293" s="58" t="s">
        <v>383</v>
      </c>
      <c r="Q293" s="58"/>
      <c r="R293" s="36"/>
      <c r="S293" s="36"/>
      <c r="T293" s="58" t="s">
        <v>383</v>
      </c>
      <c r="U293" s="58"/>
      <c r="V293" s="36"/>
      <c r="W293" s="36"/>
      <c r="X293" s="57">
        <v>143591</v>
      </c>
      <c r="Y293" s="57"/>
      <c r="Z293" s="36"/>
    </row>
    <row r="294" spans="1:26">
      <c r="A294" s="12"/>
      <c r="B294" s="122"/>
      <c r="C294" s="36"/>
      <c r="D294" s="57"/>
      <c r="E294" s="57"/>
      <c r="F294" s="36"/>
      <c r="G294" s="36"/>
      <c r="H294" s="57"/>
      <c r="I294" s="57"/>
      <c r="J294" s="36"/>
      <c r="K294" s="36"/>
      <c r="L294" s="57"/>
      <c r="M294" s="57"/>
      <c r="N294" s="36"/>
      <c r="O294" s="36"/>
      <c r="P294" s="58"/>
      <c r="Q294" s="58"/>
      <c r="R294" s="36"/>
      <c r="S294" s="36"/>
      <c r="T294" s="58"/>
      <c r="U294" s="58"/>
      <c r="V294" s="36"/>
      <c r="W294" s="36"/>
      <c r="X294" s="57"/>
      <c r="Y294" s="57"/>
      <c r="Z294" s="36"/>
    </row>
    <row r="295" spans="1:26">
      <c r="A295" s="12"/>
      <c r="B295" s="51" t="s">
        <v>771</v>
      </c>
      <c r="C295" s="52"/>
      <c r="D295" s="53">
        <v>662335</v>
      </c>
      <c r="E295" s="53"/>
      <c r="F295" s="52"/>
      <c r="G295" s="52"/>
      <c r="H295" s="54">
        <v>628</v>
      </c>
      <c r="I295" s="54"/>
      <c r="J295" s="52"/>
      <c r="K295" s="52"/>
      <c r="L295" s="53">
        <v>3926</v>
      </c>
      <c r="M295" s="53"/>
      <c r="N295" s="52"/>
      <c r="O295" s="52"/>
      <c r="P295" s="54" t="s">
        <v>383</v>
      </c>
      <c r="Q295" s="54"/>
      <c r="R295" s="52"/>
      <c r="S295" s="52"/>
      <c r="T295" s="54" t="s">
        <v>383</v>
      </c>
      <c r="U295" s="54"/>
      <c r="V295" s="52"/>
      <c r="W295" s="52"/>
      <c r="X295" s="53">
        <v>666889</v>
      </c>
      <c r="Y295" s="53"/>
      <c r="Z295" s="52"/>
    </row>
    <row r="296" spans="1:26">
      <c r="A296" s="12"/>
      <c r="B296" s="51"/>
      <c r="C296" s="52"/>
      <c r="D296" s="53"/>
      <c r="E296" s="53"/>
      <c r="F296" s="52"/>
      <c r="G296" s="52"/>
      <c r="H296" s="54"/>
      <c r="I296" s="54"/>
      <c r="J296" s="52"/>
      <c r="K296" s="52"/>
      <c r="L296" s="53"/>
      <c r="M296" s="53"/>
      <c r="N296" s="52"/>
      <c r="O296" s="52"/>
      <c r="P296" s="54"/>
      <c r="Q296" s="54"/>
      <c r="R296" s="52"/>
      <c r="S296" s="52"/>
      <c r="T296" s="54"/>
      <c r="U296" s="54"/>
      <c r="V296" s="52"/>
      <c r="W296" s="52"/>
      <c r="X296" s="53"/>
      <c r="Y296" s="53"/>
      <c r="Z296" s="52"/>
    </row>
    <row r="297" spans="1:26">
      <c r="A297" s="12"/>
      <c r="B297" s="122" t="s">
        <v>772</v>
      </c>
      <c r="C297" s="36"/>
      <c r="D297" s="57">
        <v>411548</v>
      </c>
      <c r="E297" s="57"/>
      <c r="F297" s="36"/>
      <c r="G297" s="36"/>
      <c r="H297" s="58">
        <v>576</v>
      </c>
      <c r="I297" s="58"/>
      <c r="J297" s="36"/>
      <c r="K297" s="36"/>
      <c r="L297" s="57">
        <v>3420</v>
      </c>
      <c r="M297" s="57"/>
      <c r="N297" s="36"/>
      <c r="O297" s="36"/>
      <c r="P297" s="58" t="s">
        <v>383</v>
      </c>
      <c r="Q297" s="58"/>
      <c r="R297" s="36"/>
      <c r="S297" s="36"/>
      <c r="T297" s="58" t="s">
        <v>383</v>
      </c>
      <c r="U297" s="58"/>
      <c r="V297" s="36"/>
      <c r="W297" s="36"/>
      <c r="X297" s="57">
        <v>415544</v>
      </c>
      <c r="Y297" s="57"/>
      <c r="Z297" s="36"/>
    </row>
    <row r="298" spans="1:26">
      <c r="A298" s="12"/>
      <c r="B298" s="122"/>
      <c r="C298" s="36"/>
      <c r="D298" s="57"/>
      <c r="E298" s="57"/>
      <c r="F298" s="36"/>
      <c r="G298" s="36"/>
      <c r="H298" s="58"/>
      <c r="I298" s="58"/>
      <c r="J298" s="36"/>
      <c r="K298" s="36"/>
      <c r="L298" s="57"/>
      <c r="M298" s="57"/>
      <c r="N298" s="36"/>
      <c r="O298" s="36"/>
      <c r="P298" s="58"/>
      <c r="Q298" s="58"/>
      <c r="R298" s="36"/>
      <c r="S298" s="36"/>
      <c r="T298" s="58"/>
      <c r="U298" s="58"/>
      <c r="V298" s="36"/>
      <c r="W298" s="36"/>
      <c r="X298" s="57"/>
      <c r="Y298" s="57"/>
      <c r="Z298" s="36"/>
    </row>
    <row r="299" spans="1:26">
      <c r="A299" s="12"/>
      <c r="B299" s="51" t="s">
        <v>773</v>
      </c>
      <c r="C299" s="52"/>
      <c r="D299" s="53">
        <v>691053</v>
      </c>
      <c r="E299" s="53"/>
      <c r="F299" s="52"/>
      <c r="G299" s="52"/>
      <c r="H299" s="53">
        <v>13245</v>
      </c>
      <c r="I299" s="53"/>
      <c r="J299" s="52"/>
      <c r="K299" s="52"/>
      <c r="L299" s="54" t="s">
        <v>383</v>
      </c>
      <c r="M299" s="54"/>
      <c r="N299" s="52"/>
      <c r="O299" s="52"/>
      <c r="P299" s="54" t="s">
        <v>383</v>
      </c>
      <c r="Q299" s="54"/>
      <c r="R299" s="52"/>
      <c r="S299" s="52"/>
      <c r="T299" s="54" t="s">
        <v>383</v>
      </c>
      <c r="U299" s="54"/>
      <c r="V299" s="52"/>
      <c r="W299" s="52"/>
      <c r="X299" s="53">
        <v>704298</v>
      </c>
      <c r="Y299" s="53"/>
      <c r="Z299" s="52"/>
    </row>
    <row r="300" spans="1:26">
      <c r="A300" s="12"/>
      <c r="B300" s="51"/>
      <c r="C300" s="52"/>
      <c r="D300" s="53"/>
      <c r="E300" s="53"/>
      <c r="F300" s="52"/>
      <c r="G300" s="52"/>
      <c r="H300" s="53"/>
      <c r="I300" s="53"/>
      <c r="J300" s="52"/>
      <c r="K300" s="52"/>
      <c r="L300" s="54"/>
      <c r="M300" s="54"/>
      <c r="N300" s="52"/>
      <c r="O300" s="52"/>
      <c r="P300" s="54"/>
      <c r="Q300" s="54"/>
      <c r="R300" s="52"/>
      <c r="S300" s="52"/>
      <c r="T300" s="54"/>
      <c r="U300" s="54"/>
      <c r="V300" s="52"/>
      <c r="W300" s="52"/>
      <c r="X300" s="53"/>
      <c r="Y300" s="53"/>
      <c r="Z300" s="52"/>
    </row>
    <row r="301" spans="1:26">
      <c r="A301" s="12"/>
      <c r="B301" s="122" t="s">
        <v>774</v>
      </c>
      <c r="C301" s="36"/>
      <c r="D301" s="57">
        <v>428817</v>
      </c>
      <c r="E301" s="57"/>
      <c r="F301" s="36"/>
      <c r="G301" s="36"/>
      <c r="H301" s="58" t="s">
        <v>383</v>
      </c>
      <c r="I301" s="58"/>
      <c r="J301" s="36"/>
      <c r="K301" s="36"/>
      <c r="L301" s="58" t="s">
        <v>383</v>
      </c>
      <c r="M301" s="58"/>
      <c r="N301" s="36"/>
      <c r="O301" s="36"/>
      <c r="P301" s="58" t="s">
        <v>383</v>
      </c>
      <c r="Q301" s="58"/>
      <c r="R301" s="36"/>
      <c r="S301" s="36"/>
      <c r="T301" s="58" t="s">
        <v>383</v>
      </c>
      <c r="U301" s="58"/>
      <c r="V301" s="36"/>
      <c r="W301" s="36"/>
      <c r="X301" s="57">
        <v>428817</v>
      </c>
      <c r="Y301" s="57"/>
      <c r="Z301" s="36"/>
    </row>
    <row r="302" spans="1:26">
      <c r="A302" s="12"/>
      <c r="B302" s="122"/>
      <c r="C302" s="36"/>
      <c r="D302" s="57"/>
      <c r="E302" s="57"/>
      <c r="F302" s="36"/>
      <c r="G302" s="36"/>
      <c r="H302" s="58"/>
      <c r="I302" s="58"/>
      <c r="J302" s="36"/>
      <c r="K302" s="36"/>
      <c r="L302" s="58"/>
      <c r="M302" s="58"/>
      <c r="N302" s="36"/>
      <c r="O302" s="36"/>
      <c r="P302" s="58"/>
      <c r="Q302" s="58"/>
      <c r="R302" s="36"/>
      <c r="S302" s="36"/>
      <c r="T302" s="58"/>
      <c r="U302" s="58"/>
      <c r="V302" s="36"/>
      <c r="W302" s="36"/>
      <c r="X302" s="57"/>
      <c r="Y302" s="57"/>
      <c r="Z302" s="36"/>
    </row>
    <row r="303" spans="1:26">
      <c r="A303" s="12"/>
      <c r="B303" s="51" t="s">
        <v>775</v>
      </c>
      <c r="C303" s="52"/>
      <c r="D303" s="53">
        <v>362375</v>
      </c>
      <c r="E303" s="53"/>
      <c r="F303" s="52"/>
      <c r="G303" s="52"/>
      <c r="H303" s="54">
        <v>724</v>
      </c>
      <c r="I303" s="54"/>
      <c r="J303" s="52"/>
      <c r="K303" s="52"/>
      <c r="L303" s="53">
        <v>5912</v>
      </c>
      <c r="M303" s="53"/>
      <c r="N303" s="52"/>
      <c r="O303" s="52"/>
      <c r="P303" s="54" t="s">
        <v>383</v>
      </c>
      <c r="Q303" s="54"/>
      <c r="R303" s="52"/>
      <c r="S303" s="52"/>
      <c r="T303" s="54" t="s">
        <v>383</v>
      </c>
      <c r="U303" s="54"/>
      <c r="V303" s="52"/>
      <c r="W303" s="52"/>
      <c r="X303" s="53">
        <v>369011</v>
      </c>
      <c r="Y303" s="53"/>
      <c r="Z303" s="52"/>
    </row>
    <row r="304" spans="1:26" ht="15.75" thickBot="1">
      <c r="A304" s="12"/>
      <c r="B304" s="147"/>
      <c r="C304" s="62"/>
      <c r="D304" s="63"/>
      <c r="E304" s="63"/>
      <c r="F304" s="62"/>
      <c r="G304" s="62"/>
      <c r="H304" s="64"/>
      <c r="I304" s="64"/>
      <c r="J304" s="62"/>
      <c r="K304" s="62"/>
      <c r="L304" s="63"/>
      <c r="M304" s="63"/>
      <c r="N304" s="62"/>
      <c r="O304" s="62"/>
      <c r="P304" s="64"/>
      <c r="Q304" s="64"/>
      <c r="R304" s="62"/>
      <c r="S304" s="62"/>
      <c r="T304" s="64"/>
      <c r="U304" s="64"/>
      <c r="V304" s="62"/>
      <c r="W304" s="62"/>
      <c r="X304" s="63"/>
      <c r="Y304" s="63"/>
      <c r="Z304" s="62"/>
    </row>
    <row r="305" spans="1:26">
      <c r="A305" s="12"/>
      <c r="B305" s="131" t="s">
        <v>776</v>
      </c>
      <c r="C305" s="71"/>
      <c r="D305" s="75">
        <v>2683565</v>
      </c>
      <c r="E305" s="75"/>
      <c r="F305" s="71"/>
      <c r="G305" s="71"/>
      <c r="H305" s="75">
        <v>26028</v>
      </c>
      <c r="I305" s="75"/>
      <c r="J305" s="71"/>
      <c r="K305" s="71"/>
      <c r="L305" s="75">
        <v>18557</v>
      </c>
      <c r="M305" s="75"/>
      <c r="N305" s="71"/>
      <c r="O305" s="71"/>
      <c r="P305" s="77" t="s">
        <v>383</v>
      </c>
      <c r="Q305" s="77"/>
      <c r="R305" s="71"/>
      <c r="S305" s="71"/>
      <c r="T305" s="77" t="s">
        <v>383</v>
      </c>
      <c r="U305" s="77"/>
      <c r="V305" s="71"/>
      <c r="W305" s="71"/>
      <c r="X305" s="75">
        <v>2728150</v>
      </c>
      <c r="Y305" s="75"/>
      <c r="Z305" s="71"/>
    </row>
    <row r="306" spans="1:26" ht="15.75" thickBot="1">
      <c r="A306" s="12"/>
      <c r="B306" s="132"/>
      <c r="C306" s="88"/>
      <c r="D306" s="89"/>
      <c r="E306" s="89"/>
      <c r="F306" s="88"/>
      <c r="G306" s="88"/>
      <c r="H306" s="89"/>
      <c r="I306" s="89"/>
      <c r="J306" s="88"/>
      <c r="K306" s="88"/>
      <c r="L306" s="89"/>
      <c r="M306" s="89"/>
      <c r="N306" s="88"/>
      <c r="O306" s="88"/>
      <c r="P306" s="90"/>
      <c r="Q306" s="90"/>
      <c r="R306" s="88"/>
      <c r="S306" s="88"/>
      <c r="T306" s="90"/>
      <c r="U306" s="90"/>
      <c r="V306" s="88"/>
      <c r="W306" s="88"/>
      <c r="X306" s="89"/>
      <c r="Y306" s="89"/>
      <c r="Z306" s="88"/>
    </row>
    <row r="307" spans="1:26">
      <c r="A307" s="12"/>
      <c r="B307" s="17"/>
      <c r="C307" s="17"/>
      <c r="D307" s="95"/>
      <c r="E307" s="95"/>
      <c r="F307" s="95"/>
      <c r="G307" s="17"/>
      <c r="H307" s="95"/>
      <c r="I307" s="95"/>
      <c r="J307" s="95"/>
      <c r="K307" s="17"/>
      <c r="L307" s="95"/>
      <c r="M307" s="95"/>
      <c r="N307" s="95"/>
      <c r="O307" s="17"/>
      <c r="P307" s="95"/>
      <c r="Q307" s="95"/>
      <c r="R307" s="95"/>
      <c r="S307" s="17"/>
      <c r="T307" s="95"/>
      <c r="U307" s="95"/>
      <c r="V307" s="95"/>
      <c r="W307" s="17"/>
      <c r="X307" s="95"/>
      <c r="Y307" s="95"/>
      <c r="Z307" s="95"/>
    </row>
    <row r="308" spans="1:26">
      <c r="A308" s="12"/>
      <c r="B308" s="35" t="s">
        <v>777</v>
      </c>
      <c r="C308" s="36"/>
      <c r="D308" s="49"/>
      <c r="E308" s="49"/>
      <c r="F308" s="36"/>
      <c r="G308" s="36"/>
      <c r="H308" s="49"/>
      <c r="I308" s="49"/>
      <c r="J308" s="36"/>
      <c r="K308" s="36"/>
      <c r="L308" s="49"/>
      <c r="M308" s="49"/>
      <c r="N308" s="36"/>
      <c r="O308" s="36"/>
      <c r="P308" s="49"/>
      <c r="Q308" s="49"/>
      <c r="R308" s="36"/>
      <c r="S308" s="36"/>
      <c r="T308" s="49"/>
      <c r="U308" s="49"/>
      <c r="V308" s="36"/>
      <c r="W308" s="36"/>
      <c r="X308" s="49"/>
      <c r="Y308" s="49"/>
      <c r="Z308" s="36"/>
    </row>
    <row r="309" spans="1:26">
      <c r="A309" s="12"/>
      <c r="B309" s="35"/>
      <c r="C309" s="36"/>
      <c r="D309" s="49"/>
      <c r="E309" s="49"/>
      <c r="F309" s="36"/>
      <c r="G309" s="36"/>
      <c r="H309" s="49"/>
      <c r="I309" s="49"/>
      <c r="J309" s="36"/>
      <c r="K309" s="36"/>
      <c r="L309" s="49"/>
      <c r="M309" s="49"/>
      <c r="N309" s="36"/>
      <c r="O309" s="36"/>
      <c r="P309" s="49"/>
      <c r="Q309" s="49"/>
      <c r="R309" s="36"/>
      <c r="S309" s="36"/>
      <c r="T309" s="49"/>
      <c r="U309" s="49"/>
      <c r="V309" s="36"/>
      <c r="W309" s="36"/>
      <c r="X309" s="49"/>
      <c r="Y309" s="49"/>
      <c r="Z309" s="36"/>
    </row>
    <row r="310" spans="1:26">
      <c r="A310" s="12"/>
      <c r="B310" s="51" t="s">
        <v>778</v>
      </c>
      <c r="C310" s="52"/>
      <c r="D310" s="53">
        <v>187520</v>
      </c>
      <c r="E310" s="53"/>
      <c r="F310" s="52"/>
      <c r="G310" s="52"/>
      <c r="H310" s="53">
        <v>1773</v>
      </c>
      <c r="I310" s="53"/>
      <c r="J310" s="52"/>
      <c r="K310" s="52"/>
      <c r="L310" s="53">
        <v>3010</v>
      </c>
      <c r="M310" s="53"/>
      <c r="N310" s="52"/>
      <c r="O310" s="52"/>
      <c r="P310" s="53">
        <v>745813</v>
      </c>
      <c r="Q310" s="53"/>
      <c r="R310" s="52"/>
      <c r="S310" s="52"/>
      <c r="T310" s="53">
        <v>31835</v>
      </c>
      <c r="U310" s="53"/>
      <c r="V310" s="52"/>
      <c r="W310" s="52"/>
      <c r="X310" s="53">
        <v>969951</v>
      </c>
      <c r="Y310" s="53"/>
      <c r="Z310" s="52"/>
    </row>
    <row r="311" spans="1:26">
      <c r="A311" s="12"/>
      <c r="B311" s="51"/>
      <c r="C311" s="52"/>
      <c r="D311" s="53"/>
      <c r="E311" s="53"/>
      <c r="F311" s="52"/>
      <c r="G311" s="52"/>
      <c r="H311" s="53"/>
      <c r="I311" s="53"/>
      <c r="J311" s="52"/>
      <c r="K311" s="52"/>
      <c r="L311" s="53"/>
      <c r="M311" s="53"/>
      <c r="N311" s="52"/>
      <c r="O311" s="52"/>
      <c r="P311" s="53"/>
      <c r="Q311" s="53"/>
      <c r="R311" s="52"/>
      <c r="S311" s="52"/>
      <c r="T311" s="53"/>
      <c r="U311" s="53"/>
      <c r="V311" s="52"/>
      <c r="W311" s="52"/>
      <c r="X311" s="53"/>
      <c r="Y311" s="53"/>
      <c r="Z311" s="52"/>
    </row>
    <row r="312" spans="1:26">
      <c r="A312" s="12"/>
      <c r="B312" s="122" t="s">
        <v>779</v>
      </c>
      <c r="C312" s="36"/>
      <c r="D312" s="58" t="s">
        <v>383</v>
      </c>
      <c r="E312" s="58"/>
      <c r="F312" s="36"/>
      <c r="G312" s="36"/>
      <c r="H312" s="58" t="s">
        <v>383</v>
      </c>
      <c r="I312" s="58"/>
      <c r="J312" s="36"/>
      <c r="K312" s="36"/>
      <c r="L312" s="58" t="s">
        <v>383</v>
      </c>
      <c r="M312" s="58"/>
      <c r="N312" s="36"/>
      <c r="O312" s="36"/>
      <c r="P312" s="57">
        <v>202238</v>
      </c>
      <c r="Q312" s="57"/>
      <c r="R312" s="36"/>
      <c r="S312" s="36"/>
      <c r="T312" s="57">
        <v>3712</v>
      </c>
      <c r="U312" s="57"/>
      <c r="V312" s="36"/>
      <c r="W312" s="36"/>
      <c r="X312" s="57">
        <v>205950</v>
      </c>
      <c r="Y312" s="57"/>
      <c r="Z312" s="36"/>
    </row>
    <row r="313" spans="1:26">
      <c r="A313" s="12"/>
      <c r="B313" s="122"/>
      <c r="C313" s="36"/>
      <c r="D313" s="58"/>
      <c r="E313" s="58"/>
      <c r="F313" s="36"/>
      <c r="G313" s="36"/>
      <c r="H313" s="58"/>
      <c r="I313" s="58"/>
      <c r="J313" s="36"/>
      <c r="K313" s="36"/>
      <c r="L313" s="58"/>
      <c r="M313" s="58"/>
      <c r="N313" s="36"/>
      <c r="O313" s="36"/>
      <c r="P313" s="57"/>
      <c r="Q313" s="57"/>
      <c r="R313" s="36"/>
      <c r="S313" s="36"/>
      <c r="T313" s="57"/>
      <c r="U313" s="57"/>
      <c r="V313" s="36"/>
      <c r="W313" s="36"/>
      <c r="X313" s="57"/>
      <c r="Y313" s="57"/>
      <c r="Z313" s="36"/>
    </row>
    <row r="314" spans="1:26">
      <c r="A314" s="12"/>
      <c r="B314" s="51" t="s">
        <v>780</v>
      </c>
      <c r="C314" s="52"/>
      <c r="D314" s="54" t="s">
        <v>383</v>
      </c>
      <c r="E314" s="54"/>
      <c r="F314" s="52"/>
      <c r="G314" s="52"/>
      <c r="H314" s="54" t="s">
        <v>383</v>
      </c>
      <c r="I314" s="54"/>
      <c r="J314" s="52"/>
      <c r="K314" s="52"/>
      <c r="L314" s="54" t="s">
        <v>383</v>
      </c>
      <c r="M314" s="54"/>
      <c r="N314" s="52"/>
      <c r="O314" s="52"/>
      <c r="P314" s="53">
        <v>764047</v>
      </c>
      <c r="Q314" s="53"/>
      <c r="R314" s="52"/>
      <c r="S314" s="52"/>
      <c r="T314" s="53">
        <v>9564</v>
      </c>
      <c r="U314" s="53"/>
      <c r="V314" s="52"/>
      <c r="W314" s="52"/>
      <c r="X314" s="53">
        <v>773611</v>
      </c>
      <c r="Y314" s="53"/>
      <c r="Z314" s="52"/>
    </row>
    <row r="315" spans="1:26" ht="15.75" thickBot="1">
      <c r="A315" s="12"/>
      <c r="B315" s="147"/>
      <c r="C315" s="62"/>
      <c r="D315" s="64"/>
      <c r="E315" s="64"/>
      <c r="F315" s="62"/>
      <c r="G315" s="62"/>
      <c r="H315" s="64"/>
      <c r="I315" s="64"/>
      <c r="J315" s="62"/>
      <c r="K315" s="62"/>
      <c r="L315" s="64"/>
      <c r="M315" s="64"/>
      <c r="N315" s="62"/>
      <c r="O315" s="62"/>
      <c r="P315" s="63"/>
      <c r="Q315" s="63"/>
      <c r="R315" s="62"/>
      <c r="S315" s="62"/>
      <c r="T315" s="63"/>
      <c r="U315" s="63"/>
      <c r="V315" s="62"/>
      <c r="W315" s="62"/>
      <c r="X315" s="63"/>
      <c r="Y315" s="63"/>
      <c r="Z315" s="62"/>
    </row>
    <row r="316" spans="1:26">
      <c r="A316" s="12"/>
      <c r="B316" s="131" t="s">
        <v>781</v>
      </c>
      <c r="C316" s="71"/>
      <c r="D316" s="75">
        <v>187520</v>
      </c>
      <c r="E316" s="75"/>
      <c r="F316" s="71"/>
      <c r="G316" s="71"/>
      <c r="H316" s="75">
        <v>1773</v>
      </c>
      <c r="I316" s="75"/>
      <c r="J316" s="71"/>
      <c r="K316" s="71"/>
      <c r="L316" s="75">
        <v>3010</v>
      </c>
      <c r="M316" s="75"/>
      <c r="N316" s="71"/>
      <c r="O316" s="71"/>
      <c r="P316" s="75">
        <v>1712098</v>
      </c>
      <c r="Q316" s="75"/>
      <c r="R316" s="71"/>
      <c r="S316" s="71"/>
      <c r="T316" s="75">
        <v>45111</v>
      </c>
      <c r="U316" s="75"/>
      <c r="V316" s="71"/>
      <c r="W316" s="71"/>
      <c r="X316" s="75">
        <v>1949512</v>
      </c>
      <c r="Y316" s="75"/>
      <c r="Z316" s="71"/>
    </row>
    <row r="317" spans="1:26" ht="15.75" thickBot="1">
      <c r="A317" s="12"/>
      <c r="B317" s="132"/>
      <c r="C317" s="88"/>
      <c r="D317" s="89"/>
      <c r="E317" s="89"/>
      <c r="F317" s="88"/>
      <c r="G317" s="88"/>
      <c r="H317" s="89"/>
      <c r="I317" s="89"/>
      <c r="J317" s="88"/>
      <c r="K317" s="88"/>
      <c r="L317" s="89"/>
      <c r="M317" s="89"/>
      <c r="N317" s="88"/>
      <c r="O317" s="88"/>
      <c r="P317" s="89"/>
      <c r="Q317" s="89"/>
      <c r="R317" s="88"/>
      <c r="S317" s="88"/>
      <c r="T317" s="89"/>
      <c r="U317" s="89"/>
      <c r="V317" s="88"/>
      <c r="W317" s="88"/>
      <c r="X317" s="89"/>
      <c r="Y317" s="89"/>
      <c r="Z317" s="88"/>
    </row>
    <row r="318" spans="1:26">
      <c r="A318" s="12"/>
      <c r="B318" s="17"/>
      <c r="C318" s="17"/>
      <c r="D318" s="95"/>
      <c r="E318" s="95"/>
      <c r="F318" s="95"/>
      <c r="G318" s="17"/>
      <c r="H318" s="95"/>
      <c r="I318" s="95"/>
      <c r="J318" s="95"/>
      <c r="K318" s="17"/>
      <c r="L318" s="95"/>
      <c r="M318" s="95"/>
      <c r="N318" s="95"/>
      <c r="O318" s="17"/>
      <c r="P318" s="95"/>
      <c r="Q318" s="95"/>
      <c r="R318" s="95"/>
      <c r="S318" s="17"/>
      <c r="T318" s="95"/>
      <c r="U318" s="95"/>
      <c r="V318" s="95"/>
      <c r="W318" s="17"/>
      <c r="X318" s="95"/>
      <c r="Y318" s="95"/>
      <c r="Z318" s="95"/>
    </row>
    <row r="319" spans="1:26">
      <c r="A319" s="12"/>
      <c r="B319" s="35" t="s">
        <v>659</v>
      </c>
      <c r="C319" s="36"/>
      <c r="D319" s="57">
        <v>343041</v>
      </c>
      <c r="E319" s="57"/>
      <c r="F319" s="36"/>
      <c r="G319" s="36"/>
      <c r="H319" s="58">
        <v>19</v>
      </c>
      <c r="I319" s="58"/>
      <c r="J319" s="36"/>
      <c r="K319" s="36"/>
      <c r="L319" s="58">
        <v>167</v>
      </c>
      <c r="M319" s="58"/>
      <c r="N319" s="36"/>
      <c r="O319" s="36"/>
      <c r="P319" s="57">
        <v>91079</v>
      </c>
      <c r="Q319" s="57"/>
      <c r="R319" s="36"/>
      <c r="S319" s="36"/>
      <c r="T319" s="58">
        <v>399</v>
      </c>
      <c r="U319" s="58"/>
      <c r="V319" s="36"/>
      <c r="W319" s="36"/>
      <c r="X319" s="57">
        <v>434705</v>
      </c>
      <c r="Y319" s="57"/>
      <c r="Z319" s="36"/>
    </row>
    <row r="320" spans="1:26">
      <c r="A320" s="12"/>
      <c r="B320" s="35"/>
      <c r="C320" s="36"/>
      <c r="D320" s="57"/>
      <c r="E320" s="57"/>
      <c r="F320" s="36"/>
      <c r="G320" s="36"/>
      <c r="H320" s="58"/>
      <c r="I320" s="58"/>
      <c r="J320" s="36"/>
      <c r="K320" s="36"/>
      <c r="L320" s="58"/>
      <c r="M320" s="58"/>
      <c r="N320" s="36"/>
      <c r="O320" s="36"/>
      <c r="P320" s="57"/>
      <c r="Q320" s="57"/>
      <c r="R320" s="36"/>
      <c r="S320" s="36"/>
      <c r="T320" s="58"/>
      <c r="U320" s="58"/>
      <c r="V320" s="36"/>
      <c r="W320" s="36"/>
      <c r="X320" s="57"/>
      <c r="Y320" s="57"/>
      <c r="Z320" s="36"/>
    </row>
    <row r="321" spans="1:34" ht="15.75" thickBot="1">
      <c r="A321" s="12"/>
      <c r="B321" s="17"/>
      <c r="C321" s="17"/>
      <c r="D321" s="62"/>
      <c r="E321" s="62"/>
      <c r="F321" s="62"/>
      <c r="G321" s="17"/>
      <c r="H321" s="62"/>
      <c r="I321" s="62"/>
      <c r="J321" s="62"/>
      <c r="K321" s="17"/>
      <c r="L321" s="62"/>
      <c r="M321" s="62"/>
      <c r="N321" s="62"/>
      <c r="O321" s="17"/>
      <c r="P321" s="62"/>
      <c r="Q321" s="62"/>
      <c r="R321" s="62"/>
      <c r="S321" s="17"/>
      <c r="T321" s="62"/>
      <c r="U321" s="62"/>
      <c r="V321" s="62"/>
      <c r="W321" s="17"/>
      <c r="X321" s="62"/>
      <c r="Y321" s="62"/>
      <c r="Z321" s="62"/>
    </row>
    <row r="322" spans="1:34">
      <c r="A322" s="12"/>
      <c r="B322" s="69" t="s">
        <v>166</v>
      </c>
      <c r="C322" s="71"/>
      <c r="D322" s="73" t="s">
        <v>361</v>
      </c>
      <c r="E322" s="75">
        <v>12222486</v>
      </c>
      <c r="F322" s="71"/>
      <c r="G322" s="71"/>
      <c r="H322" s="73" t="s">
        <v>361</v>
      </c>
      <c r="I322" s="75">
        <v>79071</v>
      </c>
      <c r="J322" s="71"/>
      <c r="K322" s="71"/>
      <c r="L322" s="73" t="s">
        <v>361</v>
      </c>
      <c r="M322" s="75">
        <v>35153</v>
      </c>
      <c r="N322" s="71"/>
      <c r="O322" s="71"/>
      <c r="P322" s="73" t="s">
        <v>361</v>
      </c>
      <c r="Q322" s="75">
        <v>1825709</v>
      </c>
      <c r="R322" s="71"/>
      <c r="S322" s="71"/>
      <c r="T322" s="73" t="s">
        <v>361</v>
      </c>
      <c r="U322" s="75">
        <v>45618</v>
      </c>
      <c r="V322" s="71"/>
      <c r="W322" s="71"/>
      <c r="X322" s="73" t="s">
        <v>361</v>
      </c>
      <c r="Y322" s="75">
        <v>14208037</v>
      </c>
      <c r="Z322" s="71"/>
    </row>
    <row r="323" spans="1:34" ht="15.75" thickBot="1">
      <c r="A323" s="12"/>
      <c r="B323" s="70"/>
      <c r="C323" s="72"/>
      <c r="D323" s="74"/>
      <c r="E323" s="76"/>
      <c r="F323" s="72"/>
      <c r="G323" s="72"/>
      <c r="H323" s="74"/>
      <c r="I323" s="76"/>
      <c r="J323" s="72"/>
      <c r="K323" s="72"/>
      <c r="L323" s="74"/>
      <c r="M323" s="76"/>
      <c r="N323" s="72"/>
      <c r="O323" s="72"/>
      <c r="P323" s="74"/>
      <c r="Q323" s="76"/>
      <c r="R323" s="72"/>
      <c r="S323" s="72"/>
      <c r="T323" s="74"/>
      <c r="U323" s="76"/>
      <c r="V323" s="72"/>
      <c r="W323" s="72"/>
      <c r="X323" s="74"/>
      <c r="Y323" s="76"/>
      <c r="Z323" s="72"/>
    </row>
    <row r="324" spans="1:34" ht="15.75" thickTop="1">
      <c r="A324" s="12"/>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row>
    <row r="325" spans="1:34">
      <c r="A325" s="12"/>
      <c r="B325" s="234" t="s">
        <v>782</v>
      </c>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c r="A326" s="1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34">
      <c r="A327" s="12"/>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34" ht="15.75" thickBot="1">
      <c r="A328" s="12"/>
      <c r="B328" s="20"/>
      <c r="C328" s="17"/>
      <c r="D328" s="33" t="s">
        <v>752</v>
      </c>
      <c r="E328" s="33"/>
      <c r="F328" s="33"/>
      <c r="G328" s="33"/>
      <c r="H328" s="33"/>
      <c r="I328" s="33"/>
      <c r="J328" s="33"/>
      <c r="K328" s="33"/>
      <c r="L328" s="33"/>
      <c r="M328" s="33"/>
      <c r="N328" s="33"/>
      <c r="O328" s="17"/>
      <c r="P328" s="33" t="s">
        <v>753</v>
      </c>
      <c r="Q328" s="33"/>
      <c r="R328" s="33"/>
      <c r="S328" s="33"/>
      <c r="T328" s="33"/>
      <c r="U328" s="33"/>
      <c r="V328" s="33"/>
      <c r="W328" s="17"/>
      <c r="X328" s="60"/>
      <c r="Y328" s="60"/>
      <c r="Z328" s="60"/>
    </row>
    <row r="329" spans="1:34" ht="16.5" thickTop="1" thickBot="1">
      <c r="A329" s="12"/>
      <c r="B329" s="20"/>
      <c r="C329" s="17"/>
      <c r="D329" s="34" t="s">
        <v>758</v>
      </c>
      <c r="E329" s="34"/>
      <c r="F329" s="34"/>
      <c r="G329" s="17"/>
      <c r="H329" s="34" t="s">
        <v>759</v>
      </c>
      <c r="I329" s="34"/>
      <c r="J329" s="34"/>
      <c r="K329" s="17"/>
      <c r="L329" s="34" t="s">
        <v>760</v>
      </c>
      <c r="M329" s="34"/>
      <c r="N329" s="34"/>
      <c r="O329" s="17"/>
      <c r="P329" s="34" t="s">
        <v>758</v>
      </c>
      <c r="Q329" s="34"/>
      <c r="R329" s="34"/>
      <c r="S329" s="17"/>
      <c r="T329" s="34" t="s">
        <v>760</v>
      </c>
      <c r="U329" s="34"/>
      <c r="V329" s="34"/>
      <c r="W329" s="17"/>
      <c r="X329" s="33" t="s">
        <v>166</v>
      </c>
      <c r="Y329" s="33"/>
      <c r="Z329" s="33"/>
    </row>
    <row r="330" spans="1:34" ht="15.75" thickTop="1">
      <c r="A330" s="12"/>
      <c r="B330" s="23" t="s">
        <v>761</v>
      </c>
      <c r="C330" s="24"/>
      <c r="D330" s="45"/>
      <c r="E330" s="45"/>
      <c r="F330" s="45"/>
      <c r="G330" s="24"/>
      <c r="H330" s="45"/>
      <c r="I330" s="45"/>
      <c r="J330" s="45"/>
      <c r="K330" s="24"/>
      <c r="L330" s="45"/>
      <c r="M330" s="45"/>
      <c r="N330" s="45"/>
      <c r="O330" s="24"/>
      <c r="P330" s="45"/>
      <c r="Q330" s="45"/>
      <c r="R330" s="45"/>
      <c r="S330" s="24"/>
      <c r="T330" s="45"/>
      <c r="U330" s="45"/>
      <c r="V330" s="45"/>
      <c r="W330" s="24"/>
      <c r="X330" s="45"/>
      <c r="Y330" s="45"/>
      <c r="Z330" s="45"/>
    </row>
    <row r="331" spans="1:34">
      <c r="A331" s="12"/>
      <c r="B331" s="51" t="s">
        <v>762</v>
      </c>
      <c r="C331" s="52"/>
      <c r="D331" s="60" t="s">
        <v>361</v>
      </c>
      <c r="E331" s="55">
        <v>2347519</v>
      </c>
      <c r="F331" s="52"/>
      <c r="G331" s="52"/>
      <c r="H331" s="60" t="s">
        <v>361</v>
      </c>
      <c r="I331" s="55">
        <v>2381</v>
      </c>
      <c r="J331" s="52"/>
      <c r="K331" s="52"/>
      <c r="L331" s="60" t="s">
        <v>361</v>
      </c>
      <c r="M331" s="55">
        <v>1860</v>
      </c>
      <c r="N331" s="52"/>
      <c r="O331" s="52"/>
      <c r="P331" s="60" t="s">
        <v>361</v>
      </c>
      <c r="Q331" s="56" t="s">
        <v>383</v>
      </c>
      <c r="R331" s="52"/>
      <c r="S331" s="52"/>
      <c r="T331" s="60" t="s">
        <v>361</v>
      </c>
      <c r="U331" s="56" t="s">
        <v>383</v>
      </c>
      <c r="V331" s="52"/>
      <c r="W331" s="52"/>
      <c r="X331" s="60" t="s">
        <v>361</v>
      </c>
      <c r="Y331" s="55">
        <v>2351760</v>
      </c>
      <c r="Z331" s="52"/>
    </row>
    <row r="332" spans="1:34">
      <c r="A332" s="12"/>
      <c r="B332" s="51"/>
      <c r="C332" s="52"/>
      <c r="D332" s="60"/>
      <c r="E332" s="55"/>
      <c r="F332" s="52"/>
      <c r="G332" s="52"/>
      <c r="H332" s="60"/>
      <c r="I332" s="55"/>
      <c r="J332" s="52"/>
      <c r="K332" s="52"/>
      <c r="L332" s="60"/>
      <c r="M332" s="55"/>
      <c r="N332" s="52"/>
      <c r="O332" s="52"/>
      <c r="P332" s="60"/>
      <c r="Q332" s="56"/>
      <c r="R332" s="52"/>
      <c r="S332" s="52"/>
      <c r="T332" s="60"/>
      <c r="U332" s="56"/>
      <c r="V332" s="52"/>
      <c r="W332" s="52"/>
      <c r="X332" s="60"/>
      <c r="Y332" s="55"/>
      <c r="Z332" s="52"/>
    </row>
    <row r="333" spans="1:34">
      <c r="A333" s="12"/>
      <c r="B333" s="122" t="s">
        <v>763</v>
      </c>
      <c r="C333" s="36"/>
      <c r="D333" s="59">
        <v>2265984</v>
      </c>
      <c r="E333" s="59"/>
      <c r="F333" s="36"/>
      <c r="G333" s="36"/>
      <c r="H333" s="59">
        <v>11304</v>
      </c>
      <c r="I333" s="59"/>
      <c r="J333" s="36"/>
      <c r="K333" s="36"/>
      <c r="L333" s="59">
        <v>4922</v>
      </c>
      <c r="M333" s="59"/>
      <c r="N333" s="36"/>
      <c r="O333" s="36"/>
      <c r="P333" s="49" t="s">
        <v>383</v>
      </c>
      <c r="Q333" s="49"/>
      <c r="R333" s="36"/>
      <c r="S333" s="36"/>
      <c r="T333" s="49" t="s">
        <v>383</v>
      </c>
      <c r="U333" s="49"/>
      <c r="V333" s="36"/>
      <c r="W333" s="36"/>
      <c r="X333" s="59">
        <v>2282210</v>
      </c>
      <c r="Y333" s="59"/>
      <c r="Z333" s="36"/>
    </row>
    <row r="334" spans="1:34">
      <c r="A334" s="12"/>
      <c r="B334" s="122"/>
      <c r="C334" s="36"/>
      <c r="D334" s="59"/>
      <c r="E334" s="59"/>
      <c r="F334" s="36"/>
      <c r="G334" s="36"/>
      <c r="H334" s="59"/>
      <c r="I334" s="59"/>
      <c r="J334" s="36"/>
      <c r="K334" s="36"/>
      <c r="L334" s="59"/>
      <c r="M334" s="59"/>
      <c r="N334" s="36"/>
      <c r="O334" s="36"/>
      <c r="P334" s="49"/>
      <c r="Q334" s="49"/>
      <c r="R334" s="36"/>
      <c r="S334" s="36"/>
      <c r="T334" s="49"/>
      <c r="U334" s="49"/>
      <c r="V334" s="36"/>
      <c r="W334" s="36"/>
      <c r="X334" s="59"/>
      <c r="Y334" s="59"/>
      <c r="Z334" s="36"/>
    </row>
    <row r="335" spans="1:34">
      <c r="A335" s="12"/>
      <c r="B335" s="51" t="s">
        <v>764</v>
      </c>
      <c r="C335" s="52"/>
      <c r="D335" s="55">
        <v>1191791</v>
      </c>
      <c r="E335" s="55"/>
      <c r="F335" s="52"/>
      <c r="G335" s="52"/>
      <c r="H335" s="55">
        <v>2604</v>
      </c>
      <c r="I335" s="55"/>
      <c r="J335" s="52"/>
      <c r="K335" s="52"/>
      <c r="L335" s="55">
        <v>6969</v>
      </c>
      <c r="M335" s="55"/>
      <c r="N335" s="52"/>
      <c r="O335" s="52"/>
      <c r="P335" s="56" t="s">
        <v>383</v>
      </c>
      <c r="Q335" s="56"/>
      <c r="R335" s="52"/>
      <c r="S335" s="52"/>
      <c r="T335" s="56" t="s">
        <v>383</v>
      </c>
      <c r="U335" s="56"/>
      <c r="V335" s="52"/>
      <c r="W335" s="52"/>
      <c r="X335" s="55">
        <v>1201364</v>
      </c>
      <c r="Y335" s="55"/>
      <c r="Z335" s="52"/>
    </row>
    <row r="336" spans="1:34">
      <c r="A336" s="12"/>
      <c r="B336" s="51"/>
      <c r="C336" s="52"/>
      <c r="D336" s="55"/>
      <c r="E336" s="55"/>
      <c r="F336" s="52"/>
      <c r="G336" s="52"/>
      <c r="H336" s="55"/>
      <c r="I336" s="55"/>
      <c r="J336" s="52"/>
      <c r="K336" s="52"/>
      <c r="L336" s="55"/>
      <c r="M336" s="55"/>
      <c r="N336" s="52"/>
      <c r="O336" s="52"/>
      <c r="P336" s="56"/>
      <c r="Q336" s="56"/>
      <c r="R336" s="52"/>
      <c r="S336" s="52"/>
      <c r="T336" s="56"/>
      <c r="U336" s="56"/>
      <c r="V336" s="52"/>
      <c r="W336" s="52"/>
      <c r="X336" s="55"/>
      <c r="Y336" s="55"/>
      <c r="Z336" s="52"/>
    </row>
    <row r="337" spans="1:26">
      <c r="A337" s="12"/>
      <c r="B337" s="122" t="s">
        <v>765</v>
      </c>
      <c r="C337" s="36"/>
      <c r="D337" s="59">
        <v>381794</v>
      </c>
      <c r="E337" s="59"/>
      <c r="F337" s="36"/>
      <c r="G337" s="36"/>
      <c r="H337" s="59">
        <v>9365</v>
      </c>
      <c r="I337" s="59"/>
      <c r="J337" s="36"/>
      <c r="K337" s="36"/>
      <c r="L337" s="49">
        <v>592</v>
      </c>
      <c r="M337" s="49"/>
      <c r="N337" s="36"/>
      <c r="O337" s="36"/>
      <c r="P337" s="49" t="s">
        <v>383</v>
      </c>
      <c r="Q337" s="49"/>
      <c r="R337" s="36"/>
      <c r="S337" s="36"/>
      <c r="T337" s="49" t="s">
        <v>383</v>
      </c>
      <c r="U337" s="49"/>
      <c r="V337" s="36"/>
      <c r="W337" s="36"/>
      <c r="X337" s="59">
        <v>391751</v>
      </c>
      <c r="Y337" s="59"/>
      <c r="Z337" s="36"/>
    </row>
    <row r="338" spans="1:26">
      <c r="A338" s="12"/>
      <c r="B338" s="122"/>
      <c r="C338" s="36"/>
      <c r="D338" s="59"/>
      <c r="E338" s="59"/>
      <c r="F338" s="36"/>
      <c r="G338" s="36"/>
      <c r="H338" s="59"/>
      <c r="I338" s="59"/>
      <c r="J338" s="36"/>
      <c r="K338" s="36"/>
      <c r="L338" s="49"/>
      <c r="M338" s="49"/>
      <c r="N338" s="36"/>
      <c r="O338" s="36"/>
      <c r="P338" s="49"/>
      <c r="Q338" s="49"/>
      <c r="R338" s="36"/>
      <c r="S338" s="36"/>
      <c r="T338" s="49"/>
      <c r="U338" s="49"/>
      <c r="V338" s="36"/>
      <c r="W338" s="36"/>
      <c r="X338" s="59"/>
      <c r="Y338" s="59"/>
      <c r="Z338" s="36"/>
    </row>
    <row r="339" spans="1:26">
      <c r="A339" s="12"/>
      <c r="B339" s="51" t="s">
        <v>766</v>
      </c>
      <c r="C339" s="52"/>
      <c r="D339" s="55">
        <v>1272626</v>
      </c>
      <c r="E339" s="55"/>
      <c r="F339" s="52"/>
      <c r="G339" s="52"/>
      <c r="H339" s="56">
        <v>34</v>
      </c>
      <c r="I339" s="56"/>
      <c r="J339" s="52"/>
      <c r="K339" s="52"/>
      <c r="L339" s="55">
        <v>1586</v>
      </c>
      <c r="M339" s="55"/>
      <c r="N339" s="52"/>
      <c r="O339" s="52"/>
      <c r="P339" s="56" t="s">
        <v>383</v>
      </c>
      <c r="Q339" s="56"/>
      <c r="R339" s="52"/>
      <c r="S339" s="52"/>
      <c r="T339" s="56" t="s">
        <v>383</v>
      </c>
      <c r="U339" s="56"/>
      <c r="V339" s="52"/>
      <c r="W339" s="52"/>
      <c r="X339" s="55">
        <v>1274246</v>
      </c>
      <c r="Y339" s="55"/>
      <c r="Z339" s="52"/>
    </row>
    <row r="340" spans="1:26">
      <c r="A340" s="12"/>
      <c r="B340" s="51"/>
      <c r="C340" s="52"/>
      <c r="D340" s="55"/>
      <c r="E340" s="55"/>
      <c r="F340" s="52"/>
      <c r="G340" s="52"/>
      <c r="H340" s="56"/>
      <c r="I340" s="56"/>
      <c r="J340" s="52"/>
      <c r="K340" s="52"/>
      <c r="L340" s="55"/>
      <c r="M340" s="55"/>
      <c r="N340" s="52"/>
      <c r="O340" s="52"/>
      <c r="P340" s="56"/>
      <c r="Q340" s="56"/>
      <c r="R340" s="52"/>
      <c r="S340" s="52"/>
      <c r="T340" s="56"/>
      <c r="U340" s="56"/>
      <c r="V340" s="52"/>
      <c r="W340" s="52"/>
      <c r="X340" s="55"/>
      <c r="Y340" s="55"/>
      <c r="Z340" s="52"/>
    </row>
    <row r="341" spans="1:26">
      <c r="A341" s="12"/>
      <c r="B341" s="122" t="s">
        <v>767</v>
      </c>
      <c r="C341" s="36"/>
      <c r="D341" s="59">
        <v>381394</v>
      </c>
      <c r="E341" s="59"/>
      <c r="F341" s="36"/>
      <c r="G341" s="36"/>
      <c r="H341" s="59">
        <v>4736</v>
      </c>
      <c r="I341" s="59"/>
      <c r="J341" s="36"/>
      <c r="K341" s="36"/>
      <c r="L341" s="49">
        <v>758</v>
      </c>
      <c r="M341" s="49"/>
      <c r="N341" s="36"/>
      <c r="O341" s="36"/>
      <c r="P341" s="59">
        <v>54929</v>
      </c>
      <c r="Q341" s="59"/>
      <c r="R341" s="36"/>
      <c r="S341" s="36"/>
      <c r="T341" s="49">
        <v>73</v>
      </c>
      <c r="U341" s="49"/>
      <c r="V341" s="36"/>
      <c r="W341" s="36"/>
      <c r="X341" s="59">
        <v>441890</v>
      </c>
      <c r="Y341" s="59"/>
      <c r="Z341" s="36"/>
    </row>
    <row r="342" spans="1:26" ht="15.75" thickBot="1">
      <c r="A342" s="12"/>
      <c r="B342" s="160"/>
      <c r="C342" s="88"/>
      <c r="D342" s="106"/>
      <c r="E342" s="106"/>
      <c r="F342" s="88"/>
      <c r="G342" s="88"/>
      <c r="H342" s="106"/>
      <c r="I342" s="106"/>
      <c r="J342" s="88"/>
      <c r="K342" s="88"/>
      <c r="L342" s="107"/>
      <c r="M342" s="107"/>
      <c r="N342" s="88"/>
      <c r="O342" s="88"/>
      <c r="P342" s="106"/>
      <c r="Q342" s="106"/>
      <c r="R342" s="88"/>
      <c r="S342" s="88"/>
      <c r="T342" s="107"/>
      <c r="U342" s="107"/>
      <c r="V342" s="88"/>
      <c r="W342" s="88"/>
      <c r="X342" s="106"/>
      <c r="Y342" s="106"/>
      <c r="Z342" s="88"/>
    </row>
    <row r="343" spans="1:26">
      <c r="A343" s="12"/>
      <c r="B343" s="93" t="s">
        <v>768</v>
      </c>
      <c r="C343" s="95"/>
      <c r="D343" s="112">
        <v>7841108</v>
      </c>
      <c r="E343" s="112"/>
      <c r="F343" s="95"/>
      <c r="G343" s="95"/>
      <c r="H343" s="112">
        <v>30424</v>
      </c>
      <c r="I343" s="112"/>
      <c r="J343" s="95"/>
      <c r="K343" s="95"/>
      <c r="L343" s="112">
        <v>16687</v>
      </c>
      <c r="M343" s="112"/>
      <c r="N343" s="95"/>
      <c r="O343" s="95"/>
      <c r="P343" s="112">
        <v>54929</v>
      </c>
      <c r="Q343" s="112"/>
      <c r="R343" s="95"/>
      <c r="S343" s="95"/>
      <c r="T343" s="114">
        <v>73</v>
      </c>
      <c r="U343" s="114"/>
      <c r="V343" s="95"/>
      <c r="W343" s="95"/>
      <c r="X343" s="112">
        <v>7943221</v>
      </c>
      <c r="Y343" s="112"/>
      <c r="Z343" s="95"/>
    </row>
    <row r="344" spans="1:26" ht="15.75" thickBot="1">
      <c r="A344" s="12"/>
      <c r="B344" s="163"/>
      <c r="C344" s="62"/>
      <c r="D344" s="67"/>
      <c r="E344" s="67"/>
      <c r="F344" s="62"/>
      <c r="G344" s="62"/>
      <c r="H344" s="67"/>
      <c r="I344" s="67"/>
      <c r="J344" s="62"/>
      <c r="K344" s="62"/>
      <c r="L344" s="67"/>
      <c r="M344" s="67"/>
      <c r="N344" s="62"/>
      <c r="O344" s="62"/>
      <c r="P344" s="67"/>
      <c r="Q344" s="67"/>
      <c r="R344" s="62"/>
      <c r="S344" s="62"/>
      <c r="T344" s="68"/>
      <c r="U344" s="68"/>
      <c r="V344" s="62"/>
      <c r="W344" s="62"/>
      <c r="X344" s="67"/>
      <c r="Y344" s="67"/>
      <c r="Z344" s="62"/>
    </row>
    <row r="345" spans="1:26">
      <c r="A345" s="12"/>
      <c r="B345" s="24"/>
      <c r="C345" s="24"/>
      <c r="D345" s="71"/>
      <c r="E345" s="71"/>
      <c r="F345" s="71"/>
      <c r="G345" s="24"/>
      <c r="H345" s="71"/>
      <c r="I345" s="71"/>
      <c r="J345" s="71"/>
      <c r="K345" s="24"/>
      <c r="L345" s="71"/>
      <c r="M345" s="71"/>
      <c r="N345" s="71"/>
      <c r="O345" s="24"/>
      <c r="P345" s="71"/>
      <c r="Q345" s="71"/>
      <c r="R345" s="71"/>
      <c r="S345" s="24"/>
      <c r="T345" s="71"/>
      <c r="U345" s="71"/>
      <c r="V345" s="71"/>
      <c r="W345" s="24"/>
      <c r="X345" s="71"/>
      <c r="Y345" s="71"/>
      <c r="Z345" s="71"/>
    </row>
    <row r="346" spans="1:26">
      <c r="A346" s="12"/>
      <c r="B346" s="60" t="s">
        <v>769</v>
      </c>
      <c r="C346" s="52"/>
      <c r="D346" s="56"/>
      <c r="E346" s="56"/>
      <c r="F346" s="52"/>
      <c r="G346" s="52"/>
      <c r="H346" s="56"/>
      <c r="I346" s="56"/>
      <c r="J346" s="52"/>
      <c r="K346" s="52"/>
      <c r="L346" s="56"/>
      <c r="M346" s="56"/>
      <c r="N346" s="52"/>
      <c r="O346" s="52"/>
      <c r="P346" s="56"/>
      <c r="Q346" s="56"/>
      <c r="R346" s="52"/>
      <c r="S346" s="52"/>
      <c r="T346" s="56"/>
      <c r="U346" s="56"/>
      <c r="V346" s="52"/>
      <c r="W346" s="52"/>
      <c r="X346" s="56"/>
      <c r="Y346" s="56"/>
      <c r="Z346" s="52"/>
    </row>
    <row r="347" spans="1:26">
      <c r="A347" s="12"/>
      <c r="B347" s="60"/>
      <c r="C347" s="52"/>
      <c r="D347" s="56"/>
      <c r="E347" s="56"/>
      <c r="F347" s="52"/>
      <c r="G347" s="52"/>
      <c r="H347" s="56"/>
      <c r="I347" s="56"/>
      <c r="J347" s="52"/>
      <c r="K347" s="52"/>
      <c r="L347" s="56"/>
      <c r="M347" s="56"/>
      <c r="N347" s="52"/>
      <c r="O347" s="52"/>
      <c r="P347" s="56"/>
      <c r="Q347" s="56"/>
      <c r="R347" s="52"/>
      <c r="S347" s="52"/>
      <c r="T347" s="56"/>
      <c r="U347" s="56"/>
      <c r="V347" s="52"/>
      <c r="W347" s="52"/>
      <c r="X347" s="56"/>
      <c r="Y347" s="56"/>
      <c r="Z347" s="52"/>
    </row>
    <row r="348" spans="1:26">
      <c r="A348" s="12"/>
      <c r="B348" s="122" t="s">
        <v>770</v>
      </c>
      <c r="C348" s="36"/>
      <c r="D348" s="59">
        <v>173488</v>
      </c>
      <c r="E348" s="59"/>
      <c r="F348" s="36"/>
      <c r="G348" s="36"/>
      <c r="H348" s="59">
        <v>15393</v>
      </c>
      <c r="I348" s="59"/>
      <c r="J348" s="36"/>
      <c r="K348" s="36"/>
      <c r="L348" s="59">
        <v>17377</v>
      </c>
      <c r="M348" s="59"/>
      <c r="N348" s="36"/>
      <c r="O348" s="36"/>
      <c r="P348" s="49" t="s">
        <v>383</v>
      </c>
      <c r="Q348" s="49"/>
      <c r="R348" s="36"/>
      <c r="S348" s="36"/>
      <c r="T348" s="49" t="s">
        <v>383</v>
      </c>
      <c r="U348" s="49"/>
      <c r="V348" s="36"/>
      <c r="W348" s="36"/>
      <c r="X348" s="59">
        <v>206258</v>
      </c>
      <c r="Y348" s="59"/>
      <c r="Z348" s="36"/>
    </row>
    <row r="349" spans="1:26">
      <c r="A349" s="12"/>
      <c r="B349" s="122"/>
      <c r="C349" s="36"/>
      <c r="D349" s="59"/>
      <c r="E349" s="59"/>
      <c r="F349" s="36"/>
      <c r="G349" s="36"/>
      <c r="H349" s="59"/>
      <c r="I349" s="59"/>
      <c r="J349" s="36"/>
      <c r="K349" s="36"/>
      <c r="L349" s="59"/>
      <c r="M349" s="59"/>
      <c r="N349" s="36"/>
      <c r="O349" s="36"/>
      <c r="P349" s="49"/>
      <c r="Q349" s="49"/>
      <c r="R349" s="36"/>
      <c r="S349" s="36"/>
      <c r="T349" s="49"/>
      <c r="U349" s="49"/>
      <c r="V349" s="36"/>
      <c r="W349" s="36"/>
      <c r="X349" s="59"/>
      <c r="Y349" s="59"/>
      <c r="Z349" s="36"/>
    </row>
    <row r="350" spans="1:26">
      <c r="A350" s="12"/>
      <c r="B350" s="51" t="s">
        <v>771</v>
      </c>
      <c r="C350" s="52"/>
      <c r="D350" s="55">
        <v>579506</v>
      </c>
      <c r="E350" s="55"/>
      <c r="F350" s="52"/>
      <c r="G350" s="52"/>
      <c r="H350" s="55">
        <v>1684</v>
      </c>
      <c r="I350" s="55"/>
      <c r="J350" s="52"/>
      <c r="K350" s="52"/>
      <c r="L350" s="55">
        <v>4857</v>
      </c>
      <c r="M350" s="55"/>
      <c r="N350" s="52"/>
      <c r="O350" s="52"/>
      <c r="P350" s="56" t="s">
        <v>383</v>
      </c>
      <c r="Q350" s="56"/>
      <c r="R350" s="52"/>
      <c r="S350" s="52"/>
      <c r="T350" s="56" t="s">
        <v>383</v>
      </c>
      <c r="U350" s="56"/>
      <c r="V350" s="52"/>
      <c r="W350" s="52"/>
      <c r="X350" s="55">
        <v>586047</v>
      </c>
      <c r="Y350" s="55"/>
      <c r="Z350" s="52"/>
    </row>
    <row r="351" spans="1:26">
      <c r="A351" s="12"/>
      <c r="B351" s="51"/>
      <c r="C351" s="52"/>
      <c r="D351" s="55"/>
      <c r="E351" s="55"/>
      <c r="F351" s="52"/>
      <c r="G351" s="52"/>
      <c r="H351" s="55"/>
      <c r="I351" s="55"/>
      <c r="J351" s="52"/>
      <c r="K351" s="52"/>
      <c r="L351" s="55"/>
      <c r="M351" s="55"/>
      <c r="N351" s="52"/>
      <c r="O351" s="52"/>
      <c r="P351" s="56"/>
      <c r="Q351" s="56"/>
      <c r="R351" s="52"/>
      <c r="S351" s="52"/>
      <c r="T351" s="56"/>
      <c r="U351" s="56"/>
      <c r="V351" s="52"/>
      <c r="W351" s="52"/>
      <c r="X351" s="55"/>
      <c r="Y351" s="55"/>
      <c r="Z351" s="52"/>
    </row>
    <row r="352" spans="1:26">
      <c r="A352" s="12"/>
      <c r="B352" s="122" t="s">
        <v>772</v>
      </c>
      <c r="C352" s="36"/>
      <c r="D352" s="59">
        <v>403951</v>
      </c>
      <c r="E352" s="59"/>
      <c r="F352" s="36"/>
      <c r="G352" s="36"/>
      <c r="H352" s="59">
        <v>1157</v>
      </c>
      <c r="I352" s="59"/>
      <c r="J352" s="36"/>
      <c r="K352" s="36"/>
      <c r="L352" s="59">
        <v>6391</v>
      </c>
      <c r="M352" s="59"/>
      <c r="N352" s="36"/>
      <c r="O352" s="36"/>
      <c r="P352" s="49" t="s">
        <v>383</v>
      </c>
      <c r="Q352" s="49"/>
      <c r="R352" s="36"/>
      <c r="S352" s="36"/>
      <c r="T352" s="49" t="s">
        <v>383</v>
      </c>
      <c r="U352" s="49"/>
      <c r="V352" s="36"/>
      <c r="W352" s="36"/>
      <c r="X352" s="59">
        <v>411499</v>
      </c>
      <c r="Y352" s="59"/>
      <c r="Z352" s="36"/>
    </row>
    <row r="353" spans="1:26">
      <c r="A353" s="12"/>
      <c r="B353" s="122"/>
      <c r="C353" s="36"/>
      <c r="D353" s="59"/>
      <c r="E353" s="59"/>
      <c r="F353" s="36"/>
      <c r="G353" s="36"/>
      <c r="H353" s="59"/>
      <c r="I353" s="59"/>
      <c r="J353" s="36"/>
      <c r="K353" s="36"/>
      <c r="L353" s="59"/>
      <c r="M353" s="59"/>
      <c r="N353" s="36"/>
      <c r="O353" s="36"/>
      <c r="P353" s="49"/>
      <c r="Q353" s="49"/>
      <c r="R353" s="36"/>
      <c r="S353" s="36"/>
      <c r="T353" s="49"/>
      <c r="U353" s="49"/>
      <c r="V353" s="36"/>
      <c r="W353" s="36"/>
      <c r="X353" s="59"/>
      <c r="Y353" s="59"/>
      <c r="Z353" s="36"/>
    </row>
    <row r="354" spans="1:26">
      <c r="A354" s="12"/>
      <c r="B354" s="51" t="s">
        <v>773</v>
      </c>
      <c r="C354" s="52"/>
      <c r="D354" s="55">
        <v>562800</v>
      </c>
      <c r="E354" s="55"/>
      <c r="F354" s="52"/>
      <c r="G354" s="52"/>
      <c r="H354" s="55">
        <v>13695</v>
      </c>
      <c r="I354" s="55"/>
      <c r="J354" s="52"/>
      <c r="K354" s="52"/>
      <c r="L354" s="56">
        <v>7</v>
      </c>
      <c r="M354" s="56"/>
      <c r="N354" s="52"/>
      <c r="O354" s="52"/>
      <c r="P354" s="56" t="s">
        <v>383</v>
      </c>
      <c r="Q354" s="56"/>
      <c r="R354" s="52"/>
      <c r="S354" s="52"/>
      <c r="T354" s="56" t="s">
        <v>383</v>
      </c>
      <c r="U354" s="56"/>
      <c r="V354" s="52"/>
      <c r="W354" s="52"/>
      <c r="X354" s="55">
        <v>576502</v>
      </c>
      <c r="Y354" s="55"/>
      <c r="Z354" s="52"/>
    </row>
    <row r="355" spans="1:26">
      <c r="A355" s="12"/>
      <c r="B355" s="51"/>
      <c r="C355" s="52"/>
      <c r="D355" s="55"/>
      <c r="E355" s="55"/>
      <c r="F355" s="52"/>
      <c r="G355" s="52"/>
      <c r="H355" s="55"/>
      <c r="I355" s="55"/>
      <c r="J355" s="52"/>
      <c r="K355" s="52"/>
      <c r="L355" s="56"/>
      <c r="M355" s="56"/>
      <c r="N355" s="52"/>
      <c r="O355" s="52"/>
      <c r="P355" s="56"/>
      <c r="Q355" s="56"/>
      <c r="R355" s="52"/>
      <c r="S355" s="52"/>
      <c r="T355" s="56"/>
      <c r="U355" s="56"/>
      <c r="V355" s="52"/>
      <c r="W355" s="52"/>
      <c r="X355" s="55"/>
      <c r="Y355" s="55"/>
      <c r="Z355" s="52"/>
    </row>
    <row r="356" spans="1:26">
      <c r="A356" s="12"/>
      <c r="B356" s="122" t="s">
        <v>774</v>
      </c>
      <c r="C356" s="36"/>
      <c r="D356" s="59">
        <v>243625</v>
      </c>
      <c r="E356" s="59"/>
      <c r="F356" s="36"/>
      <c r="G356" s="36"/>
      <c r="H356" s="49" t="s">
        <v>383</v>
      </c>
      <c r="I356" s="49"/>
      <c r="J356" s="36"/>
      <c r="K356" s="36"/>
      <c r="L356" s="49">
        <v>252</v>
      </c>
      <c r="M356" s="49"/>
      <c r="N356" s="36"/>
      <c r="O356" s="36"/>
      <c r="P356" s="49" t="s">
        <v>383</v>
      </c>
      <c r="Q356" s="49"/>
      <c r="R356" s="36"/>
      <c r="S356" s="36"/>
      <c r="T356" s="49" t="s">
        <v>383</v>
      </c>
      <c r="U356" s="49"/>
      <c r="V356" s="36"/>
      <c r="W356" s="36"/>
      <c r="X356" s="59">
        <v>243877</v>
      </c>
      <c r="Y356" s="59"/>
      <c r="Z356" s="36"/>
    </row>
    <row r="357" spans="1:26">
      <c r="A357" s="12"/>
      <c r="B357" s="122"/>
      <c r="C357" s="36"/>
      <c r="D357" s="59"/>
      <c r="E357" s="59"/>
      <c r="F357" s="36"/>
      <c r="G357" s="36"/>
      <c r="H357" s="49"/>
      <c r="I357" s="49"/>
      <c r="J357" s="36"/>
      <c r="K357" s="36"/>
      <c r="L357" s="49"/>
      <c r="M357" s="49"/>
      <c r="N357" s="36"/>
      <c r="O357" s="36"/>
      <c r="P357" s="49"/>
      <c r="Q357" s="49"/>
      <c r="R357" s="36"/>
      <c r="S357" s="36"/>
      <c r="T357" s="49"/>
      <c r="U357" s="49"/>
      <c r="V357" s="36"/>
      <c r="W357" s="36"/>
      <c r="X357" s="59"/>
      <c r="Y357" s="59"/>
      <c r="Z357" s="36"/>
    </row>
    <row r="358" spans="1:26">
      <c r="A358" s="12"/>
      <c r="B358" s="51" t="s">
        <v>775</v>
      </c>
      <c r="C358" s="52"/>
      <c r="D358" s="55">
        <v>371628</v>
      </c>
      <c r="E358" s="55"/>
      <c r="F358" s="52"/>
      <c r="G358" s="52"/>
      <c r="H358" s="55">
        <v>7576</v>
      </c>
      <c r="I358" s="55"/>
      <c r="J358" s="52"/>
      <c r="K358" s="52"/>
      <c r="L358" s="55">
        <v>11966</v>
      </c>
      <c r="M358" s="55"/>
      <c r="N358" s="52"/>
      <c r="O358" s="52"/>
      <c r="P358" s="56" t="s">
        <v>383</v>
      </c>
      <c r="Q358" s="56"/>
      <c r="R358" s="52"/>
      <c r="S358" s="52"/>
      <c r="T358" s="56" t="s">
        <v>383</v>
      </c>
      <c r="U358" s="56"/>
      <c r="V358" s="52"/>
      <c r="W358" s="52"/>
      <c r="X358" s="55">
        <v>391170</v>
      </c>
      <c r="Y358" s="55"/>
      <c r="Z358" s="52"/>
    </row>
    <row r="359" spans="1:26" ht="15.75" thickBot="1">
      <c r="A359" s="12"/>
      <c r="B359" s="147"/>
      <c r="C359" s="62"/>
      <c r="D359" s="67"/>
      <c r="E359" s="67"/>
      <c r="F359" s="62"/>
      <c r="G359" s="62"/>
      <c r="H359" s="67"/>
      <c r="I359" s="67"/>
      <c r="J359" s="62"/>
      <c r="K359" s="62"/>
      <c r="L359" s="67"/>
      <c r="M359" s="67"/>
      <c r="N359" s="62"/>
      <c r="O359" s="62"/>
      <c r="P359" s="68"/>
      <c r="Q359" s="68"/>
      <c r="R359" s="62"/>
      <c r="S359" s="62"/>
      <c r="T359" s="68"/>
      <c r="U359" s="68"/>
      <c r="V359" s="62"/>
      <c r="W359" s="62"/>
      <c r="X359" s="67"/>
      <c r="Y359" s="67"/>
      <c r="Z359" s="62"/>
    </row>
    <row r="360" spans="1:26">
      <c r="A360" s="12"/>
      <c r="B360" s="131" t="s">
        <v>776</v>
      </c>
      <c r="C360" s="71"/>
      <c r="D360" s="79">
        <v>2334998</v>
      </c>
      <c r="E360" s="79"/>
      <c r="F360" s="71"/>
      <c r="G360" s="71"/>
      <c r="H360" s="79">
        <v>39505</v>
      </c>
      <c r="I360" s="79"/>
      <c r="J360" s="71"/>
      <c r="K360" s="71"/>
      <c r="L360" s="79">
        <v>40850</v>
      </c>
      <c r="M360" s="79"/>
      <c r="N360" s="71"/>
      <c r="O360" s="71"/>
      <c r="P360" s="81" t="s">
        <v>383</v>
      </c>
      <c r="Q360" s="81"/>
      <c r="R360" s="71"/>
      <c r="S360" s="71"/>
      <c r="T360" s="81" t="s">
        <v>383</v>
      </c>
      <c r="U360" s="81"/>
      <c r="V360" s="71"/>
      <c r="W360" s="71"/>
      <c r="X360" s="79">
        <v>2415353</v>
      </c>
      <c r="Y360" s="79"/>
      <c r="Z360" s="71"/>
    </row>
    <row r="361" spans="1:26" ht="15.75" thickBot="1">
      <c r="A361" s="12"/>
      <c r="B361" s="132"/>
      <c r="C361" s="88"/>
      <c r="D361" s="106"/>
      <c r="E361" s="106"/>
      <c r="F361" s="88"/>
      <c r="G361" s="88"/>
      <c r="H361" s="106"/>
      <c r="I361" s="106"/>
      <c r="J361" s="88"/>
      <c r="K361" s="88"/>
      <c r="L361" s="106"/>
      <c r="M361" s="106"/>
      <c r="N361" s="88"/>
      <c r="O361" s="88"/>
      <c r="P361" s="107"/>
      <c r="Q361" s="107"/>
      <c r="R361" s="88"/>
      <c r="S361" s="88"/>
      <c r="T361" s="107"/>
      <c r="U361" s="107"/>
      <c r="V361" s="88"/>
      <c r="W361" s="88"/>
      <c r="X361" s="106"/>
      <c r="Y361" s="106"/>
      <c r="Z361" s="88"/>
    </row>
    <row r="362" spans="1:26">
      <c r="A362" s="12"/>
      <c r="B362" s="17"/>
      <c r="C362" s="17"/>
      <c r="D362" s="95"/>
      <c r="E362" s="95"/>
      <c r="F362" s="95"/>
      <c r="G362" s="17"/>
      <c r="H362" s="95"/>
      <c r="I362" s="95"/>
      <c r="J362" s="95"/>
      <c r="K362" s="17"/>
      <c r="L362" s="95"/>
      <c r="M362" s="95"/>
      <c r="N362" s="95"/>
      <c r="O362" s="17"/>
      <c r="P362" s="95"/>
      <c r="Q362" s="95"/>
      <c r="R362" s="95"/>
      <c r="S362" s="17"/>
      <c r="T362" s="95"/>
      <c r="U362" s="95"/>
      <c r="V362" s="95"/>
      <c r="W362" s="17"/>
      <c r="X362" s="95"/>
      <c r="Y362" s="95"/>
      <c r="Z362" s="95"/>
    </row>
    <row r="363" spans="1:26">
      <c r="A363" s="12"/>
      <c r="B363" s="35" t="s">
        <v>777</v>
      </c>
      <c r="C363" s="36"/>
      <c r="D363" s="49"/>
      <c r="E363" s="49"/>
      <c r="F363" s="36"/>
      <c r="G363" s="36"/>
      <c r="H363" s="49"/>
      <c r="I363" s="49"/>
      <c r="J363" s="36"/>
      <c r="K363" s="36"/>
      <c r="L363" s="49"/>
      <c r="M363" s="49"/>
      <c r="N363" s="36"/>
      <c r="O363" s="36"/>
      <c r="P363" s="49"/>
      <c r="Q363" s="49"/>
      <c r="R363" s="36"/>
      <c r="S363" s="36"/>
      <c r="T363" s="49"/>
      <c r="U363" s="49"/>
      <c r="V363" s="36"/>
      <c r="W363" s="36"/>
      <c r="X363" s="49"/>
      <c r="Y363" s="49"/>
      <c r="Z363" s="36"/>
    </row>
    <row r="364" spans="1:26">
      <c r="A364" s="12"/>
      <c r="B364" s="35"/>
      <c r="C364" s="36"/>
      <c r="D364" s="49"/>
      <c r="E364" s="49"/>
      <c r="F364" s="36"/>
      <c r="G364" s="36"/>
      <c r="H364" s="49"/>
      <c r="I364" s="49"/>
      <c r="J364" s="36"/>
      <c r="K364" s="36"/>
      <c r="L364" s="49"/>
      <c r="M364" s="49"/>
      <c r="N364" s="36"/>
      <c r="O364" s="36"/>
      <c r="P364" s="49"/>
      <c r="Q364" s="49"/>
      <c r="R364" s="36"/>
      <c r="S364" s="36"/>
      <c r="T364" s="49"/>
      <c r="U364" s="49"/>
      <c r="V364" s="36"/>
      <c r="W364" s="36"/>
      <c r="X364" s="49"/>
      <c r="Y364" s="49"/>
      <c r="Z364" s="36"/>
    </row>
    <row r="365" spans="1:26">
      <c r="A365" s="12"/>
      <c r="B365" s="51" t="s">
        <v>778</v>
      </c>
      <c r="C365" s="52"/>
      <c r="D365" s="55">
        <v>210142</v>
      </c>
      <c r="E365" s="55"/>
      <c r="F365" s="52"/>
      <c r="G365" s="52"/>
      <c r="H365" s="55">
        <v>3283</v>
      </c>
      <c r="I365" s="55"/>
      <c r="J365" s="52"/>
      <c r="K365" s="52"/>
      <c r="L365" s="55">
        <v>7210</v>
      </c>
      <c r="M365" s="55"/>
      <c r="N365" s="52"/>
      <c r="O365" s="52"/>
      <c r="P365" s="55">
        <v>815040</v>
      </c>
      <c r="Q365" s="55"/>
      <c r="R365" s="52"/>
      <c r="S365" s="52"/>
      <c r="T365" s="55">
        <v>27069</v>
      </c>
      <c r="U365" s="55"/>
      <c r="V365" s="52"/>
      <c r="W365" s="52"/>
      <c r="X365" s="55">
        <v>1062744</v>
      </c>
      <c r="Y365" s="55"/>
      <c r="Z365" s="52"/>
    </row>
    <row r="366" spans="1:26">
      <c r="A366" s="12"/>
      <c r="B366" s="51"/>
      <c r="C366" s="52"/>
      <c r="D366" s="55"/>
      <c r="E366" s="55"/>
      <c r="F366" s="52"/>
      <c r="G366" s="52"/>
      <c r="H366" s="55"/>
      <c r="I366" s="55"/>
      <c r="J366" s="52"/>
      <c r="K366" s="52"/>
      <c r="L366" s="55"/>
      <c r="M366" s="55"/>
      <c r="N366" s="52"/>
      <c r="O366" s="52"/>
      <c r="P366" s="55"/>
      <c r="Q366" s="55"/>
      <c r="R366" s="52"/>
      <c r="S366" s="52"/>
      <c r="T366" s="55"/>
      <c r="U366" s="55"/>
      <c r="V366" s="52"/>
      <c r="W366" s="52"/>
      <c r="X366" s="55"/>
      <c r="Y366" s="55"/>
      <c r="Z366" s="52"/>
    </row>
    <row r="367" spans="1:26">
      <c r="A367" s="12"/>
      <c r="B367" s="122" t="s">
        <v>779</v>
      </c>
      <c r="C367" s="36"/>
      <c r="D367" s="49" t="s">
        <v>383</v>
      </c>
      <c r="E367" s="49"/>
      <c r="F367" s="36"/>
      <c r="G367" s="36"/>
      <c r="H367" s="49" t="s">
        <v>383</v>
      </c>
      <c r="I367" s="49"/>
      <c r="J367" s="36"/>
      <c r="K367" s="36"/>
      <c r="L367" s="49" t="s">
        <v>383</v>
      </c>
      <c r="M367" s="49"/>
      <c r="N367" s="36"/>
      <c r="O367" s="36"/>
      <c r="P367" s="59">
        <v>180821</v>
      </c>
      <c r="Q367" s="59"/>
      <c r="R367" s="36"/>
      <c r="S367" s="36"/>
      <c r="T367" s="49">
        <v>777</v>
      </c>
      <c r="U367" s="49"/>
      <c r="V367" s="36"/>
      <c r="W367" s="36"/>
      <c r="X367" s="59">
        <v>181598</v>
      </c>
      <c r="Y367" s="59"/>
      <c r="Z367" s="36"/>
    </row>
    <row r="368" spans="1:26">
      <c r="A368" s="12"/>
      <c r="B368" s="122"/>
      <c r="C368" s="36"/>
      <c r="D368" s="49"/>
      <c r="E368" s="49"/>
      <c r="F368" s="36"/>
      <c r="G368" s="36"/>
      <c r="H368" s="49"/>
      <c r="I368" s="49"/>
      <c r="J368" s="36"/>
      <c r="K368" s="36"/>
      <c r="L368" s="49"/>
      <c r="M368" s="49"/>
      <c r="N368" s="36"/>
      <c r="O368" s="36"/>
      <c r="P368" s="59"/>
      <c r="Q368" s="59"/>
      <c r="R368" s="36"/>
      <c r="S368" s="36"/>
      <c r="T368" s="49"/>
      <c r="U368" s="49"/>
      <c r="V368" s="36"/>
      <c r="W368" s="36"/>
      <c r="X368" s="59"/>
      <c r="Y368" s="59"/>
      <c r="Z368" s="36"/>
    </row>
    <row r="369" spans="1:34">
      <c r="A369" s="12"/>
      <c r="B369" s="51" t="s">
        <v>780</v>
      </c>
      <c r="C369" s="52"/>
      <c r="D369" s="56" t="s">
        <v>383</v>
      </c>
      <c r="E369" s="56"/>
      <c r="F369" s="52"/>
      <c r="G369" s="52"/>
      <c r="H369" s="56" t="s">
        <v>383</v>
      </c>
      <c r="I369" s="56"/>
      <c r="J369" s="52"/>
      <c r="K369" s="52"/>
      <c r="L369" s="56" t="s">
        <v>383</v>
      </c>
      <c r="M369" s="56"/>
      <c r="N369" s="52"/>
      <c r="O369" s="52"/>
      <c r="P369" s="55">
        <v>800420</v>
      </c>
      <c r="Q369" s="55"/>
      <c r="R369" s="52"/>
      <c r="S369" s="52"/>
      <c r="T369" s="55">
        <v>7264</v>
      </c>
      <c r="U369" s="55"/>
      <c r="V369" s="52"/>
      <c r="W369" s="52"/>
      <c r="X369" s="55">
        <v>807684</v>
      </c>
      <c r="Y369" s="55"/>
      <c r="Z369" s="52"/>
    </row>
    <row r="370" spans="1:34" ht="15.75" thickBot="1">
      <c r="A370" s="12"/>
      <c r="B370" s="147"/>
      <c r="C370" s="62"/>
      <c r="D370" s="68"/>
      <c r="E370" s="68"/>
      <c r="F370" s="62"/>
      <c r="G370" s="62"/>
      <c r="H370" s="68"/>
      <c r="I370" s="68"/>
      <c r="J370" s="62"/>
      <c r="K370" s="62"/>
      <c r="L370" s="68"/>
      <c r="M370" s="68"/>
      <c r="N370" s="62"/>
      <c r="O370" s="62"/>
      <c r="P370" s="67"/>
      <c r="Q370" s="67"/>
      <c r="R370" s="62"/>
      <c r="S370" s="62"/>
      <c r="T370" s="67"/>
      <c r="U370" s="67"/>
      <c r="V370" s="62"/>
      <c r="W370" s="62"/>
      <c r="X370" s="67"/>
      <c r="Y370" s="67"/>
      <c r="Z370" s="62"/>
    </row>
    <row r="371" spans="1:34">
      <c r="A371" s="12"/>
      <c r="B371" s="131" t="s">
        <v>781</v>
      </c>
      <c r="C371" s="71"/>
      <c r="D371" s="79">
        <v>210142</v>
      </c>
      <c r="E371" s="79"/>
      <c r="F371" s="71"/>
      <c r="G371" s="71"/>
      <c r="H371" s="79">
        <v>3283</v>
      </c>
      <c r="I371" s="79"/>
      <c r="J371" s="71"/>
      <c r="K371" s="71"/>
      <c r="L371" s="79">
        <v>7210</v>
      </c>
      <c r="M371" s="79"/>
      <c r="N371" s="71"/>
      <c r="O371" s="71"/>
      <c r="P371" s="79">
        <v>1796281</v>
      </c>
      <c r="Q371" s="79"/>
      <c r="R371" s="71"/>
      <c r="S371" s="71"/>
      <c r="T371" s="79">
        <v>35110</v>
      </c>
      <c r="U371" s="79"/>
      <c r="V371" s="71"/>
      <c r="W371" s="71"/>
      <c r="X371" s="79">
        <v>2052026</v>
      </c>
      <c r="Y371" s="79"/>
      <c r="Z371" s="71"/>
    </row>
    <row r="372" spans="1:34" ht="15.75" thickBot="1">
      <c r="A372" s="12"/>
      <c r="B372" s="132"/>
      <c r="C372" s="88"/>
      <c r="D372" s="106"/>
      <c r="E372" s="106"/>
      <c r="F372" s="88"/>
      <c r="G372" s="88"/>
      <c r="H372" s="106"/>
      <c r="I372" s="106"/>
      <c r="J372" s="88"/>
      <c r="K372" s="88"/>
      <c r="L372" s="106"/>
      <c r="M372" s="106"/>
      <c r="N372" s="88"/>
      <c r="O372" s="88"/>
      <c r="P372" s="106"/>
      <c r="Q372" s="106"/>
      <c r="R372" s="88"/>
      <c r="S372" s="88"/>
      <c r="T372" s="106"/>
      <c r="U372" s="106"/>
      <c r="V372" s="88"/>
      <c r="W372" s="88"/>
      <c r="X372" s="106"/>
      <c r="Y372" s="106"/>
      <c r="Z372" s="88"/>
    </row>
    <row r="373" spans="1:34">
      <c r="A373" s="12"/>
      <c r="B373" s="17"/>
      <c r="C373" s="17"/>
      <c r="D373" s="95"/>
      <c r="E373" s="95"/>
      <c r="F373" s="95"/>
      <c r="G373" s="17"/>
      <c r="H373" s="95"/>
      <c r="I373" s="95"/>
      <c r="J373" s="95"/>
      <c r="K373" s="17"/>
      <c r="L373" s="95"/>
      <c r="M373" s="95"/>
      <c r="N373" s="95"/>
      <c r="O373" s="17"/>
      <c r="P373" s="95"/>
      <c r="Q373" s="95"/>
      <c r="R373" s="95"/>
      <c r="S373" s="17"/>
      <c r="T373" s="95"/>
      <c r="U373" s="95"/>
      <c r="V373" s="95"/>
      <c r="W373" s="17"/>
      <c r="X373" s="95"/>
      <c r="Y373" s="95"/>
      <c r="Z373" s="95"/>
    </row>
    <row r="374" spans="1:34">
      <c r="A374" s="12"/>
      <c r="B374" s="35" t="s">
        <v>659</v>
      </c>
      <c r="C374" s="36"/>
      <c r="D374" s="59">
        <v>264536</v>
      </c>
      <c r="E374" s="59"/>
      <c r="F374" s="36"/>
      <c r="G374" s="36"/>
      <c r="H374" s="49">
        <v>795</v>
      </c>
      <c r="I374" s="49"/>
      <c r="J374" s="36"/>
      <c r="K374" s="36"/>
      <c r="L374" s="49">
        <v>202</v>
      </c>
      <c r="M374" s="49"/>
      <c r="N374" s="36"/>
      <c r="O374" s="36"/>
      <c r="P374" s="59">
        <v>115114</v>
      </c>
      <c r="Q374" s="59"/>
      <c r="R374" s="36"/>
      <c r="S374" s="36"/>
      <c r="T374" s="59">
        <v>1017</v>
      </c>
      <c r="U374" s="59"/>
      <c r="V374" s="36"/>
      <c r="W374" s="36"/>
      <c r="X374" s="59">
        <v>381664</v>
      </c>
      <c r="Y374" s="59"/>
      <c r="Z374" s="36"/>
    </row>
    <row r="375" spans="1:34">
      <c r="A375" s="12"/>
      <c r="B375" s="35"/>
      <c r="C375" s="36"/>
      <c r="D375" s="59"/>
      <c r="E375" s="59"/>
      <c r="F375" s="36"/>
      <c r="G375" s="36"/>
      <c r="H375" s="49"/>
      <c r="I375" s="49"/>
      <c r="J375" s="36"/>
      <c r="K375" s="36"/>
      <c r="L375" s="49"/>
      <c r="M375" s="49"/>
      <c r="N375" s="36"/>
      <c r="O375" s="36"/>
      <c r="P375" s="59"/>
      <c r="Q375" s="59"/>
      <c r="R375" s="36"/>
      <c r="S375" s="36"/>
      <c r="T375" s="59"/>
      <c r="U375" s="59"/>
      <c r="V375" s="36"/>
      <c r="W375" s="36"/>
      <c r="X375" s="59"/>
      <c r="Y375" s="59"/>
      <c r="Z375" s="36"/>
    </row>
    <row r="376" spans="1:34" ht="15.75" thickBot="1">
      <c r="A376" s="12"/>
      <c r="B376" s="17"/>
      <c r="C376" s="17"/>
      <c r="D376" s="62"/>
      <c r="E376" s="62"/>
      <c r="F376" s="62"/>
      <c r="G376" s="17"/>
      <c r="H376" s="62"/>
      <c r="I376" s="62"/>
      <c r="J376" s="62"/>
      <c r="K376" s="17"/>
      <c r="L376" s="62"/>
      <c r="M376" s="62"/>
      <c r="N376" s="62"/>
      <c r="O376" s="17"/>
      <c r="P376" s="62"/>
      <c r="Q376" s="62"/>
      <c r="R376" s="62"/>
      <c r="S376" s="17"/>
      <c r="T376" s="62"/>
      <c r="U376" s="62"/>
      <c r="V376" s="62"/>
      <c r="W376" s="17"/>
      <c r="X376" s="62"/>
      <c r="Y376" s="62"/>
      <c r="Z376" s="62"/>
    </row>
    <row r="377" spans="1:34">
      <c r="A377" s="12"/>
      <c r="B377" s="69" t="s">
        <v>166</v>
      </c>
      <c r="C377" s="71"/>
      <c r="D377" s="69" t="s">
        <v>361</v>
      </c>
      <c r="E377" s="79">
        <v>10650784</v>
      </c>
      <c r="F377" s="71"/>
      <c r="G377" s="71"/>
      <c r="H377" s="69" t="s">
        <v>361</v>
      </c>
      <c r="I377" s="79">
        <v>74007</v>
      </c>
      <c r="J377" s="71"/>
      <c r="K377" s="71"/>
      <c r="L377" s="69" t="s">
        <v>361</v>
      </c>
      <c r="M377" s="79">
        <v>64949</v>
      </c>
      <c r="N377" s="71"/>
      <c r="O377" s="71"/>
      <c r="P377" s="69" t="s">
        <v>361</v>
      </c>
      <c r="Q377" s="79">
        <v>1966324</v>
      </c>
      <c r="R377" s="71"/>
      <c r="S377" s="71"/>
      <c r="T377" s="69" t="s">
        <v>361</v>
      </c>
      <c r="U377" s="79">
        <v>36200</v>
      </c>
      <c r="V377" s="71"/>
      <c r="W377" s="71"/>
      <c r="X377" s="69" t="s">
        <v>361</v>
      </c>
      <c r="Y377" s="79">
        <v>12792264</v>
      </c>
      <c r="Z377" s="71"/>
    </row>
    <row r="378" spans="1:34" ht="15.75" thickBot="1">
      <c r="A378" s="12"/>
      <c r="B378" s="70"/>
      <c r="C378" s="72"/>
      <c r="D378" s="70"/>
      <c r="E378" s="80"/>
      <c r="F378" s="72"/>
      <c r="G378" s="72"/>
      <c r="H378" s="70"/>
      <c r="I378" s="80"/>
      <c r="J378" s="72"/>
      <c r="K378" s="72"/>
      <c r="L378" s="70"/>
      <c r="M378" s="80"/>
      <c r="N378" s="72"/>
      <c r="O378" s="72"/>
      <c r="P378" s="70"/>
      <c r="Q378" s="80"/>
      <c r="R378" s="72"/>
      <c r="S378" s="72"/>
      <c r="T378" s="70"/>
      <c r="U378" s="80"/>
      <c r="V378" s="72"/>
      <c r="W378" s="72"/>
      <c r="X378" s="70"/>
      <c r="Y378" s="80"/>
      <c r="Z378" s="72"/>
    </row>
    <row r="379" spans="1:34" ht="15.75" thickTop="1">
      <c r="A379" s="1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row>
    <row r="380" spans="1:34">
      <c r="A380" s="12"/>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row>
    <row r="381" spans="1:34">
      <c r="A381" s="1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row>
    <row r="382" spans="1:34">
      <c r="A382" s="12"/>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row>
    <row r="383" spans="1:34">
      <c r="A383" s="12"/>
      <c r="B383" s="247" t="s">
        <v>783</v>
      </c>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row>
    <row r="384" spans="1:34">
      <c r="A384" s="12"/>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row>
    <row r="385" spans="1:34">
      <c r="A385" s="12"/>
      <c r="B385" s="235" t="s">
        <v>784</v>
      </c>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row>
    <row r="386" spans="1:34">
      <c r="A386" s="12"/>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row>
    <row r="387" spans="1:34">
      <c r="A387" s="12"/>
      <c r="B387" s="235" t="s">
        <v>785</v>
      </c>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row>
    <row r="388" spans="1:34">
      <c r="A388" s="1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row>
    <row r="389" spans="1:34">
      <c r="A389" s="12"/>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34" ht="15.75" thickBot="1">
      <c r="A390" s="12"/>
      <c r="B390" s="20"/>
      <c r="C390" s="33" t="s">
        <v>786</v>
      </c>
      <c r="D390" s="33"/>
      <c r="E390" s="33"/>
      <c r="F390" s="33"/>
      <c r="G390" s="33"/>
      <c r="H390" s="33"/>
      <c r="I390" s="33"/>
      <c r="J390" s="33"/>
      <c r="K390" s="33"/>
      <c r="L390" s="33"/>
      <c r="M390" s="33"/>
      <c r="N390" s="33"/>
      <c r="O390" s="33"/>
      <c r="P390" s="33"/>
      <c r="Q390" s="33"/>
      <c r="R390" s="33"/>
      <c r="S390" s="33"/>
      <c r="T390" s="33"/>
      <c r="U390" s="33"/>
      <c r="V390" s="17"/>
      <c r="W390" s="85" t="s">
        <v>553</v>
      </c>
      <c r="X390" s="85"/>
      <c r="Y390" s="85"/>
      <c r="Z390" s="85"/>
      <c r="AA390" s="85"/>
      <c r="AB390" s="85"/>
      <c r="AC390" s="85"/>
    </row>
    <row r="391" spans="1:34" ht="16.5" thickTop="1" thickBot="1">
      <c r="A391" s="12"/>
      <c r="B391" s="20"/>
      <c r="C391" s="126"/>
      <c r="D391" s="126"/>
      <c r="E391" s="126"/>
      <c r="F391" s="17"/>
      <c r="G391" s="34" t="s">
        <v>743</v>
      </c>
      <c r="H391" s="34"/>
      <c r="I391" s="34"/>
      <c r="J391" s="34"/>
      <c r="K391" s="34"/>
      <c r="L391" s="34"/>
      <c r="M391" s="34"/>
      <c r="N391" s="34"/>
      <c r="O391" s="34"/>
      <c r="P391" s="34"/>
      <c r="Q391" s="34"/>
      <c r="R391" s="17"/>
      <c r="S391" s="126"/>
      <c r="T391" s="126"/>
      <c r="U391" s="126"/>
      <c r="V391" s="17"/>
      <c r="W391" s="33" t="s">
        <v>356</v>
      </c>
      <c r="X391" s="33"/>
      <c r="Y391" s="33"/>
      <c r="Z391" s="33"/>
      <c r="AA391" s="33"/>
      <c r="AB391" s="33"/>
      <c r="AC391" s="33"/>
    </row>
    <row r="392" spans="1:34" ht="15.75" thickTop="1">
      <c r="A392" s="12"/>
      <c r="B392" s="60"/>
      <c r="C392" s="85" t="s">
        <v>787</v>
      </c>
      <c r="D392" s="85"/>
      <c r="E392" s="85"/>
      <c r="F392" s="52"/>
      <c r="G392" s="86" t="s">
        <v>166</v>
      </c>
      <c r="H392" s="86"/>
      <c r="I392" s="86"/>
      <c r="J392" s="146"/>
      <c r="K392" s="86" t="s">
        <v>790</v>
      </c>
      <c r="L392" s="86"/>
      <c r="M392" s="86"/>
      <c r="N392" s="146"/>
      <c r="O392" s="86" t="s">
        <v>791</v>
      </c>
      <c r="P392" s="86"/>
      <c r="Q392" s="86"/>
      <c r="R392" s="52"/>
      <c r="S392" s="85" t="s">
        <v>744</v>
      </c>
      <c r="T392" s="85"/>
      <c r="U392" s="85"/>
      <c r="V392" s="52"/>
      <c r="W392" s="86" t="s">
        <v>792</v>
      </c>
      <c r="X392" s="86"/>
      <c r="Y392" s="86"/>
      <c r="Z392" s="146"/>
      <c r="AA392" s="86" t="s">
        <v>794</v>
      </c>
      <c r="AB392" s="86"/>
      <c r="AC392" s="86"/>
    </row>
    <row r="393" spans="1:34">
      <c r="A393" s="12"/>
      <c r="B393" s="60"/>
      <c r="C393" s="85" t="s">
        <v>788</v>
      </c>
      <c r="D393" s="85"/>
      <c r="E393" s="85"/>
      <c r="F393" s="52"/>
      <c r="G393" s="85"/>
      <c r="H393" s="85"/>
      <c r="I393" s="85"/>
      <c r="J393" s="52"/>
      <c r="K393" s="85" t="s">
        <v>746</v>
      </c>
      <c r="L393" s="85"/>
      <c r="M393" s="85"/>
      <c r="N393" s="52"/>
      <c r="O393" s="85"/>
      <c r="P393" s="85"/>
      <c r="Q393" s="85"/>
      <c r="R393" s="52"/>
      <c r="S393" s="85"/>
      <c r="T393" s="85"/>
      <c r="U393" s="85"/>
      <c r="V393" s="52"/>
      <c r="W393" s="85" t="s">
        <v>793</v>
      </c>
      <c r="X393" s="85"/>
      <c r="Y393" s="85"/>
      <c r="Z393" s="52"/>
      <c r="AA393" s="85"/>
      <c r="AB393" s="85"/>
      <c r="AC393" s="85"/>
    </row>
    <row r="394" spans="1:34" ht="15.75" thickBot="1">
      <c r="A394" s="12"/>
      <c r="B394" s="60"/>
      <c r="C394" s="33" t="s">
        <v>789</v>
      </c>
      <c r="D394" s="33"/>
      <c r="E394" s="33"/>
      <c r="F394" s="52"/>
      <c r="G394" s="33"/>
      <c r="H394" s="33"/>
      <c r="I394" s="33"/>
      <c r="J394" s="52"/>
      <c r="K394" s="121"/>
      <c r="L394" s="121"/>
      <c r="M394" s="121"/>
      <c r="N394" s="52"/>
      <c r="O394" s="33"/>
      <c r="P394" s="33"/>
      <c r="Q394" s="33"/>
      <c r="R394" s="52"/>
      <c r="S394" s="33"/>
      <c r="T394" s="33"/>
      <c r="U394" s="33"/>
      <c r="V394" s="52"/>
      <c r="W394" s="121"/>
      <c r="X394" s="121"/>
      <c r="Y394" s="121"/>
      <c r="Z394" s="52"/>
      <c r="AA394" s="33"/>
      <c r="AB394" s="33"/>
      <c r="AC394" s="33"/>
    </row>
    <row r="395" spans="1:34" ht="15.75" thickTop="1">
      <c r="A395" s="12"/>
      <c r="B395" s="23" t="s">
        <v>761</v>
      </c>
      <c r="C395" s="45"/>
      <c r="D395" s="45"/>
      <c r="E395" s="45"/>
      <c r="F395" s="24"/>
      <c r="G395" s="45"/>
      <c r="H395" s="45"/>
      <c r="I395" s="45"/>
      <c r="J395" s="24"/>
      <c r="K395" s="45"/>
      <c r="L395" s="45"/>
      <c r="M395" s="45"/>
      <c r="N395" s="24"/>
      <c r="O395" s="45"/>
      <c r="P395" s="45"/>
      <c r="Q395" s="45"/>
      <c r="R395" s="24"/>
      <c r="S395" s="45"/>
      <c r="T395" s="45"/>
      <c r="U395" s="45"/>
      <c r="V395" s="24"/>
      <c r="W395" s="45"/>
      <c r="X395" s="45"/>
      <c r="Y395" s="45"/>
      <c r="Z395" s="24"/>
      <c r="AA395" s="45"/>
      <c r="AB395" s="45"/>
      <c r="AC395" s="45"/>
    </row>
    <row r="396" spans="1:34">
      <c r="A396" s="12"/>
      <c r="B396" s="51" t="s">
        <v>762</v>
      </c>
      <c r="C396" s="65" t="s">
        <v>361</v>
      </c>
      <c r="D396" s="53">
        <v>1444</v>
      </c>
      <c r="E396" s="52"/>
      <c r="F396" s="52"/>
      <c r="G396" s="65" t="s">
        <v>361</v>
      </c>
      <c r="H396" s="53">
        <v>1416</v>
      </c>
      <c r="I396" s="52"/>
      <c r="J396" s="52"/>
      <c r="K396" s="65" t="s">
        <v>361</v>
      </c>
      <c r="L396" s="53">
        <v>1416</v>
      </c>
      <c r="M396" s="52"/>
      <c r="N396" s="52"/>
      <c r="O396" s="65" t="s">
        <v>361</v>
      </c>
      <c r="P396" s="54" t="s">
        <v>383</v>
      </c>
      <c r="Q396" s="52"/>
      <c r="R396" s="52"/>
      <c r="S396" s="65" t="s">
        <v>361</v>
      </c>
      <c r="T396" s="54" t="s">
        <v>383</v>
      </c>
      <c r="U396" s="52"/>
      <c r="V396" s="52"/>
      <c r="W396" s="65" t="s">
        <v>361</v>
      </c>
      <c r="X396" s="53">
        <v>1638</v>
      </c>
      <c r="Y396" s="52"/>
      <c r="Z396" s="52"/>
      <c r="AA396" s="65" t="s">
        <v>361</v>
      </c>
      <c r="AB396" s="54" t="s">
        <v>383</v>
      </c>
      <c r="AC396" s="52"/>
    </row>
    <row r="397" spans="1:34">
      <c r="A397" s="12"/>
      <c r="B397" s="51"/>
      <c r="C397" s="65"/>
      <c r="D397" s="53"/>
      <c r="E397" s="52"/>
      <c r="F397" s="52"/>
      <c r="G397" s="65"/>
      <c r="H397" s="53"/>
      <c r="I397" s="52"/>
      <c r="J397" s="52"/>
      <c r="K397" s="65"/>
      <c r="L397" s="53"/>
      <c r="M397" s="52"/>
      <c r="N397" s="52"/>
      <c r="O397" s="65"/>
      <c r="P397" s="54"/>
      <c r="Q397" s="52"/>
      <c r="R397" s="52"/>
      <c r="S397" s="65"/>
      <c r="T397" s="54"/>
      <c r="U397" s="52"/>
      <c r="V397" s="52"/>
      <c r="W397" s="65"/>
      <c r="X397" s="53"/>
      <c r="Y397" s="52"/>
      <c r="Z397" s="52"/>
      <c r="AA397" s="65"/>
      <c r="AB397" s="54"/>
      <c r="AC397" s="52"/>
    </row>
    <row r="398" spans="1:34">
      <c r="A398" s="12"/>
      <c r="B398" s="122" t="s">
        <v>763</v>
      </c>
      <c r="C398" s="57">
        <v>8068</v>
      </c>
      <c r="D398" s="57"/>
      <c r="E398" s="36"/>
      <c r="F398" s="36"/>
      <c r="G398" s="57">
        <v>5201</v>
      </c>
      <c r="H398" s="57"/>
      <c r="I398" s="36"/>
      <c r="J398" s="36"/>
      <c r="K398" s="57">
        <v>4487</v>
      </c>
      <c r="L398" s="57"/>
      <c r="M398" s="36"/>
      <c r="N398" s="36"/>
      <c r="O398" s="58">
        <v>714</v>
      </c>
      <c r="P398" s="58"/>
      <c r="Q398" s="36"/>
      <c r="R398" s="36"/>
      <c r="S398" s="58">
        <v>157</v>
      </c>
      <c r="T398" s="58"/>
      <c r="U398" s="36"/>
      <c r="V398" s="36"/>
      <c r="W398" s="57">
        <v>5061</v>
      </c>
      <c r="X398" s="57"/>
      <c r="Y398" s="36"/>
      <c r="Z398" s="36"/>
      <c r="AA398" s="58" t="s">
        <v>383</v>
      </c>
      <c r="AB398" s="58"/>
      <c r="AC398" s="36"/>
    </row>
    <row r="399" spans="1:34">
      <c r="A399" s="12"/>
      <c r="B399" s="122"/>
      <c r="C399" s="57"/>
      <c r="D399" s="57"/>
      <c r="E399" s="36"/>
      <c r="F399" s="36"/>
      <c r="G399" s="57"/>
      <c r="H399" s="57"/>
      <c r="I399" s="36"/>
      <c r="J399" s="36"/>
      <c r="K399" s="57"/>
      <c r="L399" s="57"/>
      <c r="M399" s="36"/>
      <c r="N399" s="36"/>
      <c r="O399" s="58"/>
      <c r="P399" s="58"/>
      <c r="Q399" s="36"/>
      <c r="R399" s="36"/>
      <c r="S399" s="58"/>
      <c r="T399" s="58"/>
      <c r="U399" s="36"/>
      <c r="V399" s="36"/>
      <c r="W399" s="57"/>
      <c r="X399" s="57"/>
      <c r="Y399" s="36"/>
      <c r="Z399" s="36"/>
      <c r="AA399" s="58"/>
      <c r="AB399" s="58"/>
      <c r="AC399" s="36"/>
    </row>
    <row r="400" spans="1:34">
      <c r="A400" s="12"/>
      <c r="B400" s="51" t="s">
        <v>764</v>
      </c>
      <c r="C400" s="53">
        <v>9457</v>
      </c>
      <c r="D400" s="53"/>
      <c r="E400" s="52"/>
      <c r="F400" s="52"/>
      <c r="G400" s="53">
        <v>4149</v>
      </c>
      <c r="H400" s="53"/>
      <c r="I400" s="52"/>
      <c r="J400" s="52"/>
      <c r="K400" s="53">
        <v>4117</v>
      </c>
      <c r="L400" s="53"/>
      <c r="M400" s="52"/>
      <c r="N400" s="52"/>
      <c r="O400" s="54">
        <v>32</v>
      </c>
      <c r="P400" s="54"/>
      <c r="Q400" s="52"/>
      <c r="R400" s="52"/>
      <c r="S400" s="54">
        <v>9</v>
      </c>
      <c r="T400" s="54"/>
      <c r="U400" s="52"/>
      <c r="V400" s="52"/>
      <c r="W400" s="53">
        <v>5559</v>
      </c>
      <c r="X400" s="53"/>
      <c r="Y400" s="52"/>
      <c r="Z400" s="52"/>
      <c r="AA400" s="54" t="s">
        <v>383</v>
      </c>
      <c r="AB400" s="54"/>
      <c r="AC400" s="52"/>
    </row>
    <row r="401" spans="1:29">
      <c r="A401" s="12"/>
      <c r="B401" s="51"/>
      <c r="C401" s="53"/>
      <c r="D401" s="53"/>
      <c r="E401" s="52"/>
      <c r="F401" s="52"/>
      <c r="G401" s="53"/>
      <c r="H401" s="53"/>
      <c r="I401" s="52"/>
      <c r="J401" s="52"/>
      <c r="K401" s="53"/>
      <c r="L401" s="53"/>
      <c r="M401" s="52"/>
      <c r="N401" s="52"/>
      <c r="O401" s="54"/>
      <c r="P401" s="54"/>
      <c r="Q401" s="52"/>
      <c r="R401" s="52"/>
      <c r="S401" s="54"/>
      <c r="T401" s="54"/>
      <c r="U401" s="52"/>
      <c r="V401" s="52"/>
      <c r="W401" s="53"/>
      <c r="X401" s="53"/>
      <c r="Y401" s="52"/>
      <c r="Z401" s="52"/>
      <c r="AA401" s="54"/>
      <c r="AB401" s="54"/>
      <c r="AC401" s="52"/>
    </row>
    <row r="402" spans="1:29">
      <c r="A402" s="12"/>
      <c r="B402" s="122" t="s">
        <v>765</v>
      </c>
      <c r="C402" s="58">
        <v>737</v>
      </c>
      <c r="D402" s="58"/>
      <c r="E402" s="36"/>
      <c r="F402" s="36"/>
      <c r="G402" s="58">
        <v>450</v>
      </c>
      <c r="H402" s="58"/>
      <c r="I402" s="36"/>
      <c r="J402" s="36"/>
      <c r="K402" s="58">
        <v>450</v>
      </c>
      <c r="L402" s="58"/>
      <c r="M402" s="36"/>
      <c r="N402" s="36"/>
      <c r="O402" s="58" t="s">
        <v>383</v>
      </c>
      <c r="P402" s="58"/>
      <c r="Q402" s="36"/>
      <c r="R402" s="36"/>
      <c r="S402" s="58" t="s">
        <v>383</v>
      </c>
      <c r="T402" s="58"/>
      <c r="U402" s="36"/>
      <c r="V402" s="36"/>
      <c r="W402" s="58">
        <v>521</v>
      </c>
      <c r="X402" s="58"/>
      <c r="Y402" s="36"/>
      <c r="Z402" s="36"/>
      <c r="AA402" s="58" t="s">
        <v>383</v>
      </c>
      <c r="AB402" s="58"/>
      <c r="AC402" s="36"/>
    </row>
    <row r="403" spans="1:29">
      <c r="A403" s="12"/>
      <c r="B403" s="122"/>
      <c r="C403" s="58"/>
      <c r="D403" s="58"/>
      <c r="E403" s="36"/>
      <c r="F403" s="36"/>
      <c r="G403" s="58"/>
      <c r="H403" s="58"/>
      <c r="I403" s="36"/>
      <c r="J403" s="36"/>
      <c r="K403" s="58"/>
      <c r="L403" s="58"/>
      <c r="M403" s="36"/>
      <c r="N403" s="36"/>
      <c r="O403" s="58"/>
      <c r="P403" s="58"/>
      <c r="Q403" s="36"/>
      <c r="R403" s="36"/>
      <c r="S403" s="58"/>
      <c r="T403" s="58"/>
      <c r="U403" s="36"/>
      <c r="V403" s="36"/>
      <c r="W403" s="58"/>
      <c r="X403" s="58"/>
      <c r="Y403" s="36"/>
      <c r="Z403" s="36"/>
      <c r="AA403" s="58"/>
      <c r="AB403" s="58"/>
      <c r="AC403" s="36"/>
    </row>
    <row r="404" spans="1:29">
      <c r="A404" s="12"/>
      <c r="B404" s="51" t="s">
        <v>766</v>
      </c>
      <c r="C404" s="53">
        <v>2432</v>
      </c>
      <c r="D404" s="53"/>
      <c r="E404" s="52"/>
      <c r="F404" s="52"/>
      <c r="G404" s="53">
        <v>1380</v>
      </c>
      <c r="H404" s="53"/>
      <c r="I404" s="52"/>
      <c r="J404" s="52"/>
      <c r="K404" s="53">
        <v>1380</v>
      </c>
      <c r="L404" s="53"/>
      <c r="M404" s="52"/>
      <c r="N404" s="52"/>
      <c r="O404" s="54" t="s">
        <v>383</v>
      </c>
      <c r="P404" s="54"/>
      <c r="Q404" s="52"/>
      <c r="R404" s="52"/>
      <c r="S404" s="54" t="s">
        <v>383</v>
      </c>
      <c r="T404" s="54"/>
      <c r="U404" s="52"/>
      <c r="V404" s="52"/>
      <c r="W404" s="53">
        <v>1483</v>
      </c>
      <c r="X404" s="53"/>
      <c r="Y404" s="52"/>
      <c r="Z404" s="52"/>
      <c r="AA404" s="54" t="s">
        <v>383</v>
      </c>
      <c r="AB404" s="54"/>
      <c r="AC404" s="52"/>
    </row>
    <row r="405" spans="1:29">
      <c r="A405" s="12"/>
      <c r="B405" s="51"/>
      <c r="C405" s="53"/>
      <c r="D405" s="53"/>
      <c r="E405" s="52"/>
      <c r="F405" s="52"/>
      <c r="G405" s="53"/>
      <c r="H405" s="53"/>
      <c r="I405" s="52"/>
      <c r="J405" s="52"/>
      <c r="K405" s="53"/>
      <c r="L405" s="53"/>
      <c r="M405" s="52"/>
      <c r="N405" s="52"/>
      <c r="O405" s="54"/>
      <c r="P405" s="54"/>
      <c r="Q405" s="52"/>
      <c r="R405" s="52"/>
      <c r="S405" s="54"/>
      <c r="T405" s="54"/>
      <c r="U405" s="52"/>
      <c r="V405" s="52"/>
      <c r="W405" s="53"/>
      <c r="X405" s="53"/>
      <c r="Y405" s="52"/>
      <c r="Z405" s="52"/>
      <c r="AA405" s="54"/>
      <c r="AB405" s="54"/>
      <c r="AC405" s="52"/>
    </row>
    <row r="406" spans="1:29">
      <c r="A406" s="12"/>
      <c r="B406" s="122" t="s">
        <v>767</v>
      </c>
      <c r="C406" s="57">
        <v>8604</v>
      </c>
      <c r="D406" s="57"/>
      <c r="E406" s="36"/>
      <c r="F406" s="36"/>
      <c r="G406" s="58">
        <v>931</v>
      </c>
      <c r="H406" s="58"/>
      <c r="I406" s="36"/>
      <c r="J406" s="36"/>
      <c r="K406" s="58">
        <v>931</v>
      </c>
      <c r="L406" s="58"/>
      <c r="M406" s="36"/>
      <c r="N406" s="36"/>
      <c r="O406" s="58" t="s">
        <v>383</v>
      </c>
      <c r="P406" s="58"/>
      <c r="Q406" s="36"/>
      <c r="R406" s="36"/>
      <c r="S406" s="58" t="s">
        <v>383</v>
      </c>
      <c r="T406" s="58"/>
      <c r="U406" s="36"/>
      <c r="V406" s="36"/>
      <c r="W406" s="58">
        <v>881</v>
      </c>
      <c r="X406" s="58"/>
      <c r="Y406" s="36"/>
      <c r="Z406" s="36"/>
      <c r="AA406" s="58" t="s">
        <v>383</v>
      </c>
      <c r="AB406" s="58"/>
      <c r="AC406" s="36"/>
    </row>
    <row r="407" spans="1:29" ht="15.75" thickBot="1">
      <c r="A407" s="12"/>
      <c r="B407" s="160"/>
      <c r="C407" s="89"/>
      <c r="D407" s="89"/>
      <c r="E407" s="88"/>
      <c r="F407" s="88"/>
      <c r="G407" s="90"/>
      <c r="H407" s="90"/>
      <c r="I407" s="88"/>
      <c r="J407" s="88"/>
      <c r="K407" s="90"/>
      <c r="L407" s="90"/>
      <c r="M407" s="88"/>
      <c r="N407" s="88"/>
      <c r="O407" s="90"/>
      <c r="P407" s="90"/>
      <c r="Q407" s="88"/>
      <c r="R407" s="88"/>
      <c r="S407" s="90"/>
      <c r="T407" s="90"/>
      <c r="U407" s="88"/>
      <c r="V407" s="88"/>
      <c r="W407" s="90"/>
      <c r="X407" s="90"/>
      <c r="Y407" s="88"/>
      <c r="Z407" s="88"/>
      <c r="AA407" s="90"/>
      <c r="AB407" s="90"/>
      <c r="AC407" s="88"/>
    </row>
    <row r="408" spans="1:29">
      <c r="A408" s="12"/>
      <c r="B408" s="110" t="s">
        <v>768</v>
      </c>
      <c r="C408" s="99">
        <v>30742</v>
      </c>
      <c r="D408" s="99"/>
      <c r="E408" s="95"/>
      <c r="F408" s="95"/>
      <c r="G408" s="99">
        <v>13527</v>
      </c>
      <c r="H408" s="99"/>
      <c r="I408" s="95"/>
      <c r="J408" s="95"/>
      <c r="K408" s="99">
        <v>12781</v>
      </c>
      <c r="L408" s="99"/>
      <c r="M408" s="95"/>
      <c r="N408" s="95"/>
      <c r="O408" s="101">
        <v>746</v>
      </c>
      <c r="P408" s="101"/>
      <c r="Q408" s="95"/>
      <c r="R408" s="95"/>
      <c r="S408" s="101">
        <v>166</v>
      </c>
      <c r="T408" s="101"/>
      <c r="U408" s="95"/>
      <c r="V408" s="95"/>
      <c r="W408" s="99">
        <v>15143</v>
      </c>
      <c r="X408" s="99"/>
      <c r="Y408" s="95"/>
      <c r="Z408" s="95"/>
      <c r="AA408" s="101" t="s">
        <v>383</v>
      </c>
      <c r="AB408" s="101"/>
      <c r="AC408" s="95"/>
    </row>
    <row r="409" spans="1:29" ht="15.75" thickBot="1">
      <c r="A409" s="12"/>
      <c r="B409" s="61"/>
      <c r="C409" s="63"/>
      <c r="D409" s="63"/>
      <c r="E409" s="62"/>
      <c r="F409" s="62"/>
      <c r="G409" s="63"/>
      <c r="H409" s="63"/>
      <c r="I409" s="62"/>
      <c r="J409" s="62"/>
      <c r="K409" s="63"/>
      <c r="L409" s="63"/>
      <c r="M409" s="62"/>
      <c r="N409" s="62"/>
      <c r="O409" s="64"/>
      <c r="P409" s="64"/>
      <c r="Q409" s="62"/>
      <c r="R409" s="62"/>
      <c r="S409" s="64"/>
      <c r="T409" s="64"/>
      <c r="U409" s="62"/>
      <c r="V409" s="62"/>
      <c r="W409" s="63"/>
      <c r="X409" s="63"/>
      <c r="Y409" s="62"/>
      <c r="Z409" s="62"/>
      <c r="AA409" s="64"/>
      <c r="AB409" s="64"/>
      <c r="AC409" s="62"/>
    </row>
    <row r="410" spans="1:29">
      <c r="A410" s="12"/>
      <c r="B410" s="24"/>
      <c r="C410" s="71"/>
      <c r="D410" s="71"/>
      <c r="E410" s="71"/>
      <c r="F410" s="24"/>
      <c r="G410" s="71"/>
      <c r="H410" s="71"/>
      <c r="I410" s="71"/>
      <c r="J410" s="24"/>
      <c r="K410" s="71"/>
      <c r="L410" s="71"/>
      <c r="M410" s="71"/>
      <c r="N410" s="24"/>
      <c r="O410" s="71"/>
      <c r="P410" s="71"/>
      <c r="Q410" s="71"/>
      <c r="R410" s="24"/>
      <c r="S410" s="71"/>
      <c r="T410" s="71"/>
      <c r="U410" s="71"/>
      <c r="V410" s="24"/>
      <c r="W410" s="71"/>
      <c r="X410" s="71"/>
      <c r="Y410" s="71"/>
      <c r="Z410" s="24"/>
      <c r="AA410" s="71"/>
      <c r="AB410" s="71"/>
      <c r="AC410" s="71"/>
    </row>
    <row r="411" spans="1:29">
      <c r="A411" s="12"/>
      <c r="B411" s="51" t="s">
        <v>769</v>
      </c>
      <c r="C411" s="56"/>
      <c r="D411" s="56"/>
      <c r="E411" s="52"/>
      <c r="F411" s="52"/>
      <c r="G411" s="56"/>
      <c r="H411" s="56"/>
      <c r="I411" s="52"/>
      <c r="J411" s="52"/>
      <c r="K411" s="56"/>
      <c r="L411" s="56"/>
      <c r="M411" s="52"/>
      <c r="N411" s="52"/>
      <c r="O411" s="56"/>
      <c r="P411" s="56"/>
      <c r="Q411" s="52"/>
      <c r="R411" s="52"/>
      <c r="S411" s="56"/>
      <c r="T411" s="56"/>
      <c r="U411" s="52"/>
      <c r="V411" s="52"/>
      <c r="W411" s="56"/>
      <c r="X411" s="56"/>
      <c r="Y411" s="52"/>
      <c r="Z411" s="52"/>
      <c r="AA411" s="56"/>
      <c r="AB411" s="56"/>
      <c r="AC411" s="52"/>
    </row>
    <row r="412" spans="1:29">
      <c r="A412" s="12"/>
      <c r="B412" s="51"/>
      <c r="C412" s="56"/>
      <c r="D412" s="56"/>
      <c r="E412" s="52"/>
      <c r="F412" s="52"/>
      <c r="G412" s="56"/>
      <c r="H412" s="56"/>
      <c r="I412" s="52"/>
      <c r="J412" s="52"/>
      <c r="K412" s="56"/>
      <c r="L412" s="56"/>
      <c r="M412" s="52"/>
      <c r="N412" s="52"/>
      <c r="O412" s="56"/>
      <c r="P412" s="56"/>
      <c r="Q412" s="52"/>
      <c r="R412" s="52"/>
      <c r="S412" s="56"/>
      <c r="T412" s="56"/>
      <c r="U412" s="52"/>
      <c r="V412" s="52"/>
      <c r="W412" s="56"/>
      <c r="X412" s="56"/>
      <c r="Y412" s="52"/>
      <c r="Z412" s="52"/>
      <c r="AA412" s="56"/>
      <c r="AB412" s="56"/>
      <c r="AC412" s="52"/>
    </row>
    <row r="413" spans="1:29">
      <c r="A413" s="12"/>
      <c r="B413" s="122" t="s">
        <v>770</v>
      </c>
      <c r="C413" s="57">
        <v>10071</v>
      </c>
      <c r="D413" s="57"/>
      <c r="E413" s="36"/>
      <c r="F413" s="36"/>
      <c r="G413" s="57">
        <v>5299</v>
      </c>
      <c r="H413" s="57"/>
      <c r="I413" s="36"/>
      <c r="J413" s="36"/>
      <c r="K413" s="57">
        <v>5192</v>
      </c>
      <c r="L413" s="57"/>
      <c r="M413" s="36"/>
      <c r="N413" s="36"/>
      <c r="O413" s="58">
        <v>107</v>
      </c>
      <c r="P413" s="58"/>
      <c r="Q413" s="36"/>
      <c r="R413" s="36"/>
      <c r="S413" s="58">
        <v>23</v>
      </c>
      <c r="T413" s="58"/>
      <c r="U413" s="36"/>
      <c r="V413" s="36"/>
      <c r="W413" s="57">
        <v>11338</v>
      </c>
      <c r="X413" s="57"/>
      <c r="Y413" s="36"/>
      <c r="Z413" s="36"/>
      <c r="AA413" s="58" t="s">
        <v>383</v>
      </c>
      <c r="AB413" s="58"/>
      <c r="AC413" s="36"/>
    </row>
    <row r="414" spans="1:29">
      <c r="A414" s="12"/>
      <c r="B414" s="122"/>
      <c r="C414" s="57"/>
      <c r="D414" s="57"/>
      <c r="E414" s="36"/>
      <c r="F414" s="36"/>
      <c r="G414" s="57"/>
      <c r="H414" s="57"/>
      <c r="I414" s="36"/>
      <c r="J414" s="36"/>
      <c r="K414" s="57"/>
      <c r="L414" s="57"/>
      <c r="M414" s="36"/>
      <c r="N414" s="36"/>
      <c r="O414" s="58"/>
      <c r="P414" s="58"/>
      <c r="Q414" s="36"/>
      <c r="R414" s="36"/>
      <c r="S414" s="58"/>
      <c r="T414" s="58"/>
      <c r="U414" s="36"/>
      <c r="V414" s="36"/>
      <c r="W414" s="57"/>
      <c r="X414" s="57"/>
      <c r="Y414" s="36"/>
      <c r="Z414" s="36"/>
      <c r="AA414" s="58"/>
      <c r="AB414" s="58"/>
      <c r="AC414" s="36"/>
    </row>
    <row r="415" spans="1:29">
      <c r="A415" s="12"/>
      <c r="B415" s="51" t="s">
        <v>771</v>
      </c>
      <c r="C415" s="53">
        <v>5406</v>
      </c>
      <c r="D415" s="53"/>
      <c r="E415" s="52"/>
      <c r="F415" s="52"/>
      <c r="G415" s="53">
        <v>3926</v>
      </c>
      <c r="H415" s="53"/>
      <c r="I415" s="52"/>
      <c r="J415" s="52"/>
      <c r="K415" s="53">
        <v>3926</v>
      </c>
      <c r="L415" s="53"/>
      <c r="M415" s="52"/>
      <c r="N415" s="52"/>
      <c r="O415" s="54" t="s">
        <v>383</v>
      </c>
      <c r="P415" s="54"/>
      <c r="Q415" s="52"/>
      <c r="R415" s="52"/>
      <c r="S415" s="54" t="s">
        <v>383</v>
      </c>
      <c r="T415" s="54"/>
      <c r="U415" s="52"/>
      <c r="V415" s="52"/>
      <c r="W415" s="53">
        <v>4392</v>
      </c>
      <c r="X415" s="53"/>
      <c r="Y415" s="52"/>
      <c r="Z415" s="52"/>
      <c r="AA415" s="54" t="s">
        <v>383</v>
      </c>
      <c r="AB415" s="54"/>
      <c r="AC415" s="52"/>
    </row>
    <row r="416" spans="1:29">
      <c r="A416" s="12"/>
      <c r="B416" s="51"/>
      <c r="C416" s="53"/>
      <c r="D416" s="53"/>
      <c r="E416" s="52"/>
      <c r="F416" s="52"/>
      <c r="G416" s="53"/>
      <c r="H416" s="53"/>
      <c r="I416" s="52"/>
      <c r="J416" s="52"/>
      <c r="K416" s="53"/>
      <c r="L416" s="53"/>
      <c r="M416" s="52"/>
      <c r="N416" s="52"/>
      <c r="O416" s="54"/>
      <c r="P416" s="54"/>
      <c r="Q416" s="52"/>
      <c r="R416" s="52"/>
      <c r="S416" s="54"/>
      <c r="T416" s="54"/>
      <c r="U416" s="52"/>
      <c r="V416" s="52"/>
      <c r="W416" s="53"/>
      <c r="X416" s="53"/>
      <c r="Y416" s="52"/>
      <c r="Z416" s="52"/>
      <c r="AA416" s="54"/>
      <c r="AB416" s="54"/>
      <c r="AC416" s="52"/>
    </row>
    <row r="417" spans="1:29">
      <c r="A417" s="12"/>
      <c r="B417" s="122" t="s">
        <v>772</v>
      </c>
      <c r="C417" s="57">
        <v>5959</v>
      </c>
      <c r="D417" s="57"/>
      <c r="E417" s="36"/>
      <c r="F417" s="36"/>
      <c r="G417" s="57">
        <v>3420</v>
      </c>
      <c r="H417" s="57"/>
      <c r="I417" s="36"/>
      <c r="J417" s="36"/>
      <c r="K417" s="57">
        <v>3420</v>
      </c>
      <c r="L417" s="57"/>
      <c r="M417" s="36"/>
      <c r="N417" s="36"/>
      <c r="O417" s="58" t="s">
        <v>383</v>
      </c>
      <c r="P417" s="58"/>
      <c r="Q417" s="36"/>
      <c r="R417" s="36"/>
      <c r="S417" s="58" t="s">
        <v>383</v>
      </c>
      <c r="T417" s="58"/>
      <c r="U417" s="36"/>
      <c r="V417" s="36"/>
      <c r="W417" s="57">
        <v>4905</v>
      </c>
      <c r="X417" s="57"/>
      <c r="Y417" s="36"/>
      <c r="Z417" s="36"/>
      <c r="AA417" s="58" t="s">
        <v>383</v>
      </c>
      <c r="AB417" s="58"/>
      <c r="AC417" s="36"/>
    </row>
    <row r="418" spans="1:29">
      <c r="A418" s="12"/>
      <c r="B418" s="122"/>
      <c r="C418" s="57"/>
      <c r="D418" s="57"/>
      <c r="E418" s="36"/>
      <c r="F418" s="36"/>
      <c r="G418" s="57"/>
      <c r="H418" s="57"/>
      <c r="I418" s="36"/>
      <c r="J418" s="36"/>
      <c r="K418" s="57"/>
      <c r="L418" s="57"/>
      <c r="M418" s="36"/>
      <c r="N418" s="36"/>
      <c r="O418" s="58"/>
      <c r="P418" s="58"/>
      <c r="Q418" s="36"/>
      <c r="R418" s="36"/>
      <c r="S418" s="58"/>
      <c r="T418" s="58"/>
      <c r="U418" s="36"/>
      <c r="V418" s="36"/>
      <c r="W418" s="57"/>
      <c r="X418" s="57"/>
      <c r="Y418" s="36"/>
      <c r="Z418" s="36"/>
      <c r="AA418" s="58"/>
      <c r="AB418" s="58"/>
      <c r="AC418" s="36"/>
    </row>
    <row r="419" spans="1:29">
      <c r="A419" s="12"/>
      <c r="B419" s="51" t="s">
        <v>773</v>
      </c>
      <c r="C419" s="54" t="s">
        <v>383</v>
      </c>
      <c r="D419" s="54"/>
      <c r="E419" s="52"/>
      <c r="F419" s="52"/>
      <c r="G419" s="54" t="s">
        <v>383</v>
      </c>
      <c r="H419" s="54"/>
      <c r="I419" s="52"/>
      <c r="J419" s="52"/>
      <c r="K419" s="54" t="s">
        <v>383</v>
      </c>
      <c r="L419" s="54"/>
      <c r="M419" s="52"/>
      <c r="N419" s="52"/>
      <c r="O419" s="54" t="s">
        <v>383</v>
      </c>
      <c r="P419" s="54"/>
      <c r="Q419" s="52"/>
      <c r="R419" s="52"/>
      <c r="S419" s="54" t="s">
        <v>383</v>
      </c>
      <c r="T419" s="54"/>
      <c r="U419" s="52"/>
      <c r="V419" s="52"/>
      <c r="W419" s="54">
        <v>3</v>
      </c>
      <c r="X419" s="54"/>
      <c r="Y419" s="52"/>
      <c r="Z419" s="52"/>
      <c r="AA419" s="54" t="s">
        <v>383</v>
      </c>
      <c r="AB419" s="54"/>
      <c r="AC419" s="52"/>
    </row>
    <row r="420" spans="1:29">
      <c r="A420" s="12"/>
      <c r="B420" s="51"/>
      <c r="C420" s="54"/>
      <c r="D420" s="54"/>
      <c r="E420" s="52"/>
      <c r="F420" s="52"/>
      <c r="G420" s="54"/>
      <c r="H420" s="54"/>
      <c r="I420" s="52"/>
      <c r="J420" s="52"/>
      <c r="K420" s="54"/>
      <c r="L420" s="54"/>
      <c r="M420" s="52"/>
      <c r="N420" s="52"/>
      <c r="O420" s="54"/>
      <c r="P420" s="54"/>
      <c r="Q420" s="52"/>
      <c r="R420" s="52"/>
      <c r="S420" s="54"/>
      <c r="T420" s="54"/>
      <c r="U420" s="52"/>
      <c r="V420" s="52"/>
      <c r="W420" s="54"/>
      <c r="X420" s="54"/>
      <c r="Y420" s="52"/>
      <c r="Z420" s="52"/>
      <c r="AA420" s="54"/>
      <c r="AB420" s="54"/>
      <c r="AC420" s="52"/>
    </row>
    <row r="421" spans="1:29">
      <c r="A421" s="12"/>
      <c r="B421" s="122" t="s">
        <v>774</v>
      </c>
      <c r="C421" s="58" t="s">
        <v>383</v>
      </c>
      <c r="D421" s="58"/>
      <c r="E421" s="36"/>
      <c r="F421" s="36"/>
      <c r="G421" s="58" t="s">
        <v>383</v>
      </c>
      <c r="H421" s="58"/>
      <c r="I421" s="36"/>
      <c r="J421" s="36"/>
      <c r="K421" s="58" t="s">
        <v>383</v>
      </c>
      <c r="L421" s="58"/>
      <c r="M421" s="36"/>
      <c r="N421" s="36"/>
      <c r="O421" s="58" t="s">
        <v>383</v>
      </c>
      <c r="P421" s="58"/>
      <c r="Q421" s="36"/>
      <c r="R421" s="36"/>
      <c r="S421" s="58" t="s">
        <v>383</v>
      </c>
      <c r="T421" s="58"/>
      <c r="U421" s="36"/>
      <c r="V421" s="36"/>
      <c r="W421" s="58">
        <v>126</v>
      </c>
      <c r="X421" s="58"/>
      <c r="Y421" s="36"/>
      <c r="Z421" s="36"/>
      <c r="AA421" s="58" t="s">
        <v>383</v>
      </c>
      <c r="AB421" s="58"/>
      <c r="AC421" s="36"/>
    </row>
    <row r="422" spans="1:29">
      <c r="A422" s="12"/>
      <c r="B422" s="122"/>
      <c r="C422" s="58"/>
      <c r="D422" s="58"/>
      <c r="E422" s="36"/>
      <c r="F422" s="36"/>
      <c r="G422" s="58"/>
      <c r="H422" s="58"/>
      <c r="I422" s="36"/>
      <c r="J422" s="36"/>
      <c r="K422" s="58"/>
      <c r="L422" s="58"/>
      <c r="M422" s="36"/>
      <c r="N422" s="36"/>
      <c r="O422" s="58"/>
      <c r="P422" s="58"/>
      <c r="Q422" s="36"/>
      <c r="R422" s="36"/>
      <c r="S422" s="58"/>
      <c r="T422" s="58"/>
      <c r="U422" s="36"/>
      <c r="V422" s="36"/>
      <c r="W422" s="58"/>
      <c r="X422" s="58"/>
      <c r="Y422" s="36"/>
      <c r="Z422" s="36"/>
      <c r="AA422" s="58"/>
      <c r="AB422" s="58"/>
      <c r="AC422" s="36"/>
    </row>
    <row r="423" spans="1:29">
      <c r="A423" s="12"/>
      <c r="B423" s="51" t="s">
        <v>775</v>
      </c>
      <c r="C423" s="53">
        <v>11954</v>
      </c>
      <c r="D423" s="53"/>
      <c r="E423" s="52"/>
      <c r="F423" s="52"/>
      <c r="G423" s="53">
        <v>5912</v>
      </c>
      <c r="H423" s="53"/>
      <c r="I423" s="52"/>
      <c r="J423" s="52"/>
      <c r="K423" s="53">
        <v>5739</v>
      </c>
      <c r="L423" s="53"/>
      <c r="M423" s="52"/>
      <c r="N423" s="52"/>
      <c r="O423" s="54">
        <v>173</v>
      </c>
      <c r="P423" s="54"/>
      <c r="Q423" s="52"/>
      <c r="R423" s="52"/>
      <c r="S423" s="54">
        <v>18</v>
      </c>
      <c r="T423" s="54"/>
      <c r="U423" s="52"/>
      <c r="V423" s="52"/>
      <c r="W423" s="53">
        <v>8939</v>
      </c>
      <c r="X423" s="53"/>
      <c r="Y423" s="52"/>
      <c r="Z423" s="52"/>
      <c r="AA423" s="54" t="s">
        <v>383</v>
      </c>
      <c r="AB423" s="54"/>
      <c r="AC423" s="52"/>
    </row>
    <row r="424" spans="1:29" ht="15.75" thickBot="1">
      <c r="A424" s="12"/>
      <c r="B424" s="147"/>
      <c r="C424" s="63"/>
      <c r="D424" s="63"/>
      <c r="E424" s="62"/>
      <c r="F424" s="62"/>
      <c r="G424" s="63"/>
      <c r="H424" s="63"/>
      <c r="I424" s="62"/>
      <c r="J424" s="62"/>
      <c r="K424" s="63"/>
      <c r="L424" s="63"/>
      <c r="M424" s="62"/>
      <c r="N424" s="62"/>
      <c r="O424" s="64"/>
      <c r="P424" s="64"/>
      <c r="Q424" s="62"/>
      <c r="R424" s="62"/>
      <c r="S424" s="64"/>
      <c r="T424" s="64"/>
      <c r="U424" s="62"/>
      <c r="V424" s="62"/>
      <c r="W424" s="63"/>
      <c r="X424" s="63"/>
      <c r="Y424" s="62"/>
      <c r="Z424" s="62"/>
      <c r="AA424" s="64"/>
      <c r="AB424" s="64"/>
      <c r="AC424" s="62"/>
    </row>
    <row r="425" spans="1:29">
      <c r="A425" s="12"/>
      <c r="B425" s="135" t="s">
        <v>776</v>
      </c>
      <c r="C425" s="75">
        <v>33390</v>
      </c>
      <c r="D425" s="75"/>
      <c r="E425" s="71"/>
      <c r="F425" s="71"/>
      <c r="G425" s="75">
        <v>18557</v>
      </c>
      <c r="H425" s="75"/>
      <c r="I425" s="71"/>
      <c r="J425" s="71"/>
      <c r="K425" s="75">
        <v>18277</v>
      </c>
      <c r="L425" s="75"/>
      <c r="M425" s="71"/>
      <c r="N425" s="71"/>
      <c r="O425" s="77">
        <v>280</v>
      </c>
      <c r="P425" s="77"/>
      <c r="Q425" s="71"/>
      <c r="R425" s="71"/>
      <c r="S425" s="77">
        <v>41</v>
      </c>
      <c r="T425" s="77"/>
      <c r="U425" s="71"/>
      <c r="V425" s="71"/>
      <c r="W425" s="75">
        <v>29703</v>
      </c>
      <c r="X425" s="75"/>
      <c r="Y425" s="71"/>
      <c r="Z425" s="71"/>
      <c r="AA425" s="77" t="s">
        <v>383</v>
      </c>
      <c r="AB425" s="77"/>
      <c r="AC425" s="71"/>
    </row>
    <row r="426" spans="1:29" ht="15.75" thickBot="1">
      <c r="A426" s="12"/>
      <c r="B426" s="160"/>
      <c r="C426" s="89"/>
      <c r="D426" s="89"/>
      <c r="E426" s="88"/>
      <c r="F426" s="88"/>
      <c r="G426" s="89"/>
      <c r="H426" s="89"/>
      <c r="I426" s="88"/>
      <c r="J426" s="88"/>
      <c r="K426" s="89"/>
      <c r="L426" s="89"/>
      <c r="M426" s="88"/>
      <c r="N426" s="88"/>
      <c r="O426" s="90"/>
      <c r="P426" s="90"/>
      <c r="Q426" s="88"/>
      <c r="R426" s="88"/>
      <c r="S426" s="90"/>
      <c r="T426" s="90"/>
      <c r="U426" s="88"/>
      <c r="V426" s="88"/>
      <c r="W426" s="89"/>
      <c r="X426" s="89"/>
      <c r="Y426" s="88"/>
      <c r="Z426" s="88"/>
      <c r="AA426" s="90"/>
      <c r="AB426" s="90"/>
      <c r="AC426" s="88"/>
    </row>
    <row r="427" spans="1:29">
      <c r="A427" s="12"/>
      <c r="B427" s="17"/>
      <c r="C427" s="95"/>
      <c r="D427" s="95"/>
      <c r="E427" s="95"/>
      <c r="F427" s="17"/>
      <c r="G427" s="95"/>
      <c r="H427" s="95"/>
      <c r="I427" s="95"/>
      <c r="J427" s="17"/>
      <c r="K427" s="95"/>
      <c r="L427" s="95"/>
      <c r="M427" s="95"/>
      <c r="N427" s="17"/>
      <c r="O427" s="95"/>
      <c r="P427" s="95"/>
      <c r="Q427" s="95"/>
      <c r="R427" s="17"/>
      <c r="S427" s="95"/>
      <c r="T427" s="95"/>
      <c r="U427" s="95"/>
      <c r="V427" s="17"/>
      <c r="W427" s="95"/>
      <c r="X427" s="95"/>
      <c r="Y427" s="95"/>
      <c r="Z427" s="17"/>
      <c r="AA427" s="95"/>
      <c r="AB427" s="95"/>
      <c r="AC427" s="95"/>
    </row>
    <row r="428" spans="1:29">
      <c r="A428" s="12"/>
      <c r="B428" s="35" t="s">
        <v>777</v>
      </c>
      <c r="C428" s="49"/>
      <c r="D428" s="49"/>
      <c r="E428" s="36"/>
      <c r="F428" s="36"/>
      <c r="G428" s="49"/>
      <c r="H428" s="49"/>
      <c r="I428" s="36"/>
      <c r="J428" s="36"/>
      <c r="K428" s="49"/>
      <c r="L428" s="49"/>
      <c r="M428" s="36"/>
      <c r="N428" s="36"/>
      <c r="O428" s="49"/>
      <c r="P428" s="49"/>
      <c r="Q428" s="36"/>
      <c r="R428" s="36"/>
      <c r="S428" s="49"/>
      <c r="T428" s="49"/>
      <c r="U428" s="36"/>
      <c r="V428" s="36"/>
      <c r="W428" s="49"/>
      <c r="X428" s="49"/>
      <c r="Y428" s="36"/>
      <c r="Z428" s="36"/>
      <c r="AA428" s="49"/>
      <c r="AB428" s="49"/>
      <c r="AC428" s="36"/>
    </row>
    <row r="429" spans="1:29">
      <c r="A429" s="12"/>
      <c r="B429" s="35"/>
      <c r="C429" s="49"/>
      <c r="D429" s="49"/>
      <c r="E429" s="36"/>
      <c r="F429" s="36"/>
      <c r="G429" s="49"/>
      <c r="H429" s="49"/>
      <c r="I429" s="36"/>
      <c r="J429" s="36"/>
      <c r="K429" s="49"/>
      <c r="L429" s="49"/>
      <c r="M429" s="36"/>
      <c r="N429" s="36"/>
      <c r="O429" s="49"/>
      <c r="P429" s="49"/>
      <c r="Q429" s="36"/>
      <c r="R429" s="36"/>
      <c r="S429" s="49"/>
      <c r="T429" s="49"/>
      <c r="U429" s="36"/>
      <c r="V429" s="36"/>
      <c r="W429" s="49"/>
      <c r="X429" s="49"/>
      <c r="Y429" s="36"/>
      <c r="Z429" s="36"/>
      <c r="AA429" s="49"/>
      <c r="AB429" s="49"/>
      <c r="AC429" s="36"/>
    </row>
    <row r="430" spans="1:29">
      <c r="A430" s="12"/>
      <c r="B430" s="51" t="s">
        <v>778</v>
      </c>
      <c r="C430" s="53">
        <v>43463</v>
      </c>
      <c r="D430" s="53"/>
      <c r="E430" s="52"/>
      <c r="F430" s="52"/>
      <c r="G430" s="53">
        <v>34845</v>
      </c>
      <c r="H430" s="53"/>
      <c r="I430" s="52"/>
      <c r="J430" s="52"/>
      <c r="K430" s="53">
        <v>34675</v>
      </c>
      <c r="L430" s="53"/>
      <c r="M430" s="52"/>
      <c r="N430" s="52"/>
      <c r="O430" s="54">
        <v>170</v>
      </c>
      <c r="P430" s="54"/>
      <c r="Q430" s="52"/>
      <c r="R430" s="52"/>
      <c r="S430" s="54">
        <v>105</v>
      </c>
      <c r="T430" s="54"/>
      <c r="U430" s="52"/>
      <c r="V430" s="52"/>
      <c r="W430" s="53">
        <v>34561</v>
      </c>
      <c r="X430" s="53"/>
      <c r="Y430" s="52"/>
      <c r="Z430" s="52"/>
      <c r="AA430" s="53">
        <v>1418</v>
      </c>
      <c r="AB430" s="53"/>
      <c r="AC430" s="52"/>
    </row>
    <row r="431" spans="1:29">
      <c r="A431" s="12"/>
      <c r="B431" s="51"/>
      <c r="C431" s="53"/>
      <c r="D431" s="53"/>
      <c r="E431" s="52"/>
      <c r="F431" s="52"/>
      <c r="G431" s="53"/>
      <c r="H431" s="53"/>
      <c r="I431" s="52"/>
      <c r="J431" s="52"/>
      <c r="K431" s="53"/>
      <c r="L431" s="53"/>
      <c r="M431" s="52"/>
      <c r="N431" s="52"/>
      <c r="O431" s="54"/>
      <c r="P431" s="54"/>
      <c r="Q431" s="52"/>
      <c r="R431" s="52"/>
      <c r="S431" s="54"/>
      <c r="T431" s="54"/>
      <c r="U431" s="52"/>
      <c r="V431" s="52"/>
      <c r="W431" s="53"/>
      <c r="X431" s="53"/>
      <c r="Y431" s="52"/>
      <c r="Z431" s="52"/>
      <c r="AA431" s="53"/>
      <c r="AB431" s="53"/>
      <c r="AC431" s="52"/>
    </row>
    <row r="432" spans="1:29">
      <c r="A432" s="12"/>
      <c r="B432" s="122" t="s">
        <v>795</v>
      </c>
      <c r="C432" s="57">
        <v>212684</v>
      </c>
      <c r="D432" s="57"/>
      <c r="E432" s="36"/>
      <c r="F432" s="36"/>
      <c r="G432" s="57">
        <v>205950</v>
      </c>
      <c r="H432" s="57"/>
      <c r="I432" s="36"/>
      <c r="J432" s="36"/>
      <c r="K432" s="57">
        <v>205950</v>
      </c>
      <c r="L432" s="57"/>
      <c r="M432" s="36"/>
      <c r="N432" s="36"/>
      <c r="O432" s="58" t="s">
        <v>383</v>
      </c>
      <c r="P432" s="58"/>
      <c r="Q432" s="36"/>
      <c r="R432" s="36"/>
      <c r="S432" s="58" t="s">
        <v>383</v>
      </c>
      <c r="T432" s="58"/>
      <c r="U432" s="36"/>
      <c r="V432" s="36"/>
      <c r="W432" s="57">
        <v>194017</v>
      </c>
      <c r="X432" s="57"/>
      <c r="Y432" s="36"/>
      <c r="Z432" s="36"/>
      <c r="AA432" s="57">
        <v>8342</v>
      </c>
      <c r="AB432" s="57"/>
      <c r="AC432" s="36"/>
    </row>
    <row r="433" spans="1:34">
      <c r="A433" s="12"/>
      <c r="B433" s="122"/>
      <c r="C433" s="57"/>
      <c r="D433" s="57"/>
      <c r="E433" s="36"/>
      <c r="F433" s="36"/>
      <c r="G433" s="57"/>
      <c r="H433" s="57"/>
      <c r="I433" s="36"/>
      <c r="J433" s="36"/>
      <c r="K433" s="57"/>
      <c r="L433" s="57"/>
      <c r="M433" s="36"/>
      <c r="N433" s="36"/>
      <c r="O433" s="58"/>
      <c r="P433" s="58"/>
      <c r="Q433" s="36"/>
      <c r="R433" s="36"/>
      <c r="S433" s="58"/>
      <c r="T433" s="58"/>
      <c r="U433" s="36"/>
      <c r="V433" s="36"/>
      <c r="W433" s="57"/>
      <c r="X433" s="57"/>
      <c r="Y433" s="36"/>
      <c r="Z433" s="36"/>
      <c r="AA433" s="57"/>
      <c r="AB433" s="57"/>
      <c r="AC433" s="36"/>
    </row>
    <row r="434" spans="1:34">
      <c r="A434" s="12"/>
      <c r="B434" s="51" t="s">
        <v>780</v>
      </c>
      <c r="C434" s="53">
        <v>9767</v>
      </c>
      <c r="D434" s="53"/>
      <c r="E434" s="52"/>
      <c r="F434" s="52"/>
      <c r="G434" s="53">
        <v>9564</v>
      </c>
      <c r="H434" s="53"/>
      <c r="I434" s="52"/>
      <c r="J434" s="52"/>
      <c r="K434" s="53">
        <v>9564</v>
      </c>
      <c r="L434" s="53"/>
      <c r="M434" s="52"/>
      <c r="N434" s="52"/>
      <c r="O434" s="54" t="s">
        <v>383</v>
      </c>
      <c r="P434" s="54"/>
      <c r="Q434" s="52"/>
      <c r="R434" s="52"/>
      <c r="S434" s="54" t="s">
        <v>383</v>
      </c>
      <c r="T434" s="54"/>
      <c r="U434" s="52"/>
      <c r="V434" s="52"/>
      <c r="W434" s="53">
        <v>8414</v>
      </c>
      <c r="X434" s="53"/>
      <c r="Y434" s="52"/>
      <c r="Z434" s="52"/>
      <c r="AA434" s="54" t="s">
        <v>383</v>
      </c>
      <c r="AB434" s="54"/>
      <c r="AC434" s="52"/>
    </row>
    <row r="435" spans="1:34" ht="15.75" thickBot="1">
      <c r="A435" s="12"/>
      <c r="B435" s="147"/>
      <c r="C435" s="63"/>
      <c r="D435" s="63"/>
      <c r="E435" s="62"/>
      <c r="F435" s="62"/>
      <c r="G435" s="63"/>
      <c r="H435" s="63"/>
      <c r="I435" s="62"/>
      <c r="J435" s="62"/>
      <c r="K435" s="63"/>
      <c r="L435" s="63"/>
      <c r="M435" s="62"/>
      <c r="N435" s="62"/>
      <c r="O435" s="64"/>
      <c r="P435" s="64"/>
      <c r="Q435" s="62"/>
      <c r="R435" s="62"/>
      <c r="S435" s="64"/>
      <c r="T435" s="64"/>
      <c r="U435" s="62"/>
      <c r="V435" s="62"/>
      <c r="W435" s="63"/>
      <c r="X435" s="63"/>
      <c r="Y435" s="62"/>
      <c r="Z435" s="62"/>
      <c r="AA435" s="64"/>
      <c r="AB435" s="64"/>
      <c r="AC435" s="62"/>
    </row>
    <row r="436" spans="1:34">
      <c r="A436" s="12"/>
      <c r="B436" s="69" t="s">
        <v>781</v>
      </c>
      <c r="C436" s="75">
        <v>265914</v>
      </c>
      <c r="D436" s="75"/>
      <c r="E436" s="71"/>
      <c r="F436" s="71"/>
      <c r="G436" s="75">
        <v>250359</v>
      </c>
      <c r="H436" s="75"/>
      <c r="I436" s="71"/>
      <c r="J436" s="71"/>
      <c r="K436" s="75">
        <v>250189</v>
      </c>
      <c r="L436" s="75"/>
      <c r="M436" s="71"/>
      <c r="N436" s="71"/>
      <c r="O436" s="77">
        <v>170</v>
      </c>
      <c r="P436" s="77"/>
      <c r="Q436" s="71"/>
      <c r="R436" s="71"/>
      <c r="S436" s="77">
        <v>105</v>
      </c>
      <c r="T436" s="77"/>
      <c r="U436" s="71"/>
      <c r="V436" s="71"/>
      <c r="W436" s="75">
        <v>236992</v>
      </c>
      <c r="X436" s="75"/>
      <c r="Y436" s="71"/>
      <c r="Z436" s="71"/>
      <c r="AA436" s="75">
        <v>9760</v>
      </c>
      <c r="AB436" s="75"/>
      <c r="AC436" s="71"/>
    </row>
    <row r="437" spans="1:34" ht="15.75" thickBot="1">
      <c r="A437" s="12"/>
      <c r="B437" s="87"/>
      <c r="C437" s="89"/>
      <c r="D437" s="89"/>
      <c r="E437" s="88"/>
      <c r="F437" s="88"/>
      <c r="G437" s="89"/>
      <c r="H437" s="89"/>
      <c r="I437" s="88"/>
      <c r="J437" s="88"/>
      <c r="K437" s="89"/>
      <c r="L437" s="89"/>
      <c r="M437" s="88"/>
      <c r="N437" s="88"/>
      <c r="O437" s="90"/>
      <c r="P437" s="90"/>
      <c r="Q437" s="88"/>
      <c r="R437" s="88"/>
      <c r="S437" s="90"/>
      <c r="T437" s="90"/>
      <c r="U437" s="88"/>
      <c r="V437" s="88"/>
      <c r="W437" s="89"/>
      <c r="X437" s="89"/>
      <c r="Y437" s="88"/>
      <c r="Z437" s="88"/>
      <c r="AA437" s="89"/>
      <c r="AB437" s="89"/>
      <c r="AC437" s="88"/>
    </row>
    <row r="438" spans="1:34">
      <c r="A438" s="12"/>
      <c r="B438" s="17"/>
      <c r="C438" s="95"/>
      <c r="D438" s="95"/>
      <c r="E438" s="95"/>
      <c r="F438" s="17"/>
      <c r="G438" s="95"/>
      <c r="H438" s="95"/>
      <c r="I438" s="95"/>
      <c r="J438" s="17"/>
      <c r="K438" s="95"/>
      <c r="L438" s="95"/>
      <c r="M438" s="95"/>
      <c r="N438" s="17"/>
      <c r="O438" s="95"/>
      <c r="P438" s="95"/>
      <c r="Q438" s="95"/>
      <c r="R438" s="17"/>
      <c r="S438" s="95"/>
      <c r="T438" s="95"/>
      <c r="U438" s="95"/>
      <c r="V438" s="17"/>
      <c r="W438" s="95"/>
      <c r="X438" s="95"/>
      <c r="Y438" s="95"/>
      <c r="Z438" s="17"/>
      <c r="AA438" s="95"/>
      <c r="AB438" s="95"/>
      <c r="AC438" s="95"/>
    </row>
    <row r="439" spans="1:34">
      <c r="A439" s="12"/>
      <c r="B439" s="35" t="s">
        <v>659</v>
      </c>
      <c r="C439" s="58">
        <v>584</v>
      </c>
      <c r="D439" s="58"/>
      <c r="E439" s="36"/>
      <c r="F439" s="36"/>
      <c r="G439" s="58">
        <v>566</v>
      </c>
      <c r="H439" s="58"/>
      <c r="I439" s="36"/>
      <c r="J439" s="36"/>
      <c r="K439" s="58">
        <v>566</v>
      </c>
      <c r="L439" s="58"/>
      <c r="M439" s="36"/>
      <c r="N439" s="36"/>
      <c r="O439" s="58" t="s">
        <v>383</v>
      </c>
      <c r="P439" s="58"/>
      <c r="Q439" s="36"/>
      <c r="R439" s="36"/>
      <c r="S439" s="58" t="s">
        <v>383</v>
      </c>
      <c r="T439" s="58"/>
      <c r="U439" s="36"/>
      <c r="V439" s="36"/>
      <c r="W439" s="58">
        <v>893</v>
      </c>
      <c r="X439" s="58"/>
      <c r="Y439" s="36"/>
      <c r="Z439" s="36"/>
      <c r="AA439" s="58" t="s">
        <v>383</v>
      </c>
      <c r="AB439" s="58"/>
      <c r="AC439" s="36"/>
    </row>
    <row r="440" spans="1:34">
      <c r="A440" s="12"/>
      <c r="B440" s="35"/>
      <c r="C440" s="58"/>
      <c r="D440" s="58"/>
      <c r="E440" s="36"/>
      <c r="F440" s="36"/>
      <c r="G440" s="58"/>
      <c r="H440" s="58"/>
      <c r="I440" s="36"/>
      <c r="J440" s="36"/>
      <c r="K440" s="58"/>
      <c r="L440" s="58"/>
      <c r="M440" s="36"/>
      <c r="N440" s="36"/>
      <c r="O440" s="58"/>
      <c r="P440" s="58"/>
      <c r="Q440" s="36"/>
      <c r="R440" s="36"/>
      <c r="S440" s="58"/>
      <c r="T440" s="58"/>
      <c r="U440" s="36"/>
      <c r="V440" s="36"/>
      <c r="W440" s="58"/>
      <c r="X440" s="58"/>
      <c r="Y440" s="36"/>
      <c r="Z440" s="36"/>
      <c r="AA440" s="58"/>
      <c r="AB440" s="58"/>
      <c r="AC440" s="36"/>
    </row>
    <row r="441" spans="1:34" ht="15.75" thickBot="1">
      <c r="A441" s="12"/>
      <c r="B441" s="17"/>
      <c r="C441" s="62"/>
      <c r="D441" s="62"/>
      <c r="E441" s="62"/>
      <c r="F441" s="17"/>
      <c r="G441" s="62"/>
      <c r="H441" s="62"/>
      <c r="I441" s="62"/>
      <c r="J441" s="17"/>
      <c r="K441" s="62"/>
      <c r="L441" s="62"/>
      <c r="M441" s="62"/>
      <c r="N441" s="17"/>
      <c r="O441" s="62"/>
      <c r="P441" s="62"/>
      <c r="Q441" s="62"/>
      <c r="R441" s="17"/>
      <c r="S441" s="62"/>
      <c r="T441" s="62"/>
      <c r="U441" s="62"/>
      <c r="V441" s="17"/>
      <c r="W441" s="62"/>
      <c r="X441" s="62"/>
      <c r="Y441" s="62"/>
      <c r="Z441" s="17"/>
      <c r="AA441" s="62"/>
      <c r="AB441" s="62"/>
      <c r="AC441" s="62"/>
    </row>
    <row r="442" spans="1:34">
      <c r="A442" s="12"/>
      <c r="B442" s="69" t="s">
        <v>166</v>
      </c>
      <c r="C442" s="73" t="s">
        <v>361</v>
      </c>
      <c r="D442" s="75">
        <v>330630</v>
      </c>
      <c r="E442" s="71"/>
      <c r="F442" s="71"/>
      <c r="G442" s="73" t="s">
        <v>361</v>
      </c>
      <c r="H442" s="75">
        <v>283009</v>
      </c>
      <c r="I442" s="71"/>
      <c r="J442" s="71"/>
      <c r="K442" s="73" t="s">
        <v>361</v>
      </c>
      <c r="L442" s="75">
        <v>281813</v>
      </c>
      <c r="M442" s="71"/>
      <c r="N442" s="71"/>
      <c r="O442" s="73" t="s">
        <v>361</v>
      </c>
      <c r="P442" s="75">
        <v>1196</v>
      </c>
      <c r="Q442" s="71"/>
      <c r="R442" s="71"/>
      <c r="S442" s="73" t="s">
        <v>361</v>
      </c>
      <c r="T442" s="77">
        <v>312</v>
      </c>
      <c r="U442" s="71"/>
      <c r="V442" s="71"/>
      <c r="W442" s="73" t="s">
        <v>361</v>
      </c>
      <c r="X442" s="75">
        <v>282731</v>
      </c>
      <c r="Y442" s="71"/>
      <c r="Z442" s="71"/>
      <c r="AA442" s="73" t="s">
        <v>361</v>
      </c>
      <c r="AB442" s="75">
        <v>9760</v>
      </c>
      <c r="AC442" s="71"/>
    </row>
    <row r="443" spans="1:34" ht="15.75" thickBot="1">
      <c r="A443" s="12"/>
      <c r="B443" s="70"/>
      <c r="C443" s="74"/>
      <c r="D443" s="76"/>
      <c r="E443" s="72"/>
      <c r="F443" s="72"/>
      <c r="G443" s="74"/>
      <c r="H443" s="76"/>
      <c r="I443" s="72"/>
      <c r="J443" s="72"/>
      <c r="K443" s="74"/>
      <c r="L443" s="76"/>
      <c r="M443" s="72"/>
      <c r="N443" s="72"/>
      <c r="O443" s="74"/>
      <c r="P443" s="76"/>
      <c r="Q443" s="72"/>
      <c r="R443" s="72"/>
      <c r="S443" s="74"/>
      <c r="T443" s="78"/>
      <c r="U443" s="72"/>
      <c r="V443" s="72"/>
      <c r="W443" s="74"/>
      <c r="X443" s="76"/>
      <c r="Y443" s="72"/>
      <c r="Z443" s="72"/>
      <c r="AA443" s="74"/>
      <c r="AB443" s="76"/>
      <c r="AC443" s="72"/>
    </row>
    <row r="444" spans="1:34" ht="15.75" thickTop="1">
      <c r="A444" s="12"/>
      <c r="B444" s="19"/>
      <c r="C444" s="19"/>
    </row>
    <row r="445" spans="1:34" ht="96">
      <c r="A445" s="12"/>
      <c r="B445" s="103" t="s">
        <v>387</v>
      </c>
      <c r="C445" s="104" t="s">
        <v>796</v>
      </c>
    </row>
    <row r="446" spans="1:34">
      <c r="A446" s="1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row>
    <row r="447" spans="1:34">
      <c r="A447" s="12"/>
      <c r="B447" s="52" t="s">
        <v>797</v>
      </c>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row>
    <row r="448" spans="1:34">
      <c r="A448" s="1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c r="A449" s="1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c r="A450" s="1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4">
      <c r="A451" s="12"/>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4" ht="15.75" thickBot="1">
      <c r="A452" s="12"/>
      <c r="B452" s="20"/>
      <c r="C452" s="33" t="s">
        <v>798</v>
      </c>
      <c r="D452" s="33"/>
      <c r="E452" s="33"/>
      <c r="F452" s="33"/>
      <c r="G452" s="33"/>
      <c r="H452" s="33"/>
      <c r="I452" s="33"/>
      <c r="J452" s="33"/>
      <c r="K452" s="33"/>
      <c r="L452" s="33"/>
      <c r="M452" s="33"/>
      <c r="N452" s="33"/>
      <c r="O452" s="33"/>
      <c r="P452" s="33"/>
      <c r="Q452" s="33"/>
      <c r="R452" s="33"/>
      <c r="S452" s="33"/>
      <c r="T452" s="33"/>
      <c r="U452" s="33"/>
      <c r="V452" s="33"/>
      <c r="W452" s="17"/>
      <c r="X452" s="85" t="s">
        <v>553</v>
      </c>
      <c r="Y452" s="85"/>
      <c r="Z452" s="85"/>
      <c r="AA452" s="85"/>
      <c r="AB452" s="85"/>
      <c r="AC452" s="85"/>
      <c r="AD452" s="85"/>
    </row>
    <row r="453" spans="1:34" ht="16.5" thickTop="1" thickBot="1">
      <c r="A453" s="12"/>
      <c r="B453" s="20"/>
      <c r="C453" s="17"/>
      <c r="D453" s="126"/>
      <c r="E453" s="126"/>
      <c r="F453" s="126"/>
      <c r="G453" s="17"/>
      <c r="H453" s="34" t="s">
        <v>743</v>
      </c>
      <c r="I453" s="34"/>
      <c r="J453" s="34"/>
      <c r="K453" s="34"/>
      <c r="L453" s="34"/>
      <c r="M453" s="34"/>
      <c r="N453" s="34"/>
      <c r="O453" s="34"/>
      <c r="P453" s="34"/>
      <c r="Q453" s="34"/>
      <c r="R453" s="34"/>
      <c r="S453" s="17"/>
      <c r="T453" s="126"/>
      <c r="U453" s="126"/>
      <c r="V453" s="126"/>
      <c r="W453" s="17"/>
      <c r="X453" s="33" t="s">
        <v>357</v>
      </c>
      <c r="Y453" s="33"/>
      <c r="Z453" s="33"/>
      <c r="AA453" s="33"/>
      <c r="AB453" s="33"/>
      <c r="AC453" s="33"/>
      <c r="AD453" s="33"/>
    </row>
    <row r="454" spans="1:34" ht="15.75" thickTop="1">
      <c r="A454" s="12"/>
      <c r="B454" s="60"/>
      <c r="C454" s="52"/>
      <c r="D454" s="85" t="s">
        <v>787</v>
      </c>
      <c r="E454" s="85"/>
      <c r="F454" s="85"/>
      <c r="G454" s="52"/>
      <c r="H454" s="86" t="s">
        <v>166</v>
      </c>
      <c r="I454" s="86"/>
      <c r="J454" s="86"/>
      <c r="K454" s="146"/>
      <c r="L454" s="86" t="s">
        <v>790</v>
      </c>
      <c r="M454" s="86"/>
      <c r="N454" s="86"/>
      <c r="O454" s="146"/>
      <c r="P454" s="86" t="s">
        <v>791</v>
      </c>
      <c r="Q454" s="86"/>
      <c r="R454" s="86"/>
      <c r="S454" s="52"/>
      <c r="T454" s="85" t="s">
        <v>744</v>
      </c>
      <c r="U454" s="85"/>
      <c r="V454" s="85"/>
      <c r="W454" s="52"/>
      <c r="X454" s="86" t="s">
        <v>792</v>
      </c>
      <c r="Y454" s="86"/>
      <c r="Z454" s="86"/>
      <c r="AA454" s="146"/>
      <c r="AB454" s="86" t="s">
        <v>794</v>
      </c>
      <c r="AC454" s="86"/>
      <c r="AD454" s="86"/>
    </row>
    <row r="455" spans="1:34">
      <c r="A455" s="12"/>
      <c r="B455" s="60"/>
      <c r="C455" s="52"/>
      <c r="D455" s="85" t="s">
        <v>788</v>
      </c>
      <c r="E455" s="85"/>
      <c r="F455" s="85"/>
      <c r="G455" s="52"/>
      <c r="H455" s="85"/>
      <c r="I455" s="85"/>
      <c r="J455" s="85"/>
      <c r="K455" s="52"/>
      <c r="L455" s="85" t="s">
        <v>746</v>
      </c>
      <c r="M455" s="85"/>
      <c r="N455" s="85"/>
      <c r="O455" s="52"/>
      <c r="P455" s="85"/>
      <c r="Q455" s="85"/>
      <c r="R455" s="85"/>
      <c r="S455" s="52"/>
      <c r="T455" s="85"/>
      <c r="U455" s="85"/>
      <c r="V455" s="85"/>
      <c r="W455" s="52"/>
      <c r="X455" s="85" t="s">
        <v>793</v>
      </c>
      <c r="Y455" s="85"/>
      <c r="Z455" s="85"/>
      <c r="AA455" s="52"/>
      <c r="AB455" s="85"/>
      <c r="AC455" s="85"/>
      <c r="AD455" s="85"/>
    </row>
    <row r="456" spans="1:34" ht="15.75" thickBot="1">
      <c r="A456" s="12"/>
      <c r="B456" s="60"/>
      <c r="C456" s="52"/>
      <c r="D456" s="33" t="s">
        <v>789</v>
      </c>
      <c r="E456" s="33"/>
      <c r="F456" s="33"/>
      <c r="G456" s="52"/>
      <c r="H456" s="33"/>
      <c r="I456" s="33"/>
      <c r="J456" s="33"/>
      <c r="K456" s="52"/>
      <c r="L456" s="121"/>
      <c r="M456" s="121"/>
      <c r="N456" s="121"/>
      <c r="O456" s="52"/>
      <c r="P456" s="33"/>
      <c r="Q456" s="33"/>
      <c r="R456" s="33"/>
      <c r="S456" s="52"/>
      <c r="T456" s="33"/>
      <c r="U456" s="33"/>
      <c r="V456" s="33"/>
      <c r="W456" s="52"/>
      <c r="X456" s="121"/>
      <c r="Y456" s="121"/>
      <c r="Z456" s="121"/>
      <c r="AA456" s="52"/>
      <c r="AB456" s="33"/>
      <c r="AC456" s="33"/>
      <c r="AD456" s="33"/>
    </row>
    <row r="457" spans="1:34" ht="15.75" thickTop="1">
      <c r="A457" s="12"/>
      <c r="B457" s="23" t="s">
        <v>761</v>
      </c>
      <c r="C457" s="24"/>
      <c r="D457" s="45"/>
      <c r="E457" s="45"/>
      <c r="F457" s="45"/>
      <c r="G457" s="24"/>
      <c r="H457" s="45"/>
      <c r="I457" s="45"/>
      <c r="J457" s="45"/>
      <c r="K457" s="24"/>
      <c r="L457" s="45"/>
      <c r="M457" s="45"/>
      <c r="N457" s="45"/>
      <c r="O457" s="24"/>
      <c r="P457" s="45"/>
      <c r="Q457" s="45"/>
      <c r="R457" s="45"/>
      <c r="S457" s="24"/>
      <c r="T457" s="45"/>
      <c r="U457" s="45"/>
      <c r="V457" s="45"/>
      <c r="W457" s="24"/>
      <c r="X457" s="41"/>
      <c r="Y457" s="41"/>
      <c r="Z457" s="41"/>
      <c r="AA457" s="24"/>
      <c r="AB457" s="41"/>
      <c r="AC457" s="41"/>
      <c r="AD457" s="41"/>
    </row>
    <row r="458" spans="1:34">
      <c r="A458" s="12"/>
      <c r="B458" s="51" t="s">
        <v>762</v>
      </c>
      <c r="C458" s="52"/>
      <c r="D458" s="60" t="s">
        <v>361</v>
      </c>
      <c r="E458" s="55">
        <v>1860</v>
      </c>
      <c r="F458" s="52"/>
      <c r="G458" s="52"/>
      <c r="H458" s="60" t="s">
        <v>361</v>
      </c>
      <c r="I458" s="55">
        <v>1860</v>
      </c>
      <c r="J458" s="52"/>
      <c r="K458" s="52"/>
      <c r="L458" s="60" t="s">
        <v>361</v>
      </c>
      <c r="M458" s="55">
        <v>1860</v>
      </c>
      <c r="N458" s="52"/>
      <c r="O458" s="52"/>
      <c r="P458" s="60" t="s">
        <v>361</v>
      </c>
      <c r="Q458" s="56" t="s">
        <v>383</v>
      </c>
      <c r="R458" s="52"/>
      <c r="S458" s="52"/>
      <c r="T458" s="60" t="s">
        <v>361</v>
      </c>
      <c r="U458" s="56" t="s">
        <v>383</v>
      </c>
      <c r="V458" s="52"/>
      <c r="W458" s="52"/>
      <c r="X458" s="60" t="s">
        <v>361</v>
      </c>
      <c r="Y458" s="55">
        <v>2160</v>
      </c>
      <c r="Z458" s="52"/>
      <c r="AA458" s="52"/>
      <c r="AB458" s="60" t="s">
        <v>361</v>
      </c>
      <c r="AC458" s="56" t="s">
        <v>383</v>
      </c>
      <c r="AD458" s="52"/>
    </row>
    <row r="459" spans="1:34">
      <c r="A459" s="12"/>
      <c r="B459" s="51"/>
      <c r="C459" s="52"/>
      <c r="D459" s="60"/>
      <c r="E459" s="55"/>
      <c r="F459" s="52"/>
      <c r="G459" s="52"/>
      <c r="H459" s="60"/>
      <c r="I459" s="55"/>
      <c r="J459" s="52"/>
      <c r="K459" s="52"/>
      <c r="L459" s="60"/>
      <c r="M459" s="55"/>
      <c r="N459" s="52"/>
      <c r="O459" s="52"/>
      <c r="P459" s="60"/>
      <c r="Q459" s="56"/>
      <c r="R459" s="52"/>
      <c r="S459" s="52"/>
      <c r="T459" s="60"/>
      <c r="U459" s="56"/>
      <c r="V459" s="52"/>
      <c r="W459" s="52"/>
      <c r="X459" s="60"/>
      <c r="Y459" s="55"/>
      <c r="Z459" s="52"/>
      <c r="AA459" s="52"/>
      <c r="AB459" s="60"/>
      <c r="AC459" s="56"/>
      <c r="AD459" s="52"/>
    </row>
    <row r="460" spans="1:34">
      <c r="A460" s="12"/>
      <c r="B460" s="122" t="s">
        <v>763</v>
      </c>
      <c r="C460" s="36"/>
      <c r="D460" s="59">
        <v>6486</v>
      </c>
      <c r="E460" s="59"/>
      <c r="F460" s="36"/>
      <c r="G460" s="36"/>
      <c r="H460" s="59">
        <v>4922</v>
      </c>
      <c r="I460" s="59"/>
      <c r="J460" s="36"/>
      <c r="K460" s="36"/>
      <c r="L460" s="59">
        <v>3791</v>
      </c>
      <c r="M460" s="59"/>
      <c r="N460" s="36"/>
      <c r="O460" s="36"/>
      <c r="P460" s="59">
        <v>1131</v>
      </c>
      <c r="Q460" s="59"/>
      <c r="R460" s="36"/>
      <c r="S460" s="36"/>
      <c r="T460" s="49">
        <v>516</v>
      </c>
      <c r="U460" s="49"/>
      <c r="V460" s="36"/>
      <c r="W460" s="36"/>
      <c r="X460" s="59">
        <v>8506</v>
      </c>
      <c r="Y460" s="59"/>
      <c r="Z460" s="36"/>
      <c r="AA460" s="36"/>
      <c r="AB460" s="49" t="s">
        <v>383</v>
      </c>
      <c r="AC460" s="49"/>
      <c r="AD460" s="36"/>
    </row>
    <row r="461" spans="1:34">
      <c r="A461" s="12"/>
      <c r="B461" s="122"/>
      <c r="C461" s="36"/>
      <c r="D461" s="59"/>
      <c r="E461" s="59"/>
      <c r="F461" s="36"/>
      <c r="G461" s="36"/>
      <c r="H461" s="59"/>
      <c r="I461" s="59"/>
      <c r="J461" s="36"/>
      <c r="K461" s="36"/>
      <c r="L461" s="59"/>
      <c r="M461" s="59"/>
      <c r="N461" s="36"/>
      <c r="O461" s="36"/>
      <c r="P461" s="59"/>
      <c r="Q461" s="59"/>
      <c r="R461" s="36"/>
      <c r="S461" s="36"/>
      <c r="T461" s="49"/>
      <c r="U461" s="49"/>
      <c r="V461" s="36"/>
      <c r="W461" s="36"/>
      <c r="X461" s="59"/>
      <c r="Y461" s="59"/>
      <c r="Z461" s="36"/>
      <c r="AA461" s="36"/>
      <c r="AB461" s="49"/>
      <c r="AC461" s="49"/>
      <c r="AD461" s="36"/>
    </row>
    <row r="462" spans="1:34">
      <c r="A462" s="12"/>
      <c r="B462" s="51" t="s">
        <v>764</v>
      </c>
      <c r="C462" s="52"/>
      <c r="D462" s="55">
        <v>11009</v>
      </c>
      <c r="E462" s="55"/>
      <c r="F462" s="52"/>
      <c r="G462" s="52"/>
      <c r="H462" s="55">
        <v>6969</v>
      </c>
      <c r="I462" s="55"/>
      <c r="J462" s="52"/>
      <c r="K462" s="52"/>
      <c r="L462" s="55">
        <v>6937</v>
      </c>
      <c r="M462" s="55"/>
      <c r="N462" s="52"/>
      <c r="O462" s="52"/>
      <c r="P462" s="56">
        <v>32</v>
      </c>
      <c r="Q462" s="56"/>
      <c r="R462" s="52"/>
      <c r="S462" s="52"/>
      <c r="T462" s="56">
        <v>9</v>
      </c>
      <c r="U462" s="56"/>
      <c r="V462" s="52"/>
      <c r="W462" s="52"/>
      <c r="X462" s="55">
        <v>5023</v>
      </c>
      <c r="Y462" s="55"/>
      <c r="Z462" s="52"/>
      <c r="AA462" s="52"/>
      <c r="AB462" s="56" t="s">
        <v>383</v>
      </c>
      <c r="AC462" s="56"/>
      <c r="AD462" s="52"/>
    </row>
    <row r="463" spans="1:34">
      <c r="A463" s="12"/>
      <c r="B463" s="51"/>
      <c r="C463" s="52"/>
      <c r="D463" s="55"/>
      <c r="E463" s="55"/>
      <c r="F463" s="52"/>
      <c r="G463" s="52"/>
      <c r="H463" s="55"/>
      <c r="I463" s="55"/>
      <c r="J463" s="52"/>
      <c r="K463" s="52"/>
      <c r="L463" s="55"/>
      <c r="M463" s="55"/>
      <c r="N463" s="52"/>
      <c r="O463" s="52"/>
      <c r="P463" s="56"/>
      <c r="Q463" s="56"/>
      <c r="R463" s="52"/>
      <c r="S463" s="52"/>
      <c r="T463" s="56"/>
      <c r="U463" s="56"/>
      <c r="V463" s="52"/>
      <c r="W463" s="52"/>
      <c r="X463" s="55"/>
      <c r="Y463" s="55"/>
      <c r="Z463" s="52"/>
      <c r="AA463" s="52"/>
      <c r="AB463" s="56"/>
      <c r="AC463" s="56"/>
      <c r="AD463" s="52"/>
    </row>
    <row r="464" spans="1:34">
      <c r="A464" s="12"/>
      <c r="B464" s="122" t="s">
        <v>765</v>
      </c>
      <c r="C464" s="36"/>
      <c r="D464" s="49">
        <v>746</v>
      </c>
      <c r="E464" s="49"/>
      <c r="F464" s="36"/>
      <c r="G464" s="36"/>
      <c r="H464" s="49">
        <v>592</v>
      </c>
      <c r="I464" s="49"/>
      <c r="J464" s="36"/>
      <c r="K464" s="36"/>
      <c r="L464" s="49">
        <v>592</v>
      </c>
      <c r="M464" s="49"/>
      <c r="N464" s="36"/>
      <c r="O464" s="36"/>
      <c r="P464" s="49" t="s">
        <v>383</v>
      </c>
      <c r="Q464" s="49"/>
      <c r="R464" s="36"/>
      <c r="S464" s="36"/>
      <c r="T464" s="49" t="s">
        <v>383</v>
      </c>
      <c r="U464" s="49"/>
      <c r="V464" s="36"/>
      <c r="W464" s="36"/>
      <c r="X464" s="59">
        <v>1300</v>
      </c>
      <c r="Y464" s="59"/>
      <c r="Z464" s="36"/>
      <c r="AA464" s="36"/>
      <c r="AB464" s="49" t="s">
        <v>383</v>
      </c>
      <c r="AC464" s="49"/>
      <c r="AD464" s="36"/>
    </row>
    <row r="465" spans="1:30">
      <c r="A465" s="12"/>
      <c r="B465" s="122"/>
      <c r="C465" s="36"/>
      <c r="D465" s="49"/>
      <c r="E465" s="49"/>
      <c r="F465" s="36"/>
      <c r="G465" s="36"/>
      <c r="H465" s="49"/>
      <c r="I465" s="49"/>
      <c r="J465" s="36"/>
      <c r="K465" s="36"/>
      <c r="L465" s="49"/>
      <c r="M465" s="49"/>
      <c r="N465" s="36"/>
      <c r="O465" s="36"/>
      <c r="P465" s="49"/>
      <c r="Q465" s="49"/>
      <c r="R465" s="36"/>
      <c r="S465" s="36"/>
      <c r="T465" s="49"/>
      <c r="U465" s="49"/>
      <c r="V465" s="36"/>
      <c r="W465" s="36"/>
      <c r="X465" s="59"/>
      <c r="Y465" s="59"/>
      <c r="Z465" s="36"/>
      <c r="AA465" s="36"/>
      <c r="AB465" s="49"/>
      <c r="AC465" s="49"/>
      <c r="AD465" s="36"/>
    </row>
    <row r="466" spans="1:30">
      <c r="A466" s="12"/>
      <c r="B466" s="51" t="s">
        <v>766</v>
      </c>
      <c r="C466" s="52"/>
      <c r="D466" s="55">
        <v>2193</v>
      </c>
      <c r="E466" s="55"/>
      <c r="F466" s="52"/>
      <c r="G466" s="52"/>
      <c r="H466" s="55">
        <v>1586</v>
      </c>
      <c r="I466" s="55"/>
      <c r="J466" s="52"/>
      <c r="K466" s="52"/>
      <c r="L466" s="55">
        <v>1538</v>
      </c>
      <c r="M466" s="55"/>
      <c r="N466" s="52"/>
      <c r="O466" s="52"/>
      <c r="P466" s="56">
        <v>48</v>
      </c>
      <c r="Q466" s="56"/>
      <c r="R466" s="52"/>
      <c r="S466" s="52"/>
      <c r="T466" s="56">
        <v>48</v>
      </c>
      <c r="U466" s="56"/>
      <c r="V466" s="52"/>
      <c r="W466" s="52"/>
      <c r="X466" s="55">
        <v>2376</v>
      </c>
      <c r="Y466" s="55"/>
      <c r="Z466" s="52"/>
      <c r="AA466" s="52"/>
      <c r="AB466" s="56" t="s">
        <v>383</v>
      </c>
      <c r="AC466" s="56"/>
      <c r="AD466" s="52"/>
    </row>
    <row r="467" spans="1:30">
      <c r="A467" s="12"/>
      <c r="B467" s="51"/>
      <c r="C467" s="52"/>
      <c r="D467" s="55"/>
      <c r="E467" s="55"/>
      <c r="F467" s="52"/>
      <c r="G467" s="52"/>
      <c r="H467" s="55"/>
      <c r="I467" s="55"/>
      <c r="J467" s="52"/>
      <c r="K467" s="52"/>
      <c r="L467" s="55"/>
      <c r="M467" s="55"/>
      <c r="N467" s="52"/>
      <c r="O467" s="52"/>
      <c r="P467" s="56"/>
      <c r="Q467" s="56"/>
      <c r="R467" s="52"/>
      <c r="S467" s="52"/>
      <c r="T467" s="56"/>
      <c r="U467" s="56"/>
      <c r="V467" s="52"/>
      <c r="W467" s="52"/>
      <c r="X467" s="55"/>
      <c r="Y467" s="55"/>
      <c r="Z467" s="52"/>
      <c r="AA467" s="52"/>
      <c r="AB467" s="56"/>
      <c r="AC467" s="56"/>
      <c r="AD467" s="52"/>
    </row>
    <row r="468" spans="1:30">
      <c r="A468" s="12"/>
      <c r="B468" s="122" t="s">
        <v>767</v>
      </c>
      <c r="C468" s="36"/>
      <c r="D468" s="59">
        <v>8532</v>
      </c>
      <c r="E468" s="59"/>
      <c r="F468" s="36"/>
      <c r="G468" s="36"/>
      <c r="H468" s="49">
        <v>831</v>
      </c>
      <c r="I468" s="49"/>
      <c r="J468" s="36"/>
      <c r="K468" s="36"/>
      <c r="L468" s="49">
        <v>831</v>
      </c>
      <c r="M468" s="49"/>
      <c r="N468" s="36"/>
      <c r="O468" s="36"/>
      <c r="P468" s="49" t="s">
        <v>383</v>
      </c>
      <c r="Q468" s="49"/>
      <c r="R468" s="36"/>
      <c r="S468" s="36"/>
      <c r="T468" s="49" t="s">
        <v>383</v>
      </c>
      <c r="U468" s="49"/>
      <c r="V468" s="36"/>
      <c r="W468" s="36"/>
      <c r="X468" s="59">
        <v>1249</v>
      </c>
      <c r="Y468" s="59"/>
      <c r="Z468" s="36"/>
      <c r="AA468" s="36"/>
      <c r="AB468" s="49" t="s">
        <v>383</v>
      </c>
      <c r="AC468" s="49"/>
      <c r="AD468" s="36"/>
    </row>
    <row r="469" spans="1:30" ht="15.75" thickBot="1">
      <c r="A469" s="12"/>
      <c r="B469" s="160"/>
      <c r="C469" s="88"/>
      <c r="D469" s="106"/>
      <c r="E469" s="106"/>
      <c r="F469" s="88"/>
      <c r="G469" s="88"/>
      <c r="H469" s="107"/>
      <c r="I469" s="107"/>
      <c r="J469" s="88"/>
      <c r="K469" s="88"/>
      <c r="L469" s="107"/>
      <c r="M469" s="107"/>
      <c r="N469" s="88"/>
      <c r="O469" s="88"/>
      <c r="P469" s="107"/>
      <c r="Q469" s="107"/>
      <c r="R469" s="88"/>
      <c r="S469" s="88"/>
      <c r="T469" s="107"/>
      <c r="U469" s="107"/>
      <c r="V469" s="88"/>
      <c r="W469" s="88"/>
      <c r="X469" s="106"/>
      <c r="Y469" s="106"/>
      <c r="Z469" s="88"/>
      <c r="AA469" s="88"/>
      <c r="AB469" s="107"/>
      <c r="AC469" s="107"/>
      <c r="AD469" s="88"/>
    </row>
    <row r="470" spans="1:30">
      <c r="A470" s="12"/>
      <c r="B470" s="93" t="s">
        <v>768</v>
      </c>
      <c r="C470" s="95"/>
      <c r="D470" s="112">
        <v>30826</v>
      </c>
      <c r="E470" s="112"/>
      <c r="F470" s="95"/>
      <c r="G470" s="95"/>
      <c r="H470" s="112">
        <v>16760</v>
      </c>
      <c r="I470" s="112"/>
      <c r="J470" s="95"/>
      <c r="K470" s="95"/>
      <c r="L470" s="112">
        <v>15549</v>
      </c>
      <c r="M470" s="112"/>
      <c r="N470" s="95"/>
      <c r="O470" s="95"/>
      <c r="P470" s="112">
        <v>1211</v>
      </c>
      <c r="Q470" s="112"/>
      <c r="R470" s="95"/>
      <c r="S470" s="95"/>
      <c r="T470" s="114">
        <v>573</v>
      </c>
      <c r="U470" s="114"/>
      <c r="V470" s="95"/>
      <c r="W470" s="95"/>
      <c r="X470" s="112">
        <v>20614</v>
      </c>
      <c r="Y470" s="112"/>
      <c r="Z470" s="95"/>
      <c r="AA470" s="95"/>
      <c r="AB470" s="114" t="s">
        <v>383</v>
      </c>
      <c r="AC470" s="114"/>
      <c r="AD470" s="95"/>
    </row>
    <row r="471" spans="1:30" ht="15.75" thickBot="1">
      <c r="A471" s="12"/>
      <c r="B471" s="163"/>
      <c r="C471" s="62"/>
      <c r="D471" s="67"/>
      <c r="E471" s="67"/>
      <c r="F471" s="62"/>
      <c r="G471" s="62"/>
      <c r="H471" s="67"/>
      <c r="I471" s="67"/>
      <c r="J471" s="62"/>
      <c r="K471" s="62"/>
      <c r="L471" s="67"/>
      <c r="M471" s="67"/>
      <c r="N471" s="62"/>
      <c r="O471" s="62"/>
      <c r="P471" s="67"/>
      <c r="Q471" s="67"/>
      <c r="R471" s="62"/>
      <c r="S471" s="62"/>
      <c r="T471" s="68"/>
      <c r="U471" s="68"/>
      <c r="V471" s="62"/>
      <c r="W471" s="62"/>
      <c r="X471" s="67"/>
      <c r="Y471" s="67"/>
      <c r="Z471" s="62"/>
      <c r="AA471" s="62"/>
      <c r="AB471" s="68"/>
      <c r="AC471" s="68"/>
      <c r="AD471" s="62"/>
    </row>
    <row r="472" spans="1:30">
      <c r="A472" s="12"/>
      <c r="B472" s="24"/>
      <c r="C472" s="24"/>
      <c r="D472" s="71"/>
      <c r="E472" s="71"/>
      <c r="F472" s="71"/>
      <c r="G472" s="24"/>
      <c r="H472" s="71"/>
      <c r="I472" s="71"/>
      <c r="J472" s="71"/>
      <c r="K472" s="24"/>
      <c r="L472" s="71"/>
      <c r="M472" s="71"/>
      <c r="N472" s="71"/>
      <c r="O472" s="24"/>
      <c r="P472" s="71"/>
      <c r="Q472" s="71"/>
      <c r="R472" s="71"/>
      <c r="S472" s="24"/>
      <c r="T472" s="71"/>
      <c r="U472" s="71"/>
      <c r="V472" s="71"/>
      <c r="W472" s="24"/>
      <c r="X472" s="71"/>
      <c r="Y472" s="71"/>
      <c r="Z472" s="71"/>
      <c r="AA472" s="24"/>
      <c r="AB472" s="71"/>
      <c r="AC472" s="71"/>
      <c r="AD472" s="71"/>
    </row>
    <row r="473" spans="1:30">
      <c r="A473" s="12"/>
      <c r="B473" s="60" t="s">
        <v>769</v>
      </c>
      <c r="C473" s="52"/>
      <c r="D473" s="56"/>
      <c r="E473" s="56"/>
      <c r="F473" s="52"/>
      <c r="G473" s="52"/>
      <c r="H473" s="56"/>
      <c r="I473" s="56"/>
      <c r="J473" s="52"/>
      <c r="K473" s="52"/>
      <c r="L473" s="56"/>
      <c r="M473" s="56"/>
      <c r="N473" s="52"/>
      <c r="O473" s="52"/>
      <c r="P473" s="56"/>
      <c r="Q473" s="56"/>
      <c r="R473" s="52"/>
      <c r="S473" s="52"/>
      <c r="T473" s="56"/>
      <c r="U473" s="56"/>
      <c r="V473" s="52"/>
      <c r="W473" s="52"/>
      <c r="X473" s="52"/>
      <c r="Y473" s="52"/>
      <c r="Z473" s="52"/>
      <c r="AA473" s="52"/>
      <c r="AB473" s="52"/>
      <c r="AC473" s="52"/>
      <c r="AD473" s="52"/>
    </row>
    <row r="474" spans="1:30">
      <c r="A474" s="12"/>
      <c r="B474" s="60"/>
      <c r="C474" s="52"/>
      <c r="D474" s="56"/>
      <c r="E474" s="56"/>
      <c r="F474" s="52"/>
      <c r="G474" s="52"/>
      <c r="H474" s="56"/>
      <c r="I474" s="56"/>
      <c r="J474" s="52"/>
      <c r="K474" s="52"/>
      <c r="L474" s="56"/>
      <c r="M474" s="56"/>
      <c r="N474" s="52"/>
      <c r="O474" s="52"/>
      <c r="P474" s="56"/>
      <c r="Q474" s="56"/>
      <c r="R474" s="52"/>
      <c r="S474" s="52"/>
      <c r="T474" s="56"/>
      <c r="U474" s="56"/>
      <c r="V474" s="52"/>
      <c r="W474" s="52"/>
      <c r="X474" s="52"/>
      <c r="Y474" s="52"/>
      <c r="Z474" s="52"/>
      <c r="AA474" s="52"/>
      <c r="AB474" s="52"/>
      <c r="AC474" s="52"/>
      <c r="AD474" s="52"/>
    </row>
    <row r="475" spans="1:30">
      <c r="A475" s="12"/>
      <c r="B475" s="122" t="s">
        <v>770</v>
      </c>
      <c r="C475" s="36"/>
      <c r="D475" s="59">
        <v>20804</v>
      </c>
      <c r="E475" s="59"/>
      <c r="F475" s="36"/>
      <c r="G475" s="36"/>
      <c r="H475" s="59">
        <v>17377</v>
      </c>
      <c r="I475" s="59"/>
      <c r="J475" s="36"/>
      <c r="K475" s="36"/>
      <c r="L475" s="59">
        <v>17050</v>
      </c>
      <c r="M475" s="59"/>
      <c r="N475" s="36"/>
      <c r="O475" s="36"/>
      <c r="P475" s="49">
        <v>327</v>
      </c>
      <c r="Q475" s="49"/>
      <c r="R475" s="36"/>
      <c r="S475" s="36"/>
      <c r="T475" s="49">
        <v>107</v>
      </c>
      <c r="U475" s="49"/>
      <c r="V475" s="36"/>
      <c r="W475" s="36"/>
      <c r="X475" s="59">
        <v>21754</v>
      </c>
      <c r="Y475" s="59"/>
      <c r="Z475" s="36"/>
      <c r="AA475" s="36"/>
      <c r="AB475" s="49" t="s">
        <v>383</v>
      </c>
      <c r="AC475" s="49"/>
      <c r="AD475" s="36"/>
    </row>
    <row r="476" spans="1:30">
      <c r="A476" s="12"/>
      <c r="B476" s="122"/>
      <c r="C476" s="36"/>
      <c r="D476" s="59"/>
      <c r="E476" s="59"/>
      <c r="F476" s="36"/>
      <c r="G476" s="36"/>
      <c r="H476" s="59"/>
      <c r="I476" s="59"/>
      <c r="J476" s="36"/>
      <c r="K476" s="36"/>
      <c r="L476" s="59"/>
      <c r="M476" s="59"/>
      <c r="N476" s="36"/>
      <c r="O476" s="36"/>
      <c r="P476" s="49"/>
      <c r="Q476" s="49"/>
      <c r="R476" s="36"/>
      <c r="S476" s="36"/>
      <c r="T476" s="49"/>
      <c r="U476" s="49"/>
      <c r="V476" s="36"/>
      <c r="W476" s="36"/>
      <c r="X476" s="59"/>
      <c r="Y476" s="59"/>
      <c r="Z476" s="36"/>
      <c r="AA476" s="36"/>
      <c r="AB476" s="49"/>
      <c r="AC476" s="49"/>
      <c r="AD476" s="36"/>
    </row>
    <row r="477" spans="1:30">
      <c r="A477" s="12"/>
      <c r="B477" s="51" t="s">
        <v>771</v>
      </c>
      <c r="C477" s="52"/>
      <c r="D477" s="55">
        <v>6133</v>
      </c>
      <c r="E477" s="55"/>
      <c r="F477" s="52"/>
      <c r="G477" s="52"/>
      <c r="H477" s="55">
        <v>4857</v>
      </c>
      <c r="I477" s="55"/>
      <c r="J477" s="52"/>
      <c r="K477" s="52"/>
      <c r="L477" s="55">
        <v>4857</v>
      </c>
      <c r="M477" s="55"/>
      <c r="N477" s="52"/>
      <c r="O477" s="52"/>
      <c r="P477" s="56" t="s">
        <v>383</v>
      </c>
      <c r="Q477" s="56"/>
      <c r="R477" s="52"/>
      <c r="S477" s="52"/>
      <c r="T477" s="56" t="s">
        <v>383</v>
      </c>
      <c r="U477" s="56"/>
      <c r="V477" s="52"/>
      <c r="W477" s="52"/>
      <c r="X477" s="55">
        <v>6487</v>
      </c>
      <c r="Y477" s="55"/>
      <c r="Z477" s="52"/>
      <c r="AA477" s="52"/>
      <c r="AB477" s="56" t="s">
        <v>383</v>
      </c>
      <c r="AC477" s="56"/>
      <c r="AD477" s="52"/>
    </row>
    <row r="478" spans="1:30">
      <c r="A478" s="12"/>
      <c r="B478" s="51"/>
      <c r="C478" s="52"/>
      <c r="D478" s="55"/>
      <c r="E478" s="55"/>
      <c r="F478" s="52"/>
      <c r="G478" s="52"/>
      <c r="H478" s="55"/>
      <c r="I478" s="55"/>
      <c r="J478" s="52"/>
      <c r="K478" s="52"/>
      <c r="L478" s="55"/>
      <c r="M478" s="55"/>
      <c r="N478" s="52"/>
      <c r="O478" s="52"/>
      <c r="P478" s="56"/>
      <c r="Q478" s="56"/>
      <c r="R478" s="52"/>
      <c r="S478" s="52"/>
      <c r="T478" s="56"/>
      <c r="U478" s="56"/>
      <c r="V478" s="52"/>
      <c r="W478" s="52"/>
      <c r="X478" s="55"/>
      <c r="Y478" s="55"/>
      <c r="Z478" s="52"/>
      <c r="AA478" s="52"/>
      <c r="AB478" s="56"/>
      <c r="AC478" s="56"/>
      <c r="AD478" s="52"/>
    </row>
    <row r="479" spans="1:30">
      <c r="A479" s="12"/>
      <c r="B479" s="122" t="s">
        <v>772</v>
      </c>
      <c r="C479" s="36"/>
      <c r="D479" s="59">
        <v>7848</v>
      </c>
      <c r="E479" s="59"/>
      <c r="F479" s="36"/>
      <c r="G479" s="36"/>
      <c r="H479" s="59">
        <v>6391</v>
      </c>
      <c r="I479" s="59"/>
      <c r="J479" s="36"/>
      <c r="K479" s="36"/>
      <c r="L479" s="59">
        <v>6383</v>
      </c>
      <c r="M479" s="59"/>
      <c r="N479" s="36"/>
      <c r="O479" s="36"/>
      <c r="P479" s="49">
        <v>8</v>
      </c>
      <c r="Q479" s="49"/>
      <c r="R479" s="36"/>
      <c r="S479" s="36"/>
      <c r="T479" s="49">
        <v>8</v>
      </c>
      <c r="U479" s="49"/>
      <c r="V479" s="36"/>
      <c r="W479" s="36"/>
      <c r="X479" s="59">
        <v>6610</v>
      </c>
      <c r="Y479" s="59"/>
      <c r="Z479" s="36"/>
      <c r="AA479" s="36"/>
      <c r="AB479" s="49" t="s">
        <v>383</v>
      </c>
      <c r="AC479" s="49"/>
      <c r="AD479" s="36"/>
    </row>
    <row r="480" spans="1:30">
      <c r="A480" s="12"/>
      <c r="B480" s="122"/>
      <c r="C480" s="36"/>
      <c r="D480" s="59"/>
      <c r="E480" s="59"/>
      <c r="F480" s="36"/>
      <c r="G480" s="36"/>
      <c r="H480" s="59"/>
      <c r="I480" s="59"/>
      <c r="J480" s="36"/>
      <c r="K480" s="36"/>
      <c r="L480" s="59"/>
      <c r="M480" s="59"/>
      <c r="N480" s="36"/>
      <c r="O480" s="36"/>
      <c r="P480" s="49"/>
      <c r="Q480" s="49"/>
      <c r="R480" s="36"/>
      <c r="S480" s="36"/>
      <c r="T480" s="49"/>
      <c r="U480" s="49"/>
      <c r="V480" s="36"/>
      <c r="W480" s="36"/>
      <c r="X480" s="59"/>
      <c r="Y480" s="59"/>
      <c r="Z480" s="36"/>
      <c r="AA480" s="36"/>
      <c r="AB480" s="49"/>
      <c r="AC480" s="49"/>
      <c r="AD480" s="36"/>
    </row>
    <row r="481" spans="1:30">
      <c r="A481" s="12"/>
      <c r="B481" s="51" t="s">
        <v>773</v>
      </c>
      <c r="C481" s="52"/>
      <c r="D481" s="56">
        <v>7</v>
      </c>
      <c r="E481" s="56"/>
      <c r="F481" s="52"/>
      <c r="G481" s="52"/>
      <c r="H481" s="56">
        <v>7</v>
      </c>
      <c r="I481" s="56"/>
      <c r="J481" s="52"/>
      <c r="K481" s="52"/>
      <c r="L481" s="56">
        <v>7</v>
      </c>
      <c r="M481" s="56"/>
      <c r="N481" s="52"/>
      <c r="O481" s="52"/>
      <c r="P481" s="56" t="s">
        <v>383</v>
      </c>
      <c r="Q481" s="56"/>
      <c r="R481" s="52"/>
      <c r="S481" s="52"/>
      <c r="T481" s="56" t="s">
        <v>383</v>
      </c>
      <c r="U481" s="56"/>
      <c r="V481" s="52"/>
      <c r="W481" s="52"/>
      <c r="X481" s="55">
        <v>1357</v>
      </c>
      <c r="Y481" s="55"/>
      <c r="Z481" s="52"/>
      <c r="AA481" s="52"/>
      <c r="AB481" s="56" t="s">
        <v>383</v>
      </c>
      <c r="AC481" s="56"/>
      <c r="AD481" s="52"/>
    </row>
    <row r="482" spans="1:30">
      <c r="A482" s="12"/>
      <c r="B482" s="51"/>
      <c r="C482" s="52"/>
      <c r="D482" s="56"/>
      <c r="E482" s="56"/>
      <c r="F482" s="52"/>
      <c r="G482" s="52"/>
      <c r="H482" s="56"/>
      <c r="I482" s="56"/>
      <c r="J482" s="52"/>
      <c r="K482" s="52"/>
      <c r="L482" s="56"/>
      <c r="M482" s="56"/>
      <c r="N482" s="52"/>
      <c r="O482" s="52"/>
      <c r="P482" s="56"/>
      <c r="Q482" s="56"/>
      <c r="R482" s="52"/>
      <c r="S482" s="52"/>
      <c r="T482" s="56"/>
      <c r="U482" s="56"/>
      <c r="V482" s="52"/>
      <c r="W482" s="52"/>
      <c r="X482" s="55"/>
      <c r="Y482" s="55"/>
      <c r="Z482" s="52"/>
      <c r="AA482" s="52"/>
      <c r="AB482" s="56"/>
      <c r="AC482" s="56"/>
      <c r="AD482" s="52"/>
    </row>
    <row r="483" spans="1:30">
      <c r="A483" s="12"/>
      <c r="B483" s="122" t="s">
        <v>774</v>
      </c>
      <c r="C483" s="36"/>
      <c r="D483" s="49">
        <v>252</v>
      </c>
      <c r="E483" s="49"/>
      <c r="F483" s="36"/>
      <c r="G483" s="36"/>
      <c r="H483" s="49">
        <v>252</v>
      </c>
      <c r="I483" s="49"/>
      <c r="J483" s="36"/>
      <c r="K483" s="36"/>
      <c r="L483" s="49">
        <v>252</v>
      </c>
      <c r="M483" s="49"/>
      <c r="N483" s="36"/>
      <c r="O483" s="36"/>
      <c r="P483" s="49" t="s">
        <v>383</v>
      </c>
      <c r="Q483" s="49"/>
      <c r="R483" s="36"/>
      <c r="S483" s="36"/>
      <c r="T483" s="49" t="s">
        <v>383</v>
      </c>
      <c r="U483" s="49"/>
      <c r="V483" s="36"/>
      <c r="W483" s="36"/>
      <c r="X483" s="59">
        <v>2110</v>
      </c>
      <c r="Y483" s="59"/>
      <c r="Z483" s="36"/>
      <c r="AA483" s="36"/>
      <c r="AB483" s="49" t="s">
        <v>383</v>
      </c>
      <c r="AC483" s="49"/>
      <c r="AD483" s="36"/>
    </row>
    <row r="484" spans="1:30">
      <c r="A484" s="12"/>
      <c r="B484" s="122"/>
      <c r="C484" s="36"/>
      <c r="D484" s="49"/>
      <c r="E484" s="49"/>
      <c r="F484" s="36"/>
      <c r="G484" s="36"/>
      <c r="H484" s="49"/>
      <c r="I484" s="49"/>
      <c r="J484" s="36"/>
      <c r="K484" s="36"/>
      <c r="L484" s="49"/>
      <c r="M484" s="49"/>
      <c r="N484" s="36"/>
      <c r="O484" s="36"/>
      <c r="P484" s="49"/>
      <c r="Q484" s="49"/>
      <c r="R484" s="36"/>
      <c r="S484" s="36"/>
      <c r="T484" s="49"/>
      <c r="U484" s="49"/>
      <c r="V484" s="36"/>
      <c r="W484" s="36"/>
      <c r="X484" s="59"/>
      <c r="Y484" s="59"/>
      <c r="Z484" s="36"/>
      <c r="AA484" s="36"/>
      <c r="AB484" s="49"/>
      <c r="AC484" s="49"/>
      <c r="AD484" s="36"/>
    </row>
    <row r="485" spans="1:30">
      <c r="A485" s="12"/>
      <c r="B485" s="51" t="s">
        <v>775</v>
      </c>
      <c r="C485" s="52"/>
      <c r="D485" s="55">
        <v>14593</v>
      </c>
      <c r="E485" s="55"/>
      <c r="F485" s="52"/>
      <c r="G485" s="52"/>
      <c r="H485" s="55">
        <v>11966</v>
      </c>
      <c r="I485" s="55"/>
      <c r="J485" s="52"/>
      <c r="K485" s="52"/>
      <c r="L485" s="55">
        <v>11779</v>
      </c>
      <c r="M485" s="55"/>
      <c r="N485" s="52"/>
      <c r="O485" s="52"/>
      <c r="P485" s="56">
        <v>187</v>
      </c>
      <c r="Q485" s="56"/>
      <c r="R485" s="52"/>
      <c r="S485" s="52"/>
      <c r="T485" s="56">
        <v>18</v>
      </c>
      <c r="U485" s="56"/>
      <c r="V485" s="52"/>
      <c r="W485" s="52"/>
      <c r="X485" s="55">
        <v>12421</v>
      </c>
      <c r="Y485" s="55"/>
      <c r="Z485" s="52"/>
      <c r="AA485" s="52"/>
      <c r="AB485" s="56" t="s">
        <v>383</v>
      </c>
      <c r="AC485" s="56"/>
      <c r="AD485" s="52"/>
    </row>
    <row r="486" spans="1:30" ht="15.75" thickBot="1">
      <c r="A486" s="12"/>
      <c r="B486" s="147"/>
      <c r="C486" s="62"/>
      <c r="D486" s="67"/>
      <c r="E486" s="67"/>
      <c r="F486" s="62"/>
      <c r="G486" s="62"/>
      <c r="H486" s="67"/>
      <c r="I486" s="67"/>
      <c r="J486" s="62"/>
      <c r="K486" s="62"/>
      <c r="L486" s="67"/>
      <c r="M486" s="67"/>
      <c r="N486" s="62"/>
      <c r="O486" s="62"/>
      <c r="P486" s="68"/>
      <c r="Q486" s="68"/>
      <c r="R486" s="62"/>
      <c r="S486" s="62"/>
      <c r="T486" s="68"/>
      <c r="U486" s="68"/>
      <c r="V486" s="62"/>
      <c r="W486" s="62"/>
      <c r="X486" s="67"/>
      <c r="Y486" s="67"/>
      <c r="Z486" s="62"/>
      <c r="AA486" s="62"/>
      <c r="AB486" s="68"/>
      <c r="AC486" s="68"/>
      <c r="AD486" s="62"/>
    </row>
    <row r="487" spans="1:30">
      <c r="A487" s="12"/>
      <c r="B487" s="135" t="s">
        <v>776</v>
      </c>
      <c r="C487" s="71"/>
      <c r="D487" s="79">
        <v>49637</v>
      </c>
      <c r="E487" s="79"/>
      <c r="F487" s="71"/>
      <c r="G487" s="71"/>
      <c r="H487" s="79">
        <v>40850</v>
      </c>
      <c r="I487" s="79"/>
      <c r="J487" s="71"/>
      <c r="K487" s="71"/>
      <c r="L487" s="79">
        <v>40328</v>
      </c>
      <c r="M487" s="79"/>
      <c r="N487" s="71"/>
      <c r="O487" s="71"/>
      <c r="P487" s="81">
        <v>522</v>
      </c>
      <c r="Q487" s="81"/>
      <c r="R487" s="71"/>
      <c r="S487" s="71"/>
      <c r="T487" s="81">
        <v>133</v>
      </c>
      <c r="U487" s="81"/>
      <c r="V487" s="71"/>
      <c r="W487" s="71"/>
      <c r="X487" s="79">
        <v>50739</v>
      </c>
      <c r="Y487" s="79"/>
      <c r="Z487" s="71"/>
      <c r="AA487" s="71"/>
      <c r="AB487" s="81" t="s">
        <v>383</v>
      </c>
      <c r="AC487" s="81"/>
      <c r="AD487" s="71"/>
    </row>
    <row r="488" spans="1:30" ht="15.75" thickBot="1">
      <c r="A488" s="12"/>
      <c r="B488" s="160"/>
      <c r="C488" s="88"/>
      <c r="D488" s="106"/>
      <c r="E488" s="106"/>
      <c r="F488" s="88"/>
      <c r="G488" s="88"/>
      <c r="H488" s="106"/>
      <c r="I488" s="106"/>
      <c r="J488" s="88"/>
      <c r="K488" s="88"/>
      <c r="L488" s="106"/>
      <c r="M488" s="106"/>
      <c r="N488" s="88"/>
      <c r="O488" s="88"/>
      <c r="P488" s="107"/>
      <c r="Q488" s="107"/>
      <c r="R488" s="88"/>
      <c r="S488" s="88"/>
      <c r="T488" s="107"/>
      <c r="U488" s="107"/>
      <c r="V488" s="88"/>
      <c r="W488" s="88"/>
      <c r="X488" s="106"/>
      <c r="Y488" s="106"/>
      <c r="Z488" s="88"/>
      <c r="AA488" s="88"/>
      <c r="AB488" s="107"/>
      <c r="AC488" s="107"/>
      <c r="AD488" s="88"/>
    </row>
    <row r="489" spans="1:30">
      <c r="A489" s="12"/>
      <c r="B489" s="17"/>
      <c r="C489" s="17"/>
      <c r="D489" s="95"/>
      <c r="E489" s="95"/>
      <c r="F489" s="95"/>
      <c r="G489" s="17"/>
      <c r="H489" s="95"/>
      <c r="I489" s="95"/>
      <c r="J489" s="95"/>
      <c r="K489" s="17"/>
      <c r="L489" s="95"/>
      <c r="M489" s="95"/>
      <c r="N489" s="95"/>
      <c r="O489" s="17"/>
      <c r="P489" s="95"/>
      <c r="Q489" s="95"/>
      <c r="R489" s="95"/>
      <c r="S489" s="17"/>
      <c r="T489" s="95"/>
      <c r="U489" s="95"/>
      <c r="V489" s="95"/>
      <c r="W489" s="17"/>
      <c r="X489" s="95"/>
      <c r="Y489" s="95"/>
      <c r="Z489" s="95"/>
      <c r="AA489" s="17"/>
      <c r="AB489" s="95"/>
      <c r="AC489" s="95"/>
      <c r="AD489" s="95"/>
    </row>
    <row r="490" spans="1:30">
      <c r="A490" s="12"/>
      <c r="B490" s="35" t="s">
        <v>777</v>
      </c>
      <c r="C490" s="36"/>
      <c r="D490" s="49"/>
      <c r="E490" s="49"/>
      <c r="F490" s="36"/>
      <c r="G490" s="36"/>
      <c r="H490" s="49"/>
      <c r="I490" s="49"/>
      <c r="J490" s="36"/>
      <c r="K490" s="36"/>
      <c r="L490" s="49"/>
      <c r="M490" s="49"/>
      <c r="N490" s="36"/>
      <c r="O490" s="36"/>
      <c r="P490" s="49"/>
      <c r="Q490" s="49"/>
      <c r="R490" s="36"/>
      <c r="S490" s="36"/>
      <c r="T490" s="49"/>
      <c r="U490" s="49"/>
      <c r="V490" s="36"/>
      <c r="W490" s="36"/>
      <c r="X490" s="36"/>
      <c r="Y490" s="36"/>
      <c r="Z490" s="36"/>
      <c r="AA490" s="36"/>
      <c r="AB490" s="36"/>
      <c r="AC490" s="36"/>
      <c r="AD490" s="36"/>
    </row>
    <row r="491" spans="1:30">
      <c r="A491" s="12"/>
      <c r="B491" s="35"/>
      <c r="C491" s="36"/>
      <c r="D491" s="49"/>
      <c r="E491" s="49"/>
      <c r="F491" s="36"/>
      <c r="G491" s="36"/>
      <c r="H491" s="49"/>
      <c r="I491" s="49"/>
      <c r="J491" s="36"/>
      <c r="K491" s="36"/>
      <c r="L491" s="49"/>
      <c r="M491" s="49"/>
      <c r="N491" s="36"/>
      <c r="O491" s="36"/>
      <c r="P491" s="49"/>
      <c r="Q491" s="49"/>
      <c r="R491" s="36"/>
      <c r="S491" s="36"/>
      <c r="T491" s="49"/>
      <c r="U491" s="49"/>
      <c r="V491" s="36"/>
      <c r="W491" s="36"/>
      <c r="X491" s="36"/>
      <c r="Y491" s="36"/>
      <c r="Z491" s="36"/>
      <c r="AA491" s="36"/>
      <c r="AB491" s="36"/>
      <c r="AC491" s="36"/>
      <c r="AD491" s="36"/>
    </row>
    <row r="492" spans="1:30">
      <c r="A492" s="12"/>
      <c r="B492" s="51" t="s">
        <v>778</v>
      </c>
      <c r="C492" s="52"/>
      <c r="D492" s="55">
        <v>41870</v>
      </c>
      <c r="E492" s="55"/>
      <c r="F492" s="52"/>
      <c r="G492" s="52"/>
      <c r="H492" s="55">
        <v>34279</v>
      </c>
      <c r="I492" s="55"/>
      <c r="J492" s="52"/>
      <c r="K492" s="52"/>
      <c r="L492" s="55">
        <v>33869</v>
      </c>
      <c r="M492" s="55"/>
      <c r="N492" s="52"/>
      <c r="O492" s="52"/>
      <c r="P492" s="56">
        <v>410</v>
      </c>
      <c r="Q492" s="56"/>
      <c r="R492" s="52"/>
      <c r="S492" s="52"/>
      <c r="T492" s="56">
        <v>248</v>
      </c>
      <c r="U492" s="56"/>
      <c r="V492" s="52"/>
      <c r="W492" s="52"/>
      <c r="X492" s="55">
        <v>37071</v>
      </c>
      <c r="Y492" s="55"/>
      <c r="Z492" s="52"/>
      <c r="AA492" s="52"/>
      <c r="AB492" s="55">
        <v>1582</v>
      </c>
      <c r="AC492" s="55"/>
      <c r="AD492" s="52"/>
    </row>
    <row r="493" spans="1:30">
      <c r="A493" s="12"/>
      <c r="B493" s="51"/>
      <c r="C493" s="52"/>
      <c r="D493" s="55"/>
      <c r="E493" s="55"/>
      <c r="F493" s="52"/>
      <c r="G493" s="52"/>
      <c r="H493" s="55"/>
      <c r="I493" s="55"/>
      <c r="J493" s="52"/>
      <c r="K493" s="52"/>
      <c r="L493" s="55"/>
      <c r="M493" s="55"/>
      <c r="N493" s="52"/>
      <c r="O493" s="52"/>
      <c r="P493" s="56"/>
      <c r="Q493" s="56"/>
      <c r="R493" s="52"/>
      <c r="S493" s="52"/>
      <c r="T493" s="56"/>
      <c r="U493" s="56"/>
      <c r="V493" s="52"/>
      <c r="W493" s="52"/>
      <c r="X493" s="55"/>
      <c r="Y493" s="55"/>
      <c r="Z493" s="52"/>
      <c r="AA493" s="52"/>
      <c r="AB493" s="55"/>
      <c r="AC493" s="55"/>
      <c r="AD493" s="52"/>
    </row>
    <row r="494" spans="1:30">
      <c r="A494" s="12"/>
      <c r="B494" s="122" t="s">
        <v>795</v>
      </c>
      <c r="C494" s="36"/>
      <c r="D494" s="59">
        <v>188436</v>
      </c>
      <c r="E494" s="59"/>
      <c r="F494" s="36"/>
      <c r="G494" s="36"/>
      <c r="H494" s="59">
        <v>181598</v>
      </c>
      <c r="I494" s="59"/>
      <c r="J494" s="36"/>
      <c r="K494" s="36"/>
      <c r="L494" s="59">
        <v>181598</v>
      </c>
      <c r="M494" s="59"/>
      <c r="N494" s="36"/>
      <c r="O494" s="36"/>
      <c r="P494" s="49" t="s">
        <v>383</v>
      </c>
      <c r="Q494" s="49"/>
      <c r="R494" s="36"/>
      <c r="S494" s="36"/>
      <c r="T494" s="49" t="s">
        <v>383</v>
      </c>
      <c r="U494" s="49"/>
      <c r="V494" s="36"/>
      <c r="W494" s="36"/>
      <c r="X494" s="59">
        <v>165509</v>
      </c>
      <c r="Y494" s="59"/>
      <c r="Z494" s="36"/>
      <c r="AA494" s="36"/>
      <c r="AB494" s="59">
        <v>6961</v>
      </c>
      <c r="AC494" s="59"/>
      <c r="AD494" s="36"/>
    </row>
    <row r="495" spans="1:30">
      <c r="A495" s="12"/>
      <c r="B495" s="122"/>
      <c r="C495" s="36"/>
      <c r="D495" s="59"/>
      <c r="E495" s="59"/>
      <c r="F495" s="36"/>
      <c r="G495" s="36"/>
      <c r="H495" s="59"/>
      <c r="I495" s="59"/>
      <c r="J495" s="36"/>
      <c r="K495" s="36"/>
      <c r="L495" s="59"/>
      <c r="M495" s="59"/>
      <c r="N495" s="36"/>
      <c r="O495" s="36"/>
      <c r="P495" s="49"/>
      <c r="Q495" s="49"/>
      <c r="R495" s="36"/>
      <c r="S495" s="36"/>
      <c r="T495" s="49"/>
      <c r="U495" s="49"/>
      <c r="V495" s="36"/>
      <c r="W495" s="36"/>
      <c r="X495" s="59"/>
      <c r="Y495" s="59"/>
      <c r="Z495" s="36"/>
      <c r="AA495" s="36"/>
      <c r="AB495" s="59"/>
      <c r="AC495" s="59"/>
      <c r="AD495" s="36"/>
    </row>
    <row r="496" spans="1:30">
      <c r="A496" s="12"/>
      <c r="B496" s="51" t="s">
        <v>780</v>
      </c>
      <c r="C496" s="52"/>
      <c r="D496" s="55">
        <v>7537</v>
      </c>
      <c r="E496" s="55"/>
      <c r="F496" s="52"/>
      <c r="G496" s="52"/>
      <c r="H496" s="55">
        <v>7264</v>
      </c>
      <c r="I496" s="55"/>
      <c r="J496" s="52"/>
      <c r="K496" s="52"/>
      <c r="L496" s="55">
        <v>7264</v>
      </c>
      <c r="M496" s="55"/>
      <c r="N496" s="52"/>
      <c r="O496" s="52"/>
      <c r="P496" s="56" t="s">
        <v>383</v>
      </c>
      <c r="Q496" s="56"/>
      <c r="R496" s="52"/>
      <c r="S496" s="52"/>
      <c r="T496" s="56" t="s">
        <v>383</v>
      </c>
      <c r="U496" s="56"/>
      <c r="V496" s="52"/>
      <c r="W496" s="52"/>
      <c r="X496" s="55">
        <v>6760</v>
      </c>
      <c r="Y496" s="55"/>
      <c r="Z496" s="52"/>
      <c r="AA496" s="52"/>
      <c r="AB496" s="56" t="s">
        <v>383</v>
      </c>
      <c r="AC496" s="56"/>
      <c r="AD496" s="52"/>
    </row>
    <row r="497" spans="1:34" ht="15.75" thickBot="1">
      <c r="A497" s="12"/>
      <c r="B497" s="147"/>
      <c r="C497" s="62"/>
      <c r="D497" s="67"/>
      <c r="E497" s="67"/>
      <c r="F497" s="62"/>
      <c r="G497" s="62"/>
      <c r="H497" s="67"/>
      <c r="I497" s="67"/>
      <c r="J497" s="62"/>
      <c r="K497" s="62"/>
      <c r="L497" s="67"/>
      <c r="M497" s="67"/>
      <c r="N497" s="62"/>
      <c r="O497" s="62"/>
      <c r="P497" s="68"/>
      <c r="Q497" s="68"/>
      <c r="R497" s="62"/>
      <c r="S497" s="62"/>
      <c r="T497" s="68"/>
      <c r="U497" s="68"/>
      <c r="V497" s="62"/>
      <c r="W497" s="62"/>
      <c r="X497" s="67"/>
      <c r="Y497" s="67"/>
      <c r="Z497" s="62"/>
      <c r="AA497" s="62"/>
      <c r="AB497" s="68"/>
      <c r="AC497" s="68"/>
      <c r="AD497" s="62"/>
    </row>
    <row r="498" spans="1:34">
      <c r="A498" s="12"/>
      <c r="B498" s="131" t="s">
        <v>781</v>
      </c>
      <c r="C498" s="71"/>
      <c r="D498" s="79">
        <v>237843</v>
      </c>
      <c r="E498" s="79"/>
      <c r="F498" s="71"/>
      <c r="G498" s="71"/>
      <c r="H498" s="79">
        <v>223141</v>
      </c>
      <c r="I498" s="79"/>
      <c r="J498" s="71"/>
      <c r="K498" s="71"/>
      <c r="L498" s="79">
        <v>222731</v>
      </c>
      <c r="M498" s="79"/>
      <c r="N498" s="71"/>
      <c r="O498" s="71"/>
      <c r="P498" s="81">
        <v>410</v>
      </c>
      <c r="Q498" s="81"/>
      <c r="R498" s="71"/>
      <c r="S498" s="71"/>
      <c r="T498" s="81">
        <v>248</v>
      </c>
      <c r="U498" s="81"/>
      <c r="V498" s="71"/>
      <c r="W498" s="71"/>
      <c r="X498" s="79">
        <v>209340</v>
      </c>
      <c r="Y498" s="79"/>
      <c r="Z498" s="71"/>
      <c r="AA498" s="71"/>
      <c r="AB498" s="79">
        <v>8543</v>
      </c>
      <c r="AC498" s="79"/>
      <c r="AD498" s="71"/>
    </row>
    <row r="499" spans="1:34" ht="15.75" thickBot="1">
      <c r="A499" s="12"/>
      <c r="B499" s="132"/>
      <c r="C499" s="88"/>
      <c r="D499" s="106"/>
      <c r="E499" s="106"/>
      <c r="F499" s="88"/>
      <c r="G499" s="88"/>
      <c r="H499" s="106"/>
      <c r="I499" s="106"/>
      <c r="J499" s="88"/>
      <c r="K499" s="88"/>
      <c r="L499" s="106"/>
      <c r="M499" s="106"/>
      <c r="N499" s="88"/>
      <c r="O499" s="88"/>
      <c r="P499" s="107"/>
      <c r="Q499" s="107"/>
      <c r="R499" s="88"/>
      <c r="S499" s="88"/>
      <c r="T499" s="107"/>
      <c r="U499" s="107"/>
      <c r="V499" s="88"/>
      <c r="W499" s="88"/>
      <c r="X499" s="106"/>
      <c r="Y499" s="106"/>
      <c r="Z499" s="88"/>
      <c r="AA499" s="88"/>
      <c r="AB499" s="106"/>
      <c r="AC499" s="106"/>
      <c r="AD499" s="88"/>
    </row>
    <row r="500" spans="1:34">
      <c r="A500" s="12"/>
      <c r="B500" s="17"/>
      <c r="C500" s="17"/>
      <c r="D500" s="95"/>
      <c r="E500" s="95"/>
      <c r="F500" s="95"/>
      <c r="G500" s="17"/>
      <c r="H500" s="95"/>
      <c r="I500" s="95"/>
      <c r="J500" s="95"/>
      <c r="K500" s="17"/>
      <c r="L500" s="95"/>
      <c r="M500" s="95"/>
      <c r="N500" s="95"/>
      <c r="O500" s="17"/>
      <c r="P500" s="95"/>
      <c r="Q500" s="95"/>
      <c r="R500" s="95"/>
      <c r="S500" s="17"/>
      <c r="T500" s="95"/>
      <c r="U500" s="95"/>
      <c r="V500" s="95"/>
      <c r="W500" s="17"/>
      <c r="X500" s="95"/>
      <c r="Y500" s="95"/>
      <c r="Z500" s="95"/>
      <c r="AA500" s="17"/>
      <c r="AB500" s="95"/>
      <c r="AC500" s="95"/>
      <c r="AD500" s="95"/>
    </row>
    <row r="501" spans="1:34">
      <c r="A501" s="12"/>
      <c r="B501" s="35" t="s">
        <v>659</v>
      </c>
      <c r="C501" s="36"/>
      <c r="D501" s="59">
        <v>1228</v>
      </c>
      <c r="E501" s="59"/>
      <c r="F501" s="36"/>
      <c r="G501" s="36"/>
      <c r="H501" s="59">
        <v>1219</v>
      </c>
      <c r="I501" s="59"/>
      <c r="J501" s="36"/>
      <c r="K501" s="36"/>
      <c r="L501" s="59">
        <v>1219</v>
      </c>
      <c r="M501" s="59"/>
      <c r="N501" s="36"/>
      <c r="O501" s="36"/>
      <c r="P501" s="49" t="s">
        <v>383</v>
      </c>
      <c r="Q501" s="49"/>
      <c r="R501" s="36"/>
      <c r="S501" s="36"/>
      <c r="T501" s="49" t="s">
        <v>383</v>
      </c>
      <c r="U501" s="49"/>
      <c r="V501" s="36"/>
      <c r="W501" s="36"/>
      <c r="X501" s="59">
        <v>1965</v>
      </c>
      <c r="Y501" s="59"/>
      <c r="Z501" s="36"/>
      <c r="AA501" s="36"/>
      <c r="AB501" s="49" t="s">
        <v>383</v>
      </c>
      <c r="AC501" s="49"/>
      <c r="AD501" s="36"/>
    </row>
    <row r="502" spans="1:34">
      <c r="A502" s="12"/>
      <c r="B502" s="35"/>
      <c r="C502" s="36"/>
      <c r="D502" s="59"/>
      <c r="E502" s="59"/>
      <c r="F502" s="36"/>
      <c r="G502" s="36"/>
      <c r="H502" s="59"/>
      <c r="I502" s="59"/>
      <c r="J502" s="36"/>
      <c r="K502" s="36"/>
      <c r="L502" s="59"/>
      <c r="M502" s="59"/>
      <c r="N502" s="36"/>
      <c r="O502" s="36"/>
      <c r="P502" s="49"/>
      <c r="Q502" s="49"/>
      <c r="R502" s="36"/>
      <c r="S502" s="36"/>
      <c r="T502" s="49"/>
      <c r="U502" s="49"/>
      <c r="V502" s="36"/>
      <c r="W502" s="36"/>
      <c r="X502" s="59"/>
      <c r="Y502" s="59"/>
      <c r="Z502" s="36"/>
      <c r="AA502" s="36"/>
      <c r="AB502" s="49"/>
      <c r="AC502" s="49"/>
      <c r="AD502" s="36"/>
    </row>
    <row r="503" spans="1:34" ht="15.75" thickBot="1">
      <c r="A503" s="12"/>
      <c r="B503" s="17"/>
      <c r="C503" s="17"/>
      <c r="D503" s="62"/>
      <c r="E503" s="62"/>
      <c r="F503" s="62"/>
      <c r="G503" s="17"/>
      <c r="H503" s="62"/>
      <c r="I503" s="62"/>
      <c r="J503" s="62"/>
      <c r="K503" s="17"/>
      <c r="L503" s="62"/>
      <c r="M503" s="62"/>
      <c r="N503" s="62"/>
      <c r="O503" s="17"/>
      <c r="P503" s="62"/>
      <c r="Q503" s="62"/>
      <c r="R503" s="62"/>
      <c r="S503" s="17"/>
      <c r="T503" s="62"/>
      <c r="U503" s="62"/>
      <c r="V503" s="62"/>
      <c r="W503" s="17"/>
      <c r="X503" s="62"/>
      <c r="Y503" s="62"/>
      <c r="Z503" s="62"/>
      <c r="AA503" s="17"/>
      <c r="AB503" s="62"/>
      <c r="AC503" s="62"/>
      <c r="AD503" s="62"/>
    </row>
    <row r="504" spans="1:34">
      <c r="A504" s="12"/>
      <c r="B504" s="69" t="s">
        <v>166</v>
      </c>
      <c r="C504" s="71"/>
      <c r="D504" s="69" t="s">
        <v>361</v>
      </c>
      <c r="E504" s="79">
        <v>319534</v>
      </c>
      <c r="F504" s="71"/>
      <c r="G504" s="71"/>
      <c r="H504" s="69" t="s">
        <v>361</v>
      </c>
      <c r="I504" s="79">
        <v>281970</v>
      </c>
      <c r="J504" s="71"/>
      <c r="K504" s="71"/>
      <c r="L504" s="69" t="s">
        <v>361</v>
      </c>
      <c r="M504" s="79">
        <v>279827</v>
      </c>
      <c r="N504" s="71"/>
      <c r="O504" s="71"/>
      <c r="P504" s="69" t="s">
        <v>361</v>
      </c>
      <c r="Q504" s="79">
        <v>2143</v>
      </c>
      <c r="R504" s="71"/>
      <c r="S504" s="71"/>
      <c r="T504" s="69" t="s">
        <v>361</v>
      </c>
      <c r="U504" s="81">
        <v>954</v>
      </c>
      <c r="V504" s="71"/>
      <c r="W504" s="71"/>
      <c r="X504" s="69" t="s">
        <v>361</v>
      </c>
      <c r="Y504" s="79">
        <v>282658</v>
      </c>
      <c r="Z504" s="71"/>
      <c r="AA504" s="71"/>
      <c r="AB504" s="69" t="s">
        <v>361</v>
      </c>
      <c r="AC504" s="79">
        <v>8543</v>
      </c>
      <c r="AD504" s="71"/>
    </row>
    <row r="505" spans="1:34" ht="15.75" thickBot="1">
      <c r="A505" s="12"/>
      <c r="B505" s="70"/>
      <c r="C505" s="72"/>
      <c r="D505" s="70"/>
      <c r="E505" s="80"/>
      <c r="F505" s="72"/>
      <c r="G505" s="72"/>
      <c r="H505" s="70"/>
      <c r="I505" s="80"/>
      <c r="J505" s="72"/>
      <c r="K505" s="72"/>
      <c r="L505" s="70"/>
      <c r="M505" s="80"/>
      <c r="N505" s="72"/>
      <c r="O505" s="72"/>
      <c r="P505" s="70"/>
      <c r="Q505" s="80"/>
      <c r="R505" s="72"/>
      <c r="S505" s="72"/>
      <c r="T505" s="70"/>
      <c r="U505" s="82"/>
      <c r="V505" s="72"/>
      <c r="W505" s="72"/>
      <c r="X505" s="70"/>
      <c r="Y505" s="80"/>
      <c r="Z505" s="72"/>
      <c r="AA505" s="72"/>
      <c r="AB505" s="70"/>
      <c r="AC505" s="80"/>
      <c r="AD505" s="72"/>
    </row>
    <row r="506" spans="1:34" ht="15.75" thickTop="1">
      <c r="A506" s="12"/>
      <c r="B506" s="19"/>
      <c r="C506" s="19"/>
    </row>
    <row r="507" spans="1:34" ht="96">
      <c r="A507" s="12"/>
      <c r="B507" s="103" t="s">
        <v>387</v>
      </c>
      <c r="C507" s="104" t="s">
        <v>799</v>
      </c>
    </row>
    <row r="508" spans="1:34">
      <c r="A508" s="1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row>
    <row r="509" spans="1:34">
      <c r="A509" s="12"/>
      <c r="B509" s="247" t="s">
        <v>800</v>
      </c>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c r="AH509" s="247"/>
    </row>
    <row r="510" spans="1:34">
      <c r="A510" s="1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row>
    <row r="511" spans="1:34">
      <c r="A511" s="12"/>
      <c r="B511" s="235" t="s">
        <v>801</v>
      </c>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row>
    <row r="512" spans="1:34">
      <c r="A512" s="12"/>
      <c r="B512" s="32"/>
      <c r="C512" s="32"/>
      <c r="D512" s="32"/>
      <c r="E512" s="32"/>
      <c r="F512" s="32"/>
      <c r="G512" s="32"/>
      <c r="H512" s="32"/>
      <c r="I512" s="32"/>
      <c r="J512" s="32"/>
      <c r="K512" s="32"/>
      <c r="L512" s="32"/>
      <c r="M512" s="32"/>
      <c r="N512" s="32"/>
      <c r="O512" s="32"/>
      <c r="P512" s="32"/>
      <c r="Q512" s="32"/>
      <c r="R512" s="32"/>
      <c r="S512" s="32"/>
      <c r="T512" s="32"/>
      <c r="U512" s="32"/>
      <c r="V512" s="32"/>
    </row>
    <row r="513" spans="1:22">
      <c r="A513" s="12"/>
      <c r="B513" s="19"/>
      <c r="C513" s="19"/>
      <c r="D513" s="19"/>
      <c r="E513" s="19"/>
      <c r="F513" s="19"/>
      <c r="G513" s="19"/>
      <c r="H513" s="19"/>
      <c r="I513" s="19"/>
      <c r="J513" s="19"/>
      <c r="K513" s="19"/>
      <c r="L513" s="19"/>
      <c r="M513" s="19"/>
      <c r="N513" s="19"/>
      <c r="O513" s="19"/>
      <c r="P513" s="19"/>
      <c r="Q513" s="19"/>
      <c r="R513" s="19"/>
      <c r="S513" s="19"/>
      <c r="T513" s="19"/>
      <c r="U513" s="19"/>
      <c r="V513" s="19"/>
    </row>
    <row r="514" spans="1:22" ht="15.75" thickBot="1">
      <c r="A514" s="12"/>
      <c r="B514" s="20"/>
      <c r="C514" s="17"/>
      <c r="D514" s="33" t="s">
        <v>786</v>
      </c>
      <c r="E514" s="33"/>
      <c r="F514" s="33"/>
      <c r="G514" s="33"/>
      <c r="H514" s="33"/>
      <c r="I514" s="33"/>
      <c r="J514" s="33"/>
      <c r="K514" s="33"/>
      <c r="L514" s="33"/>
      <c r="M514" s="33"/>
      <c r="N514" s="33"/>
      <c r="O514" s="33"/>
      <c r="P514" s="33"/>
      <c r="Q514" s="33"/>
      <c r="R514" s="33"/>
      <c r="S514" s="17"/>
      <c r="T514" s="52"/>
      <c r="U514" s="52"/>
      <c r="V514" s="52"/>
    </row>
    <row r="515" spans="1:22" ht="15.75" thickTop="1">
      <c r="A515" s="12"/>
      <c r="B515" s="60"/>
      <c r="C515" s="52"/>
      <c r="D515" s="86" t="s">
        <v>802</v>
      </c>
      <c r="E515" s="86"/>
      <c r="F515" s="86"/>
      <c r="G515" s="146"/>
      <c r="H515" s="86" t="s">
        <v>803</v>
      </c>
      <c r="I515" s="86"/>
      <c r="J515" s="86"/>
      <c r="K515" s="146"/>
      <c r="L515" s="86" t="s">
        <v>804</v>
      </c>
      <c r="M515" s="86"/>
      <c r="N515" s="86"/>
      <c r="O515" s="146"/>
      <c r="P515" s="86" t="s">
        <v>806</v>
      </c>
      <c r="Q515" s="86"/>
      <c r="R515" s="86"/>
      <c r="S515" s="52"/>
      <c r="T515" s="85" t="s">
        <v>807</v>
      </c>
      <c r="U515" s="85"/>
      <c r="V515" s="85"/>
    </row>
    <row r="516" spans="1:22" ht="15.75" thickBot="1">
      <c r="A516" s="12"/>
      <c r="B516" s="60"/>
      <c r="C516" s="52"/>
      <c r="D516" s="33" t="s">
        <v>793</v>
      </c>
      <c r="E516" s="33"/>
      <c r="F516" s="33"/>
      <c r="G516" s="52"/>
      <c r="H516" s="33"/>
      <c r="I516" s="33"/>
      <c r="J516" s="33"/>
      <c r="K516" s="52"/>
      <c r="L516" s="33" t="s">
        <v>805</v>
      </c>
      <c r="M516" s="33"/>
      <c r="N516" s="33"/>
      <c r="O516" s="52"/>
      <c r="P516" s="33" t="s">
        <v>746</v>
      </c>
      <c r="Q516" s="33"/>
      <c r="R516" s="33"/>
      <c r="S516" s="52"/>
      <c r="T516" s="33"/>
      <c r="U516" s="33"/>
      <c r="V516" s="33"/>
    </row>
    <row r="517" spans="1:22" ht="15.75" thickTop="1">
      <c r="A517" s="12"/>
      <c r="B517" s="31" t="s">
        <v>808</v>
      </c>
      <c r="C517" s="17"/>
      <c r="D517" s="146"/>
      <c r="E517" s="146"/>
      <c r="F517" s="146"/>
      <c r="G517" s="17"/>
      <c r="H517" s="146"/>
      <c r="I517" s="146"/>
      <c r="J517" s="146"/>
      <c r="K517" s="17"/>
      <c r="L517" s="146"/>
      <c r="M517" s="146"/>
      <c r="N517" s="146"/>
      <c r="O517" s="17"/>
      <c r="P517" s="146"/>
      <c r="Q517" s="146"/>
      <c r="R517" s="146"/>
      <c r="S517" s="17"/>
      <c r="T517" s="146"/>
      <c r="U517" s="146"/>
      <c r="V517" s="146"/>
    </row>
    <row r="518" spans="1:22">
      <c r="A518" s="12"/>
      <c r="B518" s="116" t="s">
        <v>761</v>
      </c>
      <c r="C518" s="24"/>
      <c r="D518" s="35"/>
      <c r="E518" s="35"/>
      <c r="F518" s="35"/>
      <c r="G518" s="24"/>
      <c r="H518" s="35"/>
      <c r="I518" s="35"/>
      <c r="J518" s="35"/>
      <c r="K518" s="24"/>
      <c r="L518" s="35"/>
      <c r="M518" s="35"/>
      <c r="N518" s="35"/>
      <c r="O518" s="24"/>
      <c r="P518" s="35"/>
      <c r="Q518" s="35"/>
      <c r="R518" s="35"/>
      <c r="S518" s="24"/>
      <c r="T518" s="35"/>
      <c r="U518" s="35"/>
      <c r="V518" s="35"/>
    </row>
    <row r="519" spans="1:22">
      <c r="A519" s="12"/>
      <c r="B519" s="157" t="s">
        <v>762</v>
      </c>
      <c r="C519" s="52"/>
      <c r="D519" s="65" t="s">
        <v>361</v>
      </c>
      <c r="E519" s="54" t="s">
        <v>383</v>
      </c>
      <c r="F519" s="52"/>
      <c r="G519" s="52"/>
      <c r="H519" s="65" t="s">
        <v>361</v>
      </c>
      <c r="I519" s="54" t="s">
        <v>383</v>
      </c>
      <c r="J519" s="52"/>
      <c r="K519" s="52"/>
      <c r="L519" s="65" t="s">
        <v>361</v>
      </c>
      <c r="M519" s="54" t="s">
        <v>383</v>
      </c>
      <c r="N519" s="52"/>
      <c r="O519" s="52"/>
      <c r="P519" s="65" t="s">
        <v>361</v>
      </c>
      <c r="Q519" s="54" t="s">
        <v>383</v>
      </c>
      <c r="R519" s="52"/>
      <c r="S519" s="52"/>
      <c r="T519" s="65" t="s">
        <v>361</v>
      </c>
      <c r="U519" s="54" t="s">
        <v>383</v>
      </c>
      <c r="V519" s="52"/>
    </row>
    <row r="520" spans="1:22">
      <c r="A520" s="12"/>
      <c r="B520" s="157"/>
      <c r="C520" s="52"/>
      <c r="D520" s="65"/>
      <c r="E520" s="54"/>
      <c r="F520" s="52"/>
      <c r="G520" s="52"/>
      <c r="H520" s="65"/>
      <c r="I520" s="54"/>
      <c r="J520" s="52"/>
      <c r="K520" s="52"/>
      <c r="L520" s="65"/>
      <c r="M520" s="54"/>
      <c r="N520" s="52"/>
      <c r="O520" s="52"/>
      <c r="P520" s="65"/>
      <c r="Q520" s="54"/>
      <c r="R520" s="52"/>
      <c r="S520" s="52"/>
      <c r="T520" s="65"/>
      <c r="U520" s="54"/>
      <c r="V520" s="52"/>
    </row>
    <row r="521" spans="1:22">
      <c r="A521" s="12"/>
      <c r="B521" s="153" t="s">
        <v>763</v>
      </c>
      <c r="C521" s="36"/>
      <c r="D521" s="57">
        <v>1666</v>
      </c>
      <c r="E521" s="57"/>
      <c r="F521" s="36"/>
      <c r="G521" s="36"/>
      <c r="H521" s="58">
        <v>706</v>
      </c>
      <c r="I521" s="58"/>
      <c r="J521" s="36"/>
      <c r="K521" s="36"/>
      <c r="L521" s="58">
        <v>960</v>
      </c>
      <c r="M521" s="58"/>
      <c r="N521" s="36"/>
      <c r="O521" s="36"/>
      <c r="P521" s="58">
        <v>148</v>
      </c>
      <c r="Q521" s="58"/>
      <c r="R521" s="36"/>
      <c r="S521" s="36"/>
      <c r="T521" s="58" t="s">
        <v>383</v>
      </c>
      <c r="U521" s="58"/>
      <c r="V521" s="36"/>
    </row>
    <row r="522" spans="1:22">
      <c r="A522" s="12"/>
      <c r="B522" s="153"/>
      <c r="C522" s="36"/>
      <c r="D522" s="57"/>
      <c r="E522" s="57"/>
      <c r="F522" s="36"/>
      <c r="G522" s="36"/>
      <c r="H522" s="58"/>
      <c r="I522" s="58"/>
      <c r="J522" s="36"/>
      <c r="K522" s="36"/>
      <c r="L522" s="58"/>
      <c r="M522" s="58"/>
      <c r="N522" s="36"/>
      <c r="O522" s="36"/>
      <c r="P522" s="58"/>
      <c r="Q522" s="58"/>
      <c r="R522" s="36"/>
      <c r="S522" s="36"/>
      <c r="T522" s="58"/>
      <c r="U522" s="58"/>
      <c r="V522" s="36"/>
    </row>
    <row r="523" spans="1:22">
      <c r="A523" s="12"/>
      <c r="B523" s="157" t="s">
        <v>764</v>
      </c>
      <c r="C523" s="52"/>
      <c r="D523" s="53">
        <v>3381</v>
      </c>
      <c r="E523" s="53"/>
      <c r="F523" s="52"/>
      <c r="G523" s="52"/>
      <c r="H523" s="53">
        <v>3284</v>
      </c>
      <c r="I523" s="53"/>
      <c r="J523" s="52"/>
      <c r="K523" s="52"/>
      <c r="L523" s="54">
        <v>97</v>
      </c>
      <c r="M523" s="54"/>
      <c r="N523" s="52"/>
      <c r="O523" s="52"/>
      <c r="P523" s="54">
        <v>9</v>
      </c>
      <c r="Q523" s="54"/>
      <c r="R523" s="52"/>
      <c r="S523" s="52"/>
      <c r="T523" s="54" t="s">
        <v>383</v>
      </c>
      <c r="U523" s="54"/>
      <c r="V523" s="52"/>
    </row>
    <row r="524" spans="1:22">
      <c r="A524" s="12"/>
      <c r="B524" s="157"/>
      <c r="C524" s="52"/>
      <c r="D524" s="53"/>
      <c r="E524" s="53"/>
      <c r="F524" s="52"/>
      <c r="G524" s="52"/>
      <c r="H524" s="53"/>
      <c r="I524" s="53"/>
      <c r="J524" s="52"/>
      <c r="K524" s="52"/>
      <c r="L524" s="54"/>
      <c r="M524" s="54"/>
      <c r="N524" s="52"/>
      <c r="O524" s="52"/>
      <c r="P524" s="54"/>
      <c r="Q524" s="54"/>
      <c r="R524" s="52"/>
      <c r="S524" s="52"/>
      <c r="T524" s="54"/>
      <c r="U524" s="54"/>
      <c r="V524" s="52"/>
    </row>
    <row r="525" spans="1:22">
      <c r="A525" s="12"/>
      <c r="B525" s="153" t="s">
        <v>765</v>
      </c>
      <c r="C525" s="36"/>
      <c r="D525" s="58">
        <v>340</v>
      </c>
      <c r="E525" s="58"/>
      <c r="F525" s="36"/>
      <c r="G525" s="36"/>
      <c r="H525" s="58">
        <v>340</v>
      </c>
      <c r="I525" s="58"/>
      <c r="J525" s="36"/>
      <c r="K525" s="36"/>
      <c r="L525" s="58" t="s">
        <v>383</v>
      </c>
      <c r="M525" s="58"/>
      <c r="N525" s="36"/>
      <c r="O525" s="36"/>
      <c r="P525" s="58" t="s">
        <v>383</v>
      </c>
      <c r="Q525" s="58"/>
      <c r="R525" s="36"/>
      <c r="S525" s="36"/>
      <c r="T525" s="57">
        <v>3000</v>
      </c>
      <c r="U525" s="57"/>
      <c r="V525" s="36"/>
    </row>
    <row r="526" spans="1:22">
      <c r="A526" s="12"/>
      <c r="B526" s="153"/>
      <c r="C526" s="36"/>
      <c r="D526" s="58"/>
      <c r="E526" s="58"/>
      <c r="F526" s="36"/>
      <c r="G526" s="36"/>
      <c r="H526" s="58"/>
      <c r="I526" s="58"/>
      <c r="J526" s="36"/>
      <c r="K526" s="36"/>
      <c r="L526" s="58"/>
      <c r="M526" s="58"/>
      <c r="N526" s="36"/>
      <c r="O526" s="36"/>
      <c r="P526" s="58"/>
      <c r="Q526" s="58"/>
      <c r="R526" s="36"/>
      <c r="S526" s="36"/>
      <c r="T526" s="57"/>
      <c r="U526" s="57"/>
      <c r="V526" s="36"/>
    </row>
    <row r="527" spans="1:22">
      <c r="A527" s="12"/>
      <c r="B527" s="157" t="s">
        <v>766</v>
      </c>
      <c r="C527" s="52"/>
      <c r="D527" s="54" t="s">
        <v>383</v>
      </c>
      <c r="E527" s="54"/>
      <c r="F527" s="52"/>
      <c r="G527" s="52"/>
      <c r="H527" s="54" t="s">
        <v>383</v>
      </c>
      <c r="I527" s="54"/>
      <c r="J527" s="52"/>
      <c r="K527" s="52"/>
      <c r="L527" s="54" t="s">
        <v>383</v>
      </c>
      <c r="M527" s="54"/>
      <c r="N527" s="52"/>
      <c r="O527" s="52"/>
      <c r="P527" s="54" t="s">
        <v>383</v>
      </c>
      <c r="Q527" s="54"/>
      <c r="R527" s="52"/>
      <c r="S527" s="52"/>
      <c r="T527" s="54" t="s">
        <v>383</v>
      </c>
      <c r="U527" s="54"/>
      <c r="V527" s="52"/>
    </row>
    <row r="528" spans="1:22">
      <c r="A528" s="12"/>
      <c r="B528" s="157"/>
      <c r="C528" s="52"/>
      <c r="D528" s="54"/>
      <c r="E528" s="54"/>
      <c r="F528" s="52"/>
      <c r="G528" s="52"/>
      <c r="H528" s="54"/>
      <c r="I528" s="54"/>
      <c r="J528" s="52"/>
      <c r="K528" s="52"/>
      <c r="L528" s="54"/>
      <c r="M528" s="54"/>
      <c r="N528" s="52"/>
      <c r="O528" s="52"/>
      <c r="P528" s="54"/>
      <c r="Q528" s="54"/>
      <c r="R528" s="52"/>
      <c r="S528" s="52"/>
      <c r="T528" s="54"/>
      <c r="U528" s="54"/>
      <c r="V528" s="52"/>
    </row>
    <row r="529" spans="1:22">
      <c r="A529" s="12"/>
      <c r="B529" s="153" t="s">
        <v>767</v>
      </c>
      <c r="C529" s="36"/>
      <c r="D529" s="58">
        <v>674</v>
      </c>
      <c r="E529" s="58"/>
      <c r="F529" s="36"/>
      <c r="G529" s="36"/>
      <c r="H529" s="58">
        <v>93</v>
      </c>
      <c r="I529" s="58"/>
      <c r="J529" s="36"/>
      <c r="K529" s="36"/>
      <c r="L529" s="58">
        <v>581</v>
      </c>
      <c r="M529" s="58"/>
      <c r="N529" s="36"/>
      <c r="O529" s="36"/>
      <c r="P529" s="58" t="s">
        <v>383</v>
      </c>
      <c r="Q529" s="58"/>
      <c r="R529" s="36"/>
      <c r="S529" s="36"/>
      <c r="T529" s="58" t="s">
        <v>383</v>
      </c>
      <c r="U529" s="58"/>
      <c r="V529" s="36"/>
    </row>
    <row r="530" spans="1:22" ht="15.75" thickBot="1">
      <c r="A530" s="12"/>
      <c r="B530" s="156"/>
      <c r="C530" s="88"/>
      <c r="D530" s="90"/>
      <c r="E530" s="90"/>
      <c r="F530" s="88"/>
      <c r="G530" s="88"/>
      <c r="H530" s="90"/>
      <c r="I530" s="90"/>
      <c r="J530" s="88"/>
      <c r="K530" s="88"/>
      <c r="L530" s="90"/>
      <c r="M530" s="90"/>
      <c r="N530" s="88"/>
      <c r="O530" s="88"/>
      <c r="P530" s="90"/>
      <c r="Q530" s="90"/>
      <c r="R530" s="88"/>
      <c r="S530" s="88"/>
      <c r="T530" s="90"/>
      <c r="U530" s="90"/>
      <c r="V530" s="88"/>
    </row>
    <row r="531" spans="1:22">
      <c r="A531" s="12"/>
      <c r="B531" s="108" t="s">
        <v>768</v>
      </c>
      <c r="C531" s="95"/>
      <c r="D531" s="99">
        <v>6061</v>
      </c>
      <c r="E531" s="99"/>
      <c r="F531" s="95"/>
      <c r="G531" s="95"/>
      <c r="H531" s="99">
        <v>4423</v>
      </c>
      <c r="I531" s="99"/>
      <c r="J531" s="95"/>
      <c r="K531" s="95"/>
      <c r="L531" s="99">
        <v>1638</v>
      </c>
      <c r="M531" s="99"/>
      <c r="N531" s="95"/>
      <c r="O531" s="95"/>
      <c r="P531" s="101">
        <v>157</v>
      </c>
      <c r="Q531" s="101"/>
      <c r="R531" s="95"/>
      <c r="S531" s="95"/>
      <c r="T531" s="99">
        <v>3000</v>
      </c>
      <c r="U531" s="99"/>
      <c r="V531" s="95"/>
    </row>
    <row r="532" spans="1:22" ht="15.75" thickBot="1">
      <c r="A532" s="12"/>
      <c r="B532" s="130"/>
      <c r="C532" s="62"/>
      <c r="D532" s="63"/>
      <c r="E532" s="63"/>
      <c r="F532" s="62"/>
      <c r="G532" s="62"/>
      <c r="H532" s="63"/>
      <c r="I532" s="63"/>
      <c r="J532" s="62"/>
      <c r="K532" s="62"/>
      <c r="L532" s="63"/>
      <c r="M532" s="63"/>
      <c r="N532" s="62"/>
      <c r="O532" s="62"/>
      <c r="P532" s="64"/>
      <c r="Q532" s="64"/>
      <c r="R532" s="62"/>
      <c r="S532" s="62"/>
      <c r="T532" s="63"/>
      <c r="U532" s="63"/>
      <c r="V532" s="62"/>
    </row>
    <row r="533" spans="1:22">
      <c r="A533" s="12"/>
      <c r="B533" s="24"/>
      <c r="C533" s="24"/>
      <c r="D533" s="71"/>
      <c r="E533" s="71"/>
      <c r="F533" s="71"/>
      <c r="G533" s="24"/>
      <c r="H533" s="71"/>
      <c r="I533" s="71"/>
      <c r="J533" s="71"/>
      <c r="K533" s="24"/>
      <c r="L533" s="71"/>
      <c r="M533" s="71"/>
      <c r="N533" s="71"/>
      <c r="O533" s="24"/>
      <c r="P533" s="71"/>
      <c r="Q533" s="71"/>
      <c r="R533" s="71"/>
      <c r="S533" s="24"/>
      <c r="T533" s="71"/>
      <c r="U533" s="71"/>
      <c r="V533" s="71"/>
    </row>
    <row r="534" spans="1:22">
      <c r="A534" s="12"/>
      <c r="B534" s="51" t="s">
        <v>769</v>
      </c>
      <c r="C534" s="52"/>
      <c r="D534" s="56"/>
      <c r="E534" s="56"/>
      <c r="F534" s="52"/>
      <c r="G534" s="52"/>
      <c r="H534" s="56"/>
      <c r="I534" s="56"/>
      <c r="J534" s="52"/>
      <c r="K534" s="52"/>
      <c r="L534" s="56"/>
      <c r="M534" s="56"/>
      <c r="N534" s="52"/>
      <c r="O534" s="52"/>
      <c r="P534" s="56"/>
      <c r="Q534" s="56"/>
      <c r="R534" s="52"/>
      <c r="S534" s="52"/>
      <c r="T534" s="56"/>
      <c r="U534" s="56"/>
      <c r="V534" s="52"/>
    </row>
    <row r="535" spans="1:22">
      <c r="A535" s="12"/>
      <c r="B535" s="51"/>
      <c r="C535" s="52"/>
      <c r="D535" s="56"/>
      <c r="E535" s="56"/>
      <c r="F535" s="52"/>
      <c r="G535" s="52"/>
      <c r="H535" s="56"/>
      <c r="I535" s="56"/>
      <c r="J535" s="52"/>
      <c r="K535" s="52"/>
      <c r="L535" s="56"/>
      <c r="M535" s="56"/>
      <c r="N535" s="52"/>
      <c r="O535" s="52"/>
      <c r="P535" s="56"/>
      <c r="Q535" s="56"/>
      <c r="R535" s="52"/>
      <c r="S535" s="52"/>
      <c r="T535" s="56"/>
      <c r="U535" s="56"/>
      <c r="V535" s="52"/>
    </row>
    <row r="536" spans="1:22">
      <c r="A536" s="12"/>
      <c r="B536" s="122" t="s">
        <v>770</v>
      </c>
      <c r="C536" s="36"/>
      <c r="D536" s="57">
        <v>3140</v>
      </c>
      <c r="E536" s="57"/>
      <c r="F536" s="36"/>
      <c r="G536" s="36"/>
      <c r="H536" s="58">
        <v>641</v>
      </c>
      <c r="I536" s="58"/>
      <c r="J536" s="36"/>
      <c r="K536" s="36"/>
      <c r="L536" s="57">
        <v>2499</v>
      </c>
      <c r="M536" s="57"/>
      <c r="N536" s="36"/>
      <c r="O536" s="36"/>
      <c r="P536" s="58">
        <v>23</v>
      </c>
      <c r="Q536" s="58"/>
      <c r="R536" s="36"/>
      <c r="S536" s="36"/>
      <c r="T536" s="57">
        <v>1597</v>
      </c>
      <c r="U536" s="57"/>
      <c r="V536" s="36"/>
    </row>
    <row r="537" spans="1:22">
      <c r="A537" s="12"/>
      <c r="B537" s="122"/>
      <c r="C537" s="36"/>
      <c r="D537" s="57"/>
      <c r="E537" s="57"/>
      <c r="F537" s="36"/>
      <c r="G537" s="36"/>
      <c r="H537" s="58"/>
      <c r="I537" s="58"/>
      <c r="J537" s="36"/>
      <c r="K537" s="36"/>
      <c r="L537" s="57"/>
      <c r="M537" s="57"/>
      <c r="N537" s="36"/>
      <c r="O537" s="36"/>
      <c r="P537" s="58"/>
      <c r="Q537" s="58"/>
      <c r="R537" s="36"/>
      <c r="S537" s="36"/>
      <c r="T537" s="57"/>
      <c r="U537" s="57"/>
      <c r="V537" s="36"/>
    </row>
    <row r="538" spans="1:22">
      <c r="A538" s="12"/>
      <c r="B538" s="157" t="s">
        <v>771</v>
      </c>
      <c r="C538" s="52"/>
      <c r="D538" s="53">
        <v>3600</v>
      </c>
      <c r="E538" s="53"/>
      <c r="F538" s="52"/>
      <c r="G538" s="52"/>
      <c r="H538" s="53">
        <v>2432</v>
      </c>
      <c r="I538" s="53"/>
      <c r="J538" s="52"/>
      <c r="K538" s="52"/>
      <c r="L538" s="53">
        <v>1168</v>
      </c>
      <c r="M538" s="53"/>
      <c r="N538" s="52"/>
      <c r="O538" s="52"/>
      <c r="P538" s="54" t="s">
        <v>383</v>
      </c>
      <c r="Q538" s="54"/>
      <c r="R538" s="52"/>
      <c r="S538" s="52"/>
      <c r="T538" s="54" t="s">
        <v>383</v>
      </c>
      <c r="U538" s="54"/>
      <c r="V538" s="52"/>
    </row>
    <row r="539" spans="1:22">
      <c r="A539" s="12"/>
      <c r="B539" s="157"/>
      <c r="C539" s="52"/>
      <c r="D539" s="53"/>
      <c r="E539" s="53"/>
      <c r="F539" s="52"/>
      <c r="G539" s="52"/>
      <c r="H539" s="53"/>
      <c r="I539" s="53"/>
      <c r="J539" s="52"/>
      <c r="K539" s="52"/>
      <c r="L539" s="53"/>
      <c r="M539" s="53"/>
      <c r="N539" s="52"/>
      <c r="O539" s="52"/>
      <c r="P539" s="54"/>
      <c r="Q539" s="54"/>
      <c r="R539" s="52"/>
      <c r="S539" s="52"/>
      <c r="T539" s="54"/>
      <c r="U539" s="54"/>
      <c r="V539" s="52"/>
    </row>
    <row r="540" spans="1:22">
      <c r="A540" s="12"/>
      <c r="B540" s="153" t="s">
        <v>772</v>
      </c>
      <c r="C540" s="36"/>
      <c r="D540" s="57">
        <v>2324</v>
      </c>
      <c r="E540" s="57"/>
      <c r="F540" s="36"/>
      <c r="G540" s="36"/>
      <c r="H540" s="58" t="s">
        <v>383</v>
      </c>
      <c r="I540" s="58"/>
      <c r="J540" s="36"/>
      <c r="K540" s="36"/>
      <c r="L540" s="57">
        <v>2324</v>
      </c>
      <c r="M540" s="57"/>
      <c r="N540" s="36"/>
      <c r="O540" s="36"/>
      <c r="P540" s="58" t="s">
        <v>383</v>
      </c>
      <c r="Q540" s="58"/>
      <c r="R540" s="36"/>
      <c r="S540" s="36"/>
      <c r="T540" s="58" t="s">
        <v>383</v>
      </c>
      <c r="U540" s="58"/>
      <c r="V540" s="36"/>
    </row>
    <row r="541" spans="1:22">
      <c r="A541" s="12"/>
      <c r="B541" s="153"/>
      <c r="C541" s="36"/>
      <c r="D541" s="57"/>
      <c r="E541" s="57"/>
      <c r="F541" s="36"/>
      <c r="G541" s="36"/>
      <c r="H541" s="58"/>
      <c r="I541" s="58"/>
      <c r="J541" s="36"/>
      <c r="K541" s="36"/>
      <c r="L541" s="57"/>
      <c r="M541" s="57"/>
      <c r="N541" s="36"/>
      <c r="O541" s="36"/>
      <c r="P541" s="58"/>
      <c r="Q541" s="58"/>
      <c r="R541" s="36"/>
      <c r="S541" s="36"/>
      <c r="T541" s="58"/>
      <c r="U541" s="58"/>
      <c r="V541" s="36"/>
    </row>
    <row r="542" spans="1:22">
      <c r="A542" s="12"/>
      <c r="B542" s="157" t="s">
        <v>773</v>
      </c>
      <c r="C542" s="52"/>
      <c r="D542" s="54" t="s">
        <v>383</v>
      </c>
      <c r="E542" s="54"/>
      <c r="F542" s="52"/>
      <c r="G542" s="52"/>
      <c r="H542" s="54" t="s">
        <v>383</v>
      </c>
      <c r="I542" s="54"/>
      <c r="J542" s="52"/>
      <c r="K542" s="52"/>
      <c r="L542" s="54" t="s">
        <v>383</v>
      </c>
      <c r="M542" s="54"/>
      <c r="N542" s="52"/>
      <c r="O542" s="52"/>
      <c r="P542" s="54" t="s">
        <v>383</v>
      </c>
      <c r="Q542" s="54"/>
      <c r="R542" s="52"/>
      <c r="S542" s="52"/>
      <c r="T542" s="54" t="s">
        <v>383</v>
      </c>
      <c r="U542" s="54"/>
      <c r="V542" s="52"/>
    </row>
    <row r="543" spans="1:22">
      <c r="A543" s="12"/>
      <c r="B543" s="157"/>
      <c r="C543" s="52"/>
      <c r="D543" s="54"/>
      <c r="E543" s="54"/>
      <c r="F543" s="52"/>
      <c r="G543" s="52"/>
      <c r="H543" s="54"/>
      <c r="I543" s="54"/>
      <c r="J543" s="52"/>
      <c r="K543" s="52"/>
      <c r="L543" s="54"/>
      <c r="M543" s="54"/>
      <c r="N543" s="52"/>
      <c r="O543" s="52"/>
      <c r="P543" s="54"/>
      <c r="Q543" s="54"/>
      <c r="R543" s="52"/>
      <c r="S543" s="52"/>
      <c r="T543" s="54"/>
      <c r="U543" s="54"/>
      <c r="V543" s="52"/>
    </row>
    <row r="544" spans="1:22">
      <c r="A544" s="12"/>
      <c r="B544" s="153" t="s">
        <v>774</v>
      </c>
      <c r="C544" s="36"/>
      <c r="D544" s="58" t="s">
        <v>383</v>
      </c>
      <c r="E544" s="58"/>
      <c r="F544" s="36"/>
      <c r="G544" s="36"/>
      <c r="H544" s="58" t="s">
        <v>383</v>
      </c>
      <c r="I544" s="58"/>
      <c r="J544" s="36"/>
      <c r="K544" s="36"/>
      <c r="L544" s="58" t="s">
        <v>383</v>
      </c>
      <c r="M544" s="58"/>
      <c r="N544" s="36"/>
      <c r="O544" s="36"/>
      <c r="P544" s="58" t="s">
        <v>383</v>
      </c>
      <c r="Q544" s="58"/>
      <c r="R544" s="36"/>
      <c r="S544" s="36"/>
      <c r="T544" s="58" t="s">
        <v>383</v>
      </c>
      <c r="U544" s="58"/>
      <c r="V544" s="36"/>
    </row>
    <row r="545" spans="1:22">
      <c r="A545" s="12"/>
      <c r="B545" s="153"/>
      <c r="C545" s="36"/>
      <c r="D545" s="58"/>
      <c r="E545" s="58"/>
      <c r="F545" s="36"/>
      <c r="G545" s="36"/>
      <c r="H545" s="58"/>
      <c r="I545" s="58"/>
      <c r="J545" s="36"/>
      <c r="K545" s="36"/>
      <c r="L545" s="58"/>
      <c r="M545" s="58"/>
      <c r="N545" s="36"/>
      <c r="O545" s="36"/>
      <c r="P545" s="58"/>
      <c r="Q545" s="58"/>
      <c r="R545" s="36"/>
      <c r="S545" s="36"/>
      <c r="T545" s="58"/>
      <c r="U545" s="58"/>
      <c r="V545" s="36"/>
    </row>
    <row r="546" spans="1:22">
      <c r="A546" s="12"/>
      <c r="B546" s="157" t="s">
        <v>775</v>
      </c>
      <c r="C546" s="52"/>
      <c r="D546" s="53">
        <v>1647</v>
      </c>
      <c r="E546" s="53"/>
      <c r="F546" s="52"/>
      <c r="G546" s="52"/>
      <c r="H546" s="53">
        <v>1647</v>
      </c>
      <c r="I546" s="53"/>
      <c r="J546" s="52"/>
      <c r="K546" s="52"/>
      <c r="L546" s="54" t="s">
        <v>383</v>
      </c>
      <c r="M546" s="54"/>
      <c r="N546" s="52"/>
      <c r="O546" s="52"/>
      <c r="P546" s="54" t="s">
        <v>383</v>
      </c>
      <c r="Q546" s="54"/>
      <c r="R546" s="52"/>
      <c r="S546" s="52"/>
      <c r="T546" s="54" t="s">
        <v>383</v>
      </c>
      <c r="U546" s="54"/>
      <c r="V546" s="52"/>
    </row>
    <row r="547" spans="1:22" ht="15.75" thickBot="1">
      <c r="A547" s="12"/>
      <c r="B547" s="238"/>
      <c r="C547" s="62"/>
      <c r="D547" s="63"/>
      <c r="E547" s="63"/>
      <c r="F547" s="62"/>
      <c r="G547" s="62"/>
      <c r="H547" s="63"/>
      <c r="I547" s="63"/>
      <c r="J547" s="62"/>
      <c r="K547" s="62"/>
      <c r="L547" s="64"/>
      <c r="M547" s="64"/>
      <c r="N547" s="62"/>
      <c r="O547" s="62"/>
      <c r="P547" s="64"/>
      <c r="Q547" s="64"/>
      <c r="R547" s="62"/>
      <c r="S547" s="62"/>
      <c r="T547" s="64"/>
      <c r="U547" s="64"/>
      <c r="V547" s="62"/>
    </row>
    <row r="548" spans="1:22">
      <c r="A548" s="12"/>
      <c r="B548" s="136" t="s">
        <v>776</v>
      </c>
      <c r="C548" s="71"/>
      <c r="D548" s="75">
        <v>10711</v>
      </c>
      <c r="E548" s="75"/>
      <c r="F548" s="71"/>
      <c r="G548" s="71"/>
      <c r="H548" s="75">
        <v>4720</v>
      </c>
      <c r="I548" s="75"/>
      <c r="J548" s="71"/>
      <c r="K548" s="71"/>
      <c r="L548" s="75">
        <v>5991</v>
      </c>
      <c r="M548" s="75"/>
      <c r="N548" s="71"/>
      <c r="O548" s="71"/>
      <c r="P548" s="77">
        <v>23</v>
      </c>
      <c r="Q548" s="77"/>
      <c r="R548" s="71"/>
      <c r="S548" s="71"/>
      <c r="T548" s="75">
        <v>1597</v>
      </c>
      <c r="U548" s="75"/>
      <c r="V548" s="71"/>
    </row>
    <row r="549" spans="1:22" ht="15.75" thickBot="1">
      <c r="A549" s="12"/>
      <c r="B549" s="162"/>
      <c r="C549" s="88"/>
      <c r="D549" s="89"/>
      <c r="E549" s="89"/>
      <c r="F549" s="88"/>
      <c r="G549" s="88"/>
      <c r="H549" s="89"/>
      <c r="I549" s="89"/>
      <c r="J549" s="88"/>
      <c r="K549" s="88"/>
      <c r="L549" s="89"/>
      <c r="M549" s="89"/>
      <c r="N549" s="88"/>
      <c r="O549" s="88"/>
      <c r="P549" s="90"/>
      <c r="Q549" s="90"/>
      <c r="R549" s="88"/>
      <c r="S549" s="88"/>
      <c r="T549" s="89"/>
      <c r="U549" s="89"/>
      <c r="V549" s="88"/>
    </row>
    <row r="550" spans="1:22">
      <c r="A550" s="12"/>
      <c r="B550" s="17"/>
      <c r="C550" s="17"/>
      <c r="D550" s="95"/>
      <c r="E550" s="95"/>
      <c r="F550" s="95"/>
      <c r="G550" s="17"/>
      <c r="H550" s="95"/>
      <c r="I550" s="95"/>
      <c r="J550" s="95"/>
      <c r="K550" s="17"/>
      <c r="L550" s="95"/>
      <c r="M550" s="95"/>
      <c r="N550" s="95"/>
      <c r="O550" s="17"/>
      <c r="P550" s="95"/>
      <c r="Q550" s="95"/>
      <c r="R550" s="95"/>
      <c r="S550" s="17"/>
      <c r="T550" s="95"/>
      <c r="U550" s="95"/>
      <c r="V550" s="95"/>
    </row>
    <row r="551" spans="1:22">
      <c r="A551" s="12"/>
      <c r="B551" s="122" t="s">
        <v>777</v>
      </c>
      <c r="C551" s="36"/>
      <c r="D551" s="49"/>
      <c r="E551" s="49"/>
      <c r="F551" s="36"/>
      <c r="G551" s="36"/>
      <c r="H551" s="49"/>
      <c r="I551" s="49"/>
      <c r="J551" s="36"/>
      <c r="K551" s="36"/>
      <c r="L551" s="49"/>
      <c r="M551" s="49"/>
      <c r="N551" s="36"/>
      <c r="O551" s="36"/>
      <c r="P551" s="49"/>
      <c r="Q551" s="49"/>
      <c r="R551" s="36"/>
      <c r="S551" s="36"/>
      <c r="T551" s="49"/>
      <c r="U551" s="49"/>
      <c r="V551" s="36"/>
    </row>
    <row r="552" spans="1:22">
      <c r="A552" s="12"/>
      <c r="B552" s="122"/>
      <c r="C552" s="36"/>
      <c r="D552" s="49"/>
      <c r="E552" s="49"/>
      <c r="F552" s="36"/>
      <c r="G552" s="36"/>
      <c r="H552" s="49"/>
      <c r="I552" s="49"/>
      <c r="J552" s="36"/>
      <c r="K552" s="36"/>
      <c r="L552" s="49"/>
      <c r="M552" s="49"/>
      <c r="N552" s="36"/>
      <c r="O552" s="36"/>
      <c r="P552" s="49"/>
      <c r="Q552" s="49"/>
      <c r="R552" s="36"/>
      <c r="S552" s="36"/>
      <c r="T552" s="49"/>
      <c r="U552" s="49"/>
      <c r="V552" s="36"/>
    </row>
    <row r="553" spans="1:22">
      <c r="A553" s="12"/>
      <c r="B553" s="157" t="s">
        <v>778</v>
      </c>
      <c r="C553" s="52"/>
      <c r="D553" s="53">
        <v>16393</v>
      </c>
      <c r="E553" s="53"/>
      <c r="F553" s="52"/>
      <c r="G553" s="52"/>
      <c r="H553" s="53">
        <v>11134</v>
      </c>
      <c r="I553" s="53"/>
      <c r="J553" s="52"/>
      <c r="K553" s="52"/>
      <c r="L553" s="53">
        <v>5259</v>
      </c>
      <c r="M553" s="53"/>
      <c r="N553" s="52"/>
      <c r="O553" s="52"/>
      <c r="P553" s="54">
        <v>105</v>
      </c>
      <c r="Q553" s="54"/>
      <c r="R553" s="52"/>
      <c r="S553" s="52"/>
      <c r="T553" s="54">
        <v>262</v>
      </c>
      <c r="U553" s="54"/>
      <c r="V553" s="52"/>
    </row>
    <row r="554" spans="1:22">
      <c r="A554" s="12"/>
      <c r="B554" s="157"/>
      <c r="C554" s="52"/>
      <c r="D554" s="53"/>
      <c r="E554" s="53"/>
      <c r="F554" s="52"/>
      <c r="G554" s="52"/>
      <c r="H554" s="53"/>
      <c r="I554" s="53"/>
      <c r="J554" s="52"/>
      <c r="K554" s="52"/>
      <c r="L554" s="53"/>
      <c r="M554" s="53"/>
      <c r="N554" s="52"/>
      <c r="O554" s="52"/>
      <c r="P554" s="54"/>
      <c r="Q554" s="54"/>
      <c r="R554" s="52"/>
      <c r="S554" s="52"/>
      <c r="T554" s="54"/>
      <c r="U554" s="54"/>
      <c r="V554" s="52"/>
    </row>
    <row r="555" spans="1:22">
      <c r="A555" s="12"/>
      <c r="B555" s="122" t="s">
        <v>809</v>
      </c>
      <c r="C555" s="36"/>
      <c r="D555" s="57">
        <v>1597</v>
      </c>
      <c r="E555" s="57"/>
      <c r="F555" s="36"/>
      <c r="G555" s="36"/>
      <c r="H555" s="58">
        <v>179</v>
      </c>
      <c r="I555" s="58"/>
      <c r="J555" s="36"/>
      <c r="K555" s="36"/>
      <c r="L555" s="57">
        <v>1418</v>
      </c>
      <c r="M555" s="57"/>
      <c r="N555" s="36"/>
      <c r="O555" s="36"/>
      <c r="P555" s="58" t="s">
        <v>383</v>
      </c>
      <c r="Q555" s="58"/>
      <c r="R555" s="36"/>
      <c r="S555" s="36"/>
      <c r="T555" s="58" t="s">
        <v>383</v>
      </c>
      <c r="U555" s="58"/>
      <c r="V555" s="36"/>
    </row>
    <row r="556" spans="1:22">
      <c r="A556" s="12"/>
      <c r="B556" s="122"/>
      <c r="C556" s="36"/>
      <c r="D556" s="57"/>
      <c r="E556" s="57"/>
      <c r="F556" s="36"/>
      <c r="G556" s="36"/>
      <c r="H556" s="58"/>
      <c r="I556" s="58"/>
      <c r="J556" s="36"/>
      <c r="K556" s="36"/>
      <c r="L556" s="57"/>
      <c r="M556" s="57"/>
      <c r="N556" s="36"/>
      <c r="O556" s="36"/>
      <c r="P556" s="58"/>
      <c r="Q556" s="58"/>
      <c r="R556" s="36"/>
      <c r="S556" s="36"/>
      <c r="T556" s="58"/>
      <c r="U556" s="58"/>
      <c r="V556" s="36"/>
    </row>
    <row r="557" spans="1:22">
      <c r="A557" s="12"/>
      <c r="B557" s="157" t="s">
        <v>780</v>
      </c>
      <c r="C557" s="52"/>
      <c r="D557" s="53">
        <v>5184</v>
      </c>
      <c r="E557" s="53"/>
      <c r="F557" s="52"/>
      <c r="G557" s="52"/>
      <c r="H557" s="53">
        <v>3736</v>
      </c>
      <c r="I557" s="53"/>
      <c r="J557" s="52"/>
      <c r="K557" s="52"/>
      <c r="L557" s="53">
        <v>1448</v>
      </c>
      <c r="M557" s="53"/>
      <c r="N557" s="52"/>
      <c r="O557" s="52"/>
      <c r="P557" s="54" t="s">
        <v>383</v>
      </c>
      <c r="Q557" s="54"/>
      <c r="R557" s="52"/>
      <c r="S557" s="52"/>
      <c r="T557" s="54">
        <v>247</v>
      </c>
      <c r="U557" s="54"/>
      <c r="V557" s="52"/>
    </row>
    <row r="558" spans="1:22" ht="15.75" thickBot="1">
      <c r="A558" s="12"/>
      <c r="B558" s="238"/>
      <c r="C558" s="62"/>
      <c r="D558" s="63"/>
      <c r="E558" s="63"/>
      <c r="F558" s="62"/>
      <c r="G558" s="62"/>
      <c r="H558" s="63"/>
      <c r="I558" s="63"/>
      <c r="J558" s="62"/>
      <c r="K558" s="62"/>
      <c r="L558" s="63"/>
      <c r="M558" s="63"/>
      <c r="N558" s="62"/>
      <c r="O558" s="62"/>
      <c r="P558" s="64"/>
      <c r="Q558" s="64"/>
      <c r="R558" s="62"/>
      <c r="S558" s="62"/>
      <c r="T558" s="64"/>
      <c r="U558" s="64"/>
      <c r="V558" s="62"/>
    </row>
    <row r="559" spans="1:22">
      <c r="A559" s="12"/>
      <c r="B559" s="136" t="s">
        <v>781</v>
      </c>
      <c r="C559" s="71"/>
      <c r="D559" s="75">
        <v>23174</v>
      </c>
      <c r="E559" s="75"/>
      <c r="F559" s="71"/>
      <c r="G559" s="71"/>
      <c r="H559" s="75">
        <v>15049</v>
      </c>
      <c r="I559" s="75"/>
      <c r="J559" s="71"/>
      <c r="K559" s="71"/>
      <c r="L559" s="75">
        <v>8125</v>
      </c>
      <c r="M559" s="75"/>
      <c r="N559" s="71"/>
      <c r="O559" s="71"/>
      <c r="P559" s="77">
        <v>105</v>
      </c>
      <c r="Q559" s="77"/>
      <c r="R559" s="71"/>
      <c r="S559" s="71"/>
      <c r="T559" s="77">
        <v>509</v>
      </c>
      <c r="U559" s="77"/>
      <c r="V559" s="71"/>
    </row>
    <row r="560" spans="1:22" ht="15.75" thickBot="1">
      <c r="A560" s="12"/>
      <c r="B560" s="162"/>
      <c r="C560" s="88"/>
      <c r="D560" s="89"/>
      <c r="E560" s="89"/>
      <c r="F560" s="88"/>
      <c r="G560" s="88"/>
      <c r="H560" s="89"/>
      <c r="I560" s="89"/>
      <c r="J560" s="88"/>
      <c r="K560" s="88"/>
      <c r="L560" s="89"/>
      <c r="M560" s="89"/>
      <c r="N560" s="88"/>
      <c r="O560" s="88"/>
      <c r="P560" s="90"/>
      <c r="Q560" s="90"/>
      <c r="R560" s="88"/>
      <c r="S560" s="88"/>
      <c r="T560" s="90"/>
      <c r="U560" s="90"/>
      <c r="V560" s="88"/>
    </row>
    <row r="561" spans="1:22">
      <c r="A561" s="12"/>
      <c r="B561" s="17"/>
      <c r="C561" s="17"/>
      <c r="D561" s="95"/>
      <c r="E561" s="95"/>
      <c r="F561" s="95"/>
      <c r="G561" s="17"/>
      <c r="H561" s="95"/>
      <c r="I561" s="95"/>
      <c r="J561" s="95"/>
      <c r="K561" s="17"/>
      <c r="L561" s="95"/>
      <c r="M561" s="95"/>
      <c r="N561" s="95"/>
      <c r="O561" s="17"/>
      <c r="P561" s="95"/>
      <c r="Q561" s="95"/>
      <c r="R561" s="95"/>
      <c r="S561" s="17"/>
      <c r="T561" s="95"/>
      <c r="U561" s="95"/>
      <c r="V561" s="95"/>
    </row>
    <row r="562" spans="1:22">
      <c r="A562" s="12"/>
      <c r="B562" s="122" t="s">
        <v>659</v>
      </c>
      <c r="C562" s="36"/>
      <c r="D562" s="58">
        <v>419</v>
      </c>
      <c r="E562" s="58"/>
      <c r="F562" s="36"/>
      <c r="G562" s="36"/>
      <c r="H562" s="58">
        <v>253</v>
      </c>
      <c r="I562" s="58"/>
      <c r="J562" s="36"/>
      <c r="K562" s="36"/>
      <c r="L562" s="58">
        <v>166</v>
      </c>
      <c r="M562" s="58"/>
      <c r="N562" s="36"/>
      <c r="O562" s="36"/>
      <c r="P562" s="58" t="s">
        <v>383</v>
      </c>
      <c r="Q562" s="58"/>
      <c r="R562" s="36"/>
      <c r="S562" s="36"/>
      <c r="T562" s="58">
        <v>1</v>
      </c>
      <c r="U562" s="58"/>
      <c r="V562" s="36"/>
    </row>
    <row r="563" spans="1:22">
      <c r="A563" s="12"/>
      <c r="B563" s="122"/>
      <c r="C563" s="36"/>
      <c r="D563" s="58"/>
      <c r="E563" s="58"/>
      <c r="F563" s="36"/>
      <c r="G563" s="36"/>
      <c r="H563" s="58"/>
      <c r="I563" s="58"/>
      <c r="J563" s="36"/>
      <c r="K563" s="36"/>
      <c r="L563" s="58"/>
      <c r="M563" s="58"/>
      <c r="N563" s="36"/>
      <c r="O563" s="36"/>
      <c r="P563" s="58"/>
      <c r="Q563" s="58"/>
      <c r="R563" s="36"/>
      <c r="S563" s="36"/>
      <c r="T563" s="58"/>
      <c r="U563" s="58"/>
      <c r="V563" s="36"/>
    </row>
    <row r="564" spans="1:22" ht="15.75" thickBot="1">
      <c r="A564" s="12"/>
      <c r="B564" s="17"/>
      <c r="C564" s="17"/>
      <c r="D564" s="62"/>
      <c r="E564" s="62"/>
      <c r="F564" s="62"/>
      <c r="G564" s="17"/>
      <c r="H564" s="62"/>
      <c r="I564" s="62"/>
      <c r="J564" s="62"/>
      <c r="K564" s="17"/>
      <c r="L564" s="62"/>
      <c r="M564" s="62"/>
      <c r="N564" s="62"/>
      <c r="O564" s="17"/>
      <c r="P564" s="62"/>
      <c r="Q564" s="62"/>
      <c r="R564" s="62"/>
      <c r="S564" s="17"/>
      <c r="T564" s="62"/>
      <c r="U564" s="62"/>
      <c r="V564" s="62"/>
    </row>
    <row r="565" spans="1:22">
      <c r="A565" s="12"/>
      <c r="B565" s="69" t="s">
        <v>810</v>
      </c>
      <c r="C565" s="71"/>
      <c r="D565" s="75">
        <v>40365</v>
      </c>
      <c r="E565" s="75"/>
      <c r="F565" s="71"/>
      <c r="G565" s="71"/>
      <c r="H565" s="75">
        <v>24445</v>
      </c>
      <c r="I565" s="75"/>
      <c r="J565" s="71"/>
      <c r="K565" s="71"/>
      <c r="L565" s="75">
        <v>15920</v>
      </c>
      <c r="M565" s="75"/>
      <c r="N565" s="71"/>
      <c r="O565" s="71"/>
      <c r="P565" s="77">
        <v>285</v>
      </c>
      <c r="Q565" s="77"/>
      <c r="R565" s="71"/>
      <c r="S565" s="71"/>
      <c r="T565" s="75">
        <v>5107</v>
      </c>
      <c r="U565" s="75"/>
      <c r="V565" s="71"/>
    </row>
    <row r="566" spans="1:22" ht="15.75" thickBot="1">
      <c r="A566" s="12"/>
      <c r="B566" s="87"/>
      <c r="C566" s="88"/>
      <c r="D566" s="89"/>
      <c r="E566" s="89"/>
      <c r="F566" s="88"/>
      <c r="G566" s="88"/>
      <c r="H566" s="89"/>
      <c r="I566" s="89"/>
      <c r="J566" s="88"/>
      <c r="K566" s="88"/>
      <c r="L566" s="89"/>
      <c r="M566" s="89"/>
      <c r="N566" s="88"/>
      <c r="O566" s="88"/>
      <c r="P566" s="90"/>
      <c r="Q566" s="90"/>
      <c r="R566" s="88"/>
      <c r="S566" s="88"/>
      <c r="T566" s="89"/>
      <c r="U566" s="89"/>
      <c r="V566" s="88"/>
    </row>
    <row r="567" spans="1:22">
      <c r="A567" s="12"/>
      <c r="B567" s="17"/>
      <c r="C567" s="17"/>
      <c r="D567" s="95"/>
      <c r="E567" s="95"/>
      <c r="F567" s="95"/>
      <c r="G567" s="17"/>
      <c r="H567" s="95"/>
      <c r="I567" s="95"/>
      <c r="J567" s="95"/>
      <c r="K567" s="17"/>
      <c r="L567" s="95"/>
      <c r="M567" s="95"/>
      <c r="N567" s="95"/>
      <c r="O567" s="17"/>
      <c r="P567" s="95"/>
      <c r="Q567" s="95"/>
      <c r="R567" s="95"/>
      <c r="S567" s="17"/>
      <c r="T567" s="95"/>
      <c r="U567" s="95"/>
      <c r="V567" s="95"/>
    </row>
    <row r="568" spans="1:22">
      <c r="A568" s="12"/>
      <c r="B568" s="25" t="s">
        <v>811</v>
      </c>
      <c r="C568" s="24"/>
      <c r="D568" s="36"/>
      <c r="E568" s="36"/>
      <c r="F568" s="36"/>
      <c r="G568" s="24"/>
      <c r="H568" s="36"/>
      <c r="I568" s="36"/>
      <c r="J568" s="36"/>
      <c r="K568" s="24"/>
      <c r="L568" s="36"/>
      <c r="M568" s="36"/>
      <c r="N568" s="36"/>
      <c r="O568" s="24"/>
      <c r="P568" s="36"/>
      <c r="Q568" s="36"/>
      <c r="R568" s="36"/>
      <c r="S568" s="24"/>
      <c r="T568" s="36"/>
      <c r="U568" s="36"/>
      <c r="V568" s="36"/>
    </row>
    <row r="569" spans="1:22">
      <c r="A569" s="12"/>
      <c r="B569" s="28" t="s">
        <v>777</v>
      </c>
      <c r="C569" s="17"/>
      <c r="D569" s="52"/>
      <c r="E569" s="52"/>
      <c r="F569" s="52"/>
      <c r="G569" s="17"/>
      <c r="H569" s="52"/>
      <c r="I569" s="52"/>
      <c r="J569" s="52"/>
      <c r="K569" s="17"/>
      <c r="L569" s="52"/>
      <c r="M569" s="52"/>
      <c r="N569" s="52"/>
      <c r="O569" s="17"/>
      <c r="P569" s="52"/>
      <c r="Q569" s="52"/>
      <c r="R569" s="52"/>
      <c r="S569" s="17"/>
      <c r="T569" s="52"/>
      <c r="U569" s="52"/>
      <c r="V569" s="52"/>
    </row>
    <row r="570" spans="1:22">
      <c r="A570" s="12"/>
      <c r="B570" s="122" t="s">
        <v>779</v>
      </c>
      <c r="C570" s="36"/>
      <c r="D570" s="57">
        <v>73985</v>
      </c>
      <c r="E570" s="57"/>
      <c r="F570" s="36"/>
      <c r="G570" s="36"/>
      <c r="H570" s="57">
        <v>17274</v>
      </c>
      <c r="I570" s="57"/>
      <c r="J570" s="36"/>
      <c r="K570" s="36"/>
      <c r="L570" s="57">
        <v>56711</v>
      </c>
      <c r="M570" s="57"/>
      <c r="N570" s="36"/>
      <c r="O570" s="36"/>
      <c r="P570" s="58" t="s">
        <v>383</v>
      </c>
      <c r="Q570" s="58"/>
      <c r="R570" s="36"/>
      <c r="S570" s="36"/>
      <c r="T570" s="58" t="s">
        <v>383</v>
      </c>
      <c r="U570" s="58"/>
      <c r="V570" s="36"/>
    </row>
    <row r="571" spans="1:22" ht="15.75" thickBot="1">
      <c r="A571" s="12"/>
      <c r="B571" s="160"/>
      <c r="C571" s="88"/>
      <c r="D571" s="89"/>
      <c r="E571" s="89"/>
      <c r="F571" s="88"/>
      <c r="G571" s="88"/>
      <c r="H571" s="89"/>
      <c r="I571" s="89"/>
      <c r="J571" s="88"/>
      <c r="K571" s="88"/>
      <c r="L571" s="89"/>
      <c r="M571" s="89"/>
      <c r="N571" s="88"/>
      <c r="O571" s="88"/>
      <c r="P571" s="90"/>
      <c r="Q571" s="90"/>
      <c r="R571" s="88"/>
      <c r="S571" s="88"/>
      <c r="T571" s="90"/>
      <c r="U571" s="90"/>
      <c r="V571" s="88"/>
    </row>
    <row r="572" spans="1:22">
      <c r="A572" s="12"/>
      <c r="B572" s="93" t="s">
        <v>781</v>
      </c>
      <c r="C572" s="95"/>
      <c r="D572" s="99">
        <v>73985</v>
      </c>
      <c r="E572" s="99"/>
      <c r="F572" s="95"/>
      <c r="G572" s="95"/>
      <c r="H572" s="99">
        <v>17274</v>
      </c>
      <c r="I572" s="99"/>
      <c r="J572" s="95"/>
      <c r="K572" s="95"/>
      <c r="L572" s="99">
        <v>56711</v>
      </c>
      <c r="M572" s="99"/>
      <c r="N572" s="95"/>
      <c r="O572" s="95"/>
      <c r="P572" s="101" t="s">
        <v>383</v>
      </c>
      <c r="Q572" s="101"/>
      <c r="R572" s="95"/>
      <c r="S572" s="95"/>
      <c r="T572" s="101" t="s">
        <v>383</v>
      </c>
      <c r="U572" s="101"/>
      <c r="V572" s="95"/>
    </row>
    <row r="573" spans="1:22" ht="15.75" thickBot="1">
      <c r="A573" s="12"/>
      <c r="B573" s="163"/>
      <c r="C573" s="62"/>
      <c r="D573" s="63"/>
      <c r="E573" s="63"/>
      <c r="F573" s="62"/>
      <c r="G573" s="62"/>
      <c r="H573" s="63"/>
      <c r="I573" s="63"/>
      <c r="J573" s="62"/>
      <c r="K573" s="62"/>
      <c r="L573" s="63"/>
      <c r="M573" s="63"/>
      <c r="N573" s="62"/>
      <c r="O573" s="62"/>
      <c r="P573" s="64"/>
      <c r="Q573" s="64"/>
      <c r="R573" s="62"/>
      <c r="S573" s="62"/>
      <c r="T573" s="64"/>
      <c r="U573" s="64"/>
      <c r="V573" s="62"/>
    </row>
    <row r="574" spans="1:22">
      <c r="A574" s="12"/>
      <c r="B574" s="24"/>
      <c r="C574" s="24"/>
      <c r="D574" s="71"/>
      <c r="E574" s="71"/>
      <c r="F574" s="71"/>
      <c r="G574" s="24"/>
      <c r="H574" s="71"/>
      <c r="I574" s="71"/>
      <c r="J574" s="71"/>
      <c r="K574" s="24"/>
      <c r="L574" s="71"/>
      <c r="M574" s="71"/>
      <c r="N574" s="71"/>
      <c r="O574" s="24"/>
      <c r="P574" s="71"/>
      <c r="Q574" s="71"/>
      <c r="R574" s="71"/>
      <c r="S574" s="24"/>
      <c r="T574" s="71"/>
      <c r="U574" s="71"/>
      <c r="V574" s="71"/>
    </row>
    <row r="575" spans="1:22">
      <c r="A575" s="12"/>
      <c r="B575" s="60" t="s">
        <v>812</v>
      </c>
      <c r="C575" s="52"/>
      <c r="D575" s="53">
        <v>73985</v>
      </c>
      <c r="E575" s="53"/>
      <c r="F575" s="52"/>
      <c r="G575" s="52"/>
      <c r="H575" s="53">
        <v>17274</v>
      </c>
      <c r="I575" s="53"/>
      <c r="J575" s="52"/>
      <c r="K575" s="52"/>
      <c r="L575" s="53">
        <v>56711</v>
      </c>
      <c r="M575" s="53"/>
      <c r="N575" s="52"/>
      <c r="O575" s="52"/>
      <c r="P575" s="54" t="s">
        <v>383</v>
      </c>
      <c r="Q575" s="54"/>
      <c r="R575" s="52"/>
      <c r="S575" s="52"/>
      <c r="T575" s="54" t="s">
        <v>383</v>
      </c>
      <c r="U575" s="54"/>
      <c r="V575" s="52"/>
    </row>
    <row r="576" spans="1:22" ht="15.75" thickBot="1">
      <c r="A576" s="12"/>
      <c r="B576" s="61"/>
      <c r="C576" s="62"/>
      <c r="D576" s="63"/>
      <c r="E576" s="63"/>
      <c r="F576" s="62"/>
      <c r="G576" s="62"/>
      <c r="H576" s="63"/>
      <c r="I576" s="63"/>
      <c r="J576" s="62"/>
      <c r="K576" s="62"/>
      <c r="L576" s="63"/>
      <c r="M576" s="63"/>
      <c r="N576" s="62"/>
      <c r="O576" s="62"/>
      <c r="P576" s="64"/>
      <c r="Q576" s="64"/>
      <c r="R576" s="62"/>
      <c r="S576" s="62"/>
      <c r="T576" s="64"/>
      <c r="U576" s="64"/>
      <c r="V576" s="62"/>
    </row>
    <row r="577" spans="1:34">
      <c r="A577" s="12"/>
      <c r="B577" s="24"/>
      <c r="C577" s="24"/>
      <c r="D577" s="71"/>
      <c r="E577" s="71"/>
      <c r="F577" s="71"/>
      <c r="G577" s="24"/>
      <c r="H577" s="71"/>
      <c r="I577" s="71"/>
      <c r="J577" s="71"/>
      <c r="K577" s="24"/>
      <c r="L577" s="71"/>
      <c r="M577" s="71"/>
      <c r="N577" s="71"/>
      <c r="O577" s="24"/>
      <c r="P577" s="71"/>
      <c r="Q577" s="71"/>
      <c r="R577" s="71"/>
      <c r="S577" s="24"/>
      <c r="T577" s="71"/>
      <c r="U577" s="71"/>
      <c r="V577" s="71"/>
    </row>
    <row r="578" spans="1:34">
      <c r="A578" s="12"/>
      <c r="B578" s="60" t="s">
        <v>813</v>
      </c>
      <c r="C578" s="52"/>
      <c r="D578" s="65" t="s">
        <v>361</v>
      </c>
      <c r="E578" s="53">
        <v>114350</v>
      </c>
      <c r="F578" s="52"/>
      <c r="G578" s="52"/>
      <c r="H578" s="65" t="s">
        <v>361</v>
      </c>
      <c r="I578" s="53">
        <v>41719</v>
      </c>
      <c r="J578" s="52"/>
      <c r="K578" s="52"/>
      <c r="L578" s="65" t="s">
        <v>361</v>
      </c>
      <c r="M578" s="53">
        <v>72631</v>
      </c>
      <c r="N578" s="52"/>
      <c r="O578" s="52"/>
      <c r="P578" s="65" t="s">
        <v>361</v>
      </c>
      <c r="Q578" s="54">
        <v>285</v>
      </c>
      <c r="R578" s="52"/>
      <c r="S578" s="52"/>
      <c r="T578" s="65" t="s">
        <v>361</v>
      </c>
      <c r="U578" s="53">
        <v>5107</v>
      </c>
      <c r="V578" s="52"/>
    </row>
    <row r="579" spans="1:34" ht="15.75" thickBot="1">
      <c r="A579" s="12"/>
      <c r="B579" s="111"/>
      <c r="C579" s="96"/>
      <c r="D579" s="98"/>
      <c r="E579" s="100"/>
      <c r="F579" s="96"/>
      <c r="G579" s="96"/>
      <c r="H579" s="98"/>
      <c r="I579" s="100"/>
      <c r="J579" s="96"/>
      <c r="K579" s="96"/>
      <c r="L579" s="98"/>
      <c r="M579" s="100"/>
      <c r="N579" s="96"/>
      <c r="O579" s="96"/>
      <c r="P579" s="98"/>
      <c r="Q579" s="102"/>
      <c r="R579" s="96"/>
      <c r="S579" s="96"/>
      <c r="T579" s="98"/>
      <c r="U579" s="100"/>
      <c r="V579" s="96"/>
    </row>
    <row r="580" spans="1:34" ht="15.75" thickTop="1">
      <c r="A580" s="12"/>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row>
    <row r="581" spans="1:34">
      <c r="A581" s="12"/>
      <c r="B581" s="235" t="s">
        <v>814</v>
      </c>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row>
    <row r="582" spans="1:34">
      <c r="A582" s="12"/>
      <c r="B582" s="32"/>
      <c r="C582" s="32"/>
      <c r="D582" s="32"/>
      <c r="E582" s="32"/>
      <c r="F582" s="32"/>
      <c r="G582" s="32"/>
      <c r="H582" s="32"/>
      <c r="I582" s="32"/>
      <c r="J582" s="32"/>
      <c r="K582" s="32"/>
      <c r="L582" s="32"/>
      <c r="M582" s="32"/>
      <c r="N582" s="32"/>
      <c r="O582" s="32"/>
      <c r="P582" s="32"/>
      <c r="Q582" s="32"/>
      <c r="R582" s="32"/>
      <c r="S582" s="32"/>
      <c r="T582" s="32"/>
      <c r="U582" s="32"/>
      <c r="V582" s="32"/>
    </row>
    <row r="583" spans="1:34">
      <c r="A583" s="12"/>
      <c r="B583" s="19"/>
      <c r="C583" s="19"/>
      <c r="D583" s="19"/>
      <c r="E583" s="19"/>
      <c r="F583" s="19"/>
      <c r="G583" s="19"/>
      <c r="H583" s="19"/>
      <c r="I583" s="19"/>
      <c r="J583" s="19"/>
      <c r="K583" s="19"/>
      <c r="L583" s="19"/>
      <c r="M583" s="19"/>
      <c r="N583" s="19"/>
      <c r="O583" s="19"/>
      <c r="P583" s="19"/>
      <c r="Q583" s="19"/>
      <c r="R583" s="19"/>
      <c r="S583" s="19"/>
      <c r="T583" s="19"/>
      <c r="U583" s="19"/>
      <c r="V583" s="19"/>
    </row>
    <row r="584" spans="1:34" ht="15.75" thickBot="1">
      <c r="A584" s="12"/>
      <c r="B584" s="20"/>
      <c r="C584" s="17"/>
      <c r="D584" s="33" t="s">
        <v>798</v>
      </c>
      <c r="E584" s="33"/>
      <c r="F584" s="33"/>
      <c r="G584" s="33"/>
      <c r="H584" s="33"/>
      <c r="I584" s="33"/>
      <c r="J584" s="33"/>
      <c r="K584" s="33"/>
      <c r="L584" s="33"/>
      <c r="M584" s="33"/>
      <c r="N584" s="33"/>
      <c r="O584" s="33"/>
      <c r="P584" s="33"/>
      <c r="Q584" s="33"/>
      <c r="R584" s="33"/>
      <c r="S584" s="17"/>
      <c r="T584" s="52"/>
      <c r="U584" s="52"/>
      <c r="V584" s="52"/>
    </row>
    <row r="585" spans="1:34" ht="15.75" thickTop="1">
      <c r="A585" s="12"/>
      <c r="B585" s="60"/>
      <c r="C585" s="52"/>
      <c r="D585" s="86" t="s">
        <v>802</v>
      </c>
      <c r="E585" s="86"/>
      <c r="F585" s="86"/>
      <c r="G585" s="146"/>
      <c r="H585" s="86" t="s">
        <v>803</v>
      </c>
      <c r="I585" s="86"/>
      <c r="J585" s="86"/>
      <c r="K585" s="146"/>
      <c r="L585" s="86" t="s">
        <v>804</v>
      </c>
      <c r="M585" s="86"/>
      <c r="N585" s="86"/>
      <c r="O585" s="146"/>
      <c r="P585" s="86" t="s">
        <v>806</v>
      </c>
      <c r="Q585" s="86"/>
      <c r="R585" s="86"/>
      <c r="S585" s="52"/>
      <c r="T585" s="85" t="s">
        <v>815</v>
      </c>
      <c r="U585" s="85"/>
      <c r="V585" s="85"/>
    </row>
    <row r="586" spans="1:34" ht="15.75" thickBot="1">
      <c r="A586" s="12"/>
      <c r="B586" s="60"/>
      <c r="C586" s="52"/>
      <c r="D586" s="33" t="s">
        <v>793</v>
      </c>
      <c r="E586" s="33"/>
      <c r="F586" s="33"/>
      <c r="G586" s="52"/>
      <c r="H586" s="33"/>
      <c r="I586" s="33"/>
      <c r="J586" s="33"/>
      <c r="K586" s="52"/>
      <c r="L586" s="33" t="s">
        <v>805</v>
      </c>
      <c r="M586" s="33"/>
      <c r="N586" s="33"/>
      <c r="O586" s="52"/>
      <c r="P586" s="33" t="s">
        <v>746</v>
      </c>
      <c r="Q586" s="33"/>
      <c r="R586" s="33"/>
      <c r="S586" s="52"/>
      <c r="T586" s="33"/>
      <c r="U586" s="33"/>
      <c r="V586" s="33"/>
    </row>
    <row r="587" spans="1:34" ht="15.75" thickTop="1">
      <c r="A587" s="12"/>
      <c r="B587" s="31" t="s">
        <v>808</v>
      </c>
      <c r="C587" s="17"/>
      <c r="D587" s="146"/>
      <c r="E587" s="146"/>
      <c r="F587" s="146"/>
      <c r="G587" s="17"/>
      <c r="H587" s="146"/>
      <c r="I587" s="146"/>
      <c r="J587" s="146"/>
      <c r="K587" s="17"/>
      <c r="L587" s="146"/>
      <c r="M587" s="146"/>
      <c r="N587" s="146"/>
      <c r="O587" s="17"/>
      <c r="P587" s="146"/>
      <c r="Q587" s="146"/>
      <c r="R587" s="146"/>
      <c r="S587" s="17"/>
      <c r="T587" s="146"/>
      <c r="U587" s="146"/>
      <c r="V587" s="146"/>
    </row>
    <row r="588" spans="1:34">
      <c r="A588" s="12"/>
      <c r="B588" s="116" t="s">
        <v>761</v>
      </c>
      <c r="C588" s="24"/>
      <c r="D588" s="35"/>
      <c r="E588" s="35"/>
      <c r="F588" s="35"/>
      <c r="G588" s="24"/>
      <c r="H588" s="35"/>
      <c r="I588" s="35"/>
      <c r="J588" s="35"/>
      <c r="K588" s="24"/>
      <c r="L588" s="35"/>
      <c r="M588" s="35"/>
      <c r="N588" s="35"/>
      <c r="O588" s="24"/>
      <c r="P588" s="35"/>
      <c r="Q588" s="35"/>
      <c r="R588" s="35"/>
      <c r="S588" s="24"/>
      <c r="T588" s="36"/>
      <c r="U588" s="36"/>
      <c r="V588" s="36"/>
    </row>
    <row r="589" spans="1:34">
      <c r="A589" s="12"/>
      <c r="B589" s="157" t="s">
        <v>762</v>
      </c>
      <c r="C589" s="52"/>
      <c r="D589" s="60" t="s">
        <v>361</v>
      </c>
      <c r="E589" s="56" t="s">
        <v>383</v>
      </c>
      <c r="F589" s="52"/>
      <c r="G589" s="52"/>
      <c r="H589" s="60" t="s">
        <v>361</v>
      </c>
      <c r="I589" s="56" t="s">
        <v>383</v>
      </c>
      <c r="J589" s="52"/>
      <c r="K589" s="52"/>
      <c r="L589" s="60" t="s">
        <v>361</v>
      </c>
      <c r="M589" s="56" t="s">
        <v>383</v>
      </c>
      <c r="N589" s="52"/>
      <c r="O589" s="52"/>
      <c r="P589" s="60" t="s">
        <v>361</v>
      </c>
      <c r="Q589" s="56" t="s">
        <v>383</v>
      </c>
      <c r="R589" s="52"/>
      <c r="S589" s="52"/>
      <c r="T589" s="60" t="s">
        <v>361</v>
      </c>
      <c r="U589" s="56" t="s">
        <v>383</v>
      </c>
      <c r="V589" s="52"/>
    </row>
    <row r="590" spans="1:34">
      <c r="A590" s="12"/>
      <c r="B590" s="157"/>
      <c r="C590" s="52"/>
      <c r="D590" s="60"/>
      <c r="E590" s="56"/>
      <c r="F590" s="52"/>
      <c r="G590" s="52"/>
      <c r="H590" s="60"/>
      <c r="I590" s="56"/>
      <c r="J590" s="52"/>
      <c r="K590" s="52"/>
      <c r="L590" s="60"/>
      <c r="M590" s="56"/>
      <c r="N590" s="52"/>
      <c r="O590" s="52"/>
      <c r="P590" s="60"/>
      <c r="Q590" s="56"/>
      <c r="R590" s="52"/>
      <c r="S590" s="52"/>
      <c r="T590" s="60"/>
      <c r="U590" s="56"/>
      <c r="V590" s="52"/>
    </row>
    <row r="591" spans="1:34">
      <c r="A591" s="12"/>
      <c r="B591" s="153" t="s">
        <v>763</v>
      </c>
      <c r="C591" s="36"/>
      <c r="D591" s="59">
        <v>2235</v>
      </c>
      <c r="E591" s="59"/>
      <c r="F591" s="36"/>
      <c r="G591" s="36"/>
      <c r="H591" s="49">
        <v>852</v>
      </c>
      <c r="I591" s="49"/>
      <c r="J591" s="36"/>
      <c r="K591" s="36"/>
      <c r="L591" s="59">
        <v>1383</v>
      </c>
      <c r="M591" s="59"/>
      <c r="N591" s="36"/>
      <c r="O591" s="36"/>
      <c r="P591" s="49">
        <v>237</v>
      </c>
      <c r="Q591" s="49"/>
      <c r="R591" s="36"/>
      <c r="S591" s="36"/>
      <c r="T591" s="49" t="s">
        <v>383</v>
      </c>
      <c r="U591" s="49"/>
      <c r="V591" s="36"/>
    </row>
    <row r="592" spans="1:34">
      <c r="A592" s="12"/>
      <c r="B592" s="153"/>
      <c r="C592" s="36"/>
      <c r="D592" s="59"/>
      <c r="E592" s="59"/>
      <c r="F592" s="36"/>
      <c r="G592" s="36"/>
      <c r="H592" s="49"/>
      <c r="I592" s="49"/>
      <c r="J592" s="36"/>
      <c r="K592" s="36"/>
      <c r="L592" s="59"/>
      <c r="M592" s="59"/>
      <c r="N592" s="36"/>
      <c r="O592" s="36"/>
      <c r="P592" s="49"/>
      <c r="Q592" s="49"/>
      <c r="R592" s="36"/>
      <c r="S592" s="36"/>
      <c r="T592" s="49"/>
      <c r="U592" s="49"/>
      <c r="V592" s="36"/>
    </row>
    <row r="593" spans="1:22">
      <c r="A593" s="12"/>
      <c r="B593" s="157" t="s">
        <v>764</v>
      </c>
      <c r="C593" s="52"/>
      <c r="D593" s="56">
        <v>235</v>
      </c>
      <c r="E593" s="56"/>
      <c r="F593" s="52"/>
      <c r="G593" s="52"/>
      <c r="H593" s="56">
        <v>89</v>
      </c>
      <c r="I593" s="56"/>
      <c r="J593" s="52"/>
      <c r="K593" s="52"/>
      <c r="L593" s="56">
        <v>146</v>
      </c>
      <c r="M593" s="56"/>
      <c r="N593" s="52"/>
      <c r="O593" s="52"/>
      <c r="P593" s="56">
        <v>9</v>
      </c>
      <c r="Q593" s="56"/>
      <c r="R593" s="52"/>
      <c r="S593" s="52"/>
      <c r="T593" s="56" t="s">
        <v>383</v>
      </c>
      <c r="U593" s="56"/>
      <c r="V593" s="52"/>
    </row>
    <row r="594" spans="1:22">
      <c r="A594" s="12"/>
      <c r="B594" s="157"/>
      <c r="C594" s="52"/>
      <c r="D594" s="56"/>
      <c r="E594" s="56"/>
      <c r="F594" s="52"/>
      <c r="G594" s="52"/>
      <c r="H594" s="56"/>
      <c r="I594" s="56"/>
      <c r="J594" s="52"/>
      <c r="K594" s="52"/>
      <c r="L594" s="56"/>
      <c r="M594" s="56"/>
      <c r="N594" s="52"/>
      <c r="O594" s="52"/>
      <c r="P594" s="56"/>
      <c r="Q594" s="56"/>
      <c r="R594" s="52"/>
      <c r="S594" s="52"/>
      <c r="T594" s="56"/>
      <c r="U594" s="56"/>
      <c r="V594" s="52"/>
    </row>
    <row r="595" spans="1:22">
      <c r="A595" s="12"/>
      <c r="B595" s="153" t="s">
        <v>765</v>
      </c>
      <c r="C595" s="36"/>
      <c r="D595" s="49">
        <v>391</v>
      </c>
      <c r="E595" s="49"/>
      <c r="F595" s="36"/>
      <c r="G595" s="36"/>
      <c r="H595" s="49" t="s">
        <v>383</v>
      </c>
      <c r="I595" s="49"/>
      <c r="J595" s="36"/>
      <c r="K595" s="36"/>
      <c r="L595" s="49">
        <v>391</v>
      </c>
      <c r="M595" s="49"/>
      <c r="N595" s="36"/>
      <c r="O595" s="36"/>
      <c r="P595" s="49" t="s">
        <v>383</v>
      </c>
      <c r="Q595" s="49"/>
      <c r="R595" s="36"/>
      <c r="S595" s="36"/>
      <c r="T595" s="49">
        <v>154</v>
      </c>
      <c r="U595" s="49"/>
      <c r="V595" s="36"/>
    </row>
    <row r="596" spans="1:22">
      <c r="A596" s="12"/>
      <c r="B596" s="153"/>
      <c r="C596" s="36"/>
      <c r="D596" s="49"/>
      <c r="E596" s="49"/>
      <c r="F596" s="36"/>
      <c r="G596" s="36"/>
      <c r="H596" s="49"/>
      <c r="I596" s="49"/>
      <c r="J596" s="36"/>
      <c r="K596" s="36"/>
      <c r="L596" s="49"/>
      <c r="M596" s="49"/>
      <c r="N596" s="36"/>
      <c r="O596" s="36"/>
      <c r="P596" s="49"/>
      <c r="Q596" s="49"/>
      <c r="R596" s="36"/>
      <c r="S596" s="36"/>
      <c r="T596" s="49"/>
      <c r="U596" s="49"/>
      <c r="V596" s="36"/>
    </row>
    <row r="597" spans="1:22">
      <c r="A597" s="12"/>
      <c r="B597" s="157" t="s">
        <v>766</v>
      </c>
      <c r="C597" s="52"/>
      <c r="D597" s="56" t="s">
        <v>383</v>
      </c>
      <c r="E597" s="56"/>
      <c r="F597" s="52"/>
      <c r="G597" s="52"/>
      <c r="H597" s="56" t="s">
        <v>383</v>
      </c>
      <c r="I597" s="56"/>
      <c r="J597" s="52"/>
      <c r="K597" s="52"/>
      <c r="L597" s="56" t="s">
        <v>383</v>
      </c>
      <c r="M597" s="56"/>
      <c r="N597" s="52"/>
      <c r="O597" s="52"/>
      <c r="P597" s="56" t="s">
        <v>383</v>
      </c>
      <c r="Q597" s="56"/>
      <c r="R597" s="52"/>
      <c r="S597" s="52"/>
      <c r="T597" s="56" t="s">
        <v>383</v>
      </c>
      <c r="U597" s="56"/>
      <c r="V597" s="52"/>
    </row>
    <row r="598" spans="1:22">
      <c r="A598" s="12"/>
      <c r="B598" s="157"/>
      <c r="C598" s="52"/>
      <c r="D598" s="56"/>
      <c r="E598" s="56"/>
      <c r="F598" s="52"/>
      <c r="G598" s="52"/>
      <c r="H598" s="56"/>
      <c r="I598" s="56"/>
      <c r="J598" s="52"/>
      <c r="K598" s="52"/>
      <c r="L598" s="56"/>
      <c r="M598" s="56"/>
      <c r="N598" s="52"/>
      <c r="O598" s="52"/>
      <c r="P598" s="56"/>
      <c r="Q598" s="56"/>
      <c r="R598" s="52"/>
      <c r="S598" s="52"/>
      <c r="T598" s="56"/>
      <c r="U598" s="56"/>
      <c r="V598" s="52"/>
    </row>
    <row r="599" spans="1:22">
      <c r="A599" s="12"/>
      <c r="B599" s="122" t="s">
        <v>767</v>
      </c>
      <c r="C599" s="36"/>
      <c r="D599" s="49">
        <v>771</v>
      </c>
      <c r="E599" s="49"/>
      <c r="F599" s="36"/>
      <c r="G599" s="36"/>
      <c r="H599" s="49">
        <v>173</v>
      </c>
      <c r="I599" s="49"/>
      <c r="J599" s="36"/>
      <c r="K599" s="36"/>
      <c r="L599" s="49">
        <v>598</v>
      </c>
      <c r="M599" s="49"/>
      <c r="N599" s="36"/>
      <c r="O599" s="36"/>
      <c r="P599" s="49" t="s">
        <v>383</v>
      </c>
      <c r="Q599" s="49"/>
      <c r="R599" s="36"/>
      <c r="S599" s="36"/>
      <c r="T599" s="49" t="s">
        <v>383</v>
      </c>
      <c r="U599" s="49"/>
      <c r="V599" s="36"/>
    </row>
    <row r="600" spans="1:22" ht="15.75" thickBot="1">
      <c r="A600" s="12"/>
      <c r="B600" s="160"/>
      <c r="C600" s="88"/>
      <c r="D600" s="107"/>
      <c r="E600" s="107"/>
      <c r="F600" s="88"/>
      <c r="G600" s="88"/>
      <c r="H600" s="107"/>
      <c r="I600" s="107"/>
      <c r="J600" s="88"/>
      <c r="K600" s="88"/>
      <c r="L600" s="107"/>
      <c r="M600" s="107"/>
      <c r="N600" s="88"/>
      <c r="O600" s="88"/>
      <c r="P600" s="107"/>
      <c r="Q600" s="107"/>
      <c r="R600" s="88"/>
      <c r="S600" s="88"/>
      <c r="T600" s="107"/>
      <c r="U600" s="107"/>
      <c r="V600" s="88"/>
    </row>
    <row r="601" spans="1:22">
      <c r="A601" s="12"/>
      <c r="B601" s="108" t="s">
        <v>768</v>
      </c>
      <c r="C601" s="95"/>
      <c r="D601" s="112">
        <v>3632</v>
      </c>
      <c r="E601" s="112"/>
      <c r="F601" s="95"/>
      <c r="G601" s="95"/>
      <c r="H601" s="112">
        <v>1114</v>
      </c>
      <c r="I601" s="112"/>
      <c r="J601" s="95"/>
      <c r="K601" s="95"/>
      <c r="L601" s="112">
        <v>2518</v>
      </c>
      <c r="M601" s="112"/>
      <c r="N601" s="95"/>
      <c r="O601" s="95"/>
      <c r="P601" s="114">
        <v>246</v>
      </c>
      <c r="Q601" s="114"/>
      <c r="R601" s="95"/>
      <c r="S601" s="95"/>
      <c r="T601" s="114">
        <v>154</v>
      </c>
      <c r="U601" s="114"/>
      <c r="V601" s="95"/>
    </row>
    <row r="602" spans="1:22" ht="15.75" thickBot="1">
      <c r="A602" s="12"/>
      <c r="B602" s="130"/>
      <c r="C602" s="62"/>
      <c r="D602" s="67"/>
      <c r="E602" s="67"/>
      <c r="F602" s="62"/>
      <c r="G602" s="62"/>
      <c r="H602" s="67"/>
      <c r="I602" s="67"/>
      <c r="J602" s="62"/>
      <c r="K602" s="62"/>
      <c r="L602" s="67"/>
      <c r="M602" s="67"/>
      <c r="N602" s="62"/>
      <c r="O602" s="62"/>
      <c r="P602" s="68"/>
      <c r="Q602" s="68"/>
      <c r="R602" s="62"/>
      <c r="S602" s="62"/>
      <c r="T602" s="68"/>
      <c r="U602" s="68"/>
      <c r="V602" s="62"/>
    </row>
    <row r="603" spans="1:22">
      <c r="A603" s="12"/>
      <c r="B603" s="24"/>
      <c r="C603" s="24"/>
      <c r="D603" s="71"/>
      <c r="E603" s="71"/>
      <c r="F603" s="71"/>
      <c r="G603" s="24"/>
      <c r="H603" s="71"/>
      <c r="I603" s="71"/>
      <c r="J603" s="71"/>
      <c r="K603" s="24"/>
      <c r="L603" s="71"/>
      <c r="M603" s="71"/>
      <c r="N603" s="71"/>
      <c r="O603" s="24"/>
      <c r="P603" s="71"/>
      <c r="Q603" s="71"/>
      <c r="R603" s="71"/>
      <c r="S603" s="24"/>
      <c r="T603" s="71"/>
      <c r="U603" s="71"/>
      <c r="V603" s="71"/>
    </row>
    <row r="604" spans="1:22">
      <c r="A604" s="12"/>
      <c r="B604" s="51" t="s">
        <v>769</v>
      </c>
      <c r="C604" s="52"/>
      <c r="D604" s="56"/>
      <c r="E604" s="56"/>
      <c r="F604" s="52"/>
      <c r="G604" s="52"/>
      <c r="H604" s="56"/>
      <c r="I604" s="56"/>
      <c r="J604" s="52"/>
      <c r="K604" s="52"/>
      <c r="L604" s="56"/>
      <c r="M604" s="56"/>
      <c r="N604" s="52"/>
      <c r="O604" s="52"/>
      <c r="P604" s="56"/>
      <c r="Q604" s="56"/>
      <c r="R604" s="52"/>
      <c r="S604" s="52"/>
      <c r="T604" s="52"/>
      <c r="U604" s="52"/>
      <c r="V604" s="52"/>
    </row>
    <row r="605" spans="1:22">
      <c r="A605" s="12"/>
      <c r="B605" s="51"/>
      <c r="C605" s="52"/>
      <c r="D605" s="56"/>
      <c r="E605" s="56"/>
      <c r="F605" s="52"/>
      <c r="G605" s="52"/>
      <c r="H605" s="56"/>
      <c r="I605" s="56"/>
      <c r="J605" s="52"/>
      <c r="K605" s="52"/>
      <c r="L605" s="56"/>
      <c r="M605" s="56"/>
      <c r="N605" s="52"/>
      <c r="O605" s="52"/>
      <c r="P605" s="56"/>
      <c r="Q605" s="56"/>
      <c r="R605" s="52"/>
      <c r="S605" s="52"/>
      <c r="T605" s="52"/>
      <c r="U605" s="52"/>
      <c r="V605" s="52"/>
    </row>
    <row r="606" spans="1:22">
      <c r="A606" s="12"/>
      <c r="B606" s="122" t="s">
        <v>770</v>
      </c>
      <c r="C606" s="36"/>
      <c r="D606" s="59">
        <v>10148</v>
      </c>
      <c r="E606" s="59"/>
      <c r="F606" s="36"/>
      <c r="G606" s="36"/>
      <c r="H606" s="59">
        <v>1444</v>
      </c>
      <c r="I606" s="59"/>
      <c r="J606" s="36"/>
      <c r="K606" s="36"/>
      <c r="L606" s="59">
        <v>8704</v>
      </c>
      <c r="M606" s="59"/>
      <c r="N606" s="36"/>
      <c r="O606" s="36"/>
      <c r="P606" s="49">
        <v>107</v>
      </c>
      <c r="Q606" s="49"/>
      <c r="R606" s="36"/>
      <c r="S606" s="36"/>
      <c r="T606" s="49">
        <v>46</v>
      </c>
      <c r="U606" s="49"/>
      <c r="V606" s="36"/>
    </row>
    <row r="607" spans="1:22">
      <c r="A607" s="12"/>
      <c r="B607" s="122"/>
      <c r="C607" s="36"/>
      <c r="D607" s="59"/>
      <c r="E607" s="59"/>
      <c r="F607" s="36"/>
      <c r="G607" s="36"/>
      <c r="H607" s="59"/>
      <c r="I607" s="59"/>
      <c r="J607" s="36"/>
      <c r="K607" s="36"/>
      <c r="L607" s="59"/>
      <c r="M607" s="59"/>
      <c r="N607" s="36"/>
      <c r="O607" s="36"/>
      <c r="P607" s="49"/>
      <c r="Q607" s="49"/>
      <c r="R607" s="36"/>
      <c r="S607" s="36"/>
      <c r="T607" s="49"/>
      <c r="U607" s="49"/>
      <c r="V607" s="36"/>
    </row>
    <row r="608" spans="1:22">
      <c r="A608" s="12"/>
      <c r="B608" s="157" t="s">
        <v>771</v>
      </c>
      <c r="C608" s="52"/>
      <c r="D608" s="55">
        <v>4359</v>
      </c>
      <c r="E608" s="55"/>
      <c r="F608" s="52"/>
      <c r="G608" s="52"/>
      <c r="H608" s="55">
        <v>3141</v>
      </c>
      <c r="I608" s="55"/>
      <c r="J608" s="52"/>
      <c r="K608" s="52"/>
      <c r="L608" s="55">
        <v>1218</v>
      </c>
      <c r="M608" s="55"/>
      <c r="N608" s="52"/>
      <c r="O608" s="52"/>
      <c r="P608" s="56" t="s">
        <v>383</v>
      </c>
      <c r="Q608" s="56"/>
      <c r="R608" s="52"/>
      <c r="S608" s="52"/>
      <c r="T608" s="56">
        <v>582</v>
      </c>
      <c r="U608" s="56"/>
      <c r="V608" s="52"/>
    </row>
    <row r="609" spans="1:22">
      <c r="A609" s="12"/>
      <c r="B609" s="157"/>
      <c r="C609" s="52"/>
      <c r="D609" s="55"/>
      <c r="E609" s="55"/>
      <c r="F609" s="52"/>
      <c r="G609" s="52"/>
      <c r="H609" s="55"/>
      <c r="I609" s="55"/>
      <c r="J609" s="52"/>
      <c r="K609" s="52"/>
      <c r="L609" s="55"/>
      <c r="M609" s="55"/>
      <c r="N609" s="52"/>
      <c r="O609" s="52"/>
      <c r="P609" s="56"/>
      <c r="Q609" s="56"/>
      <c r="R609" s="52"/>
      <c r="S609" s="52"/>
      <c r="T609" s="56"/>
      <c r="U609" s="56"/>
      <c r="V609" s="52"/>
    </row>
    <row r="610" spans="1:22">
      <c r="A610" s="12"/>
      <c r="B610" s="153" t="s">
        <v>772</v>
      </c>
      <c r="C610" s="36"/>
      <c r="D610" s="59">
        <v>5059</v>
      </c>
      <c r="E610" s="59"/>
      <c r="F610" s="36"/>
      <c r="G610" s="36"/>
      <c r="H610" s="59">
        <v>3872</v>
      </c>
      <c r="I610" s="59"/>
      <c r="J610" s="36"/>
      <c r="K610" s="36"/>
      <c r="L610" s="59">
        <v>1187</v>
      </c>
      <c r="M610" s="59"/>
      <c r="N610" s="36"/>
      <c r="O610" s="36"/>
      <c r="P610" s="49" t="s">
        <v>383</v>
      </c>
      <c r="Q610" s="49"/>
      <c r="R610" s="36"/>
      <c r="S610" s="36"/>
      <c r="T610" s="49">
        <v>117</v>
      </c>
      <c r="U610" s="49"/>
      <c r="V610" s="36"/>
    </row>
    <row r="611" spans="1:22">
      <c r="A611" s="12"/>
      <c r="B611" s="153"/>
      <c r="C611" s="36"/>
      <c r="D611" s="59"/>
      <c r="E611" s="59"/>
      <c r="F611" s="36"/>
      <c r="G611" s="36"/>
      <c r="H611" s="59"/>
      <c r="I611" s="59"/>
      <c r="J611" s="36"/>
      <c r="K611" s="36"/>
      <c r="L611" s="59"/>
      <c r="M611" s="59"/>
      <c r="N611" s="36"/>
      <c r="O611" s="36"/>
      <c r="P611" s="49"/>
      <c r="Q611" s="49"/>
      <c r="R611" s="36"/>
      <c r="S611" s="36"/>
      <c r="T611" s="49"/>
      <c r="U611" s="49"/>
      <c r="V611" s="36"/>
    </row>
    <row r="612" spans="1:22">
      <c r="A612" s="12"/>
      <c r="B612" s="157" t="s">
        <v>773</v>
      </c>
      <c r="C612" s="52"/>
      <c r="D612" s="56" t="s">
        <v>383</v>
      </c>
      <c r="E612" s="56"/>
      <c r="F612" s="52"/>
      <c r="G612" s="52"/>
      <c r="H612" s="56" t="s">
        <v>383</v>
      </c>
      <c r="I612" s="56"/>
      <c r="J612" s="52"/>
      <c r="K612" s="52"/>
      <c r="L612" s="56" t="s">
        <v>383</v>
      </c>
      <c r="M612" s="56"/>
      <c r="N612" s="52"/>
      <c r="O612" s="52"/>
      <c r="P612" s="56" t="s">
        <v>383</v>
      </c>
      <c r="Q612" s="56"/>
      <c r="R612" s="52"/>
      <c r="S612" s="52"/>
      <c r="T612" s="56" t="s">
        <v>383</v>
      </c>
      <c r="U612" s="56"/>
      <c r="V612" s="52"/>
    </row>
    <row r="613" spans="1:22">
      <c r="A613" s="12"/>
      <c r="B613" s="157"/>
      <c r="C613" s="52"/>
      <c r="D613" s="56"/>
      <c r="E613" s="56"/>
      <c r="F613" s="52"/>
      <c r="G613" s="52"/>
      <c r="H613" s="56"/>
      <c r="I613" s="56"/>
      <c r="J613" s="52"/>
      <c r="K613" s="52"/>
      <c r="L613" s="56"/>
      <c r="M613" s="56"/>
      <c r="N613" s="52"/>
      <c r="O613" s="52"/>
      <c r="P613" s="56"/>
      <c r="Q613" s="56"/>
      <c r="R613" s="52"/>
      <c r="S613" s="52"/>
      <c r="T613" s="56"/>
      <c r="U613" s="56"/>
      <c r="V613" s="52"/>
    </row>
    <row r="614" spans="1:22">
      <c r="A614" s="12"/>
      <c r="B614" s="153" t="s">
        <v>774</v>
      </c>
      <c r="C614" s="36"/>
      <c r="D614" s="49" t="s">
        <v>383</v>
      </c>
      <c r="E614" s="49"/>
      <c r="F614" s="36"/>
      <c r="G614" s="36"/>
      <c r="H614" s="49" t="s">
        <v>383</v>
      </c>
      <c r="I614" s="49"/>
      <c r="J614" s="36"/>
      <c r="K614" s="36"/>
      <c r="L614" s="49" t="s">
        <v>383</v>
      </c>
      <c r="M614" s="49"/>
      <c r="N614" s="36"/>
      <c r="O614" s="36"/>
      <c r="P614" s="49" t="s">
        <v>383</v>
      </c>
      <c r="Q614" s="49"/>
      <c r="R614" s="36"/>
      <c r="S614" s="36"/>
      <c r="T614" s="49" t="s">
        <v>383</v>
      </c>
      <c r="U614" s="49"/>
      <c r="V614" s="36"/>
    </row>
    <row r="615" spans="1:22">
      <c r="A615" s="12"/>
      <c r="B615" s="153"/>
      <c r="C615" s="36"/>
      <c r="D615" s="49"/>
      <c r="E615" s="49"/>
      <c r="F615" s="36"/>
      <c r="G615" s="36"/>
      <c r="H615" s="49"/>
      <c r="I615" s="49"/>
      <c r="J615" s="36"/>
      <c r="K615" s="36"/>
      <c r="L615" s="49"/>
      <c r="M615" s="49"/>
      <c r="N615" s="36"/>
      <c r="O615" s="36"/>
      <c r="P615" s="49"/>
      <c r="Q615" s="49"/>
      <c r="R615" s="36"/>
      <c r="S615" s="36"/>
      <c r="T615" s="49"/>
      <c r="U615" s="49"/>
      <c r="V615" s="36"/>
    </row>
    <row r="616" spans="1:22">
      <c r="A616" s="12"/>
      <c r="B616" s="157" t="s">
        <v>775</v>
      </c>
      <c r="C616" s="52"/>
      <c r="D616" s="55">
        <v>5011</v>
      </c>
      <c r="E616" s="55"/>
      <c r="F616" s="52"/>
      <c r="G616" s="52"/>
      <c r="H616" s="55">
        <v>2885</v>
      </c>
      <c r="I616" s="55"/>
      <c r="J616" s="52"/>
      <c r="K616" s="52"/>
      <c r="L616" s="55">
        <v>2126</v>
      </c>
      <c r="M616" s="55"/>
      <c r="N616" s="52"/>
      <c r="O616" s="52"/>
      <c r="P616" s="56" t="s">
        <v>383</v>
      </c>
      <c r="Q616" s="56"/>
      <c r="R616" s="52"/>
      <c r="S616" s="52"/>
      <c r="T616" s="56" t="s">
        <v>383</v>
      </c>
      <c r="U616" s="56"/>
      <c r="V616" s="52"/>
    </row>
    <row r="617" spans="1:22" ht="15.75" thickBot="1">
      <c r="A617" s="12"/>
      <c r="B617" s="238"/>
      <c r="C617" s="62"/>
      <c r="D617" s="67"/>
      <c r="E617" s="67"/>
      <c r="F617" s="62"/>
      <c r="G617" s="62"/>
      <c r="H617" s="67"/>
      <c r="I617" s="67"/>
      <c r="J617" s="62"/>
      <c r="K617" s="62"/>
      <c r="L617" s="67"/>
      <c r="M617" s="67"/>
      <c r="N617" s="62"/>
      <c r="O617" s="62"/>
      <c r="P617" s="68"/>
      <c r="Q617" s="68"/>
      <c r="R617" s="62"/>
      <c r="S617" s="62"/>
      <c r="T617" s="68"/>
      <c r="U617" s="68"/>
      <c r="V617" s="62"/>
    </row>
    <row r="618" spans="1:22">
      <c r="A618" s="12"/>
      <c r="B618" s="135" t="s">
        <v>776</v>
      </c>
      <c r="C618" s="71"/>
      <c r="D618" s="79">
        <v>24577</v>
      </c>
      <c r="E618" s="79"/>
      <c r="F618" s="71"/>
      <c r="G618" s="71"/>
      <c r="H618" s="79">
        <v>11342</v>
      </c>
      <c r="I618" s="79"/>
      <c r="J618" s="71"/>
      <c r="K618" s="71"/>
      <c r="L618" s="79">
        <v>13235</v>
      </c>
      <c r="M618" s="79"/>
      <c r="N618" s="71"/>
      <c r="O618" s="71"/>
      <c r="P618" s="81">
        <v>107</v>
      </c>
      <c r="Q618" s="81"/>
      <c r="R618" s="71"/>
      <c r="S618" s="71"/>
      <c r="T618" s="81">
        <v>745</v>
      </c>
      <c r="U618" s="81"/>
      <c r="V618" s="71"/>
    </row>
    <row r="619" spans="1:22" ht="15.75" thickBot="1">
      <c r="A619" s="12"/>
      <c r="B619" s="160"/>
      <c r="C619" s="88"/>
      <c r="D619" s="106"/>
      <c r="E619" s="106"/>
      <c r="F619" s="88"/>
      <c r="G619" s="88"/>
      <c r="H619" s="106"/>
      <c r="I619" s="106"/>
      <c r="J619" s="88"/>
      <c r="K619" s="88"/>
      <c r="L619" s="106"/>
      <c r="M619" s="106"/>
      <c r="N619" s="88"/>
      <c r="O619" s="88"/>
      <c r="P619" s="107"/>
      <c r="Q619" s="107"/>
      <c r="R619" s="88"/>
      <c r="S619" s="88"/>
      <c r="T619" s="107"/>
      <c r="U619" s="107"/>
      <c r="V619" s="88"/>
    </row>
    <row r="620" spans="1:22">
      <c r="A620" s="12"/>
      <c r="B620" s="17"/>
      <c r="C620" s="17"/>
      <c r="D620" s="95"/>
      <c r="E620" s="95"/>
      <c r="F620" s="95"/>
      <c r="G620" s="17"/>
      <c r="H620" s="95"/>
      <c r="I620" s="95"/>
      <c r="J620" s="95"/>
      <c r="K620" s="17"/>
      <c r="L620" s="95"/>
      <c r="M620" s="95"/>
      <c r="N620" s="95"/>
      <c r="O620" s="17"/>
      <c r="P620" s="95"/>
      <c r="Q620" s="95"/>
      <c r="R620" s="95"/>
      <c r="S620" s="17"/>
      <c r="T620" s="95"/>
      <c r="U620" s="95"/>
      <c r="V620" s="95"/>
    </row>
    <row r="621" spans="1:22">
      <c r="A621" s="12"/>
      <c r="B621" s="122" t="s">
        <v>777</v>
      </c>
      <c r="C621" s="36"/>
      <c r="D621" s="49"/>
      <c r="E621" s="49"/>
      <c r="F621" s="36"/>
      <c r="G621" s="36"/>
      <c r="H621" s="49"/>
      <c r="I621" s="49"/>
      <c r="J621" s="36"/>
      <c r="K621" s="36"/>
      <c r="L621" s="49"/>
      <c r="M621" s="49"/>
      <c r="N621" s="36"/>
      <c r="O621" s="36"/>
      <c r="P621" s="49"/>
      <c r="Q621" s="49"/>
      <c r="R621" s="36"/>
      <c r="S621" s="36"/>
      <c r="T621" s="36"/>
      <c r="U621" s="36"/>
      <c r="V621" s="36"/>
    </row>
    <row r="622" spans="1:22">
      <c r="A622" s="12"/>
      <c r="B622" s="122"/>
      <c r="C622" s="36"/>
      <c r="D622" s="49"/>
      <c r="E622" s="49"/>
      <c r="F622" s="36"/>
      <c r="G622" s="36"/>
      <c r="H622" s="49"/>
      <c r="I622" s="49"/>
      <c r="J622" s="36"/>
      <c r="K622" s="36"/>
      <c r="L622" s="49"/>
      <c r="M622" s="49"/>
      <c r="N622" s="36"/>
      <c r="O622" s="36"/>
      <c r="P622" s="49"/>
      <c r="Q622" s="49"/>
      <c r="R622" s="36"/>
      <c r="S622" s="36"/>
      <c r="T622" s="36"/>
      <c r="U622" s="36"/>
      <c r="V622" s="36"/>
    </row>
    <row r="623" spans="1:22">
      <c r="A623" s="12"/>
      <c r="B623" s="157" t="s">
        <v>778</v>
      </c>
      <c r="C623" s="52"/>
      <c r="D623" s="55">
        <v>18697</v>
      </c>
      <c r="E623" s="55"/>
      <c r="F623" s="52"/>
      <c r="G623" s="52"/>
      <c r="H623" s="55">
        <v>12214</v>
      </c>
      <c r="I623" s="55"/>
      <c r="J623" s="52"/>
      <c r="K623" s="52"/>
      <c r="L623" s="55">
        <v>6483</v>
      </c>
      <c r="M623" s="55"/>
      <c r="N623" s="52"/>
      <c r="O623" s="52"/>
      <c r="P623" s="56">
        <v>88</v>
      </c>
      <c r="Q623" s="56"/>
      <c r="R623" s="52"/>
      <c r="S623" s="52"/>
      <c r="T623" s="56">
        <v>469</v>
      </c>
      <c r="U623" s="56"/>
      <c r="V623" s="52"/>
    </row>
    <row r="624" spans="1:22">
      <c r="A624" s="12"/>
      <c r="B624" s="157"/>
      <c r="C624" s="52"/>
      <c r="D624" s="55"/>
      <c r="E624" s="55"/>
      <c r="F624" s="52"/>
      <c r="G624" s="52"/>
      <c r="H624" s="55"/>
      <c r="I624" s="55"/>
      <c r="J624" s="52"/>
      <c r="K624" s="52"/>
      <c r="L624" s="55"/>
      <c r="M624" s="55"/>
      <c r="N624" s="52"/>
      <c r="O624" s="52"/>
      <c r="P624" s="56"/>
      <c r="Q624" s="56"/>
      <c r="R624" s="52"/>
      <c r="S624" s="52"/>
      <c r="T624" s="56"/>
      <c r="U624" s="56"/>
      <c r="V624" s="52"/>
    </row>
    <row r="625" spans="1:22">
      <c r="A625" s="12"/>
      <c r="B625" s="153" t="s">
        <v>780</v>
      </c>
      <c r="C625" s="36"/>
      <c r="D625" s="59">
        <v>4045</v>
      </c>
      <c r="E625" s="59"/>
      <c r="F625" s="36"/>
      <c r="G625" s="36"/>
      <c r="H625" s="59">
        <v>3531</v>
      </c>
      <c r="I625" s="59"/>
      <c r="J625" s="36"/>
      <c r="K625" s="36"/>
      <c r="L625" s="49">
        <v>514</v>
      </c>
      <c r="M625" s="49"/>
      <c r="N625" s="36"/>
      <c r="O625" s="36"/>
      <c r="P625" s="49" t="s">
        <v>383</v>
      </c>
      <c r="Q625" s="49"/>
      <c r="R625" s="36"/>
      <c r="S625" s="36"/>
      <c r="T625" s="49">
        <v>112</v>
      </c>
      <c r="U625" s="49"/>
      <c r="V625" s="36"/>
    </row>
    <row r="626" spans="1:22" ht="15.75" thickBot="1">
      <c r="A626" s="12"/>
      <c r="B626" s="156"/>
      <c r="C626" s="88"/>
      <c r="D626" s="106"/>
      <c r="E626" s="106"/>
      <c r="F626" s="88"/>
      <c r="G626" s="88"/>
      <c r="H626" s="106"/>
      <c r="I626" s="106"/>
      <c r="J626" s="88"/>
      <c r="K626" s="88"/>
      <c r="L626" s="107"/>
      <c r="M626" s="107"/>
      <c r="N626" s="88"/>
      <c r="O626" s="88"/>
      <c r="P626" s="107"/>
      <c r="Q626" s="107"/>
      <c r="R626" s="88"/>
      <c r="S626" s="88"/>
      <c r="T626" s="107"/>
      <c r="U626" s="107"/>
      <c r="V626" s="88"/>
    </row>
    <row r="627" spans="1:22">
      <c r="A627" s="12"/>
      <c r="B627" s="159" t="s">
        <v>781</v>
      </c>
      <c r="C627" s="95"/>
      <c r="D627" s="112">
        <v>22742</v>
      </c>
      <c r="E627" s="112"/>
      <c r="F627" s="95"/>
      <c r="G627" s="95"/>
      <c r="H627" s="112">
        <v>15745</v>
      </c>
      <c r="I627" s="112"/>
      <c r="J627" s="95"/>
      <c r="K627" s="95"/>
      <c r="L627" s="112">
        <v>6997</v>
      </c>
      <c r="M627" s="112"/>
      <c r="N627" s="95"/>
      <c r="O627" s="95"/>
      <c r="P627" s="114">
        <v>88</v>
      </c>
      <c r="Q627" s="114"/>
      <c r="R627" s="95"/>
      <c r="S627" s="95"/>
      <c r="T627" s="114">
        <v>581</v>
      </c>
      <c r="U627" s="114"/>
      <c r="V627" s="95"/>
    </row>
    <row r="628" spans="1:22" ht="15.75" thickBot="1">
      <c r="A628" s="12"/>
      <c r="B628" s="147"/>
      <c r="C628" s="62"/>
      <c r="D628" s="67"/>
      <c r="E628" s="67"/>
      <c r="F628" s="62"/>
      <c r="G628" s="62"/>
      <c r="H628" s="67"/>
      <c r="I628" s="67"/>
      <c r="J628" s="62"/>
      <c r="K628" s="62"/>
      <c r="L628" s="67"/>
      <c r="M628" s="67"/>
      <c r="N628" s="62"/>
      <c r="O628" s="62"/>
      <c r="P628" s="68"/>
      <c r="Q628" s="68"/>
      <c r="R628" s="62"/>
      <c r="S628" s="62"/>
      <c r="T628" s="68"/>
      <c r="U628" s="68"/>
      <c r="V628" s="62"/>
    </row>
    <row r="629" spans="1:22">
      <c r="A629" s="12"/>
      <c r="B629" s="24"/>
      <c r="C629" s="24"/>
      <c r="D629" s="71"/>
      <c r="E629" s="71"/>
      <c r="F629" s="71"/>
      <c r="G629" s="24"/>
      <c r="H629" s="71"/>
      <c r="I629" s="71"/>
      <c r="J629" s="71"/>
      <c r="K629" s="24"/>
      <c r="L629" s="71"/>
      <c r="M629" s="71"/>
      <c r="N629" s="71"/>
      <c r="O629" s="24"/>
      <c r="P629" s="71"/>
      <c r="Q629" s="71"/>
      <c r="R629" s="71"/>
      <c r="S629" s="24"/>
      <c r="T629" s="71"/>
      <c r="U629" s="71"/>
      <c r="V629" s="71"/>
    </row>
    <row r="630" spans="1:22">
      <c r="A630" s="12"/>
      <c r="B630" s="51" t="s">
        <v>659</v>
      </c>
      <c r="C630" s="52"/>
      <c r="D630" s="55">
        <v>1008</v>
      </c>
      <c r="E630" s="55"/>
      <c r="F630" s="52"/>
      <c r="G630" s="52"/>
      <c r="H630" s="56">
        <v>758</v>
      </c>
      <c r="I630" s="56"/>
      <c r="J630" s="52"/>
      <c r="K630" s="52"/>
      <c r="L630" s="56">
        <v>250</v>
      </c>
      <c r="M630" s="56"/>
      <c r="N630" s="52"/>
      <c r="O630" s="52"/>
      <c r="P630" s="56" t="s">
        <v>383</v>
      </c>
      <c r="Q630" s="56"/>
      <c r="R630" s="52"/>
      <c r="S630" s="52"/>
      <c r="T630" s="56">
        <v>1</v>
      </c>
      <c r="U630" s="56"/>
      <c r="V630" s="52"/>
    </row>
    <row r="631" spans="1:22">
      <c r="A631" s="12"/>
      <c r="B631" s="51"/>
      <c r="C631" s="52"/>
      <c r="D631" s="55"/>
      <c r="E631" s="55"/>
      <c r="F631" s="52"/>
      <c r="G631" s="52"/>
      <c r="H631" s="56"/>
      <c r="I631" s="56"/>
      <c r="J631" s="52"/>
      <c r="K631" s="52"/>
      <c r="L631" s="56"/>
      <c r="M631" s="56"/>
      <c r="N631" s="52"/>
      <c r="O631" s="52"/>
      <c r="P631" s="56"/>
      <c r="Q631" s="56"/>
      <c r="R631" s="52"/>
      <c r="S631" s="52"/>
      <c r="T631" s="56"/>
      <c r="U631" s="56"/>
      <c r="V631" s="52"/>
    </row>
    <row r="632" spans="1:22" ht="15.75" thickBot="1">
      <c r="A632" s="12"/>
      <c r="B632" s="24"/>
      <c r="C632" s="24"/>
      <c r="D632" s="88"/>
      <c r="E632" s="88"/>
      <c r="F632" s="88"/>
      <c r="G632" s="24"/>
      <c r="H632" s="88"/>
      <c r="I632" s="88"/>
      <c r="J632" s="88"/>
      <c r="K632" s="24"/>
      <c r="L632" s="88"/>
      <c r="M632" s="88"/>
      <c r="N632" s="88"/>
      <c r="O632" s="24"/>
      <c r="P632" s="88"/>
      <c r="Q632" s="88"/>
      <c r="R632" s="88"/>
      <c r="S632" s="24"/>
      <c r="T632" s="88"/>
      <c r="U632" s="88"/>
      <c r="V632" s="88"/>
    </row>
    <row r="633" spans="1:22">
      <c r="A633" s="12"/>
      <c r="B633" s="110" t="s">
        <v>816</v>
      </c>
      <c r="C633" s="95"/>
      <c r="D633" s="112">
        <v>51959</v>
      </c>
      <c r="E633" s="112"/>
      <c r="F633" s="95"/>
      <c r="G633" s="95"/>
      <c r="H633" s="112">
        <v>28959</v>
      </c>
      <c r="I633" s="112"/>
      <c r="J633" s="95"/>
      <c r="K633" s="95"/>
      <c r="L633" s="112">
        <v>23000</v>
      </c>
      <c r="M633" s="112"/>
      <c r="N633" s="95"/>
      <c r="O633" s="95"/>
      <c r="P633" s="114">
        <v>441</v>
      </c>
      <c r="Q633" s="114"/>
      <c r="R633" s="95"/>
      <c r="S633" s="95"/>
      <c r="T633" s="112">
        <v>1481</v>
      </c>
      <c r="U633" s="112"/>
      <c r="V633" s="95"/>
    </row>
    <row r="634" spans="1:22" ht="15.75" thickBot="1">
      <c r="A634" s="12"/>
      <c r="B634" s="61"/>
      <c r="C634" s="62"/>
      <c r="D634" s="67"/>
      <c r="E634" s="67"/>
      <c r="F634" s="62"/>
      <c r="G634" s="62"/>
      <c r="H634" s="67"/>
      <c r="I634" s="67"/>
      <c r="J634" s="62"/>
      <c r="K634" s="62"/>
      <c r="L634" s="67"/>
      <c r="M634" s="67"/>
      <c r="N634" s="62"/>
      <c r="O634" s="62"/>
      <c r="P634" s="68"/>
      <c r="Q634" s="68"/>
      <c r="R634" s="62"/>
      <c r="S634" s="62"/>
      <c r="T634" s="67"/>
      <c r="U634" s="67"/>
      <c r="V634" s="62"/>
    </row>
    <row r="635" spans="1:22">
      <c r="A635" s="12"/>
      <c r="B635" s="24"/>
      <c r="C635" s="24"/>
      <c r="D635" s="71"/>
      <c r="E635" s="71"/>
      <c r="F635" s="71"/>
      <c r="G635" s="24"/>
      <c r="H635" s="71"/>
      <c r="I635" s="71"/>
      <c r="J635" s="71"/>
      <c r="K635" s="24"/>
      <c r="L635" s="71"/>
      <c r="M635" s="71"/>
      <c r="N635" s="71"/>
      <c r="O635" s="24"/>
      <c r="P635" s="71"/>
      <c r="Q635" s="71"/>
      <c r="R635" s="71"/>
      <c r="S635" s="24"/>
      <c r="T635" s="71"/>
      <c r="U635" s="71"/>
      <c r="V635" s="71"/>
    </row>
    <row r="636" spans="1:22">
      <c r="A636" s="12"/>
      <c r="B636" s="31" t="s">
        <v>811</v>
      </c>
      <c r="C636" s="17"/>
      <c r="D636" s="52"/>
      <c r="E636" s="52"/>
      <c r="F636" s="52"/>
      <c r="G636" s="17"/>
      <c r="H636" s="52"/>
      <c r="I636" s="52"/>
      <c r="J636" s="52"/>
      <c r="K636" s="17"/>
      <c r="L636" s="52"/>
      <c r="M636" s="52"/>
      <c r="N636" s="52"/>
      <c r="O636" s="17"/>
      <c r="P636" s="52"/>
      <c r="Q636" s="52"/>
      <c r="R636" s="52"/>
      <c r="S636" s="17"/>
      <c r="T636" s="52"/>
      <c r="U636" s="52"/>
      <c r="V636" s="52"/>
    </row>
    <row r="637" spans="1:22">
      <c r="A637" s="12"/>
      <c r="B637" s="116" t="s">
        <v>777</v>
      </c>
      <c r="C637" s="24"/>
      <c r="D637" s="36"/>
      <c r="E637" s="36"/>
      <c r="F637" s="36"/>
      <c r="G637" s="24"/>
      <c r="H637" s="36"/>
      <c r="I637" s="36"/>
      <c r="J637" s="36"/>
      <c r="K637" s="24"/>
      <c r="L637" s="36"/>
      <c r="M637" s="36"/>
      <c r="N637" s="36"/>
      <c r="O637" s="24"/>
      <c r="P637" s="36"/>
      <c r="Q637" s="36"/>
      <c r="R637" s="36"/>
      <c r="S637" s="24"/>
      <c r="T637" s="36"/>
      <c r="U637" s="36"/>
      <c r="V637" s="36"/>
    </row>
    <row r="638" spans="1:22">
      <c r="A638" s="12"/>
      <c r="B638" s="51" t="s">
        <v>779</v>
      </c>
      <c r="C638" s="52"/>
      <c r="D638" s="55">
        <v>54322</v>
      </c>
      <c r="E638" s="55"/>
      <c r="F638" s="52"/>
      <c r="G638" s="52"/>
      <c r="H638" s="55">
        <v>13384</v>
      </c>
      <c r="I638" s="55"/>
      <c r="J638" s="52"/>
      <c r="K638" s="52"/>
      <c r="L638" s="55">
        <v>40938</v>
      </c>
      <c r="M638" s="55"/>
      <c r="N638" s="52"/>
      <c r="O638" s="52"/>
      <c r="P638" s="56" t="s">
        <v>383</v>
      </c>
      <c r="Q638" s="56"/>
      <c r="R638" s="52"/>
      <c r="S638" s="52"/>
      <c r="T638" s="56" t="s">
        <v>383</v>
      </c>
      <c r="U638" s="56"/>
      <c r="V638" s="52"/>
    </row>
    <row r="639" spans="1:22" ht="15.75" thickBot="1">
      <c r="A639" s="12"/>
      <c r="B639" s="147"/>
      <c r="C639" s="62"/>
      <c r="D639" s="67"/>
      <c r="E639" s="67"/>
      <c r="F639" s="62"/>
      <c r="G639" s="62"/>
      <c r="H639" s="67"/>
      <c r="I639" s="67"/>
      <c r="J639" s="62"/>
      <c r="K639" s="62"/>
      <c r="L639" s="67"/>
      <c r="M639" s="67"/>
      <c r="N639" s="62"/>
      <c r="O639" s="62"/>
      <c r="P639" s="68"/>
      <c r="Q639" s="68"/>
      <c r="R639" s="62"/>
      <c r="S639" s="62"/>
      <c r="T639" s="68"/>
      <c r="U639" s="68"/>
      <c r="V639" s="62"/>
    </row>
    <row r="640" spans="1:22">
      <c r="A640" s="12"/>
      <c r="B640" s="136" t="s">
        <v>781</v>
      </c>
      <c r="C640" s="71"/>
      <c r="D640" s="79">
        <v>54322</v>
      </c>
      <c r="E640" s="79"/>
      <c r="F640" s="71"/>
      <c r="G640" s="71"/>
      <c r="H640" s="79">
        <v>13384</v>
      </c>
      <c r="I640" s="79"/>
      <c r="J640" s="71"/>
      <c r="K640" s="71"/>
      <c r="L640" s="79">
        <v>40938</v>
      </c>
      <c r="M640" s="79"/>
      <c r="N640" s="71"/>
      <c r="O640" s="71"/>
      <c r="P640" s="81" t="s">
        <v>383</v>
      </c>
      <c r="Q640" s="81"/>
      <c r="R640" s="71"/>
      <c r="S640" s="71"/>
      <c r="T640" s="81" t="s">
        <v>383</v>
      </c>
      <c r="U640" s="81"/>
      <c r="V640" s="71"/>
    </row>
    <row r="641" spans="1:34" ht="15.75" thickBot="1">
      <c r="A641" s="12"/>
      <c r="B641" s="162"/>
      <c r="C641" s="88"/>
      <c r="D641" s="106"/>
      <c r="E641" s="106"/>
      <c r="F641" s="88"/>
      <c r="G641" s="88"/>
      <c r="H641" s="106"/>
      <c r="I641" s="106"/>
      <c r="J641" s="88"/>
      <c r="K641" s="88"/>
      <c r="L641" s="106"/>
      <c r="M641" s="106"/>
      <c r="N641" s="88"/>
      <c r="O641" s="88"/>
      <c r="P641" s="107"/>
      <c r="Q641" s="107"/>
      <c r="R641" s="88"/>
      <c r="S641" s="88"/>
      <c r="T641" s="107"/>
      <c r="U641" s="107"/>
      <c r="V641" s="88"/>
    </row>
    <row r="642" spans="1:34">
      <c r="A642" s="12"/>
      <c r="B642" s="17"/>
      <c r="C642" s="17"/>
      <c r="D642" s="95"/>
      <c r="E642" s="95"/>
      <c r="F642" s="95"/>
      <c r="G642" s="17"/>
      <c r="H642" s="95"/>
      <c r="I642" s="95"/>
      <c r="J642" s="95"/>
      <c r="K642" s="17"/>
      <c r="L642" s="95"/>
      <c r="M642" s="95"/>
      <c r="N642" s="95"/>
      <c r="O642" s="17"/>
      <c r="P642" s="95"/>
      <c r="Q642" s="95"/>
      <c r="R642" s="95"/>
      <c r="S642" s="17"/>
      <c r="T642" s="95"/>
      <c r="U642" s="95"/>
      <c r="V642" s="95"/>
    </row>
    <row r="643" spans="1:34">
      <c r="A643" s="12"/>
      <c r="B643" s="35" t="s">
        <v>812</v>
      </c>
      <c r="C643" s="36"/>
      <c r="D643" s="59">
        <v>54322</v>
      </c>
      <c r="E643" s="59"/>
      <c r="F643" s="36"/>
      <c r="G643" s="36"/>
      <c r="H643" s="59">
        <v>13384</v>
      </c>
      <c r="I643" s="59"/>
      <c r="J643" s="36"/>
      <c r="K643" s="36"/>
      <c r="L643" s="59">
        <v>40938</v>
      </c>
      <c r="M643" s="59"/>
      <c r="N643" s="36"/>
      <c r="O643" s="36"/>
      <c r="P643" s="49" t="s">
        <v>383</v>
      </c>
      <c r="Q643" s="49"/>
      <c r="R643" s="36"/>
      <c r="S643" s="36"/>
      <c r="T643" s="49" t="s">
        <v>383</v>
      </c>
      <c r="U643" s="49"/>
      <c r="V643" s="36"/>
    </row>
    <row r="644" spans="1:34" ht="15.75" thickBot="1">
      <c r="A644" s="12"/>
      <c r="B644" s="87"/>
      <c r="C644" s="88"/>
      <c r="D644" s="106"/>
      <c r="E644" s="106"/>
      <c r="F644" s="88"/>
      <c r="G644" s="88"/>
      <c r="H644" s="106"/>
      <c r="I644" s="106"/>
      <c r="J644" s="88"/>
      <c r="K644" s="88"/>
      <c r="L644" s="106"/>
      <c r="M644" s="106"/>
      <c r="N644" s="88"/>
      <c r="O644" s="88"/>
      <c r="P644" s="107"/>
      <c r="Q644" s="107"/>
      <c r="R644" s="88"/>
      <c r="S644" s="88"/>
      <c r="T644" s="107"/>
      <c r="U644" s="107"/>
      <c r="V644" s="88"/>
    </row>
    <row r="645" spans="1:34">
      <c r="A645" s="12"/>
      <c r="B645" s="17"/>
      <c r="C645" s="17"/>
      <c r="D645" s="95"/>
      <c r="E645" s="95"/>
      <c r="F645" s="95"/>
      <c r="G645" s="17"/>
      <c r="H645" s="95"/>
      <c r="I645" s="95"/>
      <c r="J645" s="95"/>
      <c r="K645" s="17"/>
      <c r="L645" s="95"/>
      <c r="M645" s="95"/>
      <c r="N645" s="95"/>
      <c r="O645" s="17"/>
      <c r="P645" s="95"/>
      <c r="Q645" s="95"/>
      <c r="R645" s="95"/>
      <c r="S645" s="17"/>
      <c r="T645" s="95"/>
      <c r="U645" s="95"/>
      <c r="V645" s="95"/>
    </row>
    <row r="646" spans="1:34">
      <c r="A646" s="12"/>
      <c r="B646" s="35" t="s">
        <v>813</v>
      </c>
      <c r="C646" s="36"/>
      <c r="D646" s="35" t="s">
        <v>361</v>
      </c>
      <c r="E646" s="59">
        <v>106281</v>
      </c>
      <c r="F646" s="36"/>
      <c r="G646" s="36"/>
      <c r="H646" s="35" t="s">
        <v>361</v>
      </c>
      <c r="I646" s="59">
        <v>42343</v>
      </c>
      <c r="J646" s="36"/>
      <c r="K646" s="36"/>
      <c r="L646" s="35" t="s">
        <v>361</v>
      </c>
      <c r="M646" s="59">
        <v>63938</v>
      </c>
      <c r="N646" s="36"/>
      <c r="O646" s="36"/>
      <c r="P646" s="35" t="s">
        <v>361</v>
      </c>
      <c r="Q646" s="49">
        <v>441</v>
      </c>
      <c r="R646" s="36"/>
      <c r="S646" s="36"/>
      <c r="T646" s="35" t="s">
        <v>361</v>
      </c>
      <c r="U646" s="59">
        <v>1481</v>
      </c>
      <c r="V646" s="36"/>
    </row>
    <row r="647" spans="1:34" ht="15.75" thickBot="1">
      <c r="A647" s="12"/>
      <c r="B647" s="70"/>
      <c r="C647" s="72"/>
      <c r="D647" s="70"/>
      <c r="E647" s="80"/>
      <c r="F647" s="72"/>
      <c r="G647" s="72"/>
      <c r="H647" s="70"/>
      <c r="I647" s="80"/>
      <c r="J647" s="72"/>
      <c r="K647" s="72"/>
      <c r="L647" s="70"/>
      <c r="M647" s="80"/>
      <c r="N647" s="72"/>
      <c r="O647" s="72"/>
      <c r="P647" s="70"/>
      <c r="Q647" s="82"/>
      <c r="R647" s="72"/>
      <c r="S647" s="72"/>
      <c r="T647" s="70"/>
      <c r="U647" s="80"/>
      <c r="V647" s="72"/>
    </row>
    <row r="648" spans="1:34" ht="15.75" thickTop="1">
      <c r="A648" s="12"/>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row>
    <row r="649" spans="1:34">
      <c r="A649" s="12"/>
      <c r="B649" s="235" t="s">
        <v>817</v>
      </c>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row>
    <row r="650" spans="1:34">
      <c r="A650" s="12"/>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row>
    <row r="651" spans="1:34">
      <c r="A651" s="1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4">
      <c r="A652" s="12"/>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4" ht="15.75" thickBot="1">
      <c r="A653" s="12"/>
      <c r="B653" s="17"/>
      <c r="C653" s="33" t="s">
        <v>818</v>
      </c>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row>
    <row r="654" spans="1:34" ht="16.5" thickTop="1" thickBot="1">
      <c r="A654" s="12"/>
      <c r="B654" s="17"/>
      <c r="C654" s="34" t="s">
        <v>819</v>
      </c>
      <c r="D654" s="34"/>
      <c r="E654" s="34"/>
      <c r="F654" s="34"/>
      <c r="G654" s="34"/>
      <c r="H654" s="34"/>
      <c r="I654" s="34"/>
      <c r="J654" s="34"/>
      <c r="K654" s="34"/>
      <c r="L654" s="34"/>
      <c r="M654" s="34"/>
      <c r="N654" s="17"/>
      <c r="O654" s="34" t="s">
        <v>820</v>
      </c>
      <c r="P654" s="34"/>
      <c r="Q654" s="34"/>
      <c r="R654" s="34"/>
      <c r="S654" s="34"/>
      <c r="T654" s="34"/>
      <c r="U654" s="34"/>
      <c r="V654" s="34"/>
      <c r="W654" s="34"/>
      <c r="X654" s="34"/>
      <c r="Y654" s="34"/>
      <c r="Z654" s="34"/>
      <c r="AA654" s="34"/>
      <c r="AB654" s="34"/>
      <c r="AC654" s="34"/>
      <c r="AD654" s="17"/>
      <c r="AE654" s="86" t="s">
        <v>166</v>
      </c>
      <c r="AF654" s="86"/>
      <c r="AG654" s="86"/>
    </row>
    <row r="655" spans="1:34" ht="16.5" thickTop="1" thickBot="1">
      <c r="A655" s="12"/>
      <c r="B655" s="17"/>
      <c r="C655" s="34" t="s">
        <v>821</v>
      </c>
      <c r="D655" s="34"/>
      <c r="E655" s="34"/>
      <c r="F655" s="17"/>
      <c r="G655" s="34" t="s">
        <v>822</v>
      </c>
      <c r="H655" s="34"/>
      <c r="I655" s="34"/>
      <c r="J655" s="17"/>
      <c r="K655" s="34" t="s">
        <v>166</v>
      </c>
      <c r="L655" s="34"/>
      <c r="M655" s="34"/>
      <c r="N655" s="17"/>
      <c r="O655" s="34" t="s">
        <v>823</v>
      </c>
      <c r="P655" s="34"/>
      <c r="Q655" s="34"/>
      <c r="R655" s="17"/>
      <c r="S655" s="34" t="s">
        <v>821</v>
      </c>
      <c r="T655" s="34"/>
      <c r="U655" s="34"/>
      <c r="V655" s="17"/>
      <c r="W655" s="34" t="s">
        <v>822</v>
      </c>
      <c r="X655" s="34"/>
      <c r="Y655" s="34"/>
      <c r="Z655" s="17"/>
      <c r="AA655" s="34" t="s">
        <v>166</v>
      </c>
      <c r="AB655" s="34"/>
      <c r="AC655" s="34"/>
      <c r="AD655" s="17"/>
      <c r="AE655" s="33"/>
      <c r="AF655" s="33"/>
      <c r="AG655" s="33"/>
    </row>
    <row r="656" spans="1:34" ht="15.75" thickTop="1">
      <c r="A656" s="12"/>
      <c r="B656" s="23" t="s">
        <v>761</v>
      </c>
      <c r="C656" s="41"/>
      <c r="D656" s="41"/>
      <c r="E656" s="41"/>
      <c r="F656" s="24"/>
      <c r="G656" s="41"/>
      <c r="H656" s="41"/>
      <c r="I656" s="41"/>
      <c r="J656" s="24"/>
      <c r="K656" s="41"/>
      <c r="L656" s="41"/>
      <c r="M656" s="41"/>
      <c r="N656" s="24"/>
      <c r="O656" s="41"/>
      <c r="P656" s="41"/>
      <c r="Q656" s="41"/>
      <c r="R656" s="24"/>
      <c r="S656" s="41"/>
      <c r="T656" s="41"/>
      <c r="U656" s="41"/>
      <c r="V656" s="24"/>
      <c r="W656" s="41"/>
      <c r="X656" s="41"/>
      <c r="Y656" s="41"/>
      <c r="Z656" s="24"/>
      <c r="AA656" s="41"/>
      <c r="AB656" s="41"/>
      <c r="AC656" s="41"/>
      <c r="AD656" s="24"/>
      <c r="AE656" s="41"/>
      <c r="AF656" s="41"/>
      <c r="AG656" s="41"/>
    </row>
    <row r="657" spans="1:33">
      <c r="A657" s="12"/>
      <c r="B657" s="51" t="s">
        <v>762</v>
      </c>
      <c r="C657" s="65" t="s">
        <v>361</v>
      </c>
      <c r="D657" s="54" t="s">
        <v>383</v>
      </c>
      <c r="E657" s="52"/>
      <c r="F657" s="52"/>
      <c r="G657" s="65" t="s">
        <v>361</v>
      </c>
      <c r="H657" s="54" t="s">
        <v>383</v>
      </c>
      <c r="I657" s="52"/>
      <c r="J657" s="52"/>
      <c r="K657" s="65" t="s">
        <v>361</v>
      </c>
      <c r="L657" s="54" t="s">
        <v>383</v>
      </c>
      <c r="M657" s="52"/>
      <c r="N657" s="52"/>
      <c r="O657" s="65" t="s">
        <v>361</v>
      </c>
      <c r="P657" s="54" t="s">
        <v>383</v>
      </c>
      <c r="Q657" s="52"/>
      <c r="R657" s="52"/>
      <c r="S657" s="65" t="s">
        <v>361</v>
      </c>
      <c r="T657" s="54" t="s">
        <v>383</v>
      </c>
      <c r="U657" s="52"/>
      <c r="V657" s="52"/>
      <c r="W657" s="65" t="s">
        <v>361</v>
      </c>
      <c r="X657" s="54" t="s">
        <v>383</v>
      </c>
      <c r="Y657" s="52"/>
      <c r="Z657" s="52"/>
      <c r="AA657" s="65" t="s">
        <v>361</v>
      </c>
      <c r="AB657" s="54" t="s">
        <v>383</v>
      </c>
      <c r="AC657" s="52"/>
      <c r="AD657" s="52"/>
      <c r="AE657" s="65" t="s">
        <v>361</v>
      </c>
      <c r="AF657" s="54" t="s">
        <v>383</v>
      </c>
      <c r="AG657" s="52"/>
    </row>
    <row r="658" spans="1:33">
      <c r="A658" s="12"/>
      <c r="B658" s="51"/>
      <c r="C658" s="65"/>
      <c r="D658" s="54"/>
      <c r="E658" s="52"/>
      <c r="F658" s="52"/>
      <c r="G658" s="65"/>
      <c r="H658" s="54"/>
      <c r="I658" s="52"/>
      <c r="J658" s="52"/>
      <c r="K658" s="65"/>
      <c r="L658" s="54"/>
      <c r="M658" s="52"/>
      <c r="N658" s="52"/>
      <c r="O658" s="65"/>
      <c r="P658" s="54"/>
      <c r="Q658" s="52"/>
      <c r="R658" s="52"/>
      <c r="S658" s="65"/>
      <c r="T658" s="54"/>
      <c r="U658" s="52"/>
      <c r="V658" s="52"/>
      <c r="W658" s="65"/>
      <c r="X658" s="54"/>
      <c r="Y658" s="52"/>
      <c r="Z658" s="52"/>
      <c r="AA658" s="65"/>
      <c r="AB658" s="54"/>
      <c r="AC658" s="52"/>
      <c r="AD658" s="52"/>
      <c r="AE658" s="65"/>
      <c r="AF658" s="54"/>
      <c r="AG658" s="52"/>
    </row>
    <row r="659" spans="1:33">
      <c r="A659" s="12"/>
      <c r="B659" s="122" t="s">
        <v>763</v>
      </c>
      <c r="C659" s="58" t="s">
        <v>383</v>
      </c>
      <c r="D659" s="58"/>
      <c r="E659" s="36"/>
      <c r="F659" s="36"/>
      <c r="G659" s="58" t="s">
        <v>383</v>
      </c>
      <c r="H659" s="58"/>
      <c r="I659" s="36"/>
      <c r="J659" s="36"/>
      <c r="K659" s="58" t="s">
        <v>383</v>
      </c>
      <c r="L659" s="58"/>
      <c r="M659" s="36"/>
      <c r="N659" s="36"/>
      <c r="O659" s="58" t="s">
        <v>383</v>
      </c>
      <c r="P659" s="58"/>
      <c r="Q659" s="36"/>
      <c r="R659" s="36"/>
      <c r="S659" s="58" t="s">
        <v>383</v>
      </c>
      <c r="T659" s="58"/>
      <c r="U659" s="36"/>
      <c r="V659" s="36"/>
      <c r="W659" s="58" t="s">
        <v>383</v>
      </c>
      <c r="X659" s="58"/>
      <c r="Y659" s="36"/>
      <c r="Z659" s="36"/>
      <c r="AA659" s="58" t="s">
        <v>383</v>
      </c>
      <c r="AB659" s="58"/>
      <c r="AC659" s="36"/>
      <c r="AD659" s="36"/>
      <c r="AE659" s="58" t="s">
        <v>383</v>
      </c>
      <c r="AF659" s="58"/>
      <c r="AG659" s="36"/>
    </row>
    <row r="660" spans="1:33">
      <c r="A660" s="12"/>
      <c r="B660" s="122"/>
      <c r="C660" s="58"/>
      <c r="D660" s="58"/>
      <c r="E660" s="36"/>
      <c r="F660" s="36"/>
      <c r="G660" s="58"/>
      <c r="H660" s="58"/>
      <c r="I660" s="36"/>
      <c r="J660" s="36"/>
      <c r="K660" s="58"/>
      <c r="L660" s="58"/>
      <c r="M660" s="36"/>
      <c r="N660" s="36"/>
      <c r="O660" s="58"/>
      <c r="P660" s="58"/>
      <c r="Q660" s="36"/>
      <c r="R660" s="36"/>
      <c r="S660" s="58"/>
      <c r="T660" s="58"/>
      <c r="U660" s="36"/>
      <c r="V660" s="36"/>
      <c r="W660" s="58"/>
      <c r="X660" s="58"/>
      <c r="Y660" s="36"/>
      <c r="Z660" s="36"/>
      <c r="AA660" s="58"/>
      <c r="AB660" s="58"/>
      <c r="AC660" s="36"/>
      <c r="AD660" s="36"/>
      <c r="AE660" s="58"/>
      <c r="AF660" s="58"/>
      <c r="AG660" s="36"/>
    </row>
    <row r="661" spans="1:33">
      <c r="A661" s="12"/>
      <c r="B661" s="51" t="s">
        <v>764</v>
      </c>
      <c r="C661" s="54" t="s">
        <v>383</v>
      </c>
      <c r="D661" s="54"/>
      <c r="E661" s="52"/>
      <c r="F661" s="52"/>
      <c r="G661" s="54" t="s">
        <v>383</v>
      </c>
      <c r="H661" s="54"/>
      <c r="I661" s="52"/>
      <c r="J661" s="52"/>
      <c r="K661" s="54" t="s">
        <v>383</v>
      </c>
      <c r="L661" s="54"/>
      <c r="M661" s="52"/>
      <c r="N661" s="52"/>
      <c r="O661" s="54" t="s">
        <v>383</v>
      </c>
      <c r="P661" s="54"/>
      <c r="Q661" s="52"/>
      <c r="R661" s="52"/>
      <c r="S661" s="53">
        <v>3261</v>
      </c>
      <c r="T661" s="53"/>
      <c r="U661" s="52"/>
      <c r="V661" s="52"/>
      <c r="W661" s="54" t="s">
        <v>383</v>
      </c>
      <c r="X661" s="54"/>
      <c r="Y661" s="52"/>
      <c r="Z661" s="52"/>
      <c r="AA661" s="53">
        <v>3261</v>
      </c>
      <c r="AB661" s="53"/>
      <c r="AC661" s="52"/>
      <c r="AD661" s="52"/>
      <c r="AE661" s="53">
        <v>3261</v>
      </c>
      <c r="AF661" s="53"/>
      <c r="AG661" s="52"/>
    </row>
    <row r="662" spans="1:33">
      <c r="A662" s="12"/>
      <c r="B662" s="51"/>
      <c r="C662" s="54"/>
      <c r="D662" s="54"/>
      <c r="E662" s="52"/>
      <c r="F662" s="52"/>
      <c r="G662" s="54"/>
      <c r="H662" s="54"/>
      <c r="I662" s="52"/>
      <c r="J662" s="52"/>
      <c r="K662" s="54"/>
      <c r="L662" s="54"/>
      <c r="M662" s="52"/>
      <c r="N662" s="52"/>
      <c r="O662" s="54"/>
      <c r="P662" s="54"/>
      <c r="Q662" s="52"/>
      <c r="R662" s="52"/>
      <c r="S662" s="53"/>
      <c r="T662" s="53"/>
      <c r="U662" s="52"/>
      <c r="V662" s="52"/>
      <c r="W662" s="54"/>
      <c r="X662" s="54"/>
      <c r="Y662" s="52"/>
      <c r="Z662" s="52"/>
      <c r="AA662" s="53"/>
      <c r="AB662" s="53"/>
      <c r="AC662" s="52"/>
      <c r="AD662" s="52"/>
      <c r="AE662" s="53"/>
      <c r="AF662" s="53"/>
      <c r="AG662" s="52"/>
    </row>
    <row r="663" spans="1:33">
      <c r="A663" s="12"/>
      <c r="B663" s="122" t="s">
        <v>765</v>
      </c>
      <c r="C663" s="58" t="s">
        <v>383</v>
      </c>
      <c r="D663" s="58"/>
      <c r="E663" s="36"/>
      <c r="F663" s="36"/>
      <c r="G663" s="58" t="s">
        <v>383</v>
      </c>
      <c r="H663" s="58"/>
      <c r="I663" s="36"/>
      <c r="J663" s="36"/>
      <c r="K663" s="58" t="s">
        <v>383</v>
      </c>
      <c r="L663" s="58"/>
      <c r="M663" s="36"/>
      <c r="N663" s="36"/>
      <c r="O663" s="58" t="s">
        <v>383</v>
      </c>
      <c r="P663" s="58"/>
      <c r="Q663" s="36"/>
      <c r="R663" s="36"/>
      <c r="S663" s="58" t="s">
        <v>383</v>
      </c>
      <c r="T663" s="58"/>
      <c r="U663" s="36"/>
      <c r="V663" s="36"/>
      <c r="W663" s="58" t="s">
        <v>383</v>
      </c>
      <c r="X663" s="58"/>
      <c r="Y663" s="36"/>
      <c r="Z663" s="36"/>
      <c r="AA663" s="58" t="s">
        <v>383</v>
      </c>
      <c r="AB663" s="58"/>
      <c r="AC663" s="36"/>
      <c r="AD663" s="36"/>
      <c r="AE663" s="58" t="s">
        <v>383</v>
      </c>
      <c r="AF663" s="58"/>
      <c r="AG663" s="36"/>
    </row>
    <row r="664" spans="1:33">
      <c r="A664" s="12"/>
      <c r="B664" s="122"/>
      <c r="C664" s="58"/>
      <c r="D664" s="58"/>
      <c r="E664" s="36"/>
      <c r="F664" s="36"/>
      <c r="G664" s="58"/>
      <c r="H664" s="58"/>
      <c r="I664" s="36"/>
      <c r="J664" s="36"/>
      <c r="K664" s="58"/>
      <c r="L664" s="58"/>
      <c r="M664" s="36"/>
      <c r="N664" s="36"/>
      <c r="O664" s="58"/>
      <c r="P664" s="58"/>
      <c r="Q664" s="36"/>
      <c r="R664" s="36"/>
      <c r="S664" s="58"/>
      <c r="T664" s="58"/>
      <c r="U664" s="36"/>
      <c r="V664" s="36"/>
      <c r="W664" s="58"/>
      <c r="X664" s="58"/>
      <c r="Y664" s="36"/>
      <c r="Z664" s="36"/>
      <c r="AA664" s="58"/>
      <c r="AB664" s="58"/>
      <c r="AC664" s="36"/>
      <c r="AD664" s="36"/>
      <c r="AE664" s="58"/>
      <c r="AF664" s="58"/>
      <c r="AG664" s="36"/>
    </row>
    <row r="665" spans="1:33">
      <c r="A665" s="12"/>
      <c r="B665" s="51" t="s">
        <v>766</v>
      </c>
      <c r="C665" s="54" t="s">
        <v>383</v>
      </c>
      <c r="D665" s="54"/>
      <c r="E665" s="52"/>
      <c r="F665" s="52"/>
      <c r="G665" s="54" t="s">
        <v>383</v>
      </c>
      <c r="H665" s="54"/>
      <c r="I665" s="52"/>
      <c r="J665" s="52"/>
      <c r="K665" s="54" t="s">
        <v>383</v>
      </c>
      <c r="L665" s="54"/>
      <c r="M665" s="52"/>
      <c r="N665" s="52"/>
      <c r="O665" s="54" t="s">
        <v>383</v>
      </c>
      <c r="P665" s="54"/>
      <c r="Q665" s="52"/>
      <c r="R665" s="52"/>
      <c r="S665" s="54" t="s">
        <v>383</v>
      </c>
      <c r="T665" s="54"/>
      <c r="U665" s="52"/>
      <c r="V665" s="52"/>
      <c r="W665" s="54" t="s">
        <v>383</v>
      </c>
      <c r="X665" s="54"/>
      <c r="Y665" s="52"/>
      <c r="Z665" s="52"/>
      <c r="AA665" s="54" t="s">
        <v>383</v>
      </c>
      <c r="AB665" s="54"/>
      <c r="AC665" s="52"/>
      <c r="AD665" s="52"/>
      <c r="AE665" s="54" t="s">
        <v>383</v>
      </c>
      <c r="AF665" s="54"/>
      <c r="AG665" s="52"/>
    </row>
    <row r="666" spans="1:33">
      <c r="A666" s="12"/>
      <c r="B666" s="51"/>
      <c r="C666" s="54"/>
      <c r="D666" s="54"/>
      <c r="E666" s="52"/>
      <c r="F666" s="52"/>
      <c r="G666" s="54"/>
      <c r="H666" s="54"/>
      <c r="I666" s="52"/>
      <c r="J666" s="52"/>
      <c r="K666" s="54"/>
      <c r="L666" s="54"/>
      <c r="M666" s="52"/>
      <c r="N666" s="52"/>
      <c r="O666" s="54"/>
      <c r="P666" s="54"/>
      <c r="Q666" s="52"/>
      <c r="R666" s="52"/>
      <c r="S666" s="54"/>
      <c r="T666" s="54"/>
      <c r="U666" s="52"/>
      <c r="V666" s="52"/>
      <c r="W666" s="54"/>
      <c r="X666" s="54"/>
      <c r="Y666" s="52"/>
      <c r="Z666" s="52"/>
      <c r="AA666" s="54"/>
      <c r="AB666" s="54"/>
      <c r="AC666" s="52"/>
      <c r="AD666" s="52"/>
      <c r="AE666" s="54"/>
      <c r="AF666" s="54"/>
      <c r="AG666" s="52"/>
    </row>
    <row r="667" spans="1:33">
      <c r="A667" s="12"/>
      <c r="B667" s="122" t="s">
        <v>767</v>
      </c>
      <c r="C667" s="58" t="s">
        <v>383</v>
      </c>
      <c r="D667" s="58"/>
      <c r="E667" s="36"/>
      <c r="F667" s="36"/>
      <c r="G667" s="58" t="s">
        <v>383</v>
      </c>
      <c r="H667" s="58"/>
      <c r="I667" s="36"/>
      <c r="J667" s="36"/>
      <c r="K667" s="58" t="s">
        <v>383</v>
      </c>
      <c r="L667" s="58"/>
      <c r="M667" s="36"/>
      <c r="N667" s="36"/>
      <c r="O667" s="58" t="s">
        <v>383</v>
      </c>
      <c r="P667" s="58"/>
      <c r="Q667" s="36"/>
      <c r="R667" s="36"/>
      <c r="S667" s="58">
        <v>396</v>
      </c>
      <c r="T667" s="58"/>
      <c r="U667" s="36"/>
      <c r="V667" s="36"/>
      <c r="W667" s="58">
        <v>81</v>
      </c>
      <c r="X667" s="58"/>
      <c r="Y667" s="36"/>
      <c r="Z667" s="36"/>
      <c r="AA667" s="58">
        <v>477</v>
      </c>
      <c r="AB667" s="58"/>
      <c r="AC667" s="36"/>
      <c r="AD667" s="36"/>
      <c r="AE667" s="58">
        <v>477</v>
      </c>
      <c r="AF667" s="58"/>
      <c r="AG667" s="36"/>
    </row>
    <row r="668" spans="1:33" ht="15.75" thickBot="1">
      <c r="A668" s="12"/>
      <c r="B668" s="160"/>
      <c r="C668" s="90"/>
      <c r="D668" s="90"/>
      <c r="E668" s="88"/>
      <c r="F668" s="88"/>
      <c r="G668" s="90"/>
      <c r="H668" s="90"/>
      <c r="I668" s="88"/>
      <c r="J668" s="88"/>
      <c r="K668" s="90"/>
      <c r="L668" s="90"/>
      <c r="M668" s="88"/>
      <c r="N668" s="88"/>
      <c r="O668" s="90"/>
      <c r="P668" s="90"/>
      <c r="Q668" s="88"/>
      <c r="R668" s="88"/>
      <c r="S668" s="90"/>
      <c r="T668" s="90"/>
      <c r="U668" s="88"/>
      <c r="V668" s="88"/>
      <c r="W668" s="90"/>
      <c r="X668" s="90"/>
      <c r="Y668" s="88"/>
      <c r="Z668" s="88"/>
      <c r="AA668" s="90"/>
      <c r="AB668" s="90"/>
      <c r="AC668" s="88"/>
      <c r="AD668" s="88"/>
      <c r="AE668" s="90"/>
      <c r="AF668" s="90"/>
      <c r="AG668" s="88"/>
    </row>
    <row r="669" spans="1:33">
      <c r="A669" s="12"/>
      <c r="B669" s="158" t="s">
        <v>768</v>
      </c>
      <c r="C669" s="101" t="s">
        <v>383</v>
      </c>
      <c r="D669" s="101"/>
      <c r="E669" s="95"/>
      <c r="F669" s="95"/>
      <c r="G669" s="101" t="s">
        <v>383</v>
      </c>
      <c r="H669" s="101"/>
      <c r="I669" s="95"/>
      <c r="J669" s="95"/>
      <c r="K669" s="101" t="s">
        <v>383</v>
      </c>
      <c r="L669" s="101"/>
      <c r="M669" s="95"/>
      <c r="N669" s="95"/>
      <c r="O669" s="101" t="s">
        <v>383</v>
      </c>
      <c r="P669" s="101"/>
      <c r="Q669" s="95"/>
      <c r="R669" s="95"/>
      <c r="S669" s="99">
        <v>3657</v>
      </c>
      <c r="T669" s="99"/>
      <c r="U669" s="95"/>
      <c r="V669" s="95"/>
      <c r="W669" s="101">
        <v>81</v>
      </c>
      <c r="X669" s="101"/>
      <c r="Y669" s="95"/>
      <c r="Z669" s="95"/>
      <c r="AA669" s="99">
        <v>3738</v>
      </c>
      <c r="AB669" s="99"/>
      <c r="AC669" s="95"/>
      <c r="AD669" s="95"/>
      <c r="AE669" s="99">
        <v>3738</v>
      </c>
      <c r="AF669" s="99"/>
      <c r="AG669" s="95"/>
    </row>
    <row r="670" spans="1:33" ht="15.75" thickBot="1">
      <c r="A670" s="12"/>
      <c r="B670" s="238"/>
      <c r="C670" s="64"/>
      <c r="D670" s="64"/>
      <c r="E670" s="62"/>
      <c r="F670" s="62"/>
      <c r="G670" s="64"/>
      <c r="H670" s="64"/>
      <c r="I670" s="62"/>
      <c r="J670" s="62"/>
      <c r="K670" s="64"/>
      <c r="L670" s="64"/>
      <c r="M670" s="62"/>
      <c r="N670" s="62"/>
      <c r="O670" s="64"/>
      <c r="P670" s="64"/>
      <c r="Q670" s="62"/>
      <c r="R670" s="62"/>
      <c r="S670" s="63"/>
      <c r="T670" s="63"/>
      <c r="U670" s="62"/>
      <c r="V670" s="62"/>
      <c r="W670" s="64"/>
      <c r="X670" s="64"/>
      <c r="Y670" s="62"/>
      <c r="Z670" s="62"/>
      <c r="AA670" s="63"/>
      <c r="AB670" s="63"/>
      <c r="AC670" s="62"/>
      <c r="AD670" s="62"/>
      <c r="AE670" s="63"/>
      <c r="AF670" s="63"/>
      <c r="AG670" s="62"/>
    </row>
    <row r="671" spans="1:33">
      <c r="A671" s="12"/>
      <c r="B671" s="24"/>
      <c r="C671" s="71"/>
      <c r="D671" s="71"/>
      <c r="E671" s="71"/>
      <c r="F671" s="24"/>
      <c r="G671" s="71"/>
      <c r="H671" s="71"/>
      <c r="I671" s="71"/>
      <c r="J671" s="24"/>
      <c r="K671" s="71"/>
      <c r="L671" s="71"/>
      <c r="M671" s="71"/>
      <c r="N671" s="24"/>
      <c r="O671" s="71"/>
      <c r="P671" s="71"/>
      <c r="Q671" s="71"/>
      <c r="R671" s="24"/>
      <c r="S671" s="71"/>
      <c r="T671" s="71"/>
      <c r="U671" s="71"/>
      <c r="V671" s="24"/>
      <c r="W671" s="71"/>
      <c r="X671" s="71"/>
      <c r="Y671" s="71"/>
      <c r="Z671" s="24"/>
      <c r="AA671" s="71"/>
      <c r="AB671" s="71"/>
      <c r="AC671" s="71"/>
      <c r="AD671" s="24"/>
      <c r="AE671" s="71"/>
      <c r="AF671" s="71"/>
      <c r="AG671" s="71"/>
    </row>
    <row r="672" spans="1:33">
      <c r="A672" s="12"/>
      <c r="B672" s="60" t="s">
        <v>769</v>
      </c>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152"/>
      <c r="AB672" s="152"/>
      <c r="AC672" s="152"/>
      <c r="AD672" s="52"/>
      <c r="AE672" s="152"/>
      <c r="AF672" s="152"/>
      <c r="AG672" s="152"/>
    </row>
    <row r="673" spans="1:33">
      <c r="A673" s="12"/>
      <c r="B673" s="60"/>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152"/>
      <c r="AB673" s="152"/>
      <c r="AC673" s="152"/>
      <c r="AD673" s="52"/>
      <c r="AE673" s="152"/>
      <c r="AF673" s="152"/>
      <c r="AG673" s="152"/>
    </row>
    <row r="674" spans="1:33">
      <c r="A674" s="12"/>
      <c r="B674" s="122" t="s">
        <v>770</v>
      </c>
      <c r="C674" s="58" t="s">
        <v>383</v>
      </c>
      <c r="D674" s="58"/>
      <c r="E674" s="36"/>
      <c r="F674" s="36"/>
      <c r="G674" s="58" t="s">
        <v>383</v>
      </c>
      <c r="H674" s="58"/>
      <c r="I674" s="36"/>
      <c r="J674" s="36"/>
      <c r="K674" s="58" t="s">
        <v>383</v>
      </c>
      <c r="L674" s="58"/>
      <c r="M674" s="36"/>
      <c r="N674" s="36"/>
      <c r="O674" s="58" t="s">
        <v>383</v>
      </c>
      <c r="P674" s="58"/>
      <c r="Q674" s="36"/>
      <c r="R674" s="36"/>
      <c r="S674" s="58" t="s">
        <v>383</v>
      </c>
      <c r="T674" s="58"/>
      <c r="U674" s="36"/>
      <c r="V674" s="36"/>
      <c r="W674" s="58" t="s">
        <v>383</v>
      </c>
      <c r="X674" s="58"/>
      <c r="Y674" s="36"/>
      <c r="Z674" s="36"/>
      <c r="AA674" s="58" t="s">
        <v>383</v>
      </c>
      <c r="AB674" s="58"/>
      <c r="AC674" s="36"/>
      <c r="AD674" s="36"/>
      <c r="AE674" s="58" t="s">
        <v>383</v>
      </c>
      <c r="AF674" s="58"/>
      <c r="AG674" s="36"/>
    </row>
    <row r="675" spans="1:33">
      <c r="A675" s="12"/>
      <c r="B675" s="122"/>
      <c r="C675" s="58"/>
      <c r="D675" s="58"/>
      <c r="E675" s="36"/>
      <c r="F675" s="36"/>
      <c r="G675" s="58"/>
      <c r="H675" s="58"/>
      <c r="I675" s="36"/>
      <c r="J675" s="36"/>
      <c r="K675" s="58"/>
      <c r="L675" s="58"/>
      <c r="M675" s="36"/>
      <c r="N675" s="36"/>
      <c r="O675" s="58"/>
      <c r="P675" s="58"/>
      <c r="Q675" s="36"/>
      <c r="R675" s="36"/>
      <c r="S675" s="58"/>
      <c r="T675" s="58"/>
      <c r="U675" s="36"/>
      <c r="V675" s="36"/>
      <c r="W675" s="58"/>
      <c r="X675" s="58"/>
      <c r="Y675" s="36"/>
      <c r="Z675" s="36"/>
      <c r="AA675" s="58"/>
      <c r="AB675" s="58"/>
      <c r="AC675" s="36"/>
      <c r="AD675" s="36"/>
      <c r="AE675" s="58"/>
      <c r="AF675" s="58"/>
      <c r="AG675" s="36"/>
    </row>
    <row r="676" spans="1:33">
      <c r="A676" s="12"/>
      <c r="B676" s="51" t="s">
        <v>771</v>
      </c>
      <c r="C676" s="54" t="s">
        <v>383</v>
      </c>
      <c r="D676" s="54"/>
      <c r="E676" s="52"/>
      <c r="F676" s="52"/>
      <c r="G676" s="54" t="s">
        <v>383</v>
      </c>
      <c r="H676" s="54"/>
      <c r="I676" s="52"/>
      <c r="J676" s="52"/>
      <c r="K676" s="54" t="s">
        <v>383</v>
      </c>
      <c r="L676" s="54"/>
      <c r="M676" s="52"/>
      <c r="N676" s="52"/>
      <c r="O676" s="54" t="s">
        <v>383</v>
      </c>
      <c r="P676" s="54"/>
      <c r="Q676" s="52"/>
      <c r="R676" s="52"/>
      <c r="S676" s="54" t="s">
        <v>383</v>
      </c>
      <c r="T676" s="54"/>
      <c r="U676" s="52"/>
      <c r="V676" s="52"/>
      <c r="W676" s="54" t="s">
        <v>383</v>
      </c>
      <c r="X676" s="54"/>
      <c r="Y676" s="52"/>
      <c r="Z676" s="52"/>
      <c r="AA676" s="54" t="s">
        <v>383</v>
      </c>
      <c r="AB676" s="54"/>
      <c r="AC676" s="52"/>
      <c r="AD676" s="52"/>
      <c r="AE676" s="54" t="s">
        <v>383</v>
      </c>
      <c r="AF676" s="54"/>
      <c r="AG676" s="52"/>
    </row>
    <row r="677" spans="1:33">
      <c r="A677" s="12"/>
      <c r="B677" s="51"/>
      <c r="C677" s="54"/>
      <c r="D677" s="54"/>
      <c r="E677" s="52"/>
      <c r="F677" s="52"/>
      <c r="G677" s="54"/>
      <c r="H677" s="54"/>
      <c r="I677" s="52"/>
      <c r="J677" s="52"/>
      <c r="K677" s="54"/>
      <c r="L677" s="54"/>
      <c r="M677" s="52"/>
      <c r="N677" s="52"/>
      <c r="O677" s="54"/>
      <c r="P677" s="54"/>
      <c r="Q677" s="52"/>
      <c r="R677" s="52"/>
      <c r="S677" s="54"/>
      <c r="T677" s="54"/>
      <c r="U677" s="52"/>
      <c r="V677" s="52"/>
      <c r="W677" s="54"/>
      <c r="X677" s="54"/>
      <c r="Y677" s="52"/>
      <c r="Z677" s="52"/>
      <c r="AA677" s="54"/>
      <c r="AB677" s="54"/>
      <c r="AC677" s="52"/>
      <c r="AD677" s="52"/>
      <c r="AE677" s="54"/>
      <c r="AF677" s="54"/>
      <c r="AG677" s="52"/>
    </row>
    <row r="678" spans="1:33">
      <c r="A678" s="12"/>
      <c r="B678" s="122" t="s">
        <v>772</v>
      </c>
      <c r="C678" s="58" t="s">
        <v>383</v>
      </c>
      <c r="D678" s="58"/>
      <c r="E678" s="36"/>
      <c r="F678" s="36"/>
      <c r="G678" s="58" t="s">
        <v>383</v>
      </c>
      <c r="H678" s="58"/>
      <c r="I678" s="36"/>
      <c r="J678" s="36"/>
      <c r="K678" s="58" t="s">
        <v>383</v>
      </c>
      <c r="L678" s="58"/>
      <c r="M678" s="36"/>
      <c r="N678" s="36"/>
      <c r="O678" s="58" t="s">
        <v>383</v>
      </c>
      <c r="P678" s="58"/>
      <c r="Q678" s="36"/>
      <c r="R678" s="36"/>
      <c r="S678" s="58" t="s">
        <v>383</v>
      </c>
      <c r="T678" s="58"/>
      <c r="U678" s="36"/>
      <c r="V678" s="36"/>
      <c r="W678" s="58" t="s">
        <v>383</v>
      </c>
      <c r="X678" s="58"/>
      <c r="Y678" s="36"/>
      <c r="Z678" s="36"/>
      <c r="AA678" s="58" t="s">
        <v>383</v>
      </c>
      <c r="AB678" s="58"/>
      <c r="AC678" s="36"/>
      <c r="AD678" s="36"/>
      <c r="AE678" s="58" t="s">
        <v>383</v>
      </c>
      <c r="AF678" s="58"/>
      <c r="AG678" s="36"/>
    </row>
    <row r="679" spans="1:33">
      <c r="A679" s="12"/>
      <c r="B679" s="122"/>
      <c r="C679" s="58"/>
      <c r="D679" s="58"/>
      <c r="E679" s="36"/>
      <c r="F679" s="36"/>
      <c r="G679" s="58"/>
      <c r="H679" s="58"/>
      <c r="I679" s="36"/>
      <c r="J679" s="36"/>
      <c r="K679" s="58"/>
      <c r="L679" s="58"/>
      <c r="M679" s="36"/>
      <c r="N679" s="36"/>
      <c r="O679" s="58"/>
      <c r="P679" s="58"/>
      <c r="Q679" s="36"/>
      <c r="R679" s="36"/>
      <c r="S679" s="58"/>
      <c r="T679" s="58"/>
      <c r="U679" s="36"/>
      <c r="V679" s="36"/>
      <c r="W679" s="58"/>
      <c r="X679" s="58"/>
      <c r="Y679" s="36"/>
      <c r="Z679" s="36"/>
      <c r="AA679" s="58"/>
      <c r="AB679" s="58"/>
      <c r="AC679" s="36"/>
      <c r="AD679" s="36"/>
      <c r="AE679" s="58"/>
      <c r="AF679" s="58"/>
      <c r="AG679" s="36"/>
    </row>
    <row r="680" spans="1:33">
      <c r="A680" s="12"/>
      <c r="B680" s="51" t="s">
        <v>773</v>
      </c>
      <c r="C680" s="54" t="s">
        <v>383</v>
      </c>
      <c r="D680" s="54"/>
      <c r="E680" s="52"/>
      <c r="F680" s="52"/>
      <c r="G680" s="54" t="s">
        <v>383</v>
      </c>
      <c r="H680" s="54"/>
      <c r="I680" s="52"/>
      <c r="J680" s="52"/>
      <c r="K680" s="54" t="s">
        <v>383</v>
      </c>
      <c r="L680" s="54"/>
      <c r="M680" s="52"/>
      <c r="N680" s="52"/>
      <c r="O680" s="54" t="s">
        <v>383</v>
      </c>
      <c r="P680" s="54"/>
      <c r="Q680" s="52"/>
      <c r="R680" s="52"/>
      <c r="S680" s="54" t="s">
        <v>383</v>
      </c>
      <c r="T680" s="54"/>
      <c r="U680" s="52"/>
      <c r="V680" s="52"/>
      <c r="W680" s="54" t="s">
        <v>383</v>
      </c>
      <c r="X680" s="54"/>
      <c r="Y680" s="52"/>
      <c r="Z680" s="52"/>
      <c r="AA680" s="54" t="s">
        <v>383</v>
      </c>
      <c r="AB680" s="54"/>
      <c r="AC680" s="52"/>
      <c r="AD680" s="52"/>
      <c r="AE680" s="54" t="s">
        <v>383</v>
      </c>
      <c r="AF680" s="54"/>
      <c r="AG680" s="52"/>
    </row>
    <row r="681" spans="1:33">
      <c r="A681" s="12"/>
      <c r="B681" s="51"/>
      <c r="C681" s="54"/>
      <c r="D681" s="54"/>
      <c r="E681" s="52"/>
      <c r="F681" s="52"/>
      <c r="G681" s="54"/>
      <c r="H681" s="54"/>
      <c r="I681" s="52"/>
      <c r="J681" s="52"/>
      <c r="K681" s="54"/>
      <c r="L681" s="54"/>
      <c r="M681" s="52"/>
      <c r="N681" s="52"/>
      <c r="O681" s="54"/>
      <c r="P681" s="54"/>
      <c r="Q681" s="52"/>
      <c r="R681" s="52"/>
      <c r="S681" s="54"/>
      <c r="T681" s="54"/>
      <c r="U681" s="52"/>
      <c r="V681" s="52"/>
      <c r="W681" s="54"/>
      <c r="X681" s="54"/>
      <c r="Y681" s="52"/>
      <c r="Z681" s="52"/>
      <c r="AA681" s="54"/>
      <c r="AB681" s="54"/>
      <c r="AC681" s="52"/>
      <c r="AD681" s="52"/>
      <c r="AE681" s="54"/>
      <c r="AF681" s="54"/>
      <c r="AG681" s="52"/>
    </row>
    <row r="682" spans="1:33">
      <c r="A682" s="12"/>
      <c r="B682" s="122" t="s">
        <v>774</v>
      </c>
      <c r="C682" s="58" t="s">
        <v>383</v>
      </c>
      <c r="D682" s="58"/>
      <c r="E682" s="36"/>
      <c r="F682" s="36"/>
      <c r="G682" s="58" t="s">
        <v>383</v>
      </c>
      <c r="H682" s="58"/>
      <c r="I682" s="36"/>
      <c r="J682" s="36"/>
      <c r="K682" s="58" t="s">
        <v>383</v>
      </c>
      <c r="L682" s="58"/>
      <c r="M682" s="36"/>
      <c r="N682" s="36"/>
      <c r="O682" s="58" t="s">
        <v>383</v>
      </c>
      <c r="P682" s="58"/>
      <c r="Q682" s="36"/>
      <c r="R682" s="36"/>
      <c r="S682" s="58" t="s">
        <v>383</v>
      </c>
      <c r="T682" s="58"/>
      <c r="U682" s="36"/>
      <c r="V682" s="36"/>
      <c r="W682" s="58" t="s">
        <v>383</v>
      </c>
      <c r="X682" s="58"/>
      <c r="Y682" s="36"/>
      <c r="Z682" s="36"/>
      <c r="AA682" s="58" t="s">
        <v>383</v>
      </c>
      <c r="AB682" s="58"/>
      <c r="AC682" s="36"/>
      <c r="AD682" s="36"/>
      <c r="AE682" s="58" t="s">
        <v>383</v>
      </c>
      <c r="AF682" s="58"/>
      <c r="AG682" s="36"/>
    </row>
    <row r="683" spans="1:33">
      <c r="A683" s="12"/>
      <c r="B683" s="122"/>
      <c r="C683" s="58"/>
      <c r="D683" s="58"/>
      <c r="E683" s="36"/>
      <c r="F683" s="36"/>
      <c r="G683" s="58"/>
      <c r="H683" s="58"/>
      <c r="I683" s="36"/>
      <c r="J683" s="36"/>
      <c r="K683" s="58"/>
      <c r="L683" s="58"/>
      <c r="M683" s="36"/>
      <c r="N683" s="36"/>
      <c r="O683" s="58"/>
      <c r="P683" s="58"/>
      <c r="Q683" s="36"/>
      <c r="R683" s="36"/>
      <c r="S683" s="58"/>
      <c r="T683" s="58"/>
      <c r="U683" s="36"/>
      <c r="V683" s="36"/>
      <c r="W683" s="58"/>
      <c r="X683" s="58"/>
      <c r="Y683" s="36"/>
      <c r="Z683" s="36"/>
      <c r="AA683" s="58"/>
      <c r="AB683" s="58"/>
      <c r="AC683" s="36"/>
      <c r="AD683" s="36"/>
      <c r="AE683" s="58"/>
      <c r="AF683" s="58"/>
      <c r="AG683" s="36"/>
    </row>
    <row r="684" spans="1:33">
      <c r="A684" s="12"/>
      <c r="B684" s="51" t="s">
        <v>775</v>
      </c>
      <c r="C684" s="54" t="s">
        <v>383</v>
      </c>
      <c r="D684" s="54"/>
      <c r="E684" s="52"/>
      <c r="F684" s="52"/>
      <c r="G684" s="54" t="s">
        <v>383</v>
      </c>
      <c r="H684" s="54"/>
      <c r="I684" s="52"/>
      <c r="J684" s="52"/>
      <c r="K684" s="54" t="s">
        <v>383</v>
      </c>
      <c r="L684" s="54"/>
      <c r="M684" s="52"/>
      <c r="N684" s="52"/>
      <c r="O684" s="54" t="s">
        <v>383</v>
      </c>
      <c r="P684" s="54"/>
      <c r="Q684" s="52"/>
      <c r="R684" s="52"/>
      <c r="S684" s="54" t="s">
        <v>383</v>
      </c>
      <c r="T684" s="54"/>
      <c r="U684" s="52"/>
      <c r="V684" s="52"/>
      <c r="W684" s="54" t="s">
        <v>383</v>
      </c>
      <c r="X684" s="54"/>
      <c r="Y684" s="52"/>
      <c r="Z684" s="52"/>
      <c r="AA684" s="54" t="s">
        <v>383</v>
      </c>
      <c r="AB684" s="54"/>
      <c r="AC684" s="52"/>
      <c r="AD684" s="52"/>
      <c r="AE684" s="54" t="s">
        <v>383</v>
      </c>
      <c r="AF684" s="54"/>
      <c r="AG684" s="52"/>
    </row>
    <row r="685" spans="1:33" ht="15.75" thickBot="1">
      <c r="A685" s="12"/>
      <c r="B685" s="147"/>
      <c r="C685" s="64"/>
      <c r="D685" s="64"/>
      <c r="E685" s="62"/>
      <c r="F685" s="62"/>
      <c r="G685" s="64"/>
      <c r="H685" s="64"/>
      <c r="I685" s="62"/>
      <c r="J685" s="62"/>
      <c r="K685" s="64"/>
      <c r="L685" s="64"/>
      <c r="M685" s="62"/>
      <c r="N685" s="62"/>
      <c r="O685" s="64"/>
      <c r="P685" s="64"/>
      <c r="Q685" s="62"/>
      <c r="R685" s="62"/>
      <c r="S685" s="64"/>
      <c r="T685" s="64"/>
      <c r="U685" s="62"/>
      <c r="V685" s="62"/>
      <c r="W685" s="64"/>
      <c r="X685" s="64"/>
      <c r="Y685" s="62"/>
      <c r="Z685" s="62"/>
      <c r="AA685" s="64"/>
      <c r="AB685" s="64"/>
      <c r="AC685" s="62"/>
      <c r="AD685" s="62"/>
      <c r="AE685" s="64"/>
      <c r="AF685" s="64"/>
      <c r="AG685" s="62"/>
    </row>
    <row r="686" spans="1:33">
      <c r="A686" s="12"/>
      <c r="B686" s="135" t="s">
        <v>776</v>
      </c>
      <c r="C686" s="77" t="s">
        <v>383</v>
      </c>
      <c r="D686" s="77"/>
      <c r="E686" s="71"/>
      <c r="F686" s="71"/>
      <c r="G686" s="77" t="s">
        <v>383</v>
      </c>
      <c r="H686" s="77"/>
      <c r="I686" s="71"/>
      <c r="J686" s="71"/>
      <c r="K686" s="77" t="s">
        <v>383</v>
      </c>
      <c r="L686" s="77"/>
      <c r="M686" s="71"/>
      <c r="N686" s="71"/>
      <c r="O686" s="77" t="s">
        <v>383</v>
      </c>
      <c r="P686" s="77"/>
      <c r="Q686" s="71"/>
      <c r="R686" s="71"/>
      <c r="S686" s="77" t="s">
        <v>383</v>
      </c>
      <c r="T686" s="77"/>
      <c r="U686" s="71"/>
      <c r="V686" s="71"/>
      <c r="W686" s="77" t="s">
        <v>383</v>
      </c>
      <c r="X686" s="77"/>
      <c r="Y686" s="71"/>
      <c r="Z686" s="71"/>
      <c r="AA686" s="77" t="s">
        <v>383</v>
      </c>
      <c r="AB686" s="77"/>
      <c r="AC686" s="71"/>
      <c r="AD686" s="71"/>
      <c r="AE686" s="77" t="s">
        <v>383</v>
      </c>
      <c r="AF686" s="77"/>
      <c r="AG686" s="71"/>
    </row>
    <row r="687" spans="1:33" ht="15.75" thickBot="1">
      <c r="A687" s="12"/>
      <c r="B687" s="160"/>
      <c r="C687" s="90"/>
      <c r="D687" s="90"/>
      <c r="E687" s="88"/>
      <c r="F687" s="88"/>
      <c r="G687" s="90"/>
      <c r="H687" s="90"/>
      <c r="I687" s="88"/>
      <c r="J687" s="88"/>
      <c r="K687" s="90"/>
      <c r="L687" s="90"/>
      <c r="M687" s="88"/>
      <c r="N687" s="88"/>
      <c r="O687" s="90"/>
      <c r="P687" s="90"/>
      <c r="Q687" s="88"/>
      <c r="R687" s="88"/>
      <c r="S687" s="90"/>
      <c r="T687" s="90"/>
      <c r="U687" s="88"/>
      <c r="V687" s="88"/>
      <c r="W687" s="90"/>
      <c r="X687" s="90"/>
      <c r="Y687" s="88"/>
      <c r="Z687" s="88"/>
      <c r="AA687" s="90"/>
      <c r="AB687" s="90"/>
      <c r="AC687" s="88"/>
      <c r="AD687" s="88"/>
      <c r="AE687" s="90"/>
      <c r="AF687" s="90"/>
      <c r="AG687" s="88"/>
    </row>
    <row r="688" spans="1:33">
      <c r="A688" s="12"/>
      <c r="B688" s="17"/>
      <c r="C688" s="95"/>
      <c r="D688" s="95"/>
      <c r="E688" s="95"/>
      <c r="F688" s="17"/>
      <c r="G688" s="95"/>
      <c r="H688" s="95"/>
      <c r="I688" s="95"/>
      <c r="J688" s="17"/>
      <c r="K688" s="95"/>
      <c r="L688" s="95"/>
      <c r="M688" s="95"/>
      <c r="N688" s="17"/>
      <c r="O688" s="95"/>
      <c r="P688" s="95"/>
      <c r="Q688" s="95"/>
      <c r="R688" s="17"/>
      <c r="S688" s="95"/>
      <c r="T688" s="95"/>
      <c r="U688" s="95"/>
      <c r="V688" s="17"/>
      <c r="W688" s="95"/>
      <c r="X688" s="95"/>
      <c r="Y688" s="95"/>
      <c r="Z688" s="17"/>
      <c r="AA688" s="95"/>
      <c r="AB688" s="95"/>
      <c r="AC688" s="95"/>
      <c r="AD688" s="17"/>
      <c r="AE688" s="95"/>
      <c r="AF688" s="95"/>
      <c r="AG688" s="95"/>
    </row>
    <row r="689" spans="1:34">
      <c r="A689" s="12"/>
      <c r="B689" s="23" t="s">
        <v>777</v>
      </c>
      <c r="C689" s="36"/>
      <c r="D689" s="36"/>
      <c r="E689" s="36"/>
      <c r="F689" s="24"/>
      <c r="G689" s="36"/>
      <c r="H689" s="36"/>
      <c r="I689" s="36"/>
      <c r="J689" s="24"/>
      <c r="K689" s="36"/>
      <c r="L689" s="36"/>
      <c r="M689" s="36"/>
      <c r="N689" s="24"/>
      <c r="O689" s="36"/>
      <c r="P689" s="36"/>
      <c r="Q689" s="36"/>
      <c r="R689" s="24"/>
      <c r="S689" s="36"/>
      <c r="T689" s="36"/>
      <c r="U689" s="36"/>
      <c r="V689" s="24"/>
      <c r="W689" s="36"/>
      <c r="X689" s="36"/>
      <c r="Y689" s="36"/>
      <c r="Z689" s="24"/>
      <c r="AA689" s="36"/>
      <c r="AB689" s="36"/>
      <c r="AC689" s="36"/>
      <c r="AD689" s="24"/>
      <c r="AE689" s="36"/>
      <c r="AF689" s="36"/>
      <c r="AG689" s="36"/>
    </row>
    <row r="690" spans="1:34">
      <c r="A690" s="12"/>
      <c r="B690" s="51" t="s">
        <v>778</v>
      </c>
      <c r="C690" s="54" t="s">
        <v>383</v>
      </c>
      <c r="D690" s="54"/>
      <c r="E690" s="52"/>
      <c r="F690" s="52"/>
      <c r="G690" s="54" t="s">
        <v>383</v>
      </c>
      <c r="H690" s="54"/>
      <c r="I690" s="52"/>
      <c r="J690" s="52"/>
      <c r="K690" s="54" t="s">
        <v>383</v>
      </c>
      <c r="L690" s="54"/>
      <c r="M690" s="52"/>
      <c r="N690" s="52"/>
      <c r="O690" s="54" t="s">
        <v>383</v>
      </c>
      <c r="P690" s="54"/>
      <c r="Q690" s="52"/>
      <c r="R690" s="52"/>
      <c r="S690" s="54">
        <v>586</v>
      </c>
      <c r="T690" s="54"/>
      <c r="U690" s="52"/>
      <c r="V690" s="52"/>
      <c r="W690" s="53">
        <v>3538</v>
      </c>
      <c r="X690" s="53"/>
      <c r="Y690" s="52"/>
      <c r="Z690" s="52"/>
      <c r="AA690" s="53">
        <v>4124</v>
      </c>
      <c r="AB690" s="53"/>
      <c r="AC690" s="52"/>
      <c r="AD690" s="52"/>
      <c r="AE690" s="53">
        <v>4124</v>
      </c>
      <c r="AF690" s="53"/>
      <c r="AG690" s="52"/>
    </row>
    <row r="691" spans="1:34">
      <c r="A691" s="12"/>
      <c r="B691" s="51"/>
      <c r="C691" s="54"/>
      <c r="D691" s="54"/>
      <c r="E691" s="52"/>
      <c r="F691" s="52"/>
      <c r="G691" s="54"/>
      <c r="H691" s="54"/>
      <c r="I691" s="52"/>
      <c r="J691" s="52"/>
      <c r="K691" s="54"/>
      <c r="L691" s="54"/>
      <c r="M691" s="52"/>
      <c r="N691" s="52"/>
      <c r="O691" s="54"/>
      <c r="P691" s="54"/>
      <c r="Q691" s="52"/>
      <c r="R691" s="52"/>
      <c r="S691" s="54"/>
      <c r="T691" s="54"/>
      <c r="U691" s="52"/>
      <c r="V691" s="52"/>
      <c r="W691" s="53"/>
      <c r="X691" s="53"/>
      <c r="Y691" s="52"/>
      <c r="Z691" s="52"/>
      <c r="AA691" s="53"/>
      <c r="AB691" s="53"/>
      <c r="AC691" s="52"/>
      <c r="AD691" s="52"/>
      <c r="AE691" s="53"/>
      <c r="AF691" s="53"/>
      <c r="AG691" s="52"/>
    </row>
    <row r="692" spans="1:34">
      <c r="A692" s="12"/>
      <c r="B692" s="122" t="s">
        <v>809</v>
      </c>
      <c r="C692" s="57">
        <v>15386</v>
      </c>
      <c r="D692" s="57"/>
      <c r="E692" s="36"/>
      <c r="F692" s="36"/>
      <c r="G692" s="57">
        <v>17293</v>
      </c>
      <c r="H692" s="57"/>
      <c r="I692" s="36"/>
      <c r="J692" s="36"/>
      <c r="K692" s="57">
        <v>32679</v>
      </c>
      <c r="L692" s="57"/>
      <c r="M692" s="36"/>
      <c r="N692" s="36"/>
      <c r="O692" s="58" t="s">
        <v>383</v>
      </c>
      <c r="P692" s="58"/>
      <c r="Q692" s="36"/>
      <c r="R692" s="36"/>
      <c r="S692" s="58" t="s">
        <v>383</v>
      </c>
      <c r="T692" s="58"/>
      <c r="U692" s="36"/>
      <c r="V692" s="36"/>
      <c r="W692" s="57">
        <v>1059</v>
      </c>
      <c r="X692" s="57"/>
      <c r="Y692" s="36"/>
      <c r="Z692" s="36"/>
      <c r="AA692" s="57">
        <v>1059</v>
      </c>
      <c r="AB692" s="57"/>
      <c r="AC692" s="36"/>
      <c r="AD692" s="36"/>
      <c r="AE692" s="57">
        <v>33738</v>
      </c>
      <c r="AF692" s="57"/>
      <c r="AG692" s="36"/>
    </row>
    <row r="693" spans="1:34">
      <c r="A693" s="12"/>
      <c r="B693" s="122"/>
      <c r="C693" s="57"/>
      <c r="D693" s="57"/>
      <c r="E693" s="36"/>
      <c r="F693" s="36"/>
      <c r="G693" s="57"/>
      <c r="H693" s="57"/>
      <c r="I693" s="36"/>
      <c r="J693" s="36"/>
      <c r="K693" s="57"/>
      <c r="L693" s="57"/>
      <c r="M693" s="36"/>
      <c r="N693" s="36"/>
      <c r="O693" s="58"/>
      <c r="P693" s="58"/>
      <c r="Q693" s="36"/>
      <c r="R693" s="36"/>
      <c r="S693" s="58"/>
      <c r="T693" s="58"/>
      <c r="U693" s="36"/>
      <c r="V693" s="36"/>
      <c r="W693" s="57"/>
      <c r="X693" s="57"/>
      <c r="Y693" s="36"/>
      <c r="Z693" s="36"/>
      <c r="AA693" s="57"/>
      <c r="AB693" s="57"/>
      <c r="AC693" s="36"/>
      <c r="AD693" s="36"/>
      <c r="AE693" s="57"/>
      <c r="AF693" s="57"/>
      <c r="AG693" s="36"/>
    </row>
    <row r="694" spans="1:34">
      <c r="A694" s="12"/>
      <c r="B694" s="51" t="s">
        <v>780</v>
      </c>
      <c r="C694" s="54" t="s">
        <v>383</v>
      </c>
      <c r="D694" s="54"/>
      <c r="E694" s="52"/>
      <c r="F694" s="52"/>
      <c r="G694" s="54" t="s">
        <v>383</v>
      </c>
      <c r="H694" s="54"/>
      <c r="I694" s="52"/>
      <c r="J694" s="52"/>
      <c r="K694" s="54" t="s">
        <v>383</v>
      </c>
      <c r="L694" s="54"/>
      <c r="M694" s="52"/>
      <c r="N694" s="52"/>
      <c r="O694" s="54" t="s">
        <v>383</v>
      </c>
      <c r="P694" s="54"/>
      <c r="Q694" s="52"/>
      <c r="R694" s="52"/>
      <c r="S694" s="54" t="s">
        <v>383</v>
      </c>
      <c r="T694" s="54"/>
      <c r="U694" s="52"/>
      <c r="V694" s="52"/>
      <c r="W694" s="53">
        <v>2534</v>
      </c>
      <c r="X694" s="53"/>
      <c r="Y694" s="52"/>
      <c r="Z694" s="52"/>
      <c r="AA694" s="53">
        <v>2534</v>
      </c>
      <c r="AB694" s="53"/>
      <c r="AC694" s="52"/>
      <c r="AD694" s="52"/>
      <c r="AE694" s="53">
        <v>2534</v>
      </c>
      <c r="AF694" s="53"/>
      <c r="AG694" s="52"/>
    </row>
    <row r="695" spans="1:34" ht="15.75" thickBot="1">
      <c r="A695" s="12"/>
      <c r="B695" s="147"/>
      <c r="C695" s="64"/>
      <c r="D695" s="64"/>
      <c r="E695" s="62"/>
      <c r="F695" s="62"/>
      <c r="G695" s="64"/>
      <c r="H695" s="64"/>
      <c r="I695" s="62"/>
      <c r="J695" s="62"/>
      <c r="K695" s="64"/>
      <c r="L695" s="64"/>
      <c r="M695" s="62"/>
      <c r="N695" s="62"/>
      <c r="O695" s="64"/>
      <c r="P695" s="64"/>
      <c r="Q695" s="62"/>
      <c r="R695" s="62"/>
      <c r="S695" s="64"/>
      <c r="T695" s="64"/>
      <c r="U695" s="62"/>
      <c r="V695" s="62"/>
      <c r="W695" s="63"/>
      <c r="X695" s="63"/>
      <c r="Y695" s="62"/>
      <c r="Z695" s="62"/>
      <c r="AA695" s="63"/>
      <c r="AB695" s="63"/>
      <c r="AC695" s="62"/>
      <c r="AD695" s="62"/>
      <c r="AE695" s="63"/>
      <c r="AF695" s="63"/>
      <c r="AG695" s="62"/>
    </row>
    <row r="696" spans="1:34">
      <c r="A696" s="12"/>
      <c r="B696" s="135" t="s">
        <v>781</v>
      </c>
      <c r="C696" s="75">
        <v>15386</v>
      </c>
      <c r="D696" s="75"/>
      <c r="E696" s="71"/>
      <c r="F696" s="71"/>
      <c r="G696" s="75">
        <v>17293</v>
      </c>
      <c r="H696" s="75"/>
      <c r="I696" s="71"/>
      <c r="J696" s="71"/>
      <c r="K696" s="75">
        <v>32679</v>
      </c>
      <c r="L696" s="75"/>
      <c r="M696" s="71"/>
      <c r="N696" s="71"/>
      <c r="O696" s="77" t="s">
        <v>383</v>
      </c>
      <c r="P696" s="77"/>
      <c r="Q696" s="71"/>
      <c r="R696" s="71"/>
      <c r="S696" s="77">
        <v>586</v>
      </c>
      <c r="T696" s="77"/>
      <c r="U696" s="71"/>
      <c r="V696" s="71"/>
      <c r="W696" s="75">
        <v>7131</v>
      </c>
      <c r="X696" s="75"/>
      <c r="Y696" s="71"/>
      <c r="Z696" s="71"/>
      <c r="AA696" s="75">
        <v>7717</v>
      </c>
      <c r="AB696" s="75"/>
      <c r="AC696" s="71"/>
      <c r="AD696" s="71"/>
      <c r="AE696" s="75">
        <v>40396</v>
      </c>
      <c r="AF696" s="75"/>
      <c r="AG696" s="71"/>
    </row>
    <row r="697" spans="1:34" ht="15.75" thickBot="1">
      <c r="A697" s="12"/>
      <c r="B697" s="160"/>
      <c r="C697" s="89"/>
      <c r="D697" s="89"/>
      <c r="E697" s="88"/>
      <c r="F697" s="88"/>
      <c r="G697" s="89"/>
      <c r="H697" s="89"/>
      <c r="I697" s="88"/>
      <c r="J697" s="88"/>
      <c r="K697" s="89"/>
      <c r="L697" s="89"/>
      <c r="M697" s="88"/>
      <c r="N697" s="88"/>
      <c r="O697" s="90"/>
      <c r="P697" s="90"/>
      <c r="Q697" s="88"/>
      <c r="R697" s="88"/>
      <c r="S697" s="90"/>
      <c r="T697" s="90"/>
      <c r="U697" s="88"/>
      <c r="V697" s="88"/>
      <c r="W697" s="89"/>
      <c r="X697" s="89"/>
      <c r="Y697" s="88"/>
      <c r="Z697" s="88"/>
      <c r="AA697" s="89"/>
      <c r="AB697" s="89"/>
      <c r="AC697" s="88"/>
      <c r="AD697" s="88"/>
      <c r="AE697" s="89"/>
      <c r="AF697" s="89"/>
      <c r="AG697" s="88"/>
    </row>
    <row r="698" spans="1:34">
      <c r="A698" s="12"/>
      <c r="B698" s="17"/>
      <c r="C698" s="95"/>
      <c r="D698" s="95"/>
      <c r="E698" s="95"/>
      <c r="F698" s="17"/>
      <c r="G698" s="95"/>
      <c r="H698" s="95"/>
      <c r="I698" s="95"/>
      <c r="J698" s="17"/>
      <c r="K698" s="95"/>
      <c r="L698" s="95"/>
      <c r="M698" s="95"/>
      <c r="N698" s="17"/>
      <c r="O698" s="95"/>
      <c r="P698" s="95"/>
      <c r="Q698" s="95"/>
      <c r="R698" s="17"/>
      <c r="S698" s="95"/>
      <c r="T698" s="95"/>
      <c r="U698" s="95"/>
      <c r="V698" s="17"/>
      <c r="W698" s="95"/>
      <c r="X698" s="95"/>
      <c r="Y698" s="95"/>
      <c r="Z698" s="17"/>
      <c r="AA698" s="95"/>
      <c r="AB698" s="95"/>
      <c r="AC698" s="95"/>
      <c r="AD698" s="17"/>
      <c r="AE698" s="95"/>
      <c r="AF698" s="95"/>
      <c r="AG698" s="95"/>
    </row>
    <row r="699" spans="1:34">
      <c r="A699" s="12"/>
      <c r="B699" s="35" t="s">
        <v>659</v>
      </c>
      <c r="C699" s="58" t="s">
        <v>383</v>
      </c>
      <c r="D699" s="58"/>
      <c r="E699" s="36"/>
      <c r="F699" s="36"/>
      <c r="G699" s="58" t="s">
        <v>383</v>
      </c>
      <c r="H699" s="58"/>
      <c r="I699" s="36"/>
      <c r="J699" s="36"/>
      <c r="K699" s="58" t="s">
        <v>383</v>
      </c>
      <c r="L699" s="58"/>
      <c r="M699" s="36"/>
      <c r="N699" s="36"/>
      <c r="O699" s="58" t="s">
        <v>383</v>
      </c>
      <c r="P699" s="58"/>
      <c r="Q699" s="36"/>
      <c r="R699" s="36"/>
      <c r="S699" s="58" t="s">
        <v>383</v>
      </c>
      <c r="T699" s="58"/>
      <c r="U699" s="36"/>
      <c r="V699" s="36"/>
      <c r="W699" s="58">
        <v>76</v>
      </c>
      <c r="X699" s="58"/>
      <c r="Y699" s="36"/>
      <c r="Z699" s="36"/>
      <c r="AA699" s="58">
        <v>76</v>
      </c>
      <c r="AB699" s="58"/>
      <c r="AC699" s="36"/>
      <c r="AD699" s="36"/>
      <c r="AE699" s="58">
        <v>76</v>
      </c>
      <c r="AF699" s="58"/>
      <c r="AG699" s="36"/>
    </row>
    <row r="700" spans="1:34">
      <c r="A700" s="12"/>
      <c r="B700" s="35"/>
      <c r="C700" s="58"/>
      <c r="D700" s="58"/>
      <c r="E700" s="36"/>
      <c r="F700" s="36"/>
      <c r="G700" s="58"/>
      <c r="H700" s="58"/>
      <c r="I700" s="36"/>
      <c r="J700" s="36"/>
      <c r="K700" s="58"/>
      <c r="L700" s="58"/>
      <c r="M700" s="36"/>
      <c r="N700" s="36"/>
      <c r="O700" s="58"/>
      <c r="P700" s="58"/>
      <c r="Q700" s="36"/>
      <c r="R700" s="36"/>
      <c r="S700" s="58"/>
      <c r="T700" s="58"/>
      <c r="U700" s="36"/>
      <c r="V700" s="36"/>
      <c r="W700" s="58"/>
      <c r="X700" s="58"/>
      <c r="Y700" s="36"/>
      <c r="Z700" s="36"/>
      <c r="AA700" s="58"/>
      <c r="AB700" s="58"/>
      <c r="AC700" s="36"/>
      <c r="AD700" s="36"/>
      <c r="AE700" s="58"/>
      <c r="AF700" s="58"/>
      <c r="AG700" s="36"/>
    </row>
    <row r="701" spans="1:34" ht="15.75" thickBot="1">
      <c r="A701" s="12"/>
      <c r="B701" s="17"/>
      <c r="C701" s="62"/>
      <c r="D701" s="62"/>
      <c r="E701" s="62"/>
      <c r="F701" s="17"/>
      <c r="G701" s="62"/>
      <c r="H701" s="62"/>
      <c r="I701" s="62"/>
      <c r="J701" s="17"/>
      <c r="K701" s="62"/>
      <c r="L701" s="62"/>
      <c r="M701" s="62"/>
      <c r="N701" s="17"/>
      <c r="O701" s="62"/>
      <c r="P701" s="62"/>
      <c r="Q701" s="62"/>
      <c r="R701" s="17"/>
      <c r="S701" s="62"/>
      <c r="T701" s="62"/>
      <c r="U701" s="62"/>
      <c r="V701" s="17"/>
      <c r="W701" s="62"/>
      <c r="X701" s="62"/>
      <c r="Y701" s="62"/>
      <c r="Z701" s="17"/>
      <c r="AA701" s="62"/>
      <c r="AB701" s="62"/>
      <c r="AC701" s="62"/>
      <c r="AD701" s="17"/>
      <c r="AE701" s="62"/>
      <c r="AF701" s="62"/>
      <c r="AG701" s="62"/>
    </row>
    <row r="702" spans="1:34">
      <c r="A702" s="12"/>
      <c r="B702" s="69" t="s">
        <v>166</v>
      </c>
      <c r="C702" s="73" t="s">
        <v>361</v>
      </c>
      <c r="D702" s="75">
        <v>15386</v>
      </c>
      <c r="E702" s="71"/>
      <c r="F702" s="71"/>
      <c r="G702" s="73" t="s">
        <v>361</v>
      </c>
      <c r="H702" s="75">
        <v>17293</v>
      </c>
      <c r="I702" s="71"/>
      <c r="J702" s="71"/>
      <c r="K702" s="73" t="s">
        <v>361</v>
      </c>
      <c r="L702" s="75">
        <v>32679</v>
      </c>
      <c r="M702" s="71"/>
      <c r="N702" s="71"/>
      <c r="O702" s="73" t="s">
        <v>361</v>
      </c>
      <c r="P702" s="77" t="s">
        <v>383</v>
      </c>
      <c r="Q702" s="71"/>
      <c r="R702" s="71"/>
      <c r="S702" s="73" t="s">
        <v>361</v>
      </c>
      <c r="T702" s="75">
        <v>4243</v>
      </c>
      <c r="U702" s="71"/>
      <c r="V702" s="71"/>
      <c r="W702" s="73" t="s">
        <v>361</v>
      </c>
      <c r="X702" s="75">
        <v>7288</v>
      </c>
      <c r="Y702" s="71"/>
      <c r="Z702" s="71"/>
      <c r="AA702" s="73" t="s">
        <v>361</v>
      </c>
      <c r="AB702" s="75">
        <v>11531</v>
      </c>
      <c r="AC702" s="71"/>
      <c r="AD702" s="71"/>
      <c r="AE702" s="73" t="s">
        <v>361</v>
      </c>
      <c r="AF702" s="75">
        <v>44210</v>
      </c>
      <c r="AG702" s="71"/>
    </row>
    <row r="703" spans="1:34" ht="15.75" thickBot="1">
      <c r="A703" s="12"/>
      <c r="B703" s="70"/>
      <c r="C703" s="74"/>
      <c r="D703" s="76"/>
      <c r="E703" s="72"/>
      <c r="F703" s="72"/>
      <c r="G703" s="74"/>
      <c r="H703" s="76"/>
      <c r="I703" s="72"/>
      <c r="J703" s="72"/>
      <c r="K703" s="74"/>
      <c r="L703" s="76"/>
      <c r="M703" s="72"/>
      <c r="N703" s="72"/>
      <c r="O703" s="74"/>
      <c r="P703" s="78"/>
      <c r="Q703" s="72"/>
      <c r="R703" s="72"/>
      <c r="S703" s="74"/>
      <c r="T703" s="76"/>
      <c r="U703" s="72"/>
      <c r="V703" s="72"/>
      <c r="W703" s="74"/>
      <c r="X703" s="76"/>
      <c r="Y703" s="72"/>
      <c r="Z703" s="72"/>
      <c r="AA703" s="74"/>
      <c r="AB703" s="76"/>
      <c r="AC703" s="72"/>
      <c r="AD703" s="72"/>
      <c r="AE703" s="74"/>
      <c r="AF703" s="76"/>
      <c r="AG703" s="72"/>
    </row>
    <row r="704" spans="1:34" ht="15.75" thickTop="1">
      <c r="A704" s="12"/>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row>
    <row r="705" spans="1:34">
      <c r="A705" s="12"/>
      <c r="B705" s="235" t="s">
        <v>824</v>
      </c>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row>
    <row r="706" spans="1:34">
      <c r="A706" s="12"/>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c r="AA706" s="237"/>
      <c r="AB706" s="237"/>
      <c r="AC706" s="237"/>
      <c r="AD706" s="237"/>
      <c r="AE706" s="237"/>
      <c r="AF706" s="237"/>
      <c r="AG706" s="237"/>
      <c r="AH706" s="237"/>
    </row>
    <row r="707" spans="1:34">
      <c r="A707" s="1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4">
      <c r="A708" s="12"/>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4" ht="15.75" thickBot="1">
      <c r="A709" s="12"/>
      <c r="B709" s="17"/>
      <c r="C709" s="33" t="s">
        <v>825</v>
      </c>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row>
    <row r="710" spans="1:34" ht="16.5" thickTop="1" thickBot="1">
      <c r="A710" s="12"/>
      <c r="B710" s="17"/>
      <c r="C710" s="34" t="s">
        <v>819</v>
      </c>
      <c r="D710" s="34"/>
      <c r="E710" s="34"/>
      <c r="F710" s="34"/>
      <c r="G710" s="34"/>
      <c r="H710" s="34"/>
      <c r="I710" s="34"/>
      <c r="J710" s="34"/>
      <c r="K710" s="34"/>
      <c r="L710" s="34"/>
      <c r="M710" s="34"/>
      <c r="N710" s="17"/>
      <c r="O710" s="34" t="s">
        <v>820</v>
      </c>
      <c r="P710" s="34"/>
      <c r="Q710" s="34"/>
      <c r="R710" s="34"/>
      <c r="S710" s="34"/>
      <c r="T710" s="34"/>
      <c r="U710" s="34"/>
      <c r="V710" s="34"/>
      <c r="W710" s="34"/>
      <c r="X710" s="34"/>
      <c r="Y710" s="34"/>
      <c r="Z710" s="34"/>
      <c r="AA710" s="34"/>
      <c r="AB710" s="34"/>
      <c r="AC710" s="34"/>
      <c r="AD710" s="17"/>
      <c r="AE710" s="86" t="s">
        <v>166</v>
      </c>
      <c r="AF710" s="86"/>
      <c r="AG710" s="86"/>
    </row>
    <row r="711" spans="1:34" ht="16.5" thickTop="1" thickBot="1">
      <c r="A711" s="12"/>
      <c r="B711" s="17"/>
      <c r="C711" s="34" t="s">
        <v>821</v>
      </c>
      <c r="D711" s="34"/>
      <c r="E711" s="34"/>
      <c r="F711" s="17"/>
      <c r="G711" s="34" t="s">
        <v>822</v>
      </c>
      <c r="H711" s="34"/>
      <c r="I711" s="34"/>
      <c r="J711" s="17"/>
      <c r="K711" s="34" t="s">
        <v>166</v>
      </c>
      <c r="L711" s="34"/>
      <c r="M711" s="34"/>
      <c r="N711" s="17"/>
      <c r="O711" s="34" t="s">
        <v>823</v>
      </c>
      <c r="P711" s="34"/>
      <c r="Q711" s="34"/>
      <c r="R711" s="17"/>
      <c r="S711" s="34" t="s">
        <v>821</v>
      </c>
      <c r="T711" s="34"/>
      <c r="U711" s="34"/>
      <c r="V711" s="17"/>
      <c r="W711" s="34" t="s">
        <v>822</v>
      </c>
      <c r="X711" s="34"/>
      <c r="Y711" s="34"/>
      <c r="Z711" s="17"/>
      <c r="AA711" s="34" t="s">
        <v>166</v>
      </c>
      <c r="AB711" s="34"/>
      <c r="AC711" s="34"/>
      <c r="AD711" s="17"/>
      <c r="AE711" s="33"/>
      <c r="AF711" s="33"/>
      <c r="AG711" s="33"/>
    </row>
    <row r="712" spans="1:34" ht="15.75" thickTop="1">
      <c r="A712" s="12"/>
      <c r="B712" s="23" t="s">
        <v>761</v>
      </c>
      <c r="C712" s="41"/>
      <c r="D712" s="41"/>
      <c r="E712" s="41"/>
      <c r="F712" s="24"/>
      <c r="G712" s="41"/>
      <c r="H712" s="41"/>
      <c r="I712" s="41"/>
      <c r="J712" s="24"/>
      <c r="K712" s="41"/>
      <c r="L712" s="41"/>
      <c r="M712" s="41"/>
      <c r="N712" s="24"/>
      <c r="O712" s="41"/>
      <c r="P712" s="41"/>
      <c r="Q712" s="41"/>
      <c r="R712" s="24"/>
      <c r="S712" s="41"/>
      <c r="T712" s="41"/>
      <c r="U712" s="41"/>
      <c r="V712" s="24"/>
      <c r="W712" s="41"/>
      <c r="X712" s="41"/>
      <c r="Y712" s="41"/>
      <c r="Z712" s="24"/>
      <c r="AA712" s="41"/>
      <c r="AB712" s="41"/>
      <c r="AC712" s="41"/>
      <c r="AD712" s="24"/>
      <c r="AE712" s="41"/>
      <c r="AF712" s="41"/>
      <c r="AG712" s="41"/>
    </row>
    <row r="713" spans="1:34">
      <c r="A713" s="12"/>
      <c r="B713" s="51" t="s">
        <v>762</v>
      </c>
      <c r="C713" s="60" t="s">
        <v>361</v>
      </c>
      <c r="D713" s="56" t="s">
        <v>383</v>
      </c>
      <c r="E713" s="52"/>
      <c r="F713" s="52"/>
      <c r="G713" s="60" t="s">
        <v>361</v>
      </c>
      <c r="H713" s="56" t="s">
        <v>383</v>
      </c>
      <c r="I713" s="52"/>
      <c r="J713" s="52"/>
      <c r="K713" s="60" t="s">
        <v>361</v>
      </c>
      <c r="L713" s="56" t="s">
        <v>383</v>
      </c>
      <c r="M713" s="52"/>
      <c r="N713" s="52"/>
      <c r="O713" s="60" t="s">
        <v>361</v>
      </c>
      <c r="P713" s="56" t="s">
        <v>383</v>
      </c>
      <c r="Q713" s="52"/>
      <c r="R713" s="52"/>
      <c r="S713" s="60" t="s">
        <v>361</v>
      </c>
      <c r="T713" s="56" t="s">
        <v>383</v>
      </c>
      <c r="U713" s="52"/>
      <c r="V713" s="52"/>
      <c r="W713" s="60" t="s">
        <v>361</v>
      </c>
      <c r="X713" s="56" t="s">
        <v>383</v>
      </c>
      <c r="Y713" s="52"/>
      <c r="Z713" s="52"/>
      <c r="AA713" s="60" t="s">
        <v>361</v>
      </c>
      <c r="AB713" s="56" t="s">
        <v>383</v>
      </c>
      <c r="AC713" s="52"/>
      <c r="AD713" s="52"/>
      <c r="AE713" s="60" t="s">
        <v>361</v>
      </c>
      <c r="AF713" s="56" t="s">
        <v>383</v>
      </c>
      <c r="AG713" s="52"/>
    </row>
    <row r="714" spans="1:34">
      <c r="A714" s="12"/>
      <c r="B714" s="51"/>
      <c r="C714" s="60"/>
      <c r="D714" s="56"/>
      <c r="E714" s="52"/>
      <c r="F714" s="52"/>
      <c r="G714" s="60"/>
      <c r="H714" s="56"/>
      <c r="I714" s="52"/>
      <c r="J714" s="52"/>
      <c r="K714" s="60"/>
      <c r="L714" s="56"/>
      <c r="M714" s="52"/>
      <c r="N714" s="52"/>
      <c r="O714" s="60"/>
      <c r="P714" s="56"/>
      <c r="Q714" s="52"/>
      <c r="R714" s="52"/>
      <c r="S714" s="60"/>
      <c r="T714" s="56"/>
      <c r="U714" s="52"/>
      <c r="V714" s="52"/>
      <c r="W714" s="60"/>
      <c r="X714" s="56"/>
      <c r="Y714" s="52"/>
      <c r="Z714" s="52"/>
      <c r="AA714" s="60"/>
      <c r="AB714" s="56"/>
      <c r="AC714" s="52"/>
      <c r="AD714" s="52"/>
      <c r="AE714" s="60"/>
      <c r="AF714" s="56"/>
      <c r="AG714" s="52"/>
    </row>
    <row r="715" spans="1:34">
      <c r="A715" s="12"/>
      <c r="B715" s="122" t="s">
        <v>763</v>
      </c>
      <c r="C715" s="49" t="s">
        <v>383</v>
      </c>
      <c r="D715" s="49"/>
      <c r="E715" s="36"/>
      <c r="F715" s="36"/>
      <c r="G715" s="49" t="s">
        <v>383</v>
      </c>
      <c r="H715" s="49"/>
      <c r="I715" s="36"/>
      <c r="J715" s="36"/>
      <c r="K715" s="49" t="s">
        <v>383</v>
      </c>
      <c r="L715" s="49"/>
      <c r="M715" s="36"/>
      <c r="N715" s="36"/>
      <c r="O715" s="49" t="s">
        <v>383</v>
      </c>
      <c r="P715" s="49"/>
      <c r="Q715" s="36"/>
      <c r="R715" s="36"/>
      <c r="S715" s="59">
        <v>1080</v>
      </c>
      <c r="T715" s="59"/>
      <c r="U715" s="36"/>
      <c r="V715" s="36"/>
      <c r="W715" s="49" t="s">
        <v>383</v>
      </c>
      <c r="X715" s="49"/>
      <c r="Y715" s="36"/>
      <c r="Z715" s="36"/>
      <c r="AA715" s="59">
        <v>1080</v>
      </c>
      <c r="AB715" s="59"/>
      <c r="AC715" s="36"/>
      <c r="AD715" s="36"/>
      <c r="AE715" s="59">
        <v>1080</v>
      </c>
      <c r="AF715" s="59"/>
      <c r="AG715" s="36"/>
    </row>
    <row r="716" spans="1:34">
      <c r="A716" s="12"/>
      <c r="B716" s="122"/>
      <c r="C716" s="49"/>
      <c r="D716" s="49"/>
      <c r="E716" s="36"/>
      <c r="F716" s="36"/>
      <c r="G716" s="49"/>
      <c r="H716" s="49"/>
      <c r="I716" s="36"/>
      <c r="J716" s="36"/>
      <c r="K716" s="49"/>
      <c r="L716" s="49"/>
      <c r="M716" s="36"/>
      <c r="N716" s="36"/>
      <c r="O716" s="49"/>
      <c r="P716" s="49"/>
      <c r="Q716" s="36"/>
      <c r="R716" s="36"/>
      <c r="S716" s="59"/>
      <c r="T716" s="59"/>
      <c r="U716" s="36"/>
      <c r="V716" s="36"/>
      <c r="W716" s="49"/>
      <c r="X716" s="49"/>
      <c r="Y716" s="36"/>
      <c r="Z716" s="36"/>
      <c r="AA716" s="59"/>
      <c r="AB716" s="59"/>
      <c r="AC716" s="36"/>
      <c r="AD716" s="36"/>
      <c r="AE716" s="59"/>
      <c r="AF716" s="59"/>
      <c r="AG716" s="36"/>
    </row>
    <row r="717" spans="1:34">
      <c r="A717" s="12"/>
      <c r="B717" s="51" t="s">
        <v>764</v>
      </c>
      <c r="C717" s="56" t="s">
        <v>383</v>
      </c>
      <c r="D717" s="56"/>
      <c r="E717" s="52"/>
      <c r="F717" s="52"/>
      <c r="G717" s="56" t="s">
        <v>383</v>
      </c>
      <c r="H717" s="56"/>
      <c r="I717" s="52"/>
      <c r="J717" s="52"/>
      <c r="K717" s="56" t="s">
        <v>383</v>
      </c>
      <c r="L717" s="56"/>
      <c r="M717" s="52"/>
      <c r="N717" s="52"/>
      <c r="O717" s="56" t="s">
        <v>383</v>
      </c>
      <c r="P717" s="56"/>
      <c r="Q717" s="52"/>
      <c r="R717" s="52"/>
      <c r="S717" s="56" t="s">
        <v>383</v>
      </c>
      <c r="T717" s="56"/>
      <c r="U717" s="52"/>
      <c r="V717" s="52"/>
      <c r="W717" s="56" t="s">
        <v>383</v>
      </c>
      <c r="X717" s="56"/>
      <c r="Y717" s="52"/>
      <c r="Z717" s="52"/>
      <c r="AA717" s="56" t="s">
        <v>383</v>
      </c>
      <c r="AB717" s="56"/>
      <c r="AC717" s="52"/>
      <c r="AD717" s="52"/>
      <c r="AE717" s="56" t="s">
        <v>383</v>
      </c>
      <c r="AF717" s="56"/>
      <c r="AG717" s="52"/>
    </row>
    <row r="718" spans="1:34">
      <c r="A718" s="12"/>
      <c r="B718" s="51"/>
      <c r="C718" s="56"/>
      <c r="D718" s="56"/>
      <c r="E718" s="52"/>
      <c r="F718" s="52"/>
      <c r="G718" s="56"/>
      <c r="H718" s="56"/>
      <c r="I718" s="52"/>
      <c r="J718" s="52"/>
      <c r="K718" s="56"/>
      <c r="L718" s="56"/>
      <c r="M718" s="52"/>
      <c r="N718" s="52"/>
      <c r="O718" s="56"/>
      <c r="P718" s="56"/>
      <c r="Q718" s="52"/>
      <c r="R718" s="52"/>
      <c r="S718" s="56"/>
      <c r="T718" s="56"/>
      <c r="U718" s="52"/>
      <c r="V718" s="52"/>
      <c r="W718" s="56"/>
      <c r="X718" s="56"/>
      <c r="Y718" s="52"/>
      <c r="Z718" s="52"/>
      <c r="AA718" s="56"/>
      <c r="AB718" s="56"/>
      <c r="AC718" s="52"/>
      <c r="AD718" s="52"/>
      <c r="AE718" s="56"/>
      <c r="AF718" s="56"/>
      <c r="AG718" s="52"/>
    </row>
    <row r="719" spans="1:34">
      <c r="A719" s="12"/>
      <c r="B719" s="122" t="s">
        <v>765</v>
      </c>
      <c r="C719" s="49" t="s">
        <v>383</v>
      </c>
      <c r="D719" s="49"/>
      <c r="E719" s="36"/>
      <c r="F719" s="36"/>
      <c r="G719" s="49" t="s">
        <v>383</v>
      </c>
      <c r="H719" s="49"/>
      <c r="I719" s="36"/>
      <c r="J719" s="36"/>
      <c r="K719" s="49" t="s">
        <v>383</v>
      </c>
      <c r="L719" s="49"/>
      <c r="M719" s="36"/>
      <c r="N719" s="36"/>
      <c r="O719" s="49" t="s">
        <v>383</v>
      </c>
      <c r="P719" s="49"/>
      <c r="Q719" s="36"/>
      <c r="R719" s="36"/>
      <c r="S719" s="49">
        <v>391</v>
      </c>
      <c r="T719" s="49"/>
      <c r="U719" s="36"/>
      <c r="V719" s="36"/>
      <c r="W719" s="49" t="s">
        <v>383</v>
      </c>
      <c r="X719" s="49"/>
      <c r="Y719" s="36"/>
      <c r="Z719" s="36"/>
      <c r="AA719" s="49">
        <v>391</v>
      </c>
      <c r="AB719" s="49"/>
      <c r="AC719" s="36"/>
      <c r="AD719" s="36"/>
      <c r="AE719" s="49">
        <v>391</v>
      </c>
      <c r="AF719" s="49"/>
      <c r="AG719" s="36"/>
    </row>
    <row r="720" spans="1:34">
      <c r="A720" s="12"/>
      <c r="B720" s="122"/>
      <c r="C720" s="49"/>
      <c r="D720" s="49"/>
      <c r="E720" s="36"/>
      <c r="F720" s="36"/>
      <c r="G720" s="49"/>
      <c r="H720" s="49"/>
      <c r="I720" s="36"/>
      <c r="J720" s="36"/>
      <c r="K720" s="49"/>
      <c r="L720" s="49"/>
      <c r="M720" s="36"/>
      <c r="N720" s="36"/>
      <c r="O720" s="49"/>
      <c r="P720" s="49"/>
      <c r="Q720" s="36"/>
      <c r="R720" s="36"/>
      <c r="S720" s="49"/>
      <c r="T720" s="49"/>
      <c r="U720" s="36"/>
      <c r="V720" s="36"/>
      <c r="W720" s="49"/>
      <c r="X720" s="49"/>
      <c r="Y720" s="36"/>
      <c r="Z720" s="36"/>
      <c r="AA720" s="49"/>
      <c r="AB720" s="49"/>
      <c r="AC720" s="36"/>
      <c r="AD720" s="36"/>
      <c r="AE720" s="49"/>
      <c r="AF720" s="49"/>
      <c r="AG720" s="36"/>
    </row>
    <row r="721" spans="1:33">
      <c r="A721" s="12"/>
      <c r="B721" s="51" t="s">
        <v>766</v>
      </c>
      <c r="C721" s="56" t="s">
        <v>383</v>
      </c>
      <c r="D721" s="56"/>
      <c r="E721" s="52"/>
      <c r="F721" s="52"/>
      <c r="G721" s="56" t="s">
        <v>383</v>
      </c>
      <c r="H721" s="56"/>
      <c r="I721" s="52"/>
      <c r="J721" s="52"/>
      <c r="K721" s="56" t="s">
        <v>383</v>
      </c>
      <c r="L721" s="56"/>
      <c r="M721" s="52"/>
      <c r="N721" s="52"/>
      <c r="O721" s="56" t="s">
        <v>383</v>
      </c>
      <c r="P721" s="56"/>
      <c r="Q721" s="52"/>
      <c r="R721" s="52"/>
      <c r="S721" s="56" t="s">
        <v>383</v>
      </c>
      <c r="T721" s="56"/>
      <c r="U721" s="52"/>
      <c r="V721" s="52"/>
      <c r="W721" s="56" t="s">
        <v>383</v>
      </c>
      <c r="X721" s="56"/>
      <c r="Y721" s="52"/>
      <c r="Z721" s="52"/>
      <c r="AA721" s="56" t="s">
        <v>383</v>
      </c>
      <c r="AB721" s="56"/>
      <c r="AC721" s="52"/>
      <c r="AD721" s="52"/>
      <c r="AE721" s="56" t="s">
        <v>383</v>
      </c>
      <c r="AF721" s="56"/>
      <c r="AG721" s="52"/>
    </row>
    <row r="722" spans="1:33">
      <c r="A722" s="12"/>
      <c r="B722" s="51"/>
      <c r="C722" s="56"/>
      <c r="D722" s="56"/>
      <c r="E722" s="52"/>
      <c r="F722" s="52"/>
      <c r="G722" s="56"/>
      <c r="H722" s="56"/>
      <c r="I722" s="52"/>
      <c r="J722" s="52"/>
      <c r="K722" s="56"/>
      <c r="L722" s="56"/>
      <c r="M722" s="52"/>
      <c r="N722" s="52"/>
      <c r="O722" s="56"/>
      <c r="P722" s="56"/>
      <c r="Q722" s="52"/>
      <c r="R722" s="52"/>
      <c r="S722" s="56"/>
      <c r="T722" s="56"/>
      <c r="U722" s="52"/>
      <c r="V722" s="52"/>
      <c r="W722" s="56"/>
      <c r="X722" s="56"/>
      <c r="Y722" s="52"/>
      <c r="Z722" s="52"/>
      <c r="AA722" s="56"/>
      <c r="AB722" s="56"/>
      <c r="AC722" s="52"/>
      <c r="AD722" s="52"/>
      <c r="AE722" s="56"/>
      <c r="AF722" s="56"/>
      <c r="AG722" s="52"/>
    </row>
    <row r="723" spans="1:33">
      <c r="A723" s="12"/>
      <c r="B723" s="122" t="s">
        <v>767</v>
      </c>
      <c r="C723" s="49" t="s">
        <v>383</v>
      </c>
      <c r="D723" s="49"/>
      <c r="E723" s="36"/>
      <c r="F723" s="36"/>
      <c r="G723" s="49" t="s">
        <v>383</v>
      </c>
      <c r="H723" s="49"/>
      <c r="I723" s="36"/>
      <c r="J723" s="36"/>
      <c r="K723" s="49" t="s">
        <v>383</v>
      </c>
      <c r="L723" s="49"/>
      <c r="M723" s="36"/>
      <c r="N723" s="36"/>
      <c r="O723" s="49">
        <v>139</v>
      </c>
      <c r="P723" s="49"/>
      <c r="Q723" s="36"/>
      <c r="R723" s="36"/>
      <c r="S723" s="49" t="s">
        <v>383</v>
      </c>
      <c r="T723" s="49"/>
      <c r="U723" s="36"/>
      <c r="V723" s="36"/>
      <c r="W723" s="49">
        <v>57</v>
      </c>
      <c r="X723" s="49"/>
      <c r="Y723" s="36"/>
      <c r="Z723" s="36"/>
      <c r="AA723" s="49">
        <v>196</v>
      </c>
      <c r="AB723" s="49"/>
      <c r="AC723" s="36"/>
      <c r="AD723" s="36"/>
      <c r="AE723" s="49">
        <v>196</v>
      </c>
      <c r="AF723" s="49"/>
      <c r="AG723" s="36"/>
    </row>
    <row r="724" spans="1:33" ht="15.75" thickBot="1">
      <c r="A724" s="12"/>
      <c r="B724" s="160"/>
      <c r="C724" s="107"/>
      <c r="D724" s="107"/>
      <c r="E724" s="88"/>
      <c r="F724" s="88"/>
      <c r="G724" s="107"/>
      <c r="H724" s="107"/>
      <c r="I724" s="88"/>
      <c r="J724" s="88"/>
      <c r="K724" s="107"/>
      <c r="L724" s="107"/>
      <c r="M724" s="88"/>
      <c r="N724" s="88"/>
      <c r="O724" s="107"/>
      <c r="P724" s="107"/>
      <c r="Q724" s="88"/>
      <c r="R724" s="88"/>
      <c r="S724" s="107"/>
      <c r="T724" s="107"/>
      <c r="U724" s="88"/>
      <c r="V724" s="88"/>
      <c r="W724" s="107"/>
      <c r="X724" s="107"/>
      <c r="Y724" s="88"/>
      <c r="Z724" s="88"/>
      <c r="AA724" s="107"/>
      <c r="AB724" s="107"/>
      <c r="AC724" s="88"/>
      <c r="AD724" s="88"/>
      <c r="AE724" s="107"/>
      <c r="AF724" s="107"/>
      <c r="AG724" s="88"/>
    </row>
    <row r="725" spans="1:33">
      <c r="A725" s="12"/>
      <c r="B725" s="158" t="s">
        <v>768</v>
      </c>
      <c r="C725" s="114" t="s">
        <v>383</v>
      </c>
      <c r="D725" s="114"/>
      <c r="E725" s="95"/>
      <c r="F725" s="95"/>
      <c r="G725" s="114" t="s">
        <v>383</v>
      </c>
      <c r="H725" s="114"/>
      <c r="I725" s="95"/>
      <c r="J725" s="95"/>
      <c r="K725" s="114" t="s">
        <v>383</v>
      </c>
      <c r="L725" s="114"/>
      <c r="M725" s="95"/>
      <c r="N725" s="95"/>
      <c r="O725" s="114">
        <v>139</v>
      </c>
      <c r="P725" s="114"/>
      <c r="Q725" s="95"/>
      <c r="R725" s="95"/>
      <c r="S725" s="112">
        <v>1471</v>
      </c>
      <c r="T725" s="112"/>
      <c r="U725" s="95"/>
      <c r="V725" s="95"/>
      <c r="W725" s="114">
        <v>57</v>
      </c>
      <c r="X725" s="114"/>
      <c r="Y725" s="95"/>
      <c r="Z725" s="95"/>
      <c r="AA725" s="112">
        <v>1667</v>
      </c>
      <c r="AB725" s="112"/>
      <c r="AC725" s="95"/>
      <c r="AD725" s="95"/>
      <c r="AE725" s="112">
        <v>1667</v>
      </c>
      <c r="AF725" s="112"/>
      <c r="AG725" s="95"/>
    </row>
    <row r="726" spans="1:33" ht="15.75" thickBot="1">
      <c r="A726" s="12"/>
      <c r="B726" s="238"/>
      <c r="C726" s="68"/>
      <c r="D726" s="68"/>
      <c r="E726" s="62"/>
      <c r="F726" s="62"/>
      <c r="G726" s="68"/>
      <c r="H726" s="68"/>
      <c r="I726" s="62"/>
      <c r="J726" s="62"/>
      <c r="K726" s="68"/>
      <c r="L726" s="68"/>
      <c r="M726" s="62"/>
      <c r="N726" s="62"/>
      <c r="O726" s="68"/>
      <c r="P726" s="68"/>
      <c r="Q726" s="62"/>
      <c r="R726" s="62"/>
      <c r="S726" s="67"/>
      <c r="T726" s="67"/>
      <c r="U726" s="62"/>
      <c r="V726" s="62"/>
      <c r="W726" s="68"/>
      <c r="X726" s="68"/>
      <c r="Y726" s="62"/>
      <c r="Z726" s="62"/>
      <c r="AA726" s="67"/>
      <c r="AB726" s="67"/>
      <c r="AC726" s="62"/>
      <c r="AD726" s="62"/>
      <c r="AE726" s="67"/>
      <c r="AF726" s="67"/>
      <c r="AG726" s="62"/>
    </row>
    <row r="727" spans="1:33">
      <c r="A727" s="12"/>
      <c r="B727" s="24"/>
      <c r="C727" s="71"/>
      <c r="D727" s="71"/>
      <c r="E727" s="71"/>
      <c r="F727" s="24"/>
      <c r="G727" s="71"/>
      <c r="H727" s="71"/>
      <c r="I727" s="71"/>
      <c r="J727" s="24"/>
      <c r="K727" s="71"/>
      <c r="L727" s="71"/>
      <c r="M727" s="71"/>
      <c r="N727" s="24"/>
      <c r="O727" s="71"/>
      <c r="P727" s="71"/>
      <c r="Q727" s="71"/>
      <c r="R727" s="24"/>
      <c r="S727" s="71"/>
      <c r="T727" s="71"/>
      <c r="U727" s="71"/>
      <c r="V727" s="24"/>
      <c r="W727" s="71"/>
      <c r="X727" s="71"/>
      <c r="Y727" s="71"/>
      <c r="Z727" s="24"/>
      <c r="AA727" s="71"/>
      <c r="AB727" s="71"/>
      <c r="AC727" s="71"/>
      <c r="AD727" s="24"/>
      <c r="AE727" s="71"/>
      <c r="AF727" s="71"/>
      <c r="AG727" s="71"/>
    </row>
    <row r="728" spans="1:33">
      <c r="A728" s="12"/>
      <c r="B728" s="20" t="s">
        <v>769</v>
      </c>
      <c r="C728" s="52"/>
      <c r="D728" s="52"/>
      <c r="E728" s="52"/>
      <c r="F728" s="17"/>
      <c r="G728" s="52"/>
      <c r="H728" s="52"/>
      <c r="I728" s="52"/>
      <c r="J728" s="17"/>
      <c r="K728" s="52"/>
      <c r="L728" s="52"/>
      <c r="M728" s="52"/>
      <c r="N728" s="17"/>
      <c r="O728" s="52"/>
      <c r="P728" s="52"/>
      <c r="Q728" s="52"/>
      <c r="R728" s="17"/>
      <c r="S728" s="52"/>
      <c r="T728" s="52"/>
      <c r="U728" s="52"/>
      <c r="V728" s="17"/>
      <c r="W728" s="52"/>
      <c r="X728" s="52"/>
      <c r="Y728" s="52"/>
      <c r="Z728" s="17"/>
      <c r="AA728" s="52"/>
      <c r="AB728" s="52"/>
      <c r="AC728" s="52"/>
      <c r="AD728" s="17"/>
      <c r="AE728" s="52"/>
      <c r="AF728" s="52"/>
      <c r="AG728" s="52"/>
    </row>
    <row r="729" spans="1:33">
      <c r="A729" s="12"/>
      <c r="B729" s="122" t="s">
        <v>770</v>
      </c>
      <c r="C729" s="49" t="s">
        <v>383</v>
      </c>
      <c r="D729" s="49"/>
      <c r="E729" s="36"/>
      <c r="F729" s="36"/>
      <c r="G729" s="49" t="s">
        <v>383</v>
      </c>
      <c r="H729" s="49"/>
      <c r="I729" s="36"/>
      <c r="J729" s="36"/>
      <c r="K729" s="49" t="s">
        <v>383</v>
      </c>
      <c r="L729" s="49"/>
      <c r="M729" s="36"/>
      <c r="N729" s="36"/>
      <c r="O729" s="49" t="s">
        <v>383</v>
      </c>
      <c r="P729" s="49"/>
      <c r="Q729" s="36"/>
      <c r="R729" s="36"/>
      <c r="S729" s="49" t="s">
        <v>383</v>
      </c>
      <c r="T729" s="49"/>
      <c r="U729" s="36"/>
      <c r="V729" s="36"/>
      <c r="W729" s="49" t="s">
        <v>383</v>
      </c>
      <c r="X729" s="49"/>
      <c r="Y729" s="36"/>
      <c r="Z729" s="36"/>
      <c r="AA729" s="49" t="s">
        <v>383</v>
      </c>
      <c r="AB729" s="49"/>
      <c r="AC729" s="36"/>
      <c r="AD729" s="36"/>
      <c r="AE729" s="49" t="s">
        <v>383</v>
      </c>
      <c r="AF729" s="49"/>
      <c r="AG729" s="36"/>
    </row>
    <row r="730" spans="1:33">
      <c r="A730" s="12"/>
      <c r="B730" s="122"/>
      <c r="C730" s="49"/>
      <c r="D730" s="49"/>
      <c r="E730" s="36"/>
      <c r="F730" s="36"/>
      <c r="G730" s="49"/>
      <c r="H730" s="49"/>
      <c r="I730" s="36"/>
      <c r="J730" s="36"/>
      <c r="K730" s="49"/>
      <c r="L730" s="49"/>
      <c r="M730" s="36"/>
      <c r="N730" s="36"/>
      <c r="O730" s="49"/>
      <c r="P730" s="49"/>
      <c r="Q730" s="36"/>
      <c r="R730" s="36"/>
      <c r="S730" s="49"/>
      <c r="T730" s="49"/>
      <c r="U730" s="36"/>
      <c r="V730" s="36"/>
      <c r="W730" s="49"/>
      <c r="X730" s="49"/>
      <c r="Y730" s="36"/>
      <c r="Z730" s="36"/>
      <c r="AA730" s="49"/>
      <c r="AB730" s="49"/>
      <c r="AC730" s="36"/>
      <c r="AD730" s="36"/>
      <c r="AE730" s="49"/>
      <c r="AF730" s="49"/>
      <c r="AG730" s="36"/>
    </row>
    <row r="731" spans="1:33">
      <c r="A731" s="12"/>
      <c r="B731" s="51" t="s">
        <v>771</v>
      </c>
      <c r="C731" s="56" t="s">
        <v>383</v>
      </c>
      <c r="D731" s="56"/>
      <c r="E731" s="52"/>
      <c r="F731" s="52"/>
      <c r="G731" s="56" t="s">
        <v>383</v>
      </c>
      <c r="H731" s="56"/>
      <c r="I731" s="52"/>
      <c r="J731" s="52"/>
      <c r="K731" s="56" t="s">
        <v>383</v>
      </c>
      <c r="L731" s="56"/>
      <c r="M731" s="52"/>
      <c r="N731" s="52"/>
      <c r="O731" s="56" t="s">
        <v>383</v>
      </c>
      <c r="P731" s="56"/>
      <c r="Q731" s="52"/>
      <c r="R731" s="52"/>
      <c r="S731" s="56">
        <v>486</v>
      </c>
      <c r="T731" s="56"/>
      <c r="U731" s="52"/>
      <c r="V731" s="52"/>
      <c r="W731" s="56" t="s">
        <v>383</v>
      </c>
      <c r="X731" s="56"/>
      <c r="Y731" s="52"/>
      <c r="Z731" s="52"/>
      <c r="AA731" s="56">
        <v>486</v>
      </c>
      <c r="AB731" s="56"/>
      <c r="AC731" s="52"/>
      <c r="AD731" s="52"/>
      <c r="AE731" s="56">
        <v>486</v>
      </c>
      <c r="AF731" s="56"/>
      <c r="AG731" s="52"/>
    </row>
    <row r="732" spans="1:33">
      <c r="A732" s="12"/>
      <c r="B732" s="51"/>
      <c r="C732" s="56"/>
      <c r="D732" s="56"/>
      <c r="E732" s="52"/>
      <c r="F732" s="52"/>
      <c r="G732" s="56"/>
      <c r="H732" s="56"/>
      <c r="I732" s="52"/>
      <c r="J732" s="52"/>
      <c r="K732" s="56"/>
      <c r="L732" s="56"/>
      <c r="M732" s="52"/>
      <c r="N732" s="52"/>
      <c r="O732" s="56"/>
      <c r="P732" s="56"/>
      <c r="Q732" s="52"/>
      <c r="R732" s="52"/>
      <c r="S732" s="56"/>
      <c r="T732" s="56"/>
      <c r="U732" s="52"/>
      <c r="V732" s="52"/>
      <c r="W732" s="56"/>
      <c r="X732" s="56"/>
      <c r="Y732" s="52"/>
      <c r="Z732" s="52"/>
      <c r="AA732" s="56"/>
      <c r="AB732" s="56"/>
      <c r="AC732" s="52"/>
      <c r="AD732" s="52"/>
      <c r="AE732" s="56"/>
      <c r="AF732" s="56"/>
      <c r="AG732" s="52"/>
    </row>
    <row r="733" spans="1:33">
      <c r="A733" s="12"/>
      <c r="B733" s="122" t="s">
        <v>772</v>
      </c>
      <c r="C733" s="49" t="s">
        <v>383</v>
      </c>
      <c r="D733" s="49"/>
      <c r="E733" s="36"/>
      <c r="F733" s="36"/>
      <c r="G733" s="49" t="s">
        <v>383</v>
      </c>
      <c r="H733" s="49"/>
      <c r="I733" s="36"/>
      <c r="J733" s="36"/>
      <c r="K733" s="49" t="s">
        <v>383</v>
      </c>
      <c r="L733" s="49"/>
      <c r="M733" s="36"/>
      <c r="N733" s="36"/>
      <c r="O733" s="49" t="s">
        <v>383</v>
      </c>
      <c r="P733" s="49"/>
      <c r="Q733" s="36"/>
      <c r="R733" s="36"/>
      <c r="S733" s="59">
        <v>2819</v>
      </c>
      <c r="T733" s="59"/>
      <c r="U733" s="36"/>
      <c r="V733" s="36"/>
      <c r="W733" s="49" t="s">
        <v>383</v>
      </c>
      <c r="X733" s="49"/>
      <c r="Y733" s="36"/>
      <c r="Z733" s="36"/>
      <c r="AA733" s="59">
        <v>2819</v>
      </c>
      <c r="AB733" s="59"/>
      <c r="AC733" s="36"/>
      <c r="AD733" s="36"/>
      <c r="AE733" s="59">
        <v>2819</v>
      </c>
      <c r="AF733" s="59"/>
      <c r="AG733" s="36"/>
    </row>
    <row r="734" spans="1:33">
      <c r="A734" s="12"/>
      <c r="B734" s="122"/>
      <c r="C734" s="49"/>
      <c r="D734" s="49"/>
      <c r="E734" s="36"/>
      <c r="F734" s="36"/>
      <c r="G734" s="49"/>
      <c r="H734" s="49"/>
      <c r="I734" s="36"/>
      <c r="J734" s="36"/>
      <c r="K734" s="49"/>
      <c r="L734" s="49"/>
      <c r="M734" s="36"/>
      <c r="N734" s="36"/>
      <c r="O734" s="49"/>
      <c r="P734" s="49"/>
      <c r="Q734" s="36"/>
      <c r="R734" s="36"/>
      <c r="S734" s="59"/>
      <c r="T734" s="59"/>
      <c r="U734" s="36"/>
      <c r="V734" s="36"/>
      <c r="W734" s="49"/>
      <c r="X734" s="49"/>
      <c r="Y734" s="36"/>
      <c r="Z734" s="36"/>
      <c r="AA734" s="59"/>
      <c r="AB734" s="59"/>
      <c r="AC734" s="36"/>
      <c r="AD734" s="36"/>
      <c r="AE734" s="59"/>
      <c r="AF734" s="59"/>
      <c r="AG734" s="36"/>
    </row>
    <row r="735" spans="1:33">
      <c r="A735" s="12"/>
      <c r="B735" s="51" t="s">
        <v>773</v>
      </c>
      <c r="C735" s="56" t="s">
        <v>383</v>
      </c>
      <c r="D735" s="56"/>
      <c r="E735" s="52"/>
      <c r="F735" s="52"/>
      <c r="G735" s="56" t="s">
        <v>383</v>
      </c>
      <c r="H735" s="56"/>
      <c r="I735" s="52"/>
      <c r="J735" s="52"/>
      <c r="K735" s="56" t="s">
        <v>383</v>
      </c>
      <c r="L735" s="56"/>
      <c r="M735" s="52"/>
      <c r="N735" s="52"/>
      <c r="O735" s="56" t="s">
        <v>383</v>
      </c>
      <c r="P735" s="56"/>
      <c r="Q735" s="52"/>
      <c r="R735" s="52"/>
      <c r="S735" s="56" t="s">
        <v>383</v>
      </c>
      <c r="T735" s="56"/>
      <c r="U735" s="52"/>
      <c r="V735" s="52"/>
      <c r="W735" s="56" t="s">
        <v>383</v>
      </c>
      <c r="X735" s="56"/>
      <c r="Y735" s="52"/>
      <c r="Z735" s="52"/>
      <c r="AA735" s="56" t="s">
        <v>383</v>
      </c>
      <c r="AB735" s="56"/>
      <c r="AC735" s="52"/>
      <c r="AD735" s="52"/>
      <c r="AE735" s="56" t="s">
        <v>383</v>
      </c>
      <c r="AF735" s="56"/>
      <c r="AG735" s="52"/>
    </row>
    <row r="736" spans="1:33">
      <c r="A736" s="12"/>
      <c r="B736" s="51"/>
      <c r="C736" s="56"/>
      <c r="D736" s="56"/>
      <c r="E736" s="52"/>
      <c r="F736" s="52"/>
      <c r="G736" s="56"/>
      <c r="H736" s="56"/>
      <c r="I736" s="52"/>
      <c r="J736" s="52"/>
      <c r="K736" s="56"/>
      <c r="L736" s="56"/>
      <c r="M736" s="52"/>
      <c r="N736" s="52"/>
      <c r="O736" s="56"/>
      <c r="P736" s="56"/>
      <c r="Q736" s="52"/>
      <c r="R736" s="52"/>
      <c r="S736" s="56"/>
      <c r="T736" s="56"/>
      <c r="U736" s="52"/>
      <c r="V736" s="52"/>
      <c r="W736" s="56"/>
      <c r="X736" s="56"/>
      <c r="Y736" s="52"/>
      <c r="Z736" s="52"/>
      <c r="AA736" s="56"/>
      <c r="AB736" s="56"/>
      <c r="AC736" s="52"/>
      <c r="AD736" s="52"/>
      <c r="AE736" s="56"/>
      <c r="AF736" s="56"/>
      <c r="AG736" s="52"/>
    </row>
    <row r="737" spans="1:33">
      <c r="A737" s="12"/>
      <c r="B737" s="122" t="s">
        <v>774</v>
      </c>
      <c r="C737" s="49" t="s">
        <v>383</v>
      </c>
      <c r="D737" s="49"/>
      <c r="E737" s="36"/>
      <c r="F737" s="36"/>
      <c r="G737" s="49" t="s">
        <v>383</v>
      </c>
      <c r="H737" s="49"/>
      <c r="I737" s="36"/>
      <c r="J737" s="36"/>
      <c r="K737" s="49" t="s">
        <v>383</v>
      </c>
      <c r="L737" s="49"/>
      <c r="M737" s="36"/>
      <c r="N737" s="36"/>
      <c r="O737" s="49" t="s">
        <v>383</v>
      </c>
      <c r="P737" s="49"/>
      <c r="Q737" s="36"/>
      <c r="R737" s="36"/>
      <c r="S737" s="49" t="s">
        <v>383</v>
      </c>
      <c r="T737" s="49"/>
      <c r="U737" s="36"/>
      <c r="V737" s="36"/>
      <c r="W737" s="49" t="s">
        <v>383</v>
      </c>
      <c r="X737" s="49"/>
      <c r="Y737" s="36"/>
      <c r="Z737" s="36"/>
      <c r="AA737" s="49" t="s">
        <v>383</v>
      </c>
      <c r="AB737" s="49"/>
      <c r="AC737" s="36"/>
      <c r="AD737" s="36"/>
      <c r="AE737" s="49" t="s">
        <v>383</v>
      </c>
      <c r="AF737" s="49"/>
      <c r="AG737" s="36"/>
    </row>
    <row r="738" spans="1:33">
      <c r="A738" s="12"/>
      <c r="B738" s="122"/>
      <c r="C738" s="49"/>
      <c r="D738" s="49"/>
      <c r="E738" s="36"/>
      <c r="F738" s="36"/>
      <c r="G738" s="49"/>
      <c r="H738" s="49"/>
      <c r="I738" s="36"/>
      <c r="J738" s="36"/>
      <c r="K738" s="49"/>
      <c r="L738" s="49"/>
      <c r="M738" s="36"/>
      <c r="N738" s="36"/>
      <c r="O738" s="49"/>
      <c r="P738" s="49"/>
      <c r="Q738" s="36"/>
      <c r="R738" s="36"/>
      <c r="S738" s="49"/>
      <c r="T738" s="49"/>
      <c r="U738" s="36"/>
      <c r="V738" s="36"/>
      <c r="W738" s="49"/>
      <c r="X738" s="49"/>
      <c r="Y738" s="36"/>
      <c r="Z738" s="36"/>
      <c r="AA738" s="49"/>
      <c r="AB738" s="49"/>
      <c r="AC738" s="36"/>
      <c r="AD738" s="36"/>
      <c r="AE738" s="49"/>
      <c r="AF738" s="49"/>
      <c r="AG738" s="36"/>
    </row>
    <row r="739" spans="1:33">
      <c r="A739" s="12"/>
      <c r="B739" s="51" t="s">
        <v>775</v>
      </c>
      <c r="C739" s="56" t="s">
        <v>383</v>
      </c>
      <c r="D739" s="56"/>
      <c r="E739" s="52"/>
      <c r="F739" s="52"/>
      <c r="G739" s="56" t="s">
        <v>383</v>
      </c>
      <c r="H739" s="56"/>
      <c r="I739" s="52"/>
      <c r="J739" s="52"/>
      <c r="K739" s="56" t="s">
        <v>383</v>
      </c>
      <c r="L739" s="56"/>
      <c r="M739" s="52"/>
      <c r="N739" s="52"/>
      <c r="O739" s="56" t="s">
        <v>383</v>
      </c>
      <c r="P739" s="56"/>
      <c r="Q739" s="52"/>
      <c r="R739" s="52"/>
      <c r="S739" s="56">
        <v>517</v>
      </c>
      <c r="T739" s="56"/>
      <c r="U739" s="52"/>
      <c r="V739" s="52"/>
      <c r="W739" s="56" t="s">
        <v>383</v>
      </c>
      <c r="X739" s="56"/>
      <c r="Y739" s="52"/>
      <c r="Z739" s="52"/>
      <c r="AA739" s="56">
        <v>517</v>
      </c>
      <c r="AB739" s="56"/>
      <c r="AC739" s="52"/>
      <c r="AD739" s="52"/>
      <c r="AE739" s="56">
        <v>517</v>
      </c>
      <c r="AF739" s="56"/>
      <c r="AG739" s="52"/>
    </row>
    <row r="740" spans="1:33" ht="15.75" thickBot="1">
      <c r="A740" s="12"/>
      <c r="B740" s="147"/>
      <c r="C740" s="68"/>
      <c r="D740" s="68"/>
      <c r="E740" s="62"/>
      <c r="F740" s="62"/>
      <c r="G740" s="68"/>
      <c r="H740" s="68"/>
      <c r="I740" s="62"/>
      <c r="J740" s="62"/>
      <c r="K740" s="68"/>
      <c r="L740" s="68"/>
      <c r="M740" s="62"/>
      <c r="N740" s="62"/>
      <c r="O740" s="68"/>
      <c r="P740" s="68"/>
      <c r="Q740" s="62"/>
      <c r="R740" s="62"/>
      <c r="S740" s="68"/>
      <c r="T740" s="68"/>
      <c r="U740" s="62"/>
      <c r="V740" s="62"/>
      <c r="W740" s="68"/>
      <c r="X740" s="68"/>
      <c r="Y740" s="62"/>
      <c r="Z740" s="62"/>
      <c r="AA740" s="68"/>
      <c r="AB740" s="68"/>
      <c r="AC740" s="62"/>
      <c r="AD740" s="62"/>
      <c r="AE740" s="68"/>
      <c r="AF740" s="68"/>
      <c r="AG740" s="62"/>
    </row>
    <row r="741" spans="1:33">
      <c r="A741" s="12"/>
      <c r="B741" s="135" t="s">
        <v>776</v>
      </c>
      <c r="C741" s="81" t="s">
        <v>383</v>
      </c>
      <c r="D741" s="81"/>
      <c r="E741" s="71"/>
      <c r="F741" s="71"/>
      <c r="G741" s="81" t="s">
        <v>383</v>
      </c>
      <c r="H741" s="81"/>
      <c r="I741" s="71"/>
      <c r="J741" s="71"/>
      <c r="K741" s="81" t="s">
        <v>383</v>
      </c>
      <c r="L741" s="81"/>
      <c r="M741" s="71"/>
      <c r="N741" s="71"/>
      <c r="O741" s="81" t="s">
        <v>383</v>
      </c>
      <c r="P741" s="81"/>
      <c r="Q741" s="71"/>
      <c r="R741" s="71"/>
      <c r="S741" s="79">
        <v>3822</v>
      </c>
      <c r="T741" s="79"/>
      <c r="U741" s="71"/>
      <c r="V741" s="71"/>
      <c r="W741" s="81" t="s">
        <v>383</v>
      </c>
      <c r="X741" s="81"/>
      <c r="Y741" s="71"/>
      <c r="Z741" s="71"/>
      <c r="AA741" s="79">
        <v>3822</v>
      </c>
      <c r="AB741" s="79"/>
      <c r="AC741" s="71"/>
      <c r="AD741" s="71"/>
      <c r="AE741" s="79">
        <v>3822</v>
      </c>
      <c r="AF741" s="79"/>
      <c r="AG741" s="71"/>
    </row>
    <row r="742" spans="1:33" ht="15.75" thickBot="1">
      <c r="A742" s="12"/>
      <c r="B742" s="160"/>
      <c r="C742" s="107"/>
      <c r="D742" s="107"/>
      <c r="E742" s="88"/>
      <c r="F742" s="88"/>
      <c r="G742" s="107"/>
      <c r="H742" s="107"/>
      <c r="I742" s="88"/>
      <c r="J742" s="88"/>
      <c r="K742" s="107"/>
      <c r="L742" s="107"/>
      <c r="M742" s="88"/>
      <c r="N742" s="88"/>
      <c r="O742" s="107"/>
      <c r="P742" s="107"/>
      <c r="Q742" s="88"/>
      <c r="R742" s="88"/>
      <c r="S742" s="106"/>
      <c r="T742" s="106"/>
      <c r="U742" s="88"/>
      <c r="V742" s="88"/>
      <c r="W742" s="107"/>
      <c r="X742" s="107"/>
      <c r="Y742" s="88"/>
      <c r="Z742" s="88"/>
      <c r="AA742" s="106"/>
      <c r="AB742" s="106"/>
      <c r="AC742" s="88"/>
      <c r="AD742" s="88"/>
      <c r="AE742" s="106"/>
      <c r="AF742" s="106"/>
      <c r="AG742" s="88"/>
    </row>
    <row r="743" spans="1:33">
      <c r="A743" s="12"/>
      <c r="B743" s="17"/>
      <c r="C743" s="95"/>
      <c r="D743" s="95"/>
      <c r="E743" s="95"/>
      <c r="F743" s="17"/>
      <c r="G743" s="95"/>
      <c r="H743" s="95"/>
      <c r="I743" s="95"/>
      <c r="J743" s="17"/>
      <c r="K743" s="95"/>
      <c r="L743" s="95"/>
      <c r="M743" s="95"/>
      <c r="N743" s="17"/>
      <c r="O743" s="95"/>
      <c r="P743" s="95"/>
      <c r="Q743" s="95"/>
      <c r="R743" s="17"/>
      <c r="S743" s="95"/>
      <c r="T743" s="95"/>
      <c r="U743" s="95"/>
      <c r="V743" s="17"/>
      <c r="W743" s="95"/>
      <c r="X743" s="95"/>
      <c r="Y743" s="95"/>
      <c r="Z743" s="17"/>
      <c r="AA743" s="95"/>
      <c r="AB743" s="95"/>
      <c r="AC743" s="95"/>
      <c r="AD743" s="17"/>
      <c r="AE743" s="95"/>
      <c r="AF743" s="95"/>
      <c r="AG743" s="95"/>
    </row>
    <row r="744" spans="1:33">
      <c r="A744" s="12"/>
      <c r="B744" s="23" t="s">
        <v>777</v>
      </c>
      <c r="C744" s="36"/>
      <c r="D744" s="36"/>
      <c r="E744" s="36"/>
      <c r="F744" s="24"/>
      <c r="G744" s="36"/>
      <c r="H744" s="36"/>
      <c r="I744" s="36"/>
      <c r="J744" s="24"/>
      <c r="K744" s="36"/>
      <c r="L744" s="36"/>
      <c r="M744" s="36"/>
      <c r="N744" s="24"/>
      <c r="O744" s="36"/>
      <c r="P744" s="36"/>
      <c r="Q744" s="36"/>
      <c r="R744" s="24"/>
      <c r="S744" s="36"/>
      <c r="T744" s="36"/>
      <c r="U744" s="36"/>
      <c r="V744" s="24"/>
      <c r="W744" s="36"/>
      <c r="X744" s="36"/>
      <c r="Y744" s="36"/>
      <c r="Z744" s="24"/>
      <c r="AA744" s="36"/>
      <c r="AB744" s="36"/>
      <c r="AC744" s="36"/>
      <c r="AD744" s="24"/>
      <c r="AE744" s="36"/>
      <c r="AF744" s="36"/>
      <c r="AG744" s="36"/>
    </row>
    <row r="745" spans="1:33">
      <c r="A745" s="12"/>
      <c r="B745" s="51" t="s">
        <v>778</v>
      </c>
      <c r="C745" s="56" t="s">
        <v>383</v>
      </c>
      <c r="D745" s="56"/>
      <c r="E745" s="52"/>
      <c r="F745" s="52"/>
      <c r="G745" s="56" t="s">
        <v>383</v>
      </c>
      <c r="H745" s="56"/>
      <c r="I745" s="52"/>
      <c r="J745" s="52"/>
      <c r="K745" s="56" t="s">
        <v>383</v>
      </c>
      <c r="L745" s="56"/>
      <c r="M745" s="52"/>
      <c r="N745" s="52"/>
      <c r="O745" s="56" t="s">
        <v>383</v>
      </c>
      <c r="P745" s="56"/>
      <c r="Q745" s="52"/>
      <c r="R745" s="52"/>
      <c r="S745" s="55">
        <v>1062</v>
      </c>
      <c r="T745" s="55"/>
      <c r="U745" s="52"/>
      <c r="V745" s="52"/>
      <c r="W745" s="55">
        <v>1894</v>
      </c>
      <c r="X745" s="55"/>
      <c r="Y745" s="52"/>
      <c r="Z745" s="52"/>
      <c r="AA745" s="55">
        <v>2956</v>
      </c>
      <c r="AB745" s="55"/>
      <c r="AC745" s="52"/>
      <c r="AD745" s="52"/>
      <c r="AE745" s="55">
        <v>2956</v>
      </c>
      <c r="AF745" s="55"/>
      <c r="AG745" s="52"/>
    </row>
    <row r="746" spans="1:33">
      <c r="A746" s="12"/>
      <c r="B746" s="51"/>
      <c r="C746" s="56"/>
      <c r="D746" s="56"/>
      <c r="E746" s="52"/>
      <c r="F746" s="52"/>
      <c r="G746" s="56"/>
      <c r="H746" s="56"/>
      <c r="I746" s="52"/>
      <c r="J746" s="52"/>
      <c r="K746" s="56"/>
      <c r="L746" s="56"/>
      <c r="M746" s="52"/>
      <c r="N746" s="52"/>
      <c r="O746" s="56"/>
      <c r="P746" s="56"/>
      <c r="Q746" s="52"/>
      <c r="R746" s="52"/>
      <c r="S746" s="55"/>
      <c r="T746" s="55"/>
      <c r="U746" s="52"/>
      <c r="V746" s="52"/>
      <c r="W746" s="55"/>
      <c r="X746" s="55"/>
      <c r="Y746" s="52"/>
      <c r="Z746" s="52"/>
      <c r="AA746" s="55"/>
      <c r="AB746" s="55"/>
      <c r="AC746" s="52"/>
      <c r="AD746" s="52"/>
      <c r="AE746" s="55"/>
      <c r="AF746" s="55"/>
      <c r="AG746" s="52"/>
    </row>
    <row r="747" spans="1:33">
      <c r="A747" s="12"/>
      <c r="B747" s="122" t="s">
        <v>809</v>
      </c>
      <c r="C747" s="59">
        <v>11545</v>
      </c>
      <c r="D747" s="59"/>
      <c r="E747" s="36"/>
      <c r="F747" s="36"/>
      <c r="G747" s="59">
        <v>12518</v>
      </c>
      <c r="H747" s="59"/>
      <c r="I747" s="36"/>
      <c r="J747" s="36"/>
      <c r="K747" s="59">
        <v>24063</v>
      </c>
      <c r="L747" s="59"/>
      <c r="M747" s="36"/>
      <c r="N747" s="36"/>
      <c r="O747" s="49" t="s">
        <v>383</v>
      </c>
      <c r="P747" s="49"/>
      <c r="Q747" s="36"/>
      <c r="R747" s="36"/>
      <c r="S747" s="49" t="s">
        <v>383</v>
      </c>
      <c r="T747" s="49"/>
      <c r="U747" s="36"/>
      <c r="V747" s="36"/>
      <c r="W747" s="49" t="s">
        <v>383</v>
      </c>
      <c r="X747" s="49"/>
      <c r="Y747" s="36"/>
      <c r="Z747" s="36"/>
      <c r="AA747" s="49" t="s">
        <v>383</v>
      </c>
      <c r="AB747" s="49"/>
      <c r="AC747" s="36"/>
      <c r="AD747" s="36"/>
      <c r="AE747" s="59">
        <v>24063</v>
      </c>
      <c r="AF747" s="59"/>
      <c r="AG747" s="36"/>
    </row>
    <row r="748" spans="1:33">
      <c r="A748" s="12"/>
      <c r="B748" s="122"/>
      <c r="C748" s="59"/>
      <c r="D748" s="59"/>
      <c r="E748" s="36"/>
      <c r="F748" s="36"/>
      <c r="G748" s="59"/>
      <c r="H748" s="59"/>
      <c r="I748" s="36"/>
      <c r="J748" s="36"/>
      <c r="K748" s="59"/>
      <c r="L748" s="59"/>
      <c r="M748" s="36"/>
      <c r="N748" s="36"/>
      <c r="O748" s="49"/>
      <c r="P748" s="49"/>
      <c r="Q748" s="36"/>
      <c r="R748" s="36"/>
      <c r="S748" s="49"/>
      <c r="T748" s="49"/>
      <c r="U748" s="36"/>
      <c r="V748" s="36"/>
      <c r="W748" s="49"/>
      <c r="X748" s="49"/>
      <c r="Y748" s="36"/>
      <c r="Z748" s="36"/>
      <c r="AA748" s="49"/>
      <c r="AB748" s="49"/>
      <c r="AC748" s="36"/>
      <c r="AD748" s="36"/>
      <c r="AE748" s="59"/>
      <c r="AF748" s="59"/>
      <c r="AG748" s="36"/>
    </row>
    <row r="749" spans="1:33">
      <c r="A749" s="12"/>
      <c r="B749" s="51" t="s">
        <v>780</v>
      </c>
      <c r="C749" s="56" t="s">
        <v>383</v>
      </c>
      <c r="D749" s="56"/>
      <c r="E749" s="52"/>
      <c r="F749" s="52"/>
      <c r="G749" s="56" t="s">
        <v>383</v>
      </c>
      <c r="H749" s="56"/>
      <c r="I749" s="52"/>
      <c r="J749" s="52"/>
      <c r="K749" s="56" t="s">
        <v>383</v>
      </c>
      <c r="L749" s="56"/>
      <c r="M749" s="52"/>
      <c r="N749" s="52"/>
      <c r="O749" s="56" t="s">
        <v>383</v>
      </c>
      <c r="P749" s="56"/>
      <c r="Q749" s="52"/>
      <c r="R749" s="52"/>
      <c r="S749" s="56" t="s">
        <v>383</v>
      </c>
      <c r="T749" s="56"/>
      <c r="U749" s="52"/>
      <c r="V749" s="52"/>
      <c r="W749" s="55">
        <v>2800</v>
      </c>
      <c r="X749" s="55"/>
      <c r="Y749" s="52"/>
      <c r="Z749" s="52"/>
      <c r="AA749" s="55">
        <v>2800</v>
      </c>
      <c r="AB749" s="55"/>
      <c r="AC749" s="52"/>
      <c r="AD749" s="52"/>
      <c r="AE749" s="55">
        <v>2800</v>
      </c>
      <c r="AF749" s="55"/>
      <c r="AG749" s="52"/>
    </row>
    <row r="750" spans="1:33" ht="15.75" thickBot="1">
      <c r="A750" s="12"/>
      <c r="B750" s="147"/>
      <c r="C750" s="68"/>
      <c r="D750" s="68"/>
      <c r="E750" s="62"/>
      <c r="F750" s="62"/>
      <c r="G750" s="68"/>
      <c r="H750" s="68"/>
      <c r="I750" s="62"/>
      <c r="J750" s="62"/>
      <c r="K750" s="68"/>
      <c r="L750" s="68"/>
      <c r="M750" s="62"/>
      <c r="N750" s="62"/>
      <c r="O750" s="68"/>
      <c r="P750" s="68"/>
      <c r="Q750" s="62"/>
      <c r="R750" s="62"/>
      <c r="S750" s="68"/>
      <c r="T750" s="68"/>
      <c r="U750" s="62"/>
      <c r="V750" s="62"/>
      <c r="W750" s="67"/>
      <c r="X750" s="67"/>
      <c r="Y750" s="62"/>
      <c r="Z750" s="62"/>
      <c r="AA750" s="67"/>
      <c r="AB750" s="67"/>
      <c r="AC750" s="62"/>
      <c r="AD750" s="62"/>
      <c r="AE750" s="67"/>
      <c r="AF750" s="67"/>
      <c r="AG750" s="62"/>
    </row>
    <row r="751" spans="1:33">
      <c r="A751" s="12"/>
      <c r="B751" s="135" t="s">
        <v>781</v>
      </c>
      <c r="C751" s="79">
        <v>11545</v>
      </c>
      <c r="D751" s="79"/>
      <c r="E751" s="71"/>
      <c r="F751" s="71"/>
      <c r="G751" s="79">
        <v>12518</v>
      </c>
      <c r="H751" s="79"/>
      <c r="I751" s="71"/>
      <c r="J751" s="71"/>
      <c r="K751" s="79">
        <v>24063</v>
      </c>
      <c r="L751" s="79"/>
      <c r="M751" s="71"/>
      <c r="N751" s="71"/>
      <c r="O751" s="81" t="s">
        <v>383</v>
      </c>
      <c r="P751" s="81"/>
      <c r="Q751" s="71"/>
      <c r="R751" s="71"/>
      <c r="S751" s="79">
        <v>1062</v>
      </c>
      <c r="T751" s="79"/>
      <c r="U751" s="71"/>
      <c r="V751" s="71"/>
      <c r="W751" s="79">
        <v>4694</v>
      </c>
      <c r="X751" s="79"/>
      <c r="Y751" s="71"/>
      <c r="Z751" s="71"/>
      <c r="AA751" s="79">
        <v>5756</v>
      </c>
      <c r="AB751" s="79"/>
      <c r="AC751" s="71"/>
      <c r="AD751" s="71"/>
      <c r="AE751" s="79">
        <v>29819</v>
      </c>
      <c r="AF751" s="79"/>
      <c r="AG751" s="71"/>
    </row>
    <row r="752" spans="1:33" ht="15.75" thickBot="1">
      <c r="A752" s="12"/>
      <c r="B752" s="160"/>
      <c r="C752" s="106"/>
      <c r="D752" s="106"/>
      <c r="E752" s="88"/>
      <c r="F752" s="88"/>
      <c r="G752" s="106"/>
      <c r="H752" s="106"/>
      <c r="I752" s="88"/>
      <c r="J752" s="88"/>
      <c r="K752" s="106"/>
      <c r="L752" s="106"/>
      <c r="M752" s="88"/>
      <c r="N752" s="88"/>
      <c r="O752" s="107"/>
      <c r="P752" s="107"/>
      <c r="Q752" s="88"/>
      <c r="R752" s="88"/>
      <c r="S752" s="106"/>
      <c r="T752" s="106"/>
      <c r="U752" s="88"/>
      <c r="V752" s="88"/>
      <c r="W752" s="106"/>
      <c r="X752" s="106"/>
      <c r="Y752" s="88"/>
      <c r="Z752" s="88"/>
      <c r="AA752" s="106"/>
      <c r="AB752" s="106"/>
      <c r="AC752" s="88"/>
      <c r="AD752" s="88"/>
      <c r="AE752" s="106"/>
      <c r="AF752" s="106"/>
      <c r="AG752" s="88"/>
    </row>
    <row r="753" spans="1:34">
      <c r="A753" s="12"/>
      <c r="B753" s="17"/>
      <c r="C753" s="95"/>
      <c r="D753" s="95"/>
      <c r="E753" s="95"/>
      <c r="F753" s="17"/>
      <c r="G753" s="95"/>
      <c r="H753" s="95"/>
      <c r="I753" s="95"/>
      <c r="J753" s="17"/>
      <c r="K753" s="95"/>
      <c r="L753" s="95"/>
      <c r="M753" s="95"/>
      <c r="N753" s="17"/>
      <c r="O753" s="95"/>
      <c r="P753" s="95"/>
      <c r="Q753" s="95"/>
      <c r="R753" s="17"/>
      <c r="S753" s="95"/>
      <c r="T753" s="95"/>
      <c r="U753" s="95"/>
      <c r="V753" s="17"/>
      <c r="W753" s="95"/>
      <c r="X753" s="95"/>
      <c r="Y753" s="95"/>
      <c r="Z753" s="17"/>
      <c r="AA753" s="95"/>
      <c r="AB753" s="95"/>
      <c r="AC753" s="95"/>
      <c r="AD753" s="17"/>
      <c r="AE753" s="95"/>
      <c r="AF753" s="95"/>
      <c r="AG753" s="95"/>
    </row>
    <row r="754" spans="1:34">
      <c r="A754" s="12"/>
      <c r="B754" s="35" t="s">
        <v>659</v>
      </c>
      <c r="C754" s="49" t="s">
        <v>383</v>
      </c>
      <c r="D754" s="49"/>
      <c r="E754" s="36"/>
      <c r="F754" s="36"/>
      <c r="G754" s="49" t="s">
        <v>383</v>
      </c>
      <c r="H754" s="49"/>
      <c r="I754" s="36"/>
      <c r="J754" s="36"/>
      <c r="K754" s="49" t="s">
        <v>383</v>
      </c>
      <c r="L754" s="49"/>
      <c r="M754" s="36"/>
      <c r="N754" s="36"/>
      <c r="O754" s="49">
        <v>75</v>
      </c>
      <c r="P754" s="49"/>
      <c r="Q754" s="36"/>
      <c r="R754" s="36"/>
      <c r="S754" s="49" t="s">
        <v>383</v>
      </c>
      <c r="T754" s="49"/>
      <c r="U754" s="36"/>
      <c r="V754" s="36"/>
      <c r="W754" s="49">
        <v>638</v>
      </c>
      <c r="X754" s="49"/>
      <c r="Y754" s="36"/>
      <c r="Z754" s="36"/>
      <c r="AA754" s="49">
        <v>713</v>
      </c>
      <c r="AB754" s="49"/>
      <c r="AC754" s="36"/>
      <c r="AD754" s="36"/>
      <c r="AE754" s="49">
        <v>713</v>
      </c>
      <c r="AF754" s="49"/>
      <c r="AG754" s="36"/>
    </row>
    <row r="755" spans="1:34">
      <c r="A755" s="12"/>
      <c r="B755" s="35"/>
      <c r="C755" s="49"/>
      <c r="D755" s="49"/>
      <c r="E755" s="36"/>
      <c r="F755" s="36"/>
      <c r="G755" s="49"/>
      <c r="H755" s="49"/>
      <c r="I755" s="36"/>
      <c r="J755" s="36"/>
      <c r="K755" s="49"/>
      <c r="L755" s="49"/>
      <c r="M755" s="36"/>
      <c r="N755" s="36"/>
      <c r="O755" s="49"/>
      <c r="P755" s="49"/>
      <c r="Q755" s="36"/>
      <c r="R755" s="36"/>
      <c r="S755" s="49"/>
      <c r="T755" s="49"/>
      <c r="U755" s="36"/>
      <c r="V755" s="36"/>
      <c r="W755" s="49"/>
      <c r="X755" s="49"/>
      <c r="Y755" s="36"/>
      <c r="Z755" s="36"/>
      <c r="AA755" s="49"/>
      <c r="AB755" s="49"/>
      <c r="AC755" s="36"/>
      <c r="AD755" s="36"/>
      <c r="AE755" s="49"/>
      <c r="AF755" s="49"/>
      <c r="AG755" s="36"/>
    </row>
    <row r="756" spans="1:34" ht="15.75" thickBot="1">
      <c r="A756" s="12"/>
      <c r="B756" s="17"/>
      <c r="C756" s="62"/>
      <c r="D756" s="62"/>
      <c r="E756" s="62"/>
      <c r="F756" s="17"/>
      <c r="G756" s="62"/>
      <c r="H756" s="62"/>
      <c r="I756" s="62"/>
      <c r="J756" s="17"/>
      <c r="K756" s="62"/>
      <c r="L756" s="62"/>
      <c r="M756" s="62"/>
      <c r="N756" s="17"/>
      <c r="O756" s="62"/>
      <c r="P756" s="62"/>
      <c r="Q756" s="62"/>
      <c r="R756" s="17"/>
      <c r="S756" s="62"/>
      <c r="T756" s="62"/>
      <c r="U756" s="62"/>
      <c r="V756" s="17"/>
      <c r="W756" s="62"/>
      <c r="X756" s="62"/>
      <c r="Y756" s="62"/>
      <c r="Z756" s="17"/>
      <c r="AA756" s="62"/>
      <c r="AB756" s="62"/>
      <c r="AC756" s="62"/>
      <c r="AD756" s="17"/>
      <c r="AE756" s="62"/>
      <c r="AF756" s="62"/>
      <c r="AG756" s="62"/>
    </row>
    <row r="757" spans="1:34">
      <c r="A757" s="12"/>
      <c r="B757" s="69" t="s">
        <v>166</v>
      </c>
      <c r="C757" s="69" t="s">
        <v>361</v>
      </c>
      <c r="D757" s="79">
        <v>11545</v>
      </c>
      <c r="E757" s="71"/>
      <c r="F757" s="71"/>
      <c r="G757" s="69" t="s">
        <v>361</v>
      </c>
      <c r="H757" s="79">
        <v>12518</v>
      </c>
      <c r="I757" s="71"/>
      <c r="J757" s="71"/>
      <c r="K757" s="69" t="s">
        <v>361</v>
      </c>
      <c r="L757" s="79">
        <v>24063</v>
      </c>
      <c r="M757" s="71"/>
      <c r="N757" s="71"/>
      <c r="O757" s="69" t="s">
        <v>361</v>
      </c>
      <c r="P757" s="81">
        <v>214</v>
      </c>
      <c r="Q757" s="71"/>
      <c r="R757" s="71"/>
      <c r="S757" s="69" t="s">
        <v>361</v>
      </c>
      <c r="T757" s="79">
        <v>6355</v>
      </c>
      <c r="U757" s="71"/>
      <c r="V757" s="71"/>
      <c r="W757" s="69" t="s">
        <v>361</v>
      </c>
      <c r="X757" s="79">
        <v>5389</v>
      </c>
      <c r="Y757" s="71"/>
      <c r="Z757" s="71"/>
      <c r="AA757" s="69" t="s">
        <v>361</v>
      </c>
      <c r="AB757" s="79">
        <v>11958</v>
      </c>
      <c r="AC757" s="71"/>
      <c r="AD757" s="71"/>
      <c r="AE757" s="69" t="s">
        <v>361</v>
      </c>
      <c r="AF757" s="79">
        <v>36021</v>
      </c>
      <c r="AG757" s="71"/>
    </row>
    <row r="758" spans="1:34" ht="15.75" thickBot="1">
      <c r="A758" s="12"/>
      <c r="B758" s="70"/>
      <c r="C758" s="70"/>
      <c r="D758" s="80"/>
      <c r="E758" s="72"/>
      <c r="F758" s="72"/>
      <c r="G758" s="70"/>
      <c r="H758" s="80"/>
      <c r="I758" s="72"/>
      <c r="J758" s="72"/>
      <c r="K758" s="70"/>
      <c r="L758" s="80"/>
      <c r="M758" s="72"/>
      <c r="N758" s="72"/>
      <c r="O758" s="70"/>
      <c r="P758" s="82"/>
      <c r="Q758" s="72"/>
      <c r="R758" s="72"/>
      <c r="S758" s="70"/>
      <c r="T758" s="80"/>
      <c r="U758" s="72"/>
      <c r="V758" s="72"/>
      <c r="W758" s="70"/>
      <c r="X758" s="80"/>
      <c r="Y758" s="72"/>
      <c r="Z758" s="72"/>
      <c r="AA758" s="70"/>
      <c r="AB758" s="80"/>
      <c r="AC758" s="72"/>
      <c r="AD758" s="72"/>
      <c r="AE758" s="70"/>
      <c r="AF758" s="80"/>
      <c r="AG758" s="72"/>
    </row>
    <row r="759" spans="1:34" ht="15.75" thickTop="1">
      <c r="A759" s="12"/>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row>
    <row r="760" spans="1:34">
      <c r="A760" s="12"/>
      <c r="B760" s="52" t="s">
        <v>826</v>
      </c>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c r="AH760" s="52"/>
    </row>
    <row r="761" spans="1:34">
      <c r="A761" s="1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c r="A762" s="1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row>
    <row r="763" spans="1:34">
      <c r="A763" s="12"/>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row>
    <row r="764" spans="1:34" ht="15.75" thickBot="1">
      <c r="A764" s="12"/>
      <c r="B764" s="17"/>
      <c r="C764" s="33" t="s">
        <v>553</v>
      </c>
      <c r="D764" s="33"/>
      <c r="E764" s="33"/>
      <c r="F764" s="33"/>
      <c r="G764" s="33"/>
      <c r="H764" s="33"/>
      <c r="I764" s="33"/>
      <c r="J764" s="33"/>
      <c r="K764" s="33"/>
      <c r="L764" s="33"/>
      <c r="M764" s="33"/>
      <c r="N764" s="33"/>
      <c r="O764" s="33"/>
      <c r="P764" s="33"/>
      <c r="Q764" s="33"/>
      <c r="R764" s="33"/>
      <c r="S764" s="33"/>
      <c r="T764" s="33"/>
      <c r="U764" s="33"/>
      <c r="V764" s="33"/>
      <c r="W764" s="33"/>
      <c r="X764" s="33"/>
      <c r="Y764" s="33"/>
    </row>
    <row r="765" spans="1:34" ht="16.5" thickTop="1" thickBot="1">
      <c r="A765" s="12"/>
      <c r="B765" s="17"/>
      <c r="C765" s="246">
        <v>42004</v>
      </c>
      <c r="D765" s="246"/>
      <c r="E765" s="246"/>
      <c r="F765" s="246"/>
      <c r="G765" s="246"/>
      <c r="H765" s="246"/>
      <c r="I765" s="246"/>
      <c r="J765" s="246"/>
      <c r="K765" s="246"/>
      <c r="L765" s="246"/>
      <c r="M765" s="246"/>
      <c r="N765" s="17"/>
      <c r="O765" s="246">
        <v>41639</v>
      </c>
      <c r="P765" s="246"/>
      <c r="Q765" s="246"/>
      <c r="R765" s="246"/>
      <c r="S765" s="246"/>
      <c r="T765" s="246"/>
      <c r="U765" s="246"/>
      <c r="V765" s="246"/>
      <c r="W765" s="246"/>
      <c r="X765" s="246"/>
      <c r="Y765" s="246"/>
    </row>
    <row r="766" spans="1:34" ht="16.5" thickTop="1" thickBot="1">
      <c r="A766" s="12"/>
      <c r="B766" s="17"/>
      <c r="C766" s="34" t="s">
        <v>819</v>
      </c>
      <c r="D766" s="34"/>
      <c r="E766" s="34"/>
      <c r="F766" s="17"/>
      <c r="G766" s="34" t="s">
        <v>820</v>
      </c>
      <c r="H766" s="34"/>
      <c r="I766" s="34"/>
      <c r="J766" s="17"/>
      <c r="K766" s="34" t="s">
        <v>166</v>
      </c>
      <c r="L766" s="34"/>
      <c r="M766" s="34"/>
      <c r="N766" s="17"/>
      <c r="O766" s="34" t="s">
        <v>819</v>
      </c>
      <c r="P766" s="34"/>
      <c r="Q766" s="34"/>
      <c r="R766" s="17"/>
      <c r="S766" s="34" t="s">
        <v>820</v>
      </c>
      <c r="T766" s="34"/>
      <c r="U766" s="34"/>
      <c r="V766" s="17"/>
      <c r="W766" s="34" t="s">
        <v>166</v>
      </c>
      <c r="X766" s="34"/>
      <c r="Y766" s="34"/>
    </row>
    <row r="767" spans="1:34" ht="15.75" thickTop="1">
      <c r="A767" s="12"/>
      <c r="B767" s="23" t="s">
        <v>761</v>
      </c>
      <c r="C767" s="41"/>
      <c r="D767" s="41"/>
      <c r="E767" s="41"/>
      <c r="F767" s="24"/>
      <c r="G767" s="41"/>
      <c r="H767" s="41"/>
      <c r="I767" s="41"/>
      <c r="J767" s="24"/>
      <c r="K767" s="41"/>
      <c r="L767" s="41"/>
      <c r="M767" s="41"/>
      <c r="N767" s="24"/>
      <c r="O767" s="41"/>
      <c r="P767" s="41"/>
      <c r="Q767" s="41"/>
      <c r="R767" s="24"/>
      <c r="S767" s="41"/>
      <c r="T767" s="41"/>
      <c r="U767" s="41"/>
      <c r="V767" s="24"/>
      <c r="W767" s="41"/>
      <c r="X767" s="41"/>
      <c r="Y767" s="41"/>
    </row>
    <row r="768" spans="1:34">
      <c r="A768" s="12"/>
      <c r="B768" s="51" t="s">
        <v>762</v>
      </c>
      <c r="C768" s="65" t="s">
        <v>361</v>
      </c>
      <c r="D768" s="54" t="s">
        <v>383</v>
      </c>
      <c r="E768" s="52"/>
      <c r="F768" s="52"/>
      <c r="G768" s="65" t="s">
        <v>361</v>
      </c>
      <c r="H768" s="54" t="s">
        <v>383</v>
      </c>
      <c r="I768" s="52"/>
      <c r="J768" s="52"/>
      <c r="K768" s="65" t="s">
        <v>361</v>
      </c>
      <c r="L768" s="54" t="s">
        <v>383</v>
      </c>
      <c r="M768" s="52"/>
      <c r="N768" s="52"/>
      <c r="O768" s="60" t="s">
        <v>361</v>
      </c>
      <c r="P768" s="56" t="s">
        <v>383</v>
      </c>
      <c r="Q768" s="52"/>
      <c r="R768" s="52"/>
      <c r="S768" s="60" t="s">
        <v>361</v>
      </c>
      <c r="T768" s="56" t="s">
        <v>383</v>
      </c>
      <c r="U768" s="52"/>
      <c r="V768" s="52"/>
      <c r="W768" s="60" t="s">
        <v>361</v>
      </c>
      <c r="X768" s="56" t="s">
        <v>383</v>
      </c>
      <c r="Y768" s="52"/>
    </row>
    <row r="769" spans="1:25">
      <c r="A769" s="12"/>
      <c r="B769" s="51"/>
      <c r="C769" s="65"/>
      <c r="D769" s="54"/>
      <c r="E769" s="52"/>
      <c r="F769" s="52"/>
      <c r="G769" s="65"/>
      <c r="H769" s="54"/>
      <c r="I769" s="52"/>
      <c r="J769" s="52"/>
      <c r="K769" s="65"/>
      <c r="L769" s="54"/>
      <c r="M769" s="52"/>
      <c r="N769" s="52"/>
      <c r="O769" s="60"/>
      <c r="P769" s="56"/>
      <c r="Q769" s="52"/>
      <c r="R769" s="52"/>
      <c r="S769" s="60"/>
      <c r="T769" s="56"/>
      <c r="U769" s="52"/>
      <c r="V769" s="52"/>
      <c r="W769" s="60"/>
      <c r="X769" s="56"/>
      <c r="Y769" s="52"/>
    </row>
    <row r="770" spans="1:25">
      <c r="A770" s="12"/>
      <c r="B770" s="122" t="s">
        <v>763</v>
      </c>
      <c r="C770" s="58" t="s">
        <v>383</v>
      </c>
      <c r="D770" s="58"/>
      <c r="E770" s="36"/>
      <c r="F770" s="36"/>
      <c r="G770" s="58" t="s">
        <v>383</v>
      </c>
      <c r="H770" s="58"/>
      <c r="I770" s="36"/>
      <c r="J770" s="36"/>
      <c r="K770" s="58" t="s">
        <v>383</v>
      </c>
      <c r="L770" s="58"/>
      <c r="M770" s="36"/>
      <c r="N770" s="36"/>
      <c r="O770" s="49" t="s">
        <v>383</v>
      </c>
      <c r="P770" s="49"/>
      <c r="Q770" s="36"/>
      <c r="R770" s="36"/>
      <c r="S770" s="59">
        <v>1080</v>
      </c>
      <c r="T770" s="59"/>
      <c r="U770" s="36"/>
      <c r="V770" s="36"/>
      <c r="W770" s="59">
        <v>1080</v>
      </c>
      <c r="X770" s="59"/>
      <c r="Y770" s="36"/>
    </row>
    <row r="771" spans="1:25">
      <c r="A771" s="12"/>
      <c r="B771" s="122"/>
      <c r="C771" s="58"/>
      <c r="D771" s="58"/>
      <c r="E771" s="36"/>
      <c r="F771" s="36"/>
      <c r="G771" s="58"/>
      <c r="H771" s="58"/>
      <c r="I771" s="36"/>
      <c r="J771" s="36"/>
      <c r="K771" s="58"/>
      <c r="L771" s="58"/>
      <c r="M771" s="36"/>
      <c r="N771" s="36"/>
      <c r="O771" s="49"/>
      <c r="P771" s="49"/>
      <c r="Q771" s="36"/>
      <c r="R771" s="36"/>
      <c r="S771" s="59"/>
      <c r="T771" s="59"/>
      <c r="U771" s="36"/>
      <c r="V771" s="36"/>
      <c r="W771" s="59"/>
      <c r="X771" s="59"/>
      <c r="Y771" s="36"/>
    </row>
    <row r="772" spans="1:25">
      <c r="A772" s="12"/>
      <c r="B772" s="51" t="s">
        <v>764</v>
      </c>
      <c r="C772" s="54" t="s">
        <v>383</v>
      </c>
      <c r="D772" s="54"/>
      <c r="E772" s="52"/>
      <c r="F772" s="52"/>
      <c r="G772" s="54" t="s">
        <v>383</v>
      </c>
      <c r="H772" s="54"/>
      <c r="I772" s="52"/>
      <c r="J772" s="52"/>
      <c r="K772" s="54" t="s">
        <v>383</v>
      </c>
      <c r="L772" s="54"/>
      <c r="M772" s="52"/>
      <c r="N772" s="52"/>
      <c r="O772" s="56" t="s">
        <v>383</v>
      </c>
      <c r="P772" s="56"/>
      <c r="Q772" s="52"/>
      <c r="R772" s="52"/>
      <c r="S772" s="56" t="s">
        <v>383</v>
      </c>
      <c r="T772" s="56"/>
      <c r="U772" s="52"/>
      <c r="V772" s="52"/>
      <c r="W772" s="56" t="s">
        <v>383</v>
      </c>
      <c r="X772" s="56"/>
      <c r="Y772" s="52"/>
    </row>
    <row r="773" spans="1:25">
      <c r="A773" s="12"/>
      <c r="B773" s="51"/>
      <c r="C773" s="54"/>
      <c r="D773" s="54"/>
      <c r="E773" s="52"/>
      <c r="F773" s="52"/>
      <c r="G773" s="54"/>
      <c r="H773" s="54"/>
      <c r="I773" s="52"/>
      <c r="J773" s="52"/>
      <c r="K773" s="54"/>
      <c r="L773" s="54"/>
      <c r="M773" s="52"/>
      <c r="N773" s="52"/>
      <c r="O773" s="56"/>
      <c r="P773" s="56"/>
      <c r="Q773" s="52"/>
      <c r="R773" s="52"/>
      <c r="S773" s="56"/>
      <c r="T773" s="56"/>
      <c r="U773" s="52"/>
      <c r="V773" s="52"/>
      <c r="W773" s="56"/>
      <c r="X773" s="56"/>
      <c r="Y773" s="52"/>
    </row>
    <row r="774" spans="1:25">
      <c r="A774" s="12"/>
      <c r="B774" s="122" t="s">
        <v>765</v>
      </c>
      <c r="C774" s="58" t="s">
        <v>383</v>
      </c>
      <c r="D774" s="58"/>
      <c r="E774" s="36"/>
      <c r="F774" s="36"/>
      <c r="G774" s="58" t="s">
        <v>383</v>
      </c>
      <c r="H774" s="58"/>
      <c r="I774" s="36"/>
      <c r="J774" s="36"/>
      <c r="K774" s="58" t="s">
        <v>383</v>
      </c>
      <c r="L774" s="58"/>
      <c r="M774" s="36"/>
      <c r="N774" s="36"/>
      <c r="O774" s="49" t="s">
        <v>383</v>
      </c>
      <c r="P774" s="49"/>
      <c r="Q774" s="36"/>
      <c r="R774" s="36"/>
      <c r="S774" s="49">
        <v>391</v>
      </c>
      <c r="T774" s="49"/>
      <c r="U774" s="36"/>
      <c r="V774" s="36"/>
      <c r="W774" s="49">
        <v>391</v>
      </c>
      <c r="X774" s="49"/>
      <c r="Y774" s="36"/>
    </row>
    <row r="775" spans="1:25">
      <c r="A775" s="12"/>
      <c r="B775" s="122"/>
      <c r="C775" s="58"/>
      <c r="D775" s="58"/>
      <c r="E775" s="36"/>
      <c r="F775" s="36"/>
      <c r="G775" s="58"/>
      <c r="H775" s="58"/>
      <c r="I775" s="36"/>
      <c r="J775" s="36"/>
      <c r="K775" s="58"/>
      <c r="L775" s="58"/>
      <c r="M775" s="36"/>
      <c r="N775" s="36"/>
      <c r="O775" s="49"/>
      <c r="P775" s="49"/>
      <c r="Q775" s="36"/>
      <c r="R775" s="36"/>
      <c r="S775" s="49"/>
      <c r="T775" s="49"/>
      <c r="U775" s="36"/>
      <c r="V775" s="36"/>
      <c r="W775" s="49"/>
      <c r="X775" s="49"/>
      <c r="Y775" s="36"/>
    </row>
    <row r="776" spans="1:25">
      <c r="A776" s="12"/>
      <c r="B776" s="51" t="s">
        <v>766</v>
      </c>
      <c r="C776" s="54" t="s">
        <v>383</v>
      </c>
      <c r="D776" s="54"/>
      <c r="E776" s="52"/>
      <c r="F776" s="52"/>
      <c r="G776" s="54" t="s">
        <v>383</v>
      </c>
      <c r="H776" s="54"/>
      <c r="I776" s="52"/>
      <c r="J776" s="52"/>
      <c r="K776" s="54" t="s">
        <v>383</v>
      </c>
      <c r="L776" s="54"/>
      <c r="M776" s="52"/>
      <c r="N776" s="52"/>
      <c r="O776" s="56" t="s">
        <v>383</v>
      </c>
      <c r="P776" s="56"/>
      <c r="Q776" s="52"/>
      <c r="R776" s="52"/>
      <c r="S776" s="56" t="s">
        <v>383</v>
      </c>
      <c r="T776" s="56"/>
      <c r="U776" s="52"/>
      <c r="V776" s="52"/>
      <c r="W776" s="56" t="s">
        <v>383</v>
      </c>
      <c r="X776" s="56"/>
      <c r="Y776" s="52"/>
    </row>
    <row r="777" spans="1:25">
      <c r="A777" s="12"/>
      <c r="B777" s="51"/>
      <c r="C777" s="54"/>
      <c r="D777" s="54"/>
      <c r="E777" s="52"/>
      <c r="F777" s="52"/>
      <c r="G777" s="54"/>
      <c r="H777" s="54"/>
      <c r="I777" s="52"/>
      <c r="J777" s="52"/>
      <c r="K777" s="54"/>
      <c r="L777" s="54"/>
      <c r="M777" s="52"/>
      <c r="N777" s="52"/>
      <c r="O777" s="56"/>
      <c r="P777" s="56"/>
      <c r="Q777" s="52"/>
      <c r="R777" s="52"/>
      <c r="S777" s="56"/>
      <c r="T777" s="56"/>
      <c r="U777" s="52"/>
      <c r="V777" s="52"/>
      <c r="W777" s="56"/>
      <c r="X777" s="56"/>
      <c r="Y777" s="52"/>
    </row>
    <row r="778" spans="1:25">
      <c r="A778" s="12"/>
      <c r="B778" s="122" t="s">
        <v>767</v>
      </c>
      <c r="C778" s="58" t="s">
        <v>383</v>
      </c>
      <c r="D778" s="58"/>
      <c r="E778" s="36"/>
      <c r="F778" s="36"/>
      <c r="G778" s="58">
        <v>13</v>
      </c>
      <c r="H778" s="58"/>
      <c r="I778" s="36"/>
      <c r="J778" s="36"/>
      <c r="K778" s="58">
        <v>13</v>
      </c>
      <c r="L778" s="58"/>
      <c r="M778" s="36"/>
      <c r="N778" s="36"/>
      <c r="O778" s="49" t="s">
        <v>383</v>
      </c>
      <c r="P778" s="49"/>
      <c r="Q778" s="36"/>
      <c r="R778" s="36"/>
      <c r="S778" s="49">
        <v>164</v>
      </c>
      <c r="T778" s="49"/>
      <c r="U778" s="36"/>
      <c r="V778" s="36"/>
      <c r="W778" s="49">
        <v>164</v>
      </c>
      <c r="X778" s="49"/>
      <c r="Y778" s="36"/>
    </row>
    <row r="779" spans="1:25" ht="15.75" thickBot="1">
      <c r="A779" s="12"/>
      <c r="B779" s="160"/>
      <c r="C779" s="90"/>
      <c r="D779" s="90"/>
      <c r="E779" s="88"/>
      <c r="F779" s="88"/>
      <c r="G779" s="90"/>
      <c r="H779" s="90"/>
      <c r="I779" s="88"/>
      <c r="J779" s="88"/>
      <c r="K779" s="90"/>
      <c r="L779" s="90"/>
      <c r="M779" s="88"/>
      <c r="N779" s="88"/>
      <c r="O779" s="107"/>
      <c r="P779" s="107"/>
      <c r="Q779" s="88"/>
      <c r="R779" s="88"/>
      <c r="S779" s="107"/>
      <c r="T779" s="107"/>
      <c r="U779" s="88"/>
      <c r="V779" s="88"/>
      <c r="W779" s="107"/>
      <c r="X779" s="107"/>
      <c r="Y779" s="88"/>
    </row>
    <row r="780" spans="1:25">
      <c r="A780" s="12"/>
      <c r="B780" s="158" t="s">
        <v>768</v>
      </c>
      <c r="C780" s="101" t="s">
        <v>383</v>
      </c>
      <c r="D780" s="101"/>
      <c r="E780" s="95"/>
      <c r="F780" s="95"/>
      <c r="G780" s="101">
        <v>13</v>
      </c>
      <c r="H780" s="101"/>
      <c r="I780" s="95"/>
      <c r="J780" s="95"/>
      <c r="K780" s="101">
        <v>13</v>
      </c>
      <c r="L780" s="101"/>
      <c r="M780" s="95"/>
      <c r="N780" s="95"/>
      <c r="O780" s="114" t="s">
        <v>383</v>
      </c>
      <c r="P780" s="114"/>
      <c r="Q780" s="95"/>
      <c r="R780" s="95"/>
      <c r="S780" s="112">
        <v>1635</v>
      </c>
      <c r="T780" s="112"/>
      <c r="U780" s="95"/>
      <c r="V780" s="95"/>
      <c r="W780" s="112">
        <v>1635</v>
      </c>
      <c r="X780" s="112"/>
      <c r="Y780" s="95"/>
    </row>
    <row r="781" spans="1:25" ht="15.75" thickBot="1">
      <c r="A781" s="12"/>
      <c r="B781" s="238"/>
      <c r="C781" s="64"/>
      <c r="D781" s="64"/>
      <c r="E781" s="62"/>
      <c r="F781" s="62"/>
      <c r="G781" s="64"/>
      <c r="H781" s="64"/>
      <c r="I781" s="62"/>
      <c r="J781" s="62"/>
      <c r="K781" s="64"/>
      <c r="L781" s="64"/>
      <c r="M781" s="62"/>
      <c r="N781" s="62"/>
      <c r="O781" s="68"/>
      <c r="P781" s="68"/>
      <c r="Q781" s="62"/>
      <c r="R781" s="62"/>
      <c r="S781" s="67"/>
      <c r="T781" s="67"/>
      <c r="U781" s="62"/>
      <c r="V781" s="62"/>
      <c r="W781" s="67"/>
      <c r="X781" s="67"/>
      <c r="Y781" s="62"/>
    </row>
    <row r="782" spans="1:25">
      <c r="A782" s="12"/>
      <c r="B782" s="24"/>
      <c r="C782" s="71"/>
      <c r="D782" s="71"/>
      <c r="E782" s="71"/>
      <c r="F782" s="24"/>
      <c r="G782" s="71"/>
      <c r="H782" s="71"/>
      <c r="I782" s="71"/>
      <c r="J782" s="24"/>
      <c r="K782" s="71"/>
      <c r="L782" s="71"/>
      <c r="M782" s="71"/>
      <c r="N782" s="24"/>
      <c r="O782" s="71"/>
      <c r="P782" s="71"/>
      <c r="Q782" s="71"/>
      <c r="R782" s="24"/>
      <c r="S782" s="71"/>
      <c r="T782" s="71"/>
      <c r="U782" s="71"/>
      <c r="V782" s="24"/>
      <c r="W782" s="71"/>
      <c r="X782" s="71"/>
      <c r="Y782" s="71"/>
    </row>
    <row r="783" spans="1:25">
      <c r="A783" s="12"/>
      <c r="B783" s="20" t="s">
        <v>769</v>
      </c>
      <c r="C783" s="52"/>
      <c r="D783" s="52"/>
      <c r="E783" s="52"/>
      <c r="F783" s="17"/>
      <c r="G783" s="52"/>
      <c r="H783" s="52"/>
      <c r="I783" s="52"/>
      <c r="J783" s="17"/>
      <c r="K783" s="52"/>
      <c r="L783" s="52"/>
      <c r="M783" s="52"/>
      <c r="N783" s="17"/>
      <c r="O783" s="52"/>
      <c r="P783" s="52"/>
      <c r="Q783" s="52"/>
      <c r="R783" s="17"/>
      <c r="S783" s="52"/>
      <c r="T783" s="52"/>
      <c r="U783" s="52"/>
      <c r="V783" s="17"/>
      <c r="W783" s="52"/>
      <c r="X783" s="52"/>
      <c r="Y783" s="52"/>
    </row>
    <row r="784" spans="1:25">
      <c r="A784" s="12"/>
      <c r="B784" s="122" t="s">
        <v>770</v>
      </c>
      <c r="C784" s="58" t="s">
        <v>383</v>
      </c>
      <c r="D784" s="58"/>
      <c r="E784" s="36"/>
      <c r="F784" s="36"/>
      <c r="G784" s="58" t="s">
        <v>383</v>
      </c>
      <c r="H784" s="58"/>
      <c r="I784" s="36"/>
      <c r="J784" s="36"/>
      <c r="K784" s="58" t="s">
        <v>383</v>
      </c>
      <c r="L784" s="58"/>
      <c r="M784" s="36"/>
      <c r="N784" s="36"/>
      <c r="O784" s="49" t="s">
        <v>383</v>
      </c>
      <c r="P784" s="49"/>
      <c r="Q784" s="36"/>
      <c r="R784" s="36"/>
      <c r="S784" s="49" t="s">
        <v>383</v>
      </c>
      <c r="T784" s="49"/>
      <c r="U784" s="36"/>
      <c r="V784" s="36"/>
      <c r="W784" s="49" t="s">
        <v>383</v>
      </c>
      <c r="X784" s="49"/>
      <c r="Y784" s="36"/>
    </row>
    <row r="785" spans="1:25">
      <c r="A785" s="12"/>
      <c r="B785" s="122"/>
      <c r="C785" s="58"/>
      <c r="D785" s="58"/>
      <c r="E785" s="36"/>
      <c r="F785" s="36"/>
      <c r="G785" s="58"/>
      <c r="H785" s="58"/>
      <c r="I785" s="36"/>
      <c r="J785" s="36"/>
      <c r="K785" s="58"/>
      <c r="L785" s="58"/>
      <c r="M785" s="36"/>
      <c r="N785" s="36"/>
      <c r="O785" s="49"/>
      <c r="P785" s="49"/>
      <c r="Q785" s="36"/>
      <c r="R785" s="36"/>
      <c r="S785" s="49"/>
      <c r="T785" s="49"/>
      <c r="U785" s="36"/>
      <c r="V785" s="36"/>
      <c r="W785" s="49"/>
      <c r="X785" s="49"/>
      <c r="Y785" s="36"/>
    </row>
    <row r="786" spans="1:25">
      <c r="A786" s="12"/>
      <c r="B786" s="51" t="s">
        <v>771</v>
      </c>
      <c r="C786" s="54" t="s">
        <v>383</v>
      </c>
      <c r="D786" s="54"/>
      <c r="E786" s="52"/>
      <c r="F786" s="52"/>
      <c r="G786" s="54" t="s">
        <v>383</v>
      </c>
      <c r="H786" s="54"/>
      <c r="I786" s="52"/>
      <c r="J786" s="52"/>
      <c r="K786" s="54" t="s">
        <v>383</v>
      </c>
      <c r="L786" s="54"/>
      <c r="M786" s="52"/>
      <c r="N786" s="52"/>
      <c r="O786" s="56" t="s">
        <v>383</v>
      </c>
      <c r="P786" s="56"/>
      <c r="Q786" s="52"/>
      <c r="R786" s="52"/>
      <c r="S786" s="56">
        <v>486</v>
      </c>
      <c r="T786" s="56"/>
      <c r="U786" s="52"/>
      <c r="V786" s="52"/>
      <c r="W786" s="56">
        <v>486</v>
      </c>
      <c r="X786" s="56"/>
      <c r="Y786" s="52"/>
    </row>
    <row r="787" spans="1:25">
      <c r="A787" s="12"/>
      <c r="B787" s="51"/>
      <c r="C787" s="54"/>
      <c r="D787" s="54"/>
      <c r="E787" s="52"/>
      <c r="F787" s="52"/>
      <c r="G787" s="54"/>
      <c r="H787" s="54"/>
      <c r="I787" s="52"/>
      <c r="J787" s="52"/>
      <c r="K787" s="54"/>
      <c r="L787" s="54"/>
      <c r="M787" s="52"/>
      <c r="N787" s="52"/>
      <c r="O787" s="56"/>
      <c r="P787" s="56"/>
      <c r="Q787" s="52"/>
      <c r="R787" s="52"/>
      <c r="S787" s="56"/>
      <c r="T787" s="56"/>
      <c r="U787" s="52"/>
      <c r="V787" s="52"/>
      <c r="W787" s="56"/>
      <c r="X787" s="56"/>
      <c r="Y787" s="52"/>
    </row>
    <row r="788" spans="1:25">
      <c r="A788" s="12"/>
      <c r="B788" s="122" t="s">
        <v>772</v>
      </c>
      <c r="C788" s="58" t="s">
        <v>383</v>
      </c>
      <c r="D788" s="58"/>
      <c r="E788" s="36"/>
      <c r="F788" s="36"/>
      <c r="G788" s="58" t="s">
        <v>383</v>
      </c>
      <c r="H788" s="58"/>
      <c r="I788" s="36"/>
      <c r="J788" s="36"/>
      <c r="K788" s="58" t="s">
        <v>383</v>
      </c>
      <c r="L788" s="58"/>
      <c r="M788" s="36"/>
      <c r="N788" s="36"/>
      <c r="O788" s="49" t="s">
        <v>383</v>
      </c>
      <c r="P788" s="49"/>
      <c r="Q788" s="36"/>
      <c r="R788" s="36"/>
      <c r="S788" s="59">
        <v>2819</v>
      </c>
      <c r="T788" s="59"/>
      <c r="U788" s="36"/>
      <c r="V788" s="36"/>
      <c r="W788" s="59">
        <v>2819</v>
      </c>
      <c r="X788" s="59"/>
      <c r="Y788" s="36"/>
    </row>
    <row r="789" spans="1:25">
      <c r="A789" s="12"/>
      <c r="B789" s="122"/>
      <c r="C789" s="58"/>
      <c r="D789" s="58"/>
      <c r="E789" s="36"/>
      <c r="F789" s="36"/>
      <c r="G789" s="58"/>
      <c r="H789" s="58"/>
      <c r="I789" s="36"/>
      <c r="J789" s="36"/>
      <c r="K789" s="58"/>
      <c r="L789" s="58"/>
      <c r="M789" s="36"/>
      <c r="N789" s="36"/>
      <c r="O789" s="49"/>
      <c r="P789" s="49"/>
      <c r="Q789" s="36"/>
      <c r="R789" s="36"/>
      <c r="S789" s="59"/>
      <c r="T789" s="59"/>
      <c r="U789" s="36"/>
      <c r="V789" s="36"/>
      <c r="W789" s="59"/>
      <c r="X789" s="59"/>
      <c r="Y789" s="36"/>
    </row>
    <row r="790" spans="1:25">
      <c r="A790" s="12"/>
      <c r="B790" s="51" t="s">
        <v>773</v>
      </c>
      <c r="C790" s="54" t="s">
        <v>383</v>
      </c>
      <c r="D790" s="54"/>
      <c r="E790" s="52"/>
      <c r="F790" s="52"/>
      <c r="G790" s="54" t="s">
        <v>383</v>
      </c>
      <c r="H790" s="54"/>
      <c r="I790" s="52"/>
      <c r="J790" s="52"/>
      <c r="K790" s="54" t="s">
        <v>383</v>
      </c>
      <c r="L790" s="54"/>
      <c r="M790" s="52"/>
      <c r="N790" s="52"/>
      <c r="O790" s="56" t="s">
        <v>383</v>
      </c>
      <c r="P790" s="56"/>
      <c r="Q790" s="52"/>
      <c r="R790" s="52"/>
      <c r="S790" s="56" t="s">
        <v>383</v>
      </c>
      <c r="T790" s="56"/>
      <c r="U790" s="52"/>
      <c r="V790" s="52"/>
      <c r="W790" s="56" t="s">
        <v>383</v>
      </c>
      <c r="X790" s="56"/>
      <c r="Y790" s="52"/>
    </row>
    <row r="791" spans="1:25">
      <c r="A791" s="12"/>
      <c r="B791" s="51"/>
      <c r="C791" s="54"/>
      <c r="D791" s="54"/>
      <c r="E791" s="52"/>
      <c r="F791" s="52"/>
      <c r="G791" s="54"/>
      <c r="H791" s="54"/>
      <c r="I791" s="52"/>
      <c r="J791" s="52"/>
      <c r="K791" s="54"/>
      <c r="L791" s="54"/>
      <c r="M791" s="52"/>
      <c r="N791" s="52"/>
      <c r="O791" s="56"/>
      <c r="P791" s="56"/>
      <c r="Q791" s="52"/>
      <c r="R791" s="52"/>
      <c r="S791" s="56"/>
      <c r="T791" s="56"/>
      <c r="U791" s="52"/>
      <c r="V791" s="52"/>
      <c r="W791" s="56"/>
      <c r="X791" s="56"/>
      <c r="Y791" s="52"/>
    </row>
    <row r="792" spans="1:25">
      <c r="A792" s="12"/>
      <c r="B792" s="122" t="s">
        <v>774</v>
      </c>
      <c r="C792" s="58" t="s">
        <v>383</v>
      </c>
      <c r="D792" s="58"/>
      <c r="E792" s="36"/>
      <c r="F792" s="36"/>
      <c r="G792" s="58" t="s">
        <v>383</v>
      </c>
      <c r="H792" s="58"/>
      <c r="I792" s="36"/>
      <c r="J792" s="36"/>
      <c r="K792" s="58" t="s">
        <v>383</v>
      </c>
      <c r="L792" s="58"/>
      <c r="M792" s="36"/>
      <c r="N792" s="36"/>
      <c r="O792" s="49" t="s">
        <v>383</v>
      </c>
      <c r="P792" s="49"/>
      <c r="Q792" s="36"/>
      <c r="R792" s="36"/>
      <c r="S792" s="49" t="s">
        <v>383</v>
      </c>
      <c r="T792" s="49"/>
      <c r="U792" s="36"/>
      <c r="V792" s="36"/>
      <c r="W792" s="49" t="s">
        <v>383</v>
      </c>
      <c r="X792" s="49"/>
      <c r="Y792" s="36"/>
    </row>
    <row r="793" spans="1:25">
      <c r="A793" s="12"/>
      <c r="B793" s="122"/>
      <c r="C793" s="58"/>
      <c r="D793" s="58"/>
      <c r="E793" s="36"/>
      <c r="F793" s="36"/>
      <c r="G793" s="58"/>
      <c r="H793" s="58"/>
      <c r="I793" s="36"/>
      <c r="J793" s="36"/>
      <c r="K793" s="58"/>
      <c r="L793" s="58"/>
      <c r="M793" s="36"/>
      <c r="N793" s="36"/>
      <c r="O793" s="49"/>
      <c r="P793" s="49"/>
      <c r="Q793" s="36"/>
      <c r="R793" s="36"/>
      <c r="S793" s="49"/>
      <c r="T793" s="49"/>
      <c r="U793" s="36"/>
      <c r="V793" s="36"/>
      <c r="W793" s="49"/>
      <c r="X793" s="49"/>
      <c r="Y793" s="36"/>
    </row>
    <row r="794" spans="1:25">
      <c r="A794" s="12"/>
      <c r="B794" s="51" t="s">
        <v>775</v>
      </c>
      <c r="C794" s="54" t="s">
        <v>383</v>
      </c>
      <c r="D794" s="54"/>
      <c r="E794" s="52"/>
      <c r="F794" s="52"/>
      <c r="G794" s="54" t="s">
        <v>383</v>
      </c>
      <c r="H794" s="54"/>
      <c r="I794" s="52"/>
      <c r="J794" s="52"/>
      <c r="K794" s="54" t="s">
        <v>383</v>
      </c>
      <c r="L794" s="54"/>
      <c r="M794" s="52"/>
      <c r="N794" s="52"/>
      <c r="O794" s="56" t="s">
        <v>383</v>
      </c>
      <c r="P794" s="56"/>
      <c r="Q794" s="52"/>
      <c r="R794" s="52"/>
      <c r="S794" s="56">
        <v>517</v>
      </c>
      <c r="T794" s="56"/>
      <c r="U794" s="52"/>
      <c r="V794" s="52"/>
      <c r="W794" s="56">
        <v>517</v>
      </c>
      <c r="X794" s="56"/>
      <c r="Y794" s="52"/>
    </row>
    <row r="795" spans="1:25" ht="15.75" thickBot="1">
      <c r="A795" s="12"/>
      <c r="B795" s="147"/>
      <c r="C795" s="64"/>
      <c r="D795" s="64"/>
      <c r="E795" s="62"/>
      <c r="F795" s="62"/>
      <c r="G795" s="64"/>
      <c r="H795" s="64"/>
      <c r="I795" s="62"/>
      <c r="J795" s="62"/>
      <c r="K795" s="64"/>
      <c r="L795" s="64"/>
      <c r="M795" s="62"/>
      <c r="N795" s="62"/>
      <c r="O795" s="68"/>
      <c r="P795" s="68"/>
      <c r="Q795" s="62"/>
      <c r="R795" s="62"/>
      <c r="S795" s="68"/>
      <c r="T795" s="68"/>
      <c r="U795" s="62"/>
      <c r="V795" s="62"/>
      <c r="W795" s="68"/>
      <c r="X795" s="68"/>
      <c r="Y795" s="62"/>
    </row>
    <row r="796" spans="1:25">
      <c r="A796" s="12"/>
      <c r="B796" s="155" t="s">
        <v>776</v>
      </c>
      <c r="C796" s="77" t="s">
        <v>383</v>
      </c>
      <c r="D796" s="77"/>
      <c r="E796" s="71"/>
      <c r="F796" s="71"/>
      <c r="G796" s="77" t="s">
        <v>383</v>
      </c>
      <c r="H796" s="77"/>
      <c r="I796" s="71"/>
      <c r="J796" s="71"/>
      <c r="K796" s="77" t="s">
        <v>383</v>
      </c>
      <c r="L796" s="77"/>
      <c r="M796" s="71"/>
      <c r="N796" s="71"/>
      <c r="O796" s="81" t="s">
        <v>383</v>
      </c>
      <c r="P796" s="81"/>
      <c r="Q796" s="71"/>
      <c r="R796" s="71"/>
      <c r="S796" s="79">
        <v>3822</v>
      </c>
      <c r="T796" s="79"/>
      <c r="U796" s="71"/>
      <c r="V796" s="71"/>
      <c r="W796" s="79">
        <v>3822</v>
      </c>
      <c r="X796" s="79"/>
      <c r="Y796" s="71"/>
    </row>
    <row r="797" spans="1:25" ht="15.75" thickBot="1">
      <c r="A797" s="12"/>
      <c r="B797" s="156"/>
      <c r="C797" s="90"/>
      <c r="D797" s="90"/>
      <c r="E797" s="88"/>
      <c r="F797" s="88"/>
      <c r="G797" s="90"/>
      <c r="H797" s="90"/>
      <c r="I797" s="88"/>
      <c r="J797" s="88"/>
      <c r="K797" s="90"/>
      <c r="L797" s="90"/>
      <c r="M797" s="88"/>
      <c r="N797" s="88"/>
      <c r="O797" s="107"/>
      <c r="P797" s="107"/>
      <c r="Q797" s="88"/>
      <c r="R797" s="88"/>
      <c r="S797" s="106"/>
      <c r="T797" s="106"/>
      <c r="U797" s="88"/>
      <c r="V797" s="88"/>
      <c r="W797" s="106"/>
      <c r="X797" s="106"/>
      <c r="Y797" s="88"/>
    </row>
    <row r="798" spans="1:25">
      <c r="A798" s="12"/>
      <c r="B798" s="17"/>
      <c r="C798" s="95"/>
      <c r="D798" s="95"/>
      <c r="E798" s="95"/>
      <c r="F798" s="17"/>
      <c r="G798" s="95"/>
      <c r="H798" s="95"/>
      <c r="I798" s="95"/>
      <c r="J798" s="17"/>
      <c r="K798" s="95"/>
      <c r="L798" s="95"/>
      <c r="M798" s="95"/>
      <c r="N798" s="17"/>
      <c r="O798" s="95"/>
      <c r="P798" s="95"/>
      <c r="Q798" s="95"/>
      <c r="R798" s="17"/>
      <c r="S798" s="95"/>
      <c r="T798" s="95"/>
      <c r="U798" s="95"/>
      <c r="V798" s="17"/>
      <c r="W798" s="95"/>
      <c r="X798" s="95"/>
      <c r="Y798" s="95"/>
    </row>
    <row r="799" spans="1:25">
      <c r="A799" s="12"/>
      <c r="B799" s="23" t="s">
        <v>777</v>
      </c>
      <c r="C799" s="36"/>
      <c r="D799" s="36"/>
      <c r="E799" s="36"/>
      <c r="F799" s="24"/>
      <c r="G799" s="36"/>
      <c r="H799" s="36"/>
      <c r="I799" s="36"/>
      <c r="J799" s="24"/>
      <c r="K799" s="36"/>
      <c r="L799" s="36"/>
      <c r="M799" s="36"/>
      <c r="N799" s="24"/>
      <c r="O799" s="36"/>
      <c r="P799" s="36"/>
      <c r="Q799" s="36"/>
      <c r="R799" s="24"/>
      <c r="S799" s="36"/>
      <c r="T799" s="36"/>
      <c r="U799" s="36"/>
      <c r="V799" s="24"/>
      <c r="W799" s="36"/>
      <c r="X799" s="36"/>
      <c r="Y799" s="36"/>
    </row>
    <row r="800" spans="1:25">
      <c r="A800" s="12"/>
      <c r="B800" s="51" t="s">
        <v>778</v>
      </c>
      <c r="C800" s="54" t="s">
        <v>383</v>
      </c>
      <c r="D800" s="54"/>
      <c r="E800" s="52"/>
      <c r="F800" s="52"/>
      <c r="G800" s="53">
        <v>2836</v>
      </c>
      <c r="H800" s="53"/>
      <c r="I800" s="52"/>
      <c r="J800" s="52"/>
      <c r="K800" s="53">
        <v>2836</v>
      </c>
      <c r="L800" s="53"/>
      <c r="M800" s="52"/>
      <c r="N800" s="52"/>
      <c r="O800" s="56" t="s">
        <v>383</v>
      </c>
      <c r="P800" s="56"/>
      <c r="Q800" s="52"/>
      <c r="R800" s="52"/>
      <c r="S800" s="56">
        <v>586</v>
      </c>
      <c r="T800" s="56"/>
      <c r="U800" s="52"/>
      <c r="V800" s="52"/>
      <c r="W800" s="56">
        <v>586</v>
      </c>
      <c r="X800" s="56"/>
      <c r="Y800" s="52"/>
    </row>
    <row r="801" spans="1:34">
      <c r="A801" s="12"/>
      <c r="B801" s="51"/>
      <c r="C801" s="54"/>
      <c r="D801" s="54"/>
      <c r="E801" s="52"/>
      <c r="F801" s="52"/>
      <c r="G801" s="53"/>
      <c r="H801" s="53"/>
      <c r="I801" s="52"/>
      <c r="J801" s="52"/>
      <c r="K801" s="53"/>
      <c r="L801" s="53"/>
      <c r="M801" s="52"/>
      <c r="N801" s="52"/>
      <c r="O801" s="56"/>
      <c r="P801" s="56"/>
      <c r="Q801" s="52"/>
      <c r="R801" s="52"/>
      <c r="S801" s="56"/>
      <c r="T801" s="56"/>
      <c r="U801" s="52"/>
      <c r="V801" s="52"/>
      <c r="W801" s="56"/>
      <c r="X801" s="56"/>
      <c r="Y801" s="52"/>
    </row>
    <row r="802" spans="1:34">
      <c r="A802" s="12"/>
      <c r="B802" s="122" t="s">
        <v>809</v>
      </c>
      <c r="C802" s="57">
        <v>29585</v>
      </c>
      <c r="D802" s="57"/>
      <c r="E802" s="36"/>
      <c r="F802" s="36"/>
      <c r="G802" s="57">
        <v>1047</v>
      </c>
      <c r="H802" s="57"/>
      <c r="I802" s="36"/>
      <c r="J802" s="36"/>
      <c r="K802" s="57">
        <v>30632</v>
      </c>
      <c r="L802" s="57"/>
      <c r="M802" s="36"/>
      <c r="N802" s="36"/>
      <c r="O802" s="59">
        <v>23918</v>
      </c>
      <c r="P802" s="59"/>
      <c r="Q802" s="36"/>
      <c r="R802" s="36"/>
      <c r="S802" s="49" t="s">
        <v>383</v>
      </c>
      <c r="T802" s="49"/>
      <c r="U802" s="36"/>
      <c r="V802" s="36"/>
      <c r="W802" s="59">
        <v>23918</v>
      </c>
      <c r="X802" s="59"/>
      <c r="Y802" s="36"/>
    </row>
    <row r="803" spans="1:34">
      <c r="A803" s="12"/>
      <c r="B803" s="122"/>
      <c r="C803" s="57"/>
      <c r="D803" s="57"/>
      <c r="E803" s="36"/>
      <c r="F803" s="36"/>
      <c r="G803" s="57"/>
      <c r="H803" s="57"/>
      <c r="I803" s="36"/>
      <c r="J803" s="36"/>
      <c r="K803" s="57"/>
      <c r="L803" s="57"/>
      <c r="M803" s="36"/>
      <c r="N803" s="36"/>
      <c r="O803" s="59"/>
      <c r="P803" s="59"/>
      <c r="Q803" s="36"/>
      <c r="R803" s="36"/>
      <c r="S803" s="49"/>
      <c r="T803" s="49"/>
      <c r="U803" s="36"/>
      <c r="V803" s="36"/>
      <c r="W803" s="59"/>
      <c r="X803" s="59"/>
      <c r="Y803" s="36"/>
    </row>
    <row r="804" spans="1:34">
      <c r="A804" s="12"/>
      <c r="B804" s="51" t="s">
        <v>780</v>
      </c>
      <c r="C804" s="54" t="s">
        <v>383</v>
      </c>
      <c r="D804" s="54"/>
      <c r="E804" s="52"/>
      <c r="F804" s="52"/>
      <c r="G804" s="53">
        <v>1101</v>
      </c>
      <c r="H804" s="53"/>
      <c r="I804" s="52"/>
      <c r="J804" s="52"/>
      <c r="K804" s="53">
        <v>1101</v>
      </c>
      <c r="L804" s="53"/>
      <c r="M804" s="52"/>
      <c r="N804" s="52"/>
      <c r="O804" s="56" t="s">
        <v>383</v>
      </c>
      <c r="P804" s="56"/>
      <c r="Q804" s="52"/>
      <c r="R804" s="52"/>
      <c r="S804" s="56">
        <v>590</v>
      </c>
      <c r="T804" s="56"/>
      <c r="U804" s="52"/>
      <c r="V804" s="52"/>
      <c r="W804" s="56">
        <v>590</v>
      </c>
      <c r="X804" s="56"/>
      <c r="Y804" s="52"/>
    </row>
    <row r="805" spans="1:34" ht="15.75" thickBot="1">
      <c r="A805" s="12"/>
      <c r="B805" s="147"/>
      <c r="C805" s="64"/>
      <c r="D805" s="64"/>
      <c r="E805" s="62"/>
      <c r="F805" s="62"/>
      <c r="G805" s="63"/>
      <c r="H805" s="63"/>
      <c r="I805" s="62"/>
      <c r="J805" s="62"/>
      <c r="K805" s="63"/>
      <c r="L805" s="63"/>
      <c r="M805" s="62"/>
      <c r="N805" s="62"/>
      <c r="O805" s="68"/>
      <c r="P805" s="68"/>
      <c r="Q805" s="62"/>
      <c r="R805" s="62"/>
      <c r="S805" s="68"/>
      <c r="T805" s="68"/>
      <c r="U805" s="62"/>
      <c r="V805" s="62"/>
      <c r="W805" s="68"/>
      <c r="X805" s="68"/>
      <c r="Y805" s="62"/>
    </row>
    <row r="806" spans="1:34">
      <c r="A806" s="12"/>
      <c r="B806" s="155" t="s">
        <v>781</v>
      </c>
      <c r="C806" s="75">
        <v>29585</v>
      </c>
      <c r="D806" s="75"/>
      <c r="E806" s="71"/>
      <c r="F806" s="71"/>
      <c r="G806" s="75">
        <v>4984</v>
      </c>
      <c r="H806" s="75"/>
      <c r="I806" s="71"/>
      <c r="J806" s="71"/>
      <c r="K806" s="75">
        <v>34569</v>
      </c>
      <c r="L806" s="75"/>
      <c r="M806" s="71"/>
      <c r="N806" s="71"/>
      <c r="O806" s="79">
        <v>23918</v>
      </c>
      <c r="P806" s="79"/>
      <c r="Q806" s="71"/>
      <c r="R806" s="71"/>
      <c r="S806" s="79">
        <v>1176</v>
      </c>
      <c r="T806" s="79"/>
      <c r="U806" s="71"/>
      <c r="V806" s="71"/>
      <c r="W806" s="79">
        <v>25094</v>
      </c>
      <c r="X806" s="79"/>
      <c r="Y806" s="71"/>
    </row>
    <row r="807" spans="1:34" ht="15.75" thickBot="1">
      <c r="A807" s="12"/>
      <c r="B807" s="156"/>
      <c r="C807" s="89"/>
      <c r="D807" s="89"/>
      <c r="E807" s="88"/>
      <c r="F807" s="88"/>
      <c r="G807" s="89"/>
      <c r="H807" s="89"/>
      <c r="I807" s="88"/>
      <c r="J807" s="88"/>
      <c r="K807" s="89"/>
      <c r="L807" s="89"/>
      <c r="M807" s="88"/>
      <c r="N807" s="88"/>
      <c r="O807" s="106"/>
      <c r="P807" s="106"/>
      <c r="Q807" s="88"/>
      <c r="R807" s="88"/>
      <c r="S807" s="106"/>
      <c r="T807" s="106"/>
      <c r="U807" s="88"/>
      <c r="V807" s="88"/>
      <c r="W807" s="106"/>
      <c r="X807" s="106"/>
      <c r="Y807" s="88"/>
    </row>
    <row r="808" spans="1:34">
      <c r="A808" s="12"/>
      <c r="B808" s="17"/>
      <c r="C808" s="95"/>
      <c r="D808" s="95"/>
      <c r="E808" s="95"/>
      <c r="F808" s="17"/>
      <c r="G808" s="95"/>
      <c r="H808" s="95"/>
      <c r="I808" s="95"/>
      <c r="J808" s="17"/>
      <c r="K808" s="95"/>
      <c r="L808" s="95"/>
      <c r="M808" s="95"/>
      <c r="N808" s="17"/>
      <c r="O808" s="95"/>
      <c r="P808" s="95"/>
      <c r="Q808" s="95"/>
      <c r="R808" s="17"/>
      <c r="S808" s="95"/>
      <c r="T808" s="95"/>
      <c r="U808" s="95"/>
      <c r="V808" s="17"/>
      <c r="W808" s="95"/>
      <c r="X808" s="95"/>
      <c r="Y808" s="95"/>
    </row>
    <row r="809" spans="1:34">
      <c r="A809" s="12"/>
      <c r="B809" s="35" t="s">
        <v>659</v>
      </c>
      <c r="C809" s="58" t="s">
        <v>383</v>
      </c>
      <c r="D809" s="58"/>
      <c r="E809" s="36"/>
      <c r="F809" s="36"/>
      <c r="G809" s="58">
        <v>25</v>
      </c>
      <c r="H809" s="58"/>
      <c r="I809" s="36"/>
      <c r="J809" s="36"/>
      <c r="K809" s="58">
        <v>25</v>
      </c>
      <c r="L809" s="58"/>
      <c r="M809" s="36"/>
      <c r="N809" s="36"/>
      <c r="O809" s="49" t="s">
        <v>383</v>
      </c>
      <c r="P809" s="49"/>
      <c r="Q809" s="36"/>
      <c r="R809" s="36"/>
      <c r="S809" s="49">
        <v>155</v>
      </c>
      <c r="T809" s="49"/>
      <c r="U809" s="36"/>
      <c r="V809" s="36"/>
      <c r="W809" s="49">
        <v>155</v>
      </c>
      <c r="X809" s="49"/>
      <c r="Y809" s="36"/>
    </row>
    <row r="810" spans="1:34">
      <c r="A810" s="12"/>
      <c r="B810" s="35"/>
      <c r="C810" s="58"/>
      <c r="D810" s="58"/>
      <c r="E810" s="36"/>
      <c r="F810" s="36"/>
      <c r="G810" s="58"/>
      <c r="H810" s="58"/>
      <c r="I810" s="36"/>
      <c r="J810" s="36"/>
      <c r="K810" s="58"/>
      <c r="L810" s="58"/>
      <c r="M810" s="36"/>
      <c r="N810" s="36"/>
      <c r="O810" s="49"/>
      <c r="P810" s="49"/>
      <c r="Q810" s="36"/>
      <c r="R810" s="36"/>
      <c r="S810" s="49"/>
      <c r="T810" s="49"/>
      <c r="U810" s="36"/>
      <c r="V810" s="36"/>
      <c r="W810" s="49"/>
      <c r="X810" s="49"/>
      <c r="Y810" s="36"/>
    </row>
    <row r="811" spans="1:34" ht="15.75" thickBot="1">
      <c r="A811" s="12"/>
      <c r="B811" s="17"/>
      <c r="C811" s="62"/>
      <c r="D811" s="62"/>
      <c r="E811" s="62"/>
      <c r="F811" s="17"/>
      <c r="G811" s="62"/>
      <c r="H811" s="62"/>
      <c r="I811" s="62"/>
      <c r="J811" s="17"/>
      <c r="K811" s="62"/>
      <c r="L811" s="62"/>
      <c r="M811" s="62"/>
      <c r="N811" s="17"/>
      <c r="O811" s="62"/>
      <c r="P811" s="62"/>
      <c r="Q811" s="62"/>
      <c r="R811" s="17"/>
      <c r="S811" s="62"/>
      <c r="T811" s="62"/>
      <c r="U811" s="62"/>
      <c r="V811" s="17"/>
      <c r="W811" s="62"/>
      <c r="X811" s="62"/>
      <c r="Y811" s="62"/>
    </row>
    <row r="812" spans="1:34">
      <c r="A812" s="12"/>
      <c r="B812" s="69" t="s">
        <v>166</v>
      </c>
      <c r="C812" s="73" t="s">
        <v>361</v>
      </c>
      <c r="D812" s="75">
        <v>29585</v>
      </c>
      <c r="E812" s="71"/>
      <c r="F812" s="71"/>
      <c r="G812" s="73" t="s">
        <v>361</v>
      </c>
      <c r="H812" s="75">
        <v>5022</v>
      </c>
      <c r="I812" s="71"/>
      <c r="J812" s="71"/>
      <c r="K812" s="73" t="s">
        <v>361</v>
      </c>
      <c r="L812" s="75">
        <v>34607</v>
      </c>
      <c r="M812" s="71"/>
      <c r="N812" s="71"/>
      <c r="O812" s="69" t="s">
        <v>361</v>
      </c>
      <c r="P812" s="79">
        <v>23918</v>
      </c>
      <c r="Q812" s="71"/>
      <c r="R812" s="71"/>
      <c r="S812" s="69" t="s">
        <v>361</v>
      </c>
      <c r="T812" s="79">
        <v>6788</v>
      </c>
      <c r="U812" s="71"/>
      <c r="V812" s="71"/>
      <c r="W812" s="69" t="s">
        <v>361</v>
      </c>
      <c r="X812" s="79">
        <v>30706</v>
      </c>
      <c r="Y812" s="71"/>
    </row>
    <row r="813" spans="1:34" ht="15.75" thickBot="1">
      <c r="A813" s="12"/>
      <c r="B813" s="70"/>
      <c r="C813" s="74"/>
      <c r="D813" s="76"/>
      <c r="E813" s="72"/>
      <c r="F813" s="72"/>
      <c r="G813" s="74"/>
      <c r="H813" s="76"/>
      <c r="I813" s="72"/>
      <c r="J813" s="72"/>
      <c r="K813" s="74"/>
      <c r="L813" s="76"/>
      <c r="M813" s="72"/>
      <c r="N813" s="72"/>
      <c r="O813" s="70"/>
      <c r="P813" s="80"/>
      <c r="Q813" s="72"/>
      <c r="R813" s="72"/>
      <c r="S813" s="70"/>
      <c r="T813" s="80"/>
      <c r="U813" s="72"/>
      <c r="V813" s="72"/>
      <c r="W813" s="70"/>
      <c r="X813" s="80"/>
      <c r="Y813" s="72"/>
    </row>
    <row r="814" spans="1:34" ht="15.75" thickTop="1">
      <c r="A814" s="12"/>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row>
    <row r="815" spans="1:34">
      <c r="A815" s="12"/>
      <c r="B815" s="52" t="s">
        <v>827</v>
      </c>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c r="AF815" s="52"/>
      <c r="AG815" s="52"/>
      <c r="AH815" s="52"/>
    </row>
    <row r="816" spans="1:34">
      <c r="A816" s="12"/>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row>
    <row r="817" spans="1:34">
      <c r="A817" s="12"/>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row>
    <row r="818" spans="1:34">
      <c r="A818" s="12"/>
      <c r="B818" s="247" t="s">
        <v>828</v>
      </c>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row>
    <row r="819" spans="1:34">
      <c r="A819" s="12"/>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row>
    <row r="820" spans="1:34">
      <c r="A820" s="12"/>
      <c r="B820" s="235" t="s">
        <v>829</v>
      </c>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row>
    <row r="821" spans="1:34">
      <c r="A821" s="12"/>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row>
    <row r="822" spans="1:34">
      <c r="A822" s="12"/>
      <c r="B822" s="234" t="s">
        <v>830</v>
      </c>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c r="A823" s="12"/>
      <c r="B823" s="32"/>
      <c r="C823" s="32"/>
      <c r="D823" s="32"/>
      <c r="E823" s="32"/>
      <c r="F823" s="32"/>
      <c r="G823" s="32"/>
      <c r="H823" s="32"/>
      <c r="I823" s="32"/>
      <c r="J823" s="32"/>
      <c r="K823" s="32"/>
      <c r="L823" s="32"/>
      <c r="M823" s="32"/>
      <c r="N823" s="32"/>
      <c r="O823" s="32"/>
      <c r="P823" s="32"/>
      <c r="Q823" s="32"/>
      <c r="R823" s="32"/>
      <c r="S823" s="32"/>
      <c r="T823" s="32"/>
      <c r="U823" s="32"/>
      <c r="V823" s="32"/>
    </row>
    <row r="824" spans="1:34">
      <c r="A824" s="12"/>
      <c r="B824" s="19"/>
      <c r="C824" s="19"/>
      <c r="D824" s="19"/>
      <c r="E824" s="19"/>
      <c r="F824" s="19"/>
      <c r="G824" s="19"/>
      <c r="H824" s="19"/>
      <c r="I824" s="19"/>
      <c r="J824" s="19"/>
      <c r="K824" s="19"/>
      <c r="L824" s="19"/>
      <c r="M824" s="19"/>
      <c r="N824" s="19"/>
      <c r="O824" s="19"/>
      <c r="P824" s="19"/>
      <c r="Q824" s="19"/>
      <c r="R824" s="19"/>
      <c r="S824" s="19"/>
      <c r="T824" s="19"/>
      <c r="U824" s="19"/>
      <c r="V824" s="19"/>
    </row>
    <row r="825" spans="1:34" ht="15.75" thickBot="1">
      <c r="A825" s="12"/>
      <c r="B825" s="20"/>
      <c r="C825" s="17"/>
      <c r="D825" s="60"/>
      <c r="E825" s="60"/>
      <c r="F825" s="60"/>
      <c r="G825" s="17"/>
      <c r="H825" s="33" t="s">
        <v>831</v>
      </c>
      <c r="I825" s="33"/>
      <c r="J825" s="33"/>
      <c r="K825" s="33"/>
      <c r="L825" s="33"/>
      <c r="M825" s="33"/>
      <c r="N825" s="33"/>
      <c r="O825" s="17"/>
      <c r="P825" s="60"/>
      <c r="Q825" s="60"/>
      <c r="R825" s="60"/>
      <c r="S825" s="17"/>
      <c r="T825" s="60"/>
      <c r="U825" s="60"/>
      <c r="V825" s="60"/>
    </row>
    <row r="826" spans="1:34" ht="15.75" thickTop="1">
      <c r="A826" s="12"/>
      <c r="B826" s="60"/>
      <c r="C826" s="52"/>
      <c r="D826" s="85" t="s">
        <v>832</v>
      </c>
      <c r="E826" s="85"/>
      <c r="F826" s="85"/>
      <c r="G826" s="52"/>
      <c r="H826" s="86" t="s">
        <v>833</v>
      </c>
      <c r="I826" s="86"/>
      <c r="J826" s="86"/>
      <c r="K826" s="146"/>
      <c r="L826" s="86" t="s">
        <v>835</v>
      </c>
      <c r="M826" s="86"/>
      <c r="N826" s="86"/>
      <c r="O826" s="52"/>
      <c r="P826" s="85" t="s">
        <v>820</v>
      </c>
      <c r="Q826" s="85"/>
      <c r="R826" s="85"/>
      <c r="S826" s="52"/>
      <c r="T826" s="85" t="s">
        <v>166</v>
      </c>
      <c r="U826" s="85"/>
      <c r="V826" s="85"/>
    </row>
    <row r="827" spans="1:34" ht="15.75" thickBot="1">
      <c r="A827" s="12"/>
      <c r="B827" s="60"/>
      <c r="C827" s="52"/>
      <c r="D827" s="33"/>
      <c r="E827" s="33"/>
      <c r="F827" s="33"/>
      <c r="G827" s="52"/>
      <c r="H827" s="33" t="s">
        <v>834</v>
      </c>
      <c r="I827" s="33"/>
      <c r="J827" s="33"/>
      <c r="K827" s="52"/>
      <c r="L827" s="33" t="s">
        <v>836</v>
      </c>
      <c r="M827" s="33"/>
      <c r="N827" s="33"/>
      <c r="O827" s="52"/>
      <c r="P827" s="33"/>
      <c r="Q827" s="33"/>
      <c r="R827" s="33"/>
      <c r="S827" s="52"/>
      <c r="T827" s="33"/>
      <c r="U827" s="33"/>
      <c r="V827" s="33"/>
    </row>
    <row r="828" spans="1:34" ht="15.75" thickTop="1">
      <c r="A828" s="12"/>
      <c r="B828" s="23" t="s">
        <v>761</v>
      </c>
      <c r="C828" s="24"/>
      <c r="D828" s="45"/>
      <c r="E828" s="45"/>
      <c r="F828" s="45"/>
      <c r="G828" s="24"/>
      <c r="H828" s="45"/>
      <c r="I828" s="45"/>
      <c r="J828" s="45"/>
      <c r="K828" s="24"/>
      <c r="L828" s="45"/>
      <c r="M828" s="45"/>
      <c r="N828" s="45"/>
      <c r="O828" s="24"/>
      <c r="P828" s="45"/>
      <c r="Q828" s="45"/>
      <c r="R828" s="45"/>
      <c r="S828" s="24"/>
      <c r="T828" s="45"/>
      <c r="U828" s="45"/>
      <c r="V828" s="45"/>
    </row>
    <row r="829" spans="1:34">
      <c r="A829" s="12"/>
      <c r="B829" s="51" t="s">
        <v>762</v>
      </c>
      <c r="C829" s="52"/>
      <c r="D829" s="65" t="s">
        <v>361</v>
      </c>
      <c r="E829" s="53">
        <v>2857082</v>
      </c>
      <c r="F829" s="52"/>
      <c r="G829" s="52"/>
      <c r="H829" s="65" t="s">
        <v>361</v>
      </c>
      <c r="I829" s="53">
        <v>1930</v>
      </c>
      <c r="J829" s="52"/>
      <c r="K829" s="52"/>
      <c r="L829" s="65" t="s">
        <v>361</v>
      </c>
      <c r="M829" s="54" t="s">
        <v>383</v>
      </c>
      <c r="N829" s="52"/>
      <c r="O829" s="52"/>
      <c r="P829" s="65" t="s">
        <v>361</v>
      </c>
      <c r="Q829" s="53">
        <v>1416</v>
      </c>
      <c r="R829" s="52"/>
      <c r="S829" s="52"/>
      <c r="T829" s="65" t="s">
        <v>361</v>
      </c>
      <c r="U829" s="53">
        <v>2860428</v>
      </c>
      <c r="V829" s="52"/>
    </row>
    <row r="830" spans="1:34">
      <c r="A830" s="12"/>
      <c r="B830" s="51"/>
      <c r="C830" s="52"/>
      <c r="D830" s="65"/>
      <c r="E830" s="53"/>
      <c r="F830" s="52"/>
      <c r="G830" s="52"/>
      <c r="H830" s="65"/>
      <c r="I830" s="53"/>
      <c r="J830" s="52"/>
      <c r="K830" s="52"/>
      <c r="L830" s="65"/>
      <c r="M830" s="54"/>
      <c r="N830" s="52"/>
      <c r="O830" s="52"/>
      <c r="P830" s="65"/>
      <c r="Q830" s="53"/>
      <c r="R830" s="52"/>
      <c r="S830" s="52"/>
      <c r="T830" s="65"/>
      <c r="U830" s="53"/>
      <c r="V830" s="52"/>
    </row>
    <row r="831" spans="1:34">
      <c r="A831" s="12"/>
      <c r="B831" s="122" t="s">
        <v>763</v>
      </c>
      <c r="C831" s="36"/>
      <c r="D831" s="57">
        <v>2511892</v>
      </c>
      <c r="E831" s="57"/>
      <c r="F831" s="36"/>
      <c r="G831" s="36"/>
      <c r="H831" s="57">
        <v>1136</v>
      </c>
      <c r="I831" s="57"/>
      <c r="J831" s="36"/>
      <c r="K831" s="36"/>
      <c r="L831" s="58" t="s">
        <v>383</v>
      </c>
      <c r="M831" s="58"/>
      <c r="N831" s="36"/>
      <c r="O831" s="36"/>
      <c r="P831" s="57">
        <v>5201</v>
      </c>
      <c r="Q831" s="57"/>
      <c r="R831" s="36"/>
      <c r="S831" s="36"/>
      <c r="T831" s="57">
        <v>2518229</v>
      </c>
      <c r="U831" s="57"/>
      <c r="V831" s="36"/>
    </row>
    <row r="832" spans="1:34">
      <c r="A832" s="12"/>
      <c r="B832" s="122"/>
      <c r="C832" s="36"/>
      <c r="D832" s="57"/>
      <c r="E832" s="57"/>
      <c r="F832" s="36"/>
      <c r="G832" s="36"/>
      <c r="H832" s="57"/>
      <c r="I832" s="57"/>
      <c r="J832" s="36"/>
      <c r="K832" s="36"/>
      <c r="L832" s="58"/>
      <c r="M832" s="58"/>
      <c r="N832" s="36"/>
      <c r="O832" s="36"/>
      <c r="P832" s="57"/>
      <c r="Q832" s="57"/>
      <c r="R832" s="36"/>
      <c r="S832" s="36"/>
      <c r="T832" s="57"/>
      <c r="U832" s="57"/>
      <c r="V832" s="36"/>
    </row>
    <row r="833" spans="1:22">
      <c r="A833" s="12"/>
      <c r="B833" s="51" t="s">
        <v>764</v>
      </c>
      <c r="C833" s="52"/>
      <c r="D833" s="53">
        <v>1309167</v>
      </c>
      <c r="E833" s="53"/>
      <c r="F833" s="52"/>
      <c r="G833" s="52"/>
      <c r="H833" s="54" t="s">
        <v>383</v>
      </c>
      <c r="I833" s="54"/>
      <c r="J833" s="52"/>
      <c r="K833" s="52"/>
      <c r="L833" s="54" t="s">
        <v>383</v>
      </c>
      <c r="M833" s="54"/>
      <c r="N833" s="52"/>
      <c r="O833" s="52"/>
      <c r="P833" s="53">
        <v>4149</v>
      </c>
      <c r="Q833" s="53"/>
      <c r="R833" s="52"/>
      <c r="S833" s="52"/>
      <c r="T833" s="53">
        <v>1313316</v>
      </c>
      <c r="U833" s="53"/>
      <c r="V833" s="52"/>
    </row>
    <row r="834" spans="1:22">
      <c r="A834" s="12"/>
      <c r="B834" s="51"/>
      <c r="C834" s="52"/>
      <c r="D834" s="53"/>
      <c r="E834" s="53"/>
      <c r="F834" s="52"/>
      <c r="G834" s="52"/>
      <c r="H834" s="54"/>
      <c r="I834" s="54"/>
      <c r="J834" s="52"/>
      <c r="K834" s="52"/>
      <c r="L834" s="54"/>
      <c r="M834" s="54"/>
      <c r="N834" s="52"/>
      <c r="O834" s="52"/>
      <c r="P834" s="53"/>
      <c r="Q834" s="53"/>
      <c r="R834" s="52"/>
      <c r="S834" s="52"/>
      <c r="T834" s="53"/>
      <c r="U834" s="53"/>
      <c r="V834" s="52"/>
    </row>
    <row r="835" spans="1:22">
      <c r="A835" s="12"/>
      <c r="B835" s="122" t="s">
        <v>765</v>
      </c>
      <c r="C835" s="36"/>
      <c r="D835" s="57">
        <v>532144</v>
      </c>
      <c r="E835" s="57"/>
      <c r="F835" s="36"/>
      <c r="G835" s="36"/>
      <c r="H835" s="58" t="s">
        <v>383</v>
      </c>
      <c r="I835" s="58"/>
      <c r="J835" s="36"/>
      <c r="K835" s="36"/>
      <c r="L835" s="58" t="s">
        <v>383</v>
      </c>
      <c r="M835" s="58"/>
      <c r="N835" s="36"/>
      <c r="O835" s="36"/>
      <c r="P835" s="58">
        <v>450</v>
      </c>
      <c r="Q835" s="58"/>
      <c r="R835" s="36"/>
      <c r="S835" s="36"/>
      <c r="T835" s="57">
        <v>532594</v>
      </c>
      <c r="U835" s="57"/>
      <c r="V835" s="36"/>
    </row>
    <row r="836" spans="1:22">
      <c r="A836" s="12"/>
      <c r="B836" s="122"/>
      <c r="C836" s="36"/>
      <c r="D836" s="57"/>
      <c r="E836" s="57"/>
      <c r="F836" s="36"/>
      <c r="G836" s="36"/>
      <c r="H836" s="58"/>
      <c r="I836" s="58"/>
      <c r="J836" s="36"/>
      <c r="K836" s="36"/>
      <c r="L836" s="58"/>
      <c r="M836" s="58"/>
      <c r="N836" s="36"/>
      <c r="O836" s="36"/>
      <c r="P836" s="58"/>
      <c r="Q836" s="58"/>
      <c r="R836" s="36"/>
      <c r="S836" s="36"/>
      <c r="T836" s="57"/>
      <c r="U836" s="57"/>
      <c r="V836" s="36"/>
    </row>
    <row r="837" spans="1:22">
      <c r="A837" s="12"/>
      <c r="B837" s="51" t="s">
        <v>766</v>
      </c>
      <c r="C837" s="52"/>
      <c r="D837" s="53">
        <v>1453409</v>
      </c>
      <c r="E837" s="53"/>
      <c r="F837" s="52"/>
      <c r="G837" s="52"/>
      <c r="H837" s="54">
        <v>180</v>
      </c>
      <c r="I837" s="54"/>
      <c r="J837" s="52"/>
      <c r="K837" s="52"/>
      <c r="L837" s="54" t="s">
        <v>383</v>
      </c>
      <c r="M837" s="54"/>
      <c r="N837" s="52"/>
      <c r="O837" s="52"/>
      <c r="P837" s="53">
        <v>1380</v>
      </c>
      <c r="Q837" s="53"/>
      <c r="R837" s="52"/>
      <c r="S837" s="52"/>
      <c r="T837" s="53">
        <v>1454969</v>
      </c>
      <c r="U837" s="53"/>
      <c r="V837" s="52"/>
    </row>
    <row r="838" spans="1:22">
      <c r="A838" s="12"/>
      <c r="B838" s="51"/>
      <c r="C838" s="52"/>
      <c r="D838" s="53"/>
      <c r="E838" s="53"/>
      <c r="F838" s="52"/>
      <c r="G838" s="52"/>
      <c r="H838" s="54"/>
      <c r="I838" s="54"/>
      <c r="J838" s="52"/>
      <c r="K838" s="52"/>
      <c r="L838" s="54"/>
      <c r="M838" s="54"/>
      <c r="N838" s="52"/>
      <c r="O838" s="52"/>
      <c r="P838" s="53"/>
      <c r="Q838" s="53"/>
      <c r="R838" s="52"/>
      <c r="S838" s="52"/>
      <c r="T838" s="53"/>
      <c r="U838" s="53"/>
      <c r="V838" s="52"/>
    </row>
    <row r="839" spans="1:22">
      <c r="A839" s="12"/>
      <c r="B839" s="122" t="s">
        <v>767</v>
      </c>
      <c r="C839" s="36"/>
      <c r="D839" s="57">
        <v>415030</v>
      </c>
      <c r="E839" s="57"/>
      <c r="F839" s="36"/>
      <c r="G839" s="36"/>
      <c r="H839" s="58">
        <v>173</v>
      </c>
      <c r="I839" s="58"/>
      <c r="J839" s="36"/>
      <c r="K839" s="36"/>
      <c r="L839" s="58" t="s">
        <v>383</v>
      </c>
      <c r="M839" s="58"/>
      <c r="N839" s="36"/>
      <c r="O839" s="36"/>
      <c r="P839" s="58">
        <v>931</v>
      </c>
      <c r="Q839" s="58"/>
      <c r="R839" s="36"/>
      <c r="S839" s="36"/>
      <c r="T839" s="57">
        <v>416134</v>
      </c>
      <c r="U839" s="57"/>
      <c r="V839" s="36"/>
    </row>
    <row r="840" spans="1:22" ht="15.75" thickBot="1">
      <c r="A840" s="12"/>
      <c r="B840" s="160"/>
      <c r="C840" s="88"/>
      <c r="D840" s="89"/>
      <c r="E840" s="89"/>
      <c r="F840" s="88"/>
      <c r="G840" s="88"/>
      <c r="H840" s="90"/>
      <c r="I840" s="90"/>
      <c r="J840" s="88"/>
      <c r="K840" s="88"/>
      <c r="L840" s="90"/>
      <c r="M840" s="90"/>
      <c r="N840" s="88"/>
      <c r="O840" s="88"/>
      <c r="P840" s="90"/>
      <c r="Q840" s="90"/>
      <c r="R840" s="88"/>
      <c r="S840" s="88"/>
      <c r="T840" s="89"/>
      <c r="U840" s="89"/>
      <c r="V840" s="88"/>
    </row>
    <row r="841" spans="1:22">
      <c r="A841" s="12"/>
      <c r="B841" s="93" t="s">
        <v>768</v>
      </c>
      <c r="C841" s="95"/>
      <c r="D841" s="99">
        <v>9078724</v>
      </c>
      <c r="E841" s="99"/>
      <c r="F841" s="95"/>
      <c r="G841" s="95"/>
      <c r="H841" s="99">
        <v>3419</v>
      </c>
      <c r="I841" s="99"/>
      <c r="J841" s="95"/>
      <c r="K841" s="95"/>
      <c r="L841" s="101" t="s">
        <v>383</v>
      </c>
      <c r="M841" s="101"/>
      <c r="N841" s="95"/>
      <c r="O841" s="95"/>
      <c r="P841" s="99">
        <v>13527</v>
      </c>
      <c r="Q841" s="99"/>
      <c r="R841" s="95"/>
      <c r="S841" s="95"/>
      <c r="T841" s="99">
        <v>9095670</v>
      </c>
      <c r="U841" s="99"/>
      <c r="V841" s="95"/>
    </row>
    <row r="842" spans="1:22" ht="15.75" thickBot="1">
      <c r="A842" s="12"/>
      <c r="B842" s="163"/>
      <c r="C842" s="62"/>
      <c r="D842" s="63"/>
      <c r="E842" s="63"/>
      <c r="F842" s="62"/>
      <c r="G842" s="62"/>
      <c r="H842" s="63"/>
      <c r="I842" s="63"/>
      <c r="J842" s="62"/>
      <c r="K842" s="62"/>
      <c r="L842" s="64"/>
      <c r="M842" s="64"/>
      <c r="N842" s="62"/>
      <c r="O842" s="62"/>
      <c r="P842" s="63"/>
      <c r="Q842" s="63"/>
      <c r="R842" s="62"/>
      <c r="S842" s="62"/>
      <c r="T842" s="63"/>
      <c r="U842" s="63"/>
      <c r="V842" s="62"/>
    </row>
    <row r="843" spans="1:22">
      <c r="A843" s="12"/>
      <c r="B843" s="24"/>
      <c r="C843" s="24"/>
      <c r="D843" s="71"/>
      <c r="E843" s="71"/>
      <c r="F843" s="71"/>
      <c r="G843" s="24"/>
      <c r="H843" s="71"/>
      <c r="I843" s="71"/>
      <c r="J843" s="71"/>
      <c r="K843" s="24"/>
      <c r="L843" s="71"/>
      <c r="M843" s="71"/>
      <c r="N843" s="71"/>
      <c r="O843" s="24"/>
      <c r="P843" s="71"/>
      <c r="Q843" s="71"/>
      <c r="R843" s="71"/>
      <c r="S843" s="24"/>
      <c r="T843" s="71"/>
      <c r="U843" s="71"/>
      <c r="V843" s="71"/>
    </row>
    <row r="844" spans="1:22">
      <c r="A844" s="12"/>
      <c r="B844" s="60" t="s">
        <v>769</v>
      </c>
      <c r="C844" s="52"/>
      <c r="D844" s="56"/>
      <c r="E844" s="56"/>
      <c r="F844" s="52"/>
      <c r="G844" s="52"/>
      <c r="H844" s="56"/>
      <c r="I844" s="56"/>
      <c r="J844" s="52"/>
      <c r="K844" s="52"/>
      <c r="L844" s="56"/>
      <c r="M844" s="56"/>
      <c r="N844" s="52"/>
      <c r="O844" s="52"/>
      <c r="P844" s="56"/>
      <c r="Q844" s="56"/>
      <c r="R844" s="52"/>
      <c r="S844" s="52"/>
      <c r="T844" s="56"/>
      <c r="U844" s="56"/>
      <c r="V844" s="52"/>
    </row>
    <row r="845" spans="1:22">
      <c r="A845" s="12"/>
      <c r="B845" s="60"/>
      <c r="C845" s="52"/>
      <c r="D845" s="56"/>
      <c r="E845" s="56"/>
      <c r="F845" s="52"/>
      <c r="G845" s="52"/>
      <c r="H845" s="56"/>
      <c r="I845" s="56"/>
      <c r="J845" s="52"/>
      <c r="K845" s="52"/>
      <c r="L845" s="56"/>
      <c r="M845" s="56"/>
      <c r="N845" s="52"/>
      <c r="O845" s="52"/>
      <c r="P845" s="56"/>
      <c r="Q845" s="56"/>
      <c r="R845" s="52"/>
      <c r="S845" s="52"/>
      <c r="T845" s="56"/>
      <c r="U845" s="56"/>
      <c r="V845" s="52"/>
    </row>
    <row r="846" spans="1:22">
      <c r="A846" s="12"/>
      <c r="B846" s="122" t="s">
        <v>770</v>
      </c>
      <c r="C846" s="36"/>
      <c r="D846" s="57">
        <v>133642</v>
      </c>
      <c r="E846" s="57"/>
      <c r="F846" s="36"/>
      <c r="G846" s="36"/>
      <c r="H846" s="57">
        <v>4650</v>
      </c>
      <c r="I846" s="57"/>
      <c r="J846" s="36"/>
      <c r="K846" s="36"/>
      <c r="L846" s="58" t="s">
        <v>383</v>
      </c>
      <c r="M846" s="58"/>
      <c r="N846" s="36"/>
      <c r="O846" s="36"/>
      <c r="P846" s="57">
        <v>5299</v>
      </c>
      <c r="Q846" s="57"/>
      <c r="R846" s="36"/>
      <c r="S846" s="36"/>
      <c r="T846" s="57">
        <v>143591</v>
      </c>
      <c r="U846" s="57"/>
      <c r="V846" s="36"/>
    </row>
    <row r="847" spans="1:22">
      <c r="A847" s="12"/>
      <c r="B847" s="122"/>
      <c r="C847" s="36"/>
      <c r="D847" s="57"/>
      <c r="E847" s="57"/>
      <c r="F847" s="36"/>
      <c r="G847" s="36"/>
      <c r="H847" s="57"/>
      <c r="I847" s="57"/>
      <c r="J847" s="36"/>
      <c r="K847" s="36"/>
      <c r="L847" s="58"/>
      <c r="M847" s="58"/>
      <c r="N847" s="36"/>
      <c r="O847" s="36"/>
      <c r="P847" s="57"/>
      <c r="Q847" s="57"/>
      <c r="R847" s="36"/>
      <c r="S847" s="36"/>
      <c r="T847" s="57"/>
      <c r="U847" s="57"/>
      <c r="V847" s="36"/>
    </row>
    <row r="848" spans="1:22">
      <c r="A848" s="12"/>
      <c r="B848" s="51" t="s">
        <v>771</v>
      </c>
      <c r="C848" s="52"/>
      <c r="D848" s="53">
        <v>662963</v>
      </c>
      <c r="E848" s="53"/>
      <c r="F848" s="52"/>
      <c r="G848" s="52"/>
      <c r="H848" s="54" t="s">
        <v>383</v>
      </c>
      <c r="I848" s="54"/>
      <c r="J848" s="52"/>
      <c r="K848" s="52"/>
      <c r="L848" s="54" t="s">
        <v>383</v>
      </c>
      <c r="M848" s="54"/>
      <c r="N848" s="52"/>
      <c r="O848" s="52"/>
      <c r="P848" s="53">
        <v>3926</v>
      </c>
      <c r="Q848" s="53"/>
      <c r="R848" s="52"/>
      <c r="S848" s="52"/>
      <c r="T848" s="53">
        <v>666889</v>
      </c>
      <c r="U848" s="53"/>
      <c r="V848" s="52"/>
    </row>
    <row r="849" spans="1:22">
      <c r="A849" s="12"/>
      <c r="B849" s="51"/>
      <c r="C849" s="52"/>
      <c r="D849" s="53"/>
      <c r="E849" s="53"/>
      <c r="F849" s="52"/>
      <c r="G849" s="52"/>
      <c r="H849" s="54"/>
      <c r="I849" s="54"/>
      <c r="J849" s="52"/>
      <c r="K849" s="52"/>
      <c r="L849" s="54"/>
      <c r="M849" s="54"/>
      <c r="N849" s="52"/>
      <c r="O849" s="52"/>
      <c r="P849" s="53"/>
      <c r="Q849" s="53"/>
      <c r="R849" s="52"/>
      <c r="S849" s="52"/>
      <c r="T849" s="53"/>
      <c r="U849" s="53"/>
      <c r="V849" s="52"/>
    </row>
    <row r="850" spans="1:22">
      <c r="A850" s="12"/>
      <c r="B850" s="122" t="s">
        <v>772</v>
      </c>
      <c r="C850" s="36"/>
      <c r="D850" s="57">
        <v>412124</v>
      </c>
      <c r="E850" s="57"/>
      <c r="F850" s="36"/>
      <c r="G850" s="36"/>
      <c r="H850" s="58" t="s">
        <v>383</v>
      </c>
      <c r="I850" s="58"/>
      <c r="J850" s="36"/>
      <c r="K850" s="36"/>
      <c r="L850" s="58" t="s">
        <v>383</v>
      </c>
      <c r="M850" s="58"/>
      <c r="N850" s="36"/>
      <c r="O850" s="36"/>
      <c r="P850" s="57">
        <v>3420</v>
      </c>
      <c r="Q850" s="57"/>
      <c r="R850" s="36"/>
      <c r="S850" s="36"/>
      <c r="T850" s="57">
        <v>415544</v>
      </c>
      <c r="U850" s="57"/>
      <c r="V850" s="36"/>
    </row>
    <row r="851" spans="1:22">
      <c r="A851" s="12"/>
      <c r="B851" s="122"/>
      <c r="C851" s="36"/>
      <c r="D851" s="57"/>
      <c r="E851" s="57"/>
      <c r="F851" s="36"/>
      <c r="G851" s="36"/>
      <c r="H851" s="58"/>
      <c r="I851" s="58"/>
      <c r="J851" s="36"/>
      <c r="K851" s="36"/>
      <c r="L851" s="58"/>
      <c r="M851" s="58"/>
      <c r="N851" s="36"/>
      <c r="O851" s="36"/>
      <c r="P851" s="57"/>
      <c r="Q851" s="57"/>
      <c r="R851" s="36"/>
      <c r="S851" s="36"/>
      <c r="T851" s="57"/>
      <c r="U851" s="57"/>
      <c r="V851" s="36"/>
    </row>
    <row r="852" spans="1:22">
      <c r="A852" s="12"/>
      <c r="B852" s="51" t="s">
        <v>773</v>
      </c>
      <c r="C852" s="52"/>
      <c r="D852" s="53">
        <v>704298</v>
      </c>
      <c r="E852" s="53"/>
      <c r="F852" s="52"/>
      <c r="G852" s="52"/>
      <c r="H852" s="54" t="s">
        <v>383</v>
      </c>
      <c r="I852" s="54"/>
      <c r="J852" s="52"/>
      <c r="K852" s="52"/>
      <c r="L852" s="54" t="s">
        <v>383</v>
      </c>
      <c r="M852" s="54"/>
      <c r="N852" s="52"/>
      <c r="O852" s="52"/>
      <c r="P852" s="54" t="s">
        <v>383</v>
      </c>
      <c r="Q852" s="54"/>
      <c r="R852" s="52"/>
      <c r="S852" s="52"/>
      <c r="T852" s="53">
        <v>704298</v>
      </c>
      <c r="U852" s="53"/>
      <c r="V852" s="52"/>
    </row>
    <row r="853" spans="1:22">
      <c r="A853" s="12"/>
      <c r="B853" s="51"/>
      <c r="C853" s="52"/>
      <c r="D853" s="53"/>
      <c r="E853" s="53"/>
      <c r="F853" s="52"/>
      <c r="G853" s="52"/>
      <c r="H853" s="54"/>
      <c r="I853" s="54"/>
      <c r="J853" s="52"/>
      <c r="K853" s="52"/>
      <c r="L853" s="54"/>
      <c r="M853" s="54"/>
      <c r="N853" s="52"/>
      <c r="O853" s="52"/>
      <c r="P853" s="54"/>
      <c r="Q853" s="54"/>
      <c r="R853" s="52"/>
      <c r="S853" s="52"/>
      <c r="T853" s="53"/>
      <c r="U853" s="53"/>
      <c r="V853" s="52"/>
    </row>
    <row r="854" spans="1:22">
      <c r="A854" s="12"/>
      <c r="B854" s="122" t="s">
        <v>774</v>
      </c>
      <c r="C854" s="36"/>
      <c r="D854" s="57">
        <v>428817</v>
      </c>
      <c r="E854" s="57"/>
      <c r="F854" s="36"/>
      <c r="G854" s="36"/>
      <c r="H854" s="58" t="s">
        <v>383</v>
      </c>
      <c r="I854" s="58"/>
      <c r="J854" s="36"/>
      <c r="K854" s="36"/>
      <c r="L854" s="58" t="s">
        <v>383</v>
      </c>
      <c r="M854" s="58"/>
      <c r="N854" s="36"/>
      <c r="O854" s="36"/>
      <c r="P854" s="58" t="s">
        <v>383</v>
      </c>
      <c r="Q854" s="58"/>
      <c r="R854" s="36"/>
      <c r="S854" s="36"/>
      <c r="T854" s="57">
        <v>428817</v>
      </c>
      <c r="U854" s="57"/>
      <c r="V854" s="36"/>
    </row>
    <row r="855" spans="1:22">
      <c r="A855" s="12"/>
      <c r="B855" s="122"/>
      <c r="C855" s="36"/>
      <c r="D855" s="57"/>
      <c r="E855" s="57"/>
      <c r="F855" s="36"/>
      <c r="G855" s="36"/>
      <c r="H855" s="58"/>
      <c r="I855" s="58"/>
      <c r="J855" s="36"/>
      <c r="K855" s="36"/>
      <c r="L855" s="58"/>
      <c r="M855" s="58"/>
      <c r="N855" s="36"/>
      <c r="O855" s="36"/>
      <c r="P855" s="58"/>
      <c r="Q855" s="58"/>
      <c r="R855" s="36"/>
      <c r="S855" s="36"/>
      <c r="T855" s="57"/>
      <c r="U855" s="57"/>
      <c r="V855" s="36"/>
    </row>
    <row r="856" spans="1:22">
      <c r="A856" s="12"/>
      <c r="B856" s="51" t="s">
        <v>775</v>
      </c>
      <c r="C856" s="52"/>
      <c r="D856" s="53">
        <v>362529</v>
      </c>
      <c r="E856" s="53"/>
      <c r="F856" s="52"/>
      <c r="G856" s="52"/>
      <c r="H856" s="54">
        <v>570</v>
      </c>
      <c r="I856" s="54"/>
      <c r="J856" s="52"/>
      <c r="K856" s="52"/>
      <c r="L856" s="54" t="s">
        <v>383</v>
      </c>
      <c r="M856" s="54"/>
      <c r="N856" s="52"/>
      <c r="O856" s="52"/>
      <c r="P856" s="53">
        <v>5912</v>
      </c>
      <c r="Q856" s="53"/>
      <c r="R856" s="52"/>
      <c r="S856" s="52"/>
      <c r="T856" s="53">
        <v>369011</v>
      </c>
      <c r="U856" s="53"/>
      <c r="V856" s="52"/>
    </row>
    <row r="857" spans="1:22" ht="15.75" thickBot="1">
      <c r="A857" s="12"/>
      <c r="B857" s="147"/>
      <c r="C857" s="62"/>
      <c r="D857" s="63"/>
      <c r="E857" s="63"/>
      <c r="F857" s="62"/>
      <c r="G857" s="62"/>
      <c r="H857" s="64"/>
      <c r="I857" s="64"/>
      <c r="J857" s="62"/>
      <c r="K857" s="62"/>
      <c r="L857" s="64"/>
      <c r="M857" s="64"/>
      <c r="N857" s="62"/>
      <c r="O857" s="62"/>
      <c r="P857" s="63"/>
      <c r="Q857" s="63"/>
      <c r="R857" s="62"/>
      <c r="S857" s="62"/>
      <c r="T857" s="63"/>
      <c r="U857" s="63"/>
      <c r="V857" s="62"/>
    </row>
    <row r="858" spans="1:22">
      <c r="A858" s="12"/>
      <c r="B858" s="131" t="s">
        <v>776</v>
      </c>
      <c r="C858" s="71"/>
      <c r="D858" s="75">
        <v>2704373</v>
      </c>
      <c r="E858" s="75"/>
      <c r="F858" s="71"/>
      <c r="G858" s="71"/>
      <c r="H858" s="75">
        <v>5220</v>
      </c>
      <c r="I858" s="75"/>
      <c r="J858" s="71"/>
      <c r="K858" s="71"/>
      <c r="L858" s="77" t="s">
        <v>383</v>
      </c>
      <c r="M858" s="77"/>
      <c r="N858" s="71"/>
      <c r="O858" s="71"/>
      <c r="P858" s="75">
        <v>18557</v>
      </c>
      <c r="Q858" s="75"/>
      <c r="R858" s="71"/>
      <c r="S858" s="71"/>
      <c r="T858" s="75">
        <v>2728150</v>
      </c>
      <c r="U858" s="75"/>
      <c r="V858" s="71"/>
    </row>
    <row r="859" spans="1:22" ht="15.75" thickBot="1">
      <c r="A859" s="12"/>
      <c r="B859" s="132"/>
      <c r="C859" s="88"/>
      <c r="D859" s="89"/>
      <c r="E859" s="89"/>
      <c r="F859" s="88"/>
      <c r="G859" s="88"/>
      <c r="H859" s="89"/>
      <c r="I859" s="89"/>
      <c r="J859" s="88"/>
      <c r="K859" s="88"/>
      <c r="L859" s="90"/>
      <c r="M859" s="90"/>
      <c r="N859" s="88"/>
      <c r="O859" s="88"/>
      <c r="P859" s="89"/>
      <c r="Q859" s="89"/>
      <c r="R859" s="88"/>
      <c r="S859" s="88"/>
      <c r="T859" s="89"/>
      <c r="U859" s="89"/>
      <c r="V859" s="88"/>
    </row>
    <row r="860" spans="1:22">
      <c r="A860" s="12"/>
      <c r="B860" s="17"/>
      <c r="C860" s="17"/>
      <c r="D860" s="95"/>
      <c r="E860" s="95"/>
      <c r="F860" s="95"/>
      <c r="G860" s="17"/>
      <c r="H860" s="95"/>
      <c r="I860" s="95"/>
      <c r="J860" s="95"/>
      <c r="K860" s="17"/>
      <c r="L860" s="95"/>
      <c r="M860" s="95"/>
      <c r="N860" s="95"/>
      <c r="O860" s="17"/>
      <c r="P860" s="95"/>
      <c r="Q860" s="95"/>
      <c r="R860" s="95"/>
      <c r="S860" s="17"/>
      <c r="T860" s="95"/>
      <c r="U860" s="95"/>
      <c r="V860" s="95"/>
    </row>
    <row r="861" spans="1:22">
      <c r="A861" s="12"/>
      <c r="B861" s="35" t="s">
        <v>777</v>
      </c>
      <c r="C861" s="36"/>
      <c r="D861" s="49"/>
      <c r="E861" s="49"/>
      <c r="F861" s="36"/>
      <c r="G861" s="36"/>
      <c r="H861" s="49"/>
      <c r="I861" s="49"/>
      <c r="J861" s="36"/>
      <c r="K861" s="36"/>
      <c r="L861" s="49"/>
      <c r="M861" s="49"/>
      <c r="N861" s="36"/>
      <c r="O861" s="36"/>
      <c r="P861" s="49"/>
      <c r="Q861" s="49"/>
      <c r="R861" s="36"/>
      <c r="S861" s="36"/>
      <c r="T861" s="49"/>
      <c r="U861" s="49"/>
      <c r="V861" s="36"/>
    </row>
    <row r="862" spans="1:22">
      <c r="A862" s="12"/>
      <c r="B862" s="35"/>
      <c r="C862" s="36"/>
      <c r="D862" s="49"/>
      <c r="E862" s="49"/>
      <c r="F862" s="36"/>
      <c r="G862" s="36"/>
      <c r="H862" s="49"/>
      <c r="I862" s="49"/>
      <c r="J862" s="36"/>
      <c r="K862" s="36"/>
      <c r="L862" s="49"/>
      <c r="M862" s="49"/>
      <c r="N862" s="36"/>
      <c r="O862" s="36"/>
      <c r="P862" s="49"/>
      <c r="Q862" s="49"/>
      <c r="R862" s="36"/>
      <c r="S862" s="36"/>
      <c r="T862" s="49"/>
      <c r="U862" s="49"/>
      <c r="V862" s="36"/>
    </row>
    <row r="863" spans="1:22">
      <c r="A863" s="12"/>
      <c r="B863" s="51" t="s">
        <v>778</v>
      </c>
      <c r="C863" s="52"/>
      <c r="D863" s="53">
        <v>929090</v>
      </c>
      <c r="E863" s="53"/>
      <c r="F863" s="52"/>
      <c r="G863" s="52"/>
      <c r="H863" s="53">
        <v>5970</v>
      </c>
      <c r="I863" s="53"/>
      <c r="J863" s="52"/>
      <c r="K863" s="52"/>
      <c r="L863" s="54">
        <v>46</v>
      </c>
      <c r="M863" s="54"/>
      <c r="N863" s="52"/>
      <c r="O863" s="52"/>
      <c r="P863" s="53">
        <v>34845</v>
      </c>
      <c r="Q863" s="53"/>
      <c r="R863" s="52"/>
      <c r="S863" s="52"/>
      <c r="T863" s="53">
        <v>969951</v>
      </c>
      <c r="U863" s="53"/>
      <c r="V863" s="52"/>
    </row>
    <row r="864" spans="1:22">
      <c r="A864" s="12"/>
      <c r="B864" s="51"/>
      <c r="C864" s="52"/>
      <c r="D864" s="53"/>
      <c r="E864" s="53"/>
      <c r="F864" s="52"/>
      <c r="G864" s="52"/>
      <c r="H864" s="53"/>
      <c r="I864" s="53"/>
      <c r="J864" s="52"/>
      <c r="K864" s="52"/>
      <c r="L864" s="54"/>
      <c r="M864" s="54"/>
      <c r="N864" s="52"/>
      <c r="O864" s="52"/>
      <c r="P864" s="53"/>
      <c r="Q864" s="53"/>
      <c r="R864" s="52"/>
      <c r="S864" s="52"/>
      <c r="T864" s="53"/>
      <c r="U864" s="53"/>
      <c r="V864" s="52"/>
    </row>
    <row r="865" spans="1:34">
      <c r="A865" s="12"/>
      <c r="B865" s="122" t="s">
        <v>779</v>
      </c>
      <c r="C865" s="36"/>
      <c r="D865" s="57">
        <v>26691</v>
      </c>
      <c r="E865" s="57"/>
      <c r="F865" s="36"/>
      <c r="G865" s="36"/>
      <c r="H865" s="57">
        <v>23558</v>
      </c>
      <c r="I865" s="57"/>
      <c r="J865" s="36"/>
      <c r="K865" s="36"/>
      <c r="L865" s="57">
        <v>151989</v>
      </c>
      <c r="M865" s="57"/>
      <c r="N865" s="36"/>
      <c r="O865" s="36"/>
      <c r="P865" s="57">
        <v>3712</v>
      </c>
      <c r="Q865" s="57"/>
      <c r="R865" s="36"/>
      <c r="S865" s="36"/>
      <c r="T865" s="57">
        <v>205950</v>
      </c>
      <c r="U865" s="57"/>
      <c r="V865" s="36"/>
    </row>
    <row r="866" spans="1:34">
      <c r="A866" s="12"/>
      <c r="B866" s="122"/>
      <c r="C866" s="36"/>
      <c r="D866" s="57"/>
      <c r="E866" s="57"/>
      <c r="F866" s="36"/>
      <c r="G866" s="36"/>
      <c r="H866" s="57"/>
      <c r="I866" s="57"/>
      <c r="J866" s="36"/>
      <c r="K866" s="36"/>
      <c r="L866" s="57"/>
      <c r="M866" s="57"/>
      <c r="N866" s="36"/>
      <c r="O866" s="36"/>
      <c r="P866" s="57"/>
      <c r="Q866" s="57"/>
      <c r="R866" s="36"/>
      <c r="S866" s="36"/>
      <c r="T866" s="57"/>
      <c r="U866" s="57"/>
      <c r="V866" s="36"/>
    </row>
    <row r="867" spans="1:34">
      <c r="A867" s="12"/>
      <c r="B867" s="51" t="s">
        <v>780</v>
      </c>
      <c r="C867" s="52"/>
      <c r="D867" s="53">
        <v>761247</v>
      </c>
      <c r="E867" s="53"/>
      <c r="F867" s="52"/>
      <c r="G867" s="52"/>
      <c r="H867" s="53">
        <v>2723</v>
      </c>
      <c r="I867" s="53"/>
      <c r="J867" s="52"/>
      <c r="K867" s="52"/>
      <c r="L867" s="54">
        <v>77</v>
      </c>
      <c r="M867" s="54"/>
      <c r="N867" s="52"/>
      <c r="O867" s="52"/>
      <c r="P867" s="53">
        <v>9564</v>
      </c>
      <c r="Q867" s="53"/>
      <c r="R867" s="52"/>
      <c r="S867" s="52"/>
      <c r="T867" s="53">
        <v>773611</v>
      </c>
      <c r="U867" s="53"/>
      <c r="V867" s="52"/>
    </row>
    <row r="868" spans="1:34" ht="15.75" thickBot="1">
      <c r="A868" s="12"/>
      <c r="B868" s="147"/>
      <c r="C868" s="62"/>
      <c r="D868" s="63"/>
      <c r="E868" s="63"/>
      <c r="F868" s="62"/>
      <c r="G868" s="62"/>
      <c r="H868" s="63"/>
      <c r="I868" s="63"/>
      <c r="J868" s="62"/>
      <c r="K868" s="62"/>
      <c r="L868" s="64"/>
      <c r="M868" s="64"/>
      <c r="N868" s="62"/>
      <c r="O868" s="62"/>
      <c r="P868" s="63"/>
      <c r="Q868" s="63"/>
      <c r="R868" s="62"/>
      <c r="S868" s="62"/>
      <c r="T868" s="63"/>
      <c r="U868" s="63"/>
      <c r="V868" s="62"/>
    </row>
    <row r="869" spans="1:34">
      <c r="A869" s="12"/>
      <c r="B869" s="131" t="s">
        <v>781</v>
      </c>
      <c r="C869" s="71"/>
      <c r="D869" s="75">
        <v>1717028</v>
      </c>
      <c r="E869" s="75"/>
      <c r="F869" s="71"/>
      <c r="G869" s="71"/>
      <c r="H869" s="75">
        <v>32251</v>
      </c>
      <c r="I869" s="75"/>
      <c r="J869" s="71"/>
      <c r="K869" s="71"/>
      <c r="L869" s="75">
        <v>152112</v>
      </c>
      <c r="M869" s="75"/>
      <c r="N869" s="71"/>
      <c r="O869" s="71"/>
      <c r="P869" s="75">
        <v>48121</v>
      </c>
      <c r="Q869" s="75"/>
      <c r="R869" s="71"/>
      <c r="S869" s="71"/>
      <c r="T869" s="75">
        <v>1949512</v>
      </c>
      <c r="U869" s="75"/>
      <c r="V869" s="71"/>
    </row>
    <row r="870" spans="1:34" ht="15.75" thickBot="1">
      <c r="A870" s="12"/>
      <c r="B870" s="132"/>
      <c r="C870" s="88"/>
      <c r="D870" s="89"/>
      <c r="E870" s="89"/>
      <c r="F870" s="88"/>
      <c r="G870" s="88"/>
      <c r="H870" s="89"/>
      <c r="I870" s="89"/>
      <c r="J870" s="88"/>
      <c r="K870" s="88"/>
      <c r="L870" s="89"/>
      <c r="M870" s="89"/>
      <c r="N870" s="88"/>
      <c r="O870" s="88"/>
      <c r="P870" s="89"/>
      <c r="Q870" s="89"/>
      <c r="R870" s="88"/>
      <c r="S870" s="88"/>
      <c r="T870" s="89"/>
      <c r="U870" s="89"/>
      <c r="V870" s="88"/>
    </row>
    <row r="871" spans="1:34">
      <c r="A871" s="12"/>
      <c r="B871" s="17"/>
      <c r="C871" s="17"/>
      <c r="D871" s="95"/>
      <c r="E871" s="95"/>
      <c r="F871" s="95"/>
      <c r="G871" s="17"/>
      <c r="H871" s="95"/>
      <c r="I871" s="95"/>
      <c r="J871" s="95"/>
      <c r="K871" s="17"/>
      <c r="L871" s="95"/>
      <c r="M871" s="95"/>
      <c r="N871" s="95"/>
      <c r="O871" s="17"/>
      <c r="P871" s="95"/>
      <c r="Q871" s="95"/>
      <c r="R871" s="95"/>
      <c r="S871" s="17"/>
      <c r="T871" s="95"/>
      <c r="U871" s="95"/>
      <c r="V871" s="95"/>
    </row>
    <row r="872" spans="1:34">
      <c r="A872" s="12"/>
      <c r="B872" s="35" t="s">
        <v>659</v>
      </c>
      <c r="C872" s="36"/>
      <c r="D872" s="57">
        <v>433590</v>
      </c>
      <c r="E872" s="57"/>
      <c r="F872" s="36"/>
      <c r="G872" s="36"/>
      <c r="H872" s="58">
        <v>547</v>
      </c>
      <c r="I872" s="58"/>
      <c r="J872" s="36"/>
      <c r="K872" s="36"/>
      <c r="L872" s="58">
        <v>2</v>
      </c>
      <c r="M872" s="58"/>
      <c r="N872" s="36"/>
      <c r="O872" s="36"/>
      <c r="P872" s="58">
        <v>566</v>
      </c>
      <c r="Q872" s="58"/>
      <c r="R872" s="36"/>
      <c r="S872" s="36"/>
      <c r="T872" s="57">
        <v>434705</v>
      </c>
      <c r="U872" s="57"/>
      <c r="V872" s="36"/>
    </row>
    <row r="873" spans="1:34">
      <c r="A873" s="12"/>
      <c r="B873" s="35"/>
      <c r="C873" s="36"/>
      <c r="D873" s="57"/>
      <c r="E873" s="57"/>
      <c r="F873" s="36"/>
      <c r="G873" s="36"/>
      <c r="H873" s="58"/>
      <c r="I873" s="58"/>
      <c r="J873" s="36"/>
      <c r="K873" s="36"/>
      <c r="L873" s="58"/>
      <c r="M873" s="58"/>
      <c r="N873" s="36"/>
      <c r="O873" s="36"/>
      <c r="P873" s="58"/>
      <c r="Q873" s="58"/>
      <c r="R873" s="36"/>
      <c r="S873" s="36"/>
      <c r="T873" s="57"/>
      <c r="U873" s="57"/>
      <c r="V873" s="36"/>
    </row>
    <row r="874" spans="1:34" ht="15.75" thickBot="1">
      <c r="A874" s="12"/>
      <c r="B874" s="17"/>
      <c r="C874" s="17"/>
      <c r="D874" s="62"/>
      <c r="E874" s="62"/>
      <c r="F874" s="62"/>
      <c r="G874" s="17"/>
      <c r="H874" s="62"/>
      <c r="I874" s="62"/>
      <c r="J874" s="62"/>
      <c r="K874" s="17"/>
      <c r="L874" s="62"/>
      <c r="M874" s="62"/>
      <c r="N874" s="62"/>
      <c r="O874" s="17"/>
      <c r="P874" s="62"/>
      <c r="Q874" s="62"/>
      <c r="R874" s="62"/>
      <c r="S874" s="17"/>
      <c r="T874" s="62"/>
      <c r="U874" s="62"/>
      <c r="V874" s="62"/>
    </row>
    <row r="875" spans="1:34">
      <c r="A875" s="12"/>
      <c r="B875" s="69" t="s">
        <v>166</v>
      </c>
      <c r="C875" s="71"/>
      <c r="D875" s="73" t="s">
        <v>361</v>
      </c>
      <c r="E875" s="75">
        <v>13933715</v>
      </c>
      <c r="F875" s="71"/>
      <c r="G875" s="71"/>
      <c r="H875" s="73" t="s">
        <v>361</v>
      </c>
      <c r="I875" s="75">
        <v>41437</v>
      </c>
      <c r="J875" s="71"/>
      <c r="K875" s="71"/>
      <c r="L875" s="73" t="s">
        <v>361</v>
      </c>
      <c r="M875" s="75">
        <v>152114</v>
      </c>
      <c r="N875" s="71"/>
      <c r="O875" s="71"/>
      <c r="P875" s="73" t="s">
        <v>361</v>
      </c>
      <c r="Q875" s="75">
        <v>80771</v>
      </c>
      <c r="R875" s="71"/>
      <c r="S875" s="71"/>
      <c r="T875" s="73" t="s">
        <v>361</v>
      </c>
      <c r="U875" s="75">
        <v>14208037</v>
      </c>
      <c r="V875" s="71"/>
    </row>
    <row r="876" spans="1:34" ht="15.75" thickBot="1">
      <c r="A876" s="12"/>
      <c r="B876" s="70"/>
      <c r="C876" s="72"/>
      <c r="D876" s="74"/>
      <c r="E876" s="76"/>
      <c r="F876" s="72"/>
      <c r="G876" s="72"/>
      <c r="H876" s="74"/>
      <c r="I876" s="76"/>
      <c r="J876" s="72"/>
      <c r="K876" s="72"/>
      <c r="L876" s="74"/>
      <c r="M876" s="76"/>
      <c r="N876" s="72"/>
      <c r="O876" s="72"/>
      <c r="P876" s="74"/>
      <c r="Q876" s="76"/>
      <c r="R876" s="72"/>
      <c r="S876" s="72"/>
      <c r="T876" s="74"/>
      <c r="U876" s="76"/>
      <c r="V876" s="72"/>
    </row>
    <row r="877" spans="1:34" ht="15.75" thickTop="1">
      <c r="A877" s="12"/>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row>
    <row r="878" spans="1:34">
      <c r="A878" s="12"/>
      <c r="B878" s="235" t="s">
        <v>837</v>
      </c>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row>
    <row r="879" spans="1:34">
      <c r="A879" s="12"/>
      <c r="B879" s="52"/>
      <c r="C879" s="52"/>
      <c r="D879" s="52"/>
      <c r="E879" s="52"/>
      <c r="F879" s="52"/>
      <c r="G879" s="52"/>
      <c r="H879" s="52"/>
      <c r="I879" s="52"/>
      <c r="J879" s="52"/>
      <c r="K879" s="52"/>
      <c r="L879" s="52"/>
      <c r="M879" s="52"/>
      <c r="N879" s="52"/>
      <c r="O879" s="52"/>
      <c r="P879" s="52"/>
      <c r="Q879" s="52"/>
      <c r="R879" s="52"/>
      <c r="S879" s="52"/>
      <c r="T879" s="52"/>
      <c r="U879" s="52"/>
      <c r="V879" s="52"/>
    </row>
    <row r="880" spans="1:34">
      <c r="A880" s="12"/>
      <c r="B880" s="52"/>
      <c r="C880" s="52"/>
      <c r="D880" s="52"/>
      <c r="E880" s="52"/>
      <c r="F880" s="52"/>
      <c r="G880" s="52"/>
      <c r="H880" s="52"/>
      <c r="I880" s="52"/>
      <c r="J880" s="52"/>
      <c r="K880" s="52"/>
      <c r="L880" s="52"/>
      <c r="M880" s="52"/>
      <c r="N880" s="52"/>
      <c r="O880" s="52"/>
      <c r="P880" s="52"/>
      <c r="Q880" s="52"/>
      <c r="R880" s="52"/>
      <c r="S880" s="52"/>
      <c r="T880" s="52"/>
      <c r="U880" s="52"/>
      <c r="V880" s="52"/>
    </row>
    <row r="881" spans="1:22">
      <c r="A881" s="12"/>
      <c r="B881" s="19"/>
      <c r="C881" s="19"/>
      <c r="D881" s="19"/>
      <c r="E881" s="19"/>
      <c r="F881" s="19"/>
      <c r="G881" s="19"/>
      <c r="H881" s="19"/>
      <c r="I881" s="19"/>
      <c r="J881" s="19"/>
      <c r="K881" s="19"/>
      <c r="L881" s="19"/>
      <c r="M881" s="19"/>
      <c r="N881" s="19"/>
      <c r="O881" s="19"/>
      <c r="P881" s="19"/>
      <c r="Q881" s="19"/>
      <c r="R881" s="19"/>
      <c r="S881" s="19"/>
      <c r="T881" s="19"/>
      <c r="U881" s="19"/>
      <c r="V881" s="19"/>
    </row>
    <row r="882" spans="1:22" ht="15.75" thickBot="1">
      <c r="A882" s="12"/>
      <c r="B882" s="20"/>
      <c r="C882" s="17"/>
      <c r="D882" s="60"/>
      <c r="E882" s="60"/>
      <c r="F882" s="60"/>
      <c r="G882" s="17"/>
      <c r="H882" s="33" t="s">
        <v>831</v>
      </c>
      <c r="I882" s="33"/>
      <c r="J882" s="33"/>
      <c r="K882" s="33"/>
      <c r="L882" s="33"/>
      <c r="M882" s="33"/>
      <c r="N882" s="33"/>
      <c r="O882" s="17"/>
      <c r="P882" s="60"/>
      <c r="Q882" s="60"/>
      <c r="R882" s="60"/>
      <c r="S882" s="17"/>
      <c r="T882" s="60"/>
      <c r="U882" s="60"/>
      <c r="V882" s="60"/>
    </row>
    <row r="883" spans="1:22" ht="15.75" thickTop="1">
      <c r="A883" s="12"/>
      <c r="B883" s="60"/>
      <c r="C883" s="52"/>
      <c r="D883" s="85" t="s">
        <v>832</v>
      </c>
      <c r="E883" s="85"/>
      <c r="F883" s="85"/>
      <c r="G883" s="52"/>
      <c r="H883" s="86" t="s">
        <v>833</v>
      </c>
      <c r="I883" s="86"/>
      <c r="J883" s="86"/>
      <c r="K883" s="146"/>
      <c r="L883" s="86" t="s">
        <v>835</v>
      </c>
      <c r="M883" s="86"/>
      <c r="N883" s="86"/>
      <c r="O883" s="52"/>
      <c r="P883" s="85" t="s">
        <v>820</v>
      </c>
      <c r="Q883" s="85"/>
      <c r="R883" s="85"/>
      <c r="S883" s="52"/>
      <c r="T883" s="85" t="s">
        <v>166</v>
      </c>
      <c r="U883" s="85"/>
      <c r="V883" s="85"/>
    </row>
    <row r="884" spans="1:22" ht="15.75" thickBot="1">
      <c r="A884" s="12"/>
      <c r="B884" s="60"/>
      <c r="C884" s="52"/>
      <c r="D884" s="33"/>
      <c r="E884" s="33"/>
      <c r="F884" s="33"/>
      <c r="G884" s="52"/>
      <c r="H884" s="33" t="s">
        <v>834</v>
      </c>
      <c r="I884" s="33"/>
      <c r="J884" s="33"/>
      <c r="K884" s="52"/>
      <c r="L884" s="33" t="s">
        <v>836</v>
      </c>
      <c r="M884" s="33"/>
      <c r="N884" s="33"/>
      <c r="O884" s="52"/>
      <c r="P884" s="33"/>
      <c r="Q884" s="33"/>
      <c r="R884" s="33"/>
      <c r="S884" s="52"/>
      <c r="T884" s="33"/>
      <c r="U884" s="33"/>
      <c r="V884" s="33"/>
    </row>
    <row r="885" spans="1:22" ht="15.75" thickTop="1">
      <c r="A885" s="12"/>
      <c r="B885" s="23" t="s">
        <v>761</v>
      </c>
      <c r="C885" s="24"/>
      <c r="D885" s="45"/>
      <c r="E885" s="45"/>
      <c r="F885" s="45"/>
      <c r="G885" s="24"/>
      <c r="H885" s="45"/>
      <c r="I885" s="45"/>
      <c r="J885" s="45"/>
      <c r="K885" s="24"/>
      <c r="L885" s="45"/>
      <c r="M885" s="45"/>
      <c r="N885" s="45"/>
      <c r="O885" s="24"/>
      <c r="P885" s="45"/>
      <c r="Q885" s="45"/>
      <c r="R885" s="45"/>
      <c r="S885" s="24"/>
      <c r="T885" s="45"/>
      <c r="U885" s="45"/>
      <c r="V885" s="45"/>
    </row>
    <row r="886" spans="1:22">
      <c r="A886" s="12"/>
      <c r="B886" s="51" t="s">
        <v>762</v>
      </c>
      <c r="C886" s="52"/>
      <c r="D886" s="60" t="s">
        <v>361</v>
      </c>
      <c r="E886" s="55">
        <v>2347267</v>
      </c>
      <c r="F886" s="52"/>
      <c r="G886" s="52"/>
      <c r="H886" s="60" t="s">
        <v>361</v>
      </c>
      <c r="I886" s="55">
        <v>2483</v>
      </c>
      <c r="J886" s="52"/>
      <c r="K886" s="52"/>
      <c r="L886" s="60" t="s">
        <v>361</v>
      </c>
      <c r="M886" s="56">
        <v>150</v>
      </c>
      <c r="N886" s="52"/>
      <c r="O886" s="52"/>
      <c r="P886" s="60" t="s">
        <v>361</v>
      </c>
      <c r="Q886" s="55">
        <v>1860</v>
      </c>
      <c r="R886" s="52"/>
      <c r="S886" s="52"/>
      <c r="T886" s="60" t="s">
        <v>361</v>
      </c>
      <c r="U886" s="55">
        <v>2351760</v>
      </c>
      <c r="V886" s="52"/>
    </row>
    <row r="887" spans="1:22">
      <c r="A887" s="12"/>
      <c r="B887" s="51"/>
      <c r="C887" s="52"/>
      <c r="D887" s="60"/>
      <c r="E887" s="55"/>
      <c r="F887" s="52"/>
      <c r="G887" s="52"/>
      <c r="H887" s="60"/>
      <c r="I887" s="55"/>
      <c r="J887" s="52"/>
      <c r="K887" s="52"/>
      <c r="L887" s="60"/>
      <c r="M887" s="56"/>
      <c r="N887" s="52"/>
      <c r="O887" s="52"/>
      <c r="P887" s="60"/>
      <c r="Q887" s="55"/>
      <c r="R887" s="52"/>
      <c r="S887" s="52"/>
      <c r="T887" s="60"/>
      <c r="U887" s="55"/>
      <c r="V887" s="52"/>
    </row>
    <row r="888" spans="1:22">
      <c r="A888" s="12"/>
      <c r="B888" s="122" t="s">
        <v>763</v>
      </c>
      <c r="C888" s="36"/>
      <c r="D888" s="59">
        <v>2276036</v>
      </c>
      <c r="E888" s="59"/>
      <c r="F888" s="36"/>
      <c r="G888" s="36"/>
      <c r="H888" s="59">
        <v>1210</v>
      </c>
      <c r="I888" s="59"/>
      <c r="J888" s="36"/>
      <c r="K888" s="36"/>
      <c r="L888" s="49">
        <v>42</v>
      </c>
      <c r="M888" s="49"/>
      <c r="N888" s="36"/>
      <c r="O888" s="36"/>
      <c r="P888" s="59">
        <v>4922</v>
      </c>
      <c r="Q888" s="59"/>
      <c r="R888" s="36"/>
      <c r="S888" s="36"/>
      <c r="T888" s="59">
        <v>2282210</v>
      </c>
      <c r="U888" s="59"/>
      <c r="V888" s="36"/>
    </row>
    <row r="889" spans="1:22">
      <c r="A889" s="12"/>
      <c r="B889" s="122"/>
      <c r="C889" s="36"/>
      <c r="D889" s="59"/>
      <c r="E889" s="59"/>
      <c r="F889" s="36"/>
      <c r="G889" s="36"/>
      <c r="H889" s="59"/>
      <c r="I889" s="59"/>
      <c r="J889" s="36"/>
      <c r="K889" s="36"/>
      <c r="L889" s="49"/>
      <c r="M889" s="49"/>
      <c r="N889" s="36"/>
      <c r="O889" s="36"/>
      <c r="P889" s="59"/>
      <c r="Q889" s="59"/>
      <c r="R889" s="36"/>
      <c r="S889" s="36"/>
      <c r="T889" s="59"/>
      <c r="U889" s="59"/>
      <c r="V889" s="36"/>
    </row>
    <row r="890" spans="1:22">
      <c r="A890" s="12"/>
      <c r="B890" s="51" t="s">
        <v>764</v>
      </c>
      <c r="C890" s="52"/>
      <c r="D890" s="55">
        <v>1193905</v>
      </c>
      <c r="E890" s="55"/>
      <c r="F890" s="52"/>
      <c r="G890" s="52"/>
      <c r="H890" s="56">
        <v>338</v>
      </c>
      <c r="I890" s="56"/>
      <c r="J890" s="52"/>
      <c r="K890" s="52"/>
      <c r="L890" s="56">
        <v>152</v>
      </c>
      <c r="M890" s="56"/>
      <c r="N890" s="52"/>
      <c r="O890" s="52"/>
      <c r="P890" s="55">
        <v>6969</v>
      </c>
      <c r="Q890" s="55"/>
      <c r="R890" s="52"/>
      <c r="S890" s="52"/>
      <c r="T890" s="55">
        <v>1201364</v>
      </c>
      <c r="U890" s="55"/>
      <c r="V890" s="52"/>
    </row>
    <row r="891" spans="1:22">
      <c r="A891" s="12"/>
      <c r="B891" s="51"/>
      <c r="C891" s="52"/>
      <c r="D891" s="55"/>
      <c r="E891" s="55"/>
      <c r="F891" s="52"/>
      <c r="G891" s="52"/>
      <c r="H891" s="56"/>
      <c r="I891" s="56"/>
      <c r="J891" s="52"/>
      <c r="K891" s="52"/>
      <c r="L891" s="56"/>
      <c r="M891" s="56"/>
      <c r="N891" s="52"/>
      <c r="O891" s="52"/>
      <c r="P891" s="55"/>
      <c r="Q891" s="55"/>
      <c r="R891" s="52"/>
      <c r="S891" s="52"/>
      <c r="T891" s="55"/>
      <c r="U891" s="55"/>
      <c r="V891" s="52"/>
    </row>
    <row r="892" spans="1:22">
      <c r="A892" s="12"/>
      <c r="B892" s="122" t="s">
        <v>765</v>
      </c>
      <c r="C892" s="36"/>
      <c r="D892" s="59">
        <v>391159</v>
      </c>
      <c r="E892" s="59"/>
      <c r="F892" s="36"/>
      <c r="G892" s="36"/>
      <c r="H892" s="49" t="s">
        <v>383</v>
      </c>
      <c r="I892" s="49"/>
      <c r="J892" s="36"/>
      <c r="K892" s="36"/>
      <c r="L892" s="49" t="s">
        <v>383</v>
      </c>
      <c r="M892" s="49"/>
      <c r="N892" s="36"/>
      <c r="O892" s="36"/>
      <c r="P892" s="49">
        <v>592</v>
      </c>
      <c r="Q892" s="49"/>
      <c r="R892" s="36"/>
      <c r="S892" s="36"/>
      <c r="T892" s="59">
        <v>391751</v>
      </c>
      <c r="U892" s="59"/>
      <c r="V892" s="36"/>
    </row>
    <row r="893" spans="1:22">
      <c r="A893" s="12"/>
      <c r="B893" s="122"/>
      <c r="C893" s="36"/>
      <c r="D893" s="59"/>
      <c r="E893" s="59"/>
      <c r="F893" s="36"/>
      <c r="G893" s="36"/>
      <c r="H893" s="49"/>
      <c r="I893" s="49"/>
      <c r="J893" s="36"/>
      <c r="K893" s="36"/>
      <c r="L893" s="49"/>
      <c r="M893" s="49"/>
      <c r="N893" s="36"/>
      <c r="O893" s="36"/>
      <c r="P893" s="49"/>
      <c r="Q893" s="49"/>
      <c r="R893" s="36"/>
      <c r="S893" s="36"/>
      <c r="T893" s="59"/>
      <c r="U893" s="59"/>
      <c r="V893" s="36"/>
    </row>
    <row r="894" spans="1:22">
      <c r="A894" s="12"/>
      <c r="B894" s="51" t="s">
        <v>766</v>
      </c>
      <c r="C894" s="52"/>
      <c r="D894" s="55">
        <v>1272660</v>
      </c>
      <c r="E894" s="55"/>
      <c r="F894" s="52"/>
      <c r="G894" s="52"/>
      <c r="H894" s="56" t="s">
        <v>383</v>
      </c>
      <c r="I894" s="56"/>
      <c r="J894" s="52"/>
      <c r="K894" s="52"/>
      <c r="L894" s="56" t="s">
        <v>383</v>
      </c>
      <c r="M894" s="56"/>
      <c r="N894" s="52"/>
      <c r="O894" s="52"/>
      <c r="P894" s="55">
        <v>1586</v>
      </c>
      <c r="Q894" s="55"/>
      <c r="R894" s="52"/>
      <c r="S894" s="52"/>
      <c r="T894" s="55">
        <v>1274246</v>
      </c>
      <c r="U894" s="55"/>
      <c r="V894" s="52"/>
    </row>
    <row r="895" spans="1:22">
      <c r="A895" s="12"/>
      <c r="B895" s="51"/>
      <c r="C895" s="52"/>
      <c r="D895" s="55"/>
      <c r="E895" s="55"/>
      <c r="F895" s="52"/>
      <c r="G895" s="52"/>
      <c r="H895" s="56"/>
      <c r="I895" s="56"/>
      <c r="J895" s="52"/>
      <c r="K895" s="52"/>
      <c r="L895" s="56"/>
      <c r="M895" s="56"/>
      <c r="N895" s="52"/>
      <c r="O895" s="52"/>
      <c r="P895" s="55"/>
      <c r="Q895" s="55"/>
      <c r="R895" s="52"/>
      <c r="S895" s="52"/>
      <c r="T895" s="55"/>
      <c r="U895" s="55"/>
      <c r="V895" s="52"/>
    </row>
    <row r="896" spans="1:22">
      <c r="A896" s="12"/>
      <c r="B896" s="122" t="s">
        <v>767</v>
      </c>
      <c r="C896" s="36"/>
      <c r="D896" s="59">
        <v>440973</v>
      </c>
      <c r="E896" s="59"/>
      <c r="F896" s="36"/>
      <c r="G896" s="36"/>
      <c r="H896" s="49">
        <v>81</v>
      </c>
      <c r="I896" s="49"/>
      <c r="J896" s="36"/>
      <c r="K896" s="36"/>
      <c r="L896" s="49">
        <v>5</v>
      </c>
      <c r="M896" s="49"/>
      <c r="N896" s="36"/>
      <c r="O896" s="36"/>
      <c r="P896" s="49">
        <v>831</v>
      </c>
      <c r="Q896" s="49"/>
      <c r="R896" s="36"/>
      <c r="S896" s="36"/>
      <c r="T896" s="59">
        <v>441890</v>
      </c>
      <c r="U896" s="59"/>
      <c r="V896" s="36"/>
    </row>
    <row r="897" spans="1:22" ht="15.75" thickBot="1">
      <c r="A897" s="12"/>
      <c r="B897" s="160"/>
      <c r="C897" s="88"/>
      <c r="D897" s="106"/>
      <c r="E897" s="106"/>
      <c r="F897" s="88"/>
      <c r="G897" s="88"/>
      <c r="H897" s="107"/>
      <c r="I897" s="107"/>
      <c r="J897" s="88"/>
      <c r="K897" s="88"/>
      <c r="L897" s="107"/>
      <c r="M897" s="107"/>
      <c r="N897" s="88"/>
      <c r="O897" s="88"/>
      <c r="P897" s="107"/>
      <c r="Q897" s="107"/>
      <c r="R897" s="88"/>
      <c r="S897" s="88"/>
      <c r="T897" s="106"/>
      <c r="U897" s="106"/>
      <c r="V897" s="88"/>
    </row>
    <row r="898" spans="1:22">
      <c r="A898" s="12"/>
      <c r="B898" s="93" t="s">
        <v>768</v>
      </c>
      <c r="C898" s="95"/>
      <c r="D898" s="112">
        <v>7922000</v>
      </c>
      <c r="E898" s="112"/>
      <c r="F898" s="95"/>
      <c r="G898" s="95"/>
      <c r="H898" s="112">
        <v>4112</v>
      </c>
      <c r="I898" s="112"/>
      <c r="J898" s="95"/>
      <c r="K898" s="95"/>
      <c r="L898" s="114">
        <v>349</v>
      </c>
      <c r="M898" s="114"/>
      <c r="N898" s="95"/>
      <c r="O898" s="95"/>
      <c r="P898" s="112">
        <v>16760</v>
      </c>
      <c r="Q898" s="112"/>
      <c r="R898" s="95"/>
      <c r="S898" s="95"/>
      <c r="T898" s="112">
        <v>7943221</v>
      </c>
      <c r="U898" s="112"/>
      <c r="V898" s="95"/>
    </row>
    <row r="899" spans="1:22" ht="15.75" thickBot="1">
      <c r="A899" s="12"/>
      <c r="B899" s="163"/>
      <c r="C899" s="62"/>
      <c r="D899" s="67"/>
      <c r="E899" s="67"/>
      <c r="F899" s="62"/>
      <c r="G899" s="62"/>
      <c r="H899" s="67"/>
      <c r="I899" s="67"/>
      <c r="J899" s="62"/>
      <c r="K899" s="62"/>
      <c r="L899" s="68"/>
      <c r="M899" s="68"/>
      <c r="N899" s="62"/>
      <c r="O899" s="62"/>
      <c r="P899" s="67"/>
      <c r="Q899" s="67"/>
      <c r="R899" s="62"/>
      <c r="S899" s="62"/>
      <c r="T899" s="67"/>
      <c r="U899" s="67"/>
      <c r="V899" s="62"/>
    </row>
    <row r="900" spans="1:22">
      <c r="A900" s="12"/>
      <c r="B900" s="24"/>
      <c r="C900" s="24"/>
      <c r="D900" s="71"/>
      <c r="E900" s="71"/>
      <c r="F900" s="71"/>
      <c r="G900" s="24"/>
      <c r="H900" s="71"/>
      <c r="I900" s="71"/>
      <c r="J900" s="71"/>
      <c r="K900" s="24"/>
      <c r="L900" s="71"/>
      <c r="M900" s="71"/>
      <c r="N900" s="71"/>
      <c r="O900" s="24"/>
      <c r="P900" s="71"/>
      <c r="Q900" s="71"/>
      <c r="R900" s="71"/>
      <c r="S900" s="24"/>
      <c r="T900" s="71"/>
      <c r="U900" s="71"/>
      <c r="V900" s="71"/>
    </row>
    <row r="901" spans="1:22">
      <c r="A901" s="12"/>
      <c r="B901" s="60" t="s">
        <v>769</v>
      </c>
      <c r="C901" s="52"/>
      <c r="D901" s="56"/>
      <c r="E901" s="56"/>
      <c r="F901" s="52"/>
      <c r="G901" s="52"/>
      <c r="H901" s="56"/>
      <c r="I901" s="56"/>
      <c r="J901" s="52"/>
      <c r="K901" s="52"/>
      <c r="L901" s="56"/>
      <c r="M901" s="56"/>
      <c r="N901" s="52"/>
      <c r="O901" s="52"/>
      <c r="P901" s="56"/>
      <c r="Q901" s="56"/>
      <c r="R901" s="52"/>
      <c r="S901" s="52"/>
      <c r="T901" s="56"/>
      <c r="U901" s="56"/>
      <c r="V901" s="52"/>
    </row>
    <row r="902" spans="1:22">
      <c r="A902" s="12"/>
      <c r="B902" s="60"/>
      <c r="C902" s="52"/>
      <c r="D902" s="56"/>
      <c r="E902" s="56"/>
      <c r="F902" s="52"/>
      <c r="G902" s="52"/>
      <c r="H902" s="56"/>
      <c r="I902" s="56"/>
      <c r="J902" s="52"/>
      <c r="K902" s="52"/>
      <c r="L902" s="56"/>
      <c r="M902" s="56"/>
      <c r="N902" s="52"/>
      <c r="O902" s="52"/>
      <c r="P902" s="56"/>
      <c r="Q902" s="56"/>
      <c r="R902" s="52"/>
      <c r="S902" s="52"/>
      <c r="T902" s="56"/>
      <c r="U902" s="56"/>
      <c r="V902" s="52"/>
    </row>
    <row r="903" spans="1:22">
      <c r="A903" s="12"/>
      <c r="B903" s="122" t="s">
        <v>770</v>
      </c>
      <c r="C903" s="36"/>
      <c r="D903" s="59">
        <v>188434</v>
      </c>
      <c r="E903" s="59"/>
      <c r="F903" s="36"/>
      <c r="G903" s="36"/>
      <c r="H903" s="49">
        <v>428</v>
      </c>
      <c r="I903" s="49"/>
      <c r="J903" s="36"/>
      <c r="K903" s="36"/>
      <c r="L903" s="49">
        <v>19</v>
      </c>
      <c r="M903" s="49"/>
      <c r="N903" s="36"/>
      <c r="O903" s="36"/>
      <c r="P903" s="59">
        <v>17377</v>
      </c>
      <c r="Q903" s="59"/>
      <c r="R903" s="36"/>
      <c r="S903" s="36"/>
      <c r="T903" s="59">
        <v>206258</v>
      </c>
      <c r="U903" s="59"/>
      <c r="V903" s="36"/>
    </row>
    <row r="904" spans="1:22">
      <c r="A904" s="12"/>
      <c r="B904" s="122"/>
      <c r="C904" s="36"/>
      <c r="D904" s="59"/>
      <c r="E904" s="59"/>
      <c r="F904" s="36"/>
      <c r="G904" s="36"/>
      <c r="H904" s="49"/>
      <c r="I904" s="49"/>
      <c r="J904" s="36"/>
      <c r="K904" s="36"/>
      <c r="L904" s="49"/>
      <c r="M904" s="49"/>
      <c r="N904" s="36"/>
      <c r="O904" s="36"/>
      <c r="P904" s="59"/>
      <c r="Q904" s="59"/>
      <c r="R904" s="36"/>
      <c r="S904" s="36"/>
      <c r="T904" s="59"/>
      <c r="U904" s="59"/>
      <c r="V904" s="36"/>
    </row>
    <row r="905" spans="1:22">
      <c r="A905" s="12"/>
      <c r="B905" s="51" t="s">
        <v>771</v>
      </c>
      <c r="C905" s="52"/>
      <c r="D905" s="55">
        <v>580926</v>
      </c>
      <c r="E905" s="55"/>
      <c r="F905" s="52"/>
      <c r="G905" s="52"/>
      <c r="H905" s="56">
        <v>264</v>
      </c>
      <c r="I905" s="56"/>
      <c r="J905" s="52"/>
      <c r="K905" s="52"/>
      <c r="L905" s="56" t="s">
        <v>383</v>
      </c>
      <c r="M905" s="56"/>
      <c r="N905" s="52"/>
      <c r="O905" s="52"/>
      <c r="P905" s="55">
        <v>4857</v>
      </c>
      <c r="Q905" s="55"/>
      <c r="R905" s="52"/>
      <c r="S905" s="52"/>
      <c r="T905" s="55">
        <v>586047</v>
      </c>
      <c r="U905" s="55"/>
      <c r="V905" s="52"/>
    </row>
    <row r="906" spans="1:22">
      <c r="A906" s="12"/>
      <c r="B906" s="51"/>
      <c r="C906" s="52"/>
      <c r="D906" s="55"/>
      <c r="E906" s="55"/>
      <c r="F906" s="52"/>
      <c r="G906" s="52"/>
      <c r="H906" s="56"/>
      <c r="I906" s="56"/>
      <c r="J906" s="52"/>
      <c r="K906" s="52"/>
      <c r="L906" s="56"/>
      <c r="M906" s="56"/>
      <c r="N906" s="52"/>
      <c r="O906" s="52"/>
      <c r="P906" s="55"/>
      <c r="Q906" s="55"/>
      <c r="R906" s="52"/>
      <c r="S906" s="52"/>
      <c r="T906" s="55"/>
      <c r="U906" s="55"/>
      <c r="V906" s="52"/>
    </row>
    <row r="907" spans="1:22">
      <c r="A907" s="12"/>
      <c r="B907" s="122" t="s">
        <v>772</v>
      </c>
      <c r="C907" s="36"/>
      <c r="D907" s="59">
        <v>404505</v>
      </c>
      <c r="E907" s="59"/>
      <c r="F907" s="36"/>
      <c r="G907" s="36"/>
      <c r="H907" s="49">
        <v>603</v>
      </c>
      <c r="I907" s="49"/>
      <c r="J907" s="36"/>
      <c r="K907" s="36"/>
      <c r="L907" s="49" t="s">
        <v>383</v>
      </c>
      <c r="M907" s="49"/>
      <c r="N907" s="36"/>
      <c r="O907" s="36"/>
      <c r="P907" s="59">
        <v>6391</v>
      </c>
      <c r="Q907" s="59"/>
      <c r="R907" s="36"/>
      <c r="S907" s="36"/>
      <c r="T907" s="59">
        <v>411499</v>
      </c>
      <c r="U907" s="59"/>
      <c r="V907" s="36"/>
    </row>
    <row r="908" spans="1:22">
      <c r="A908" s="12"/>
      <c r="B908" s="122"/>
      <c r="C908" s="36"/>
      <c r="D908" s="59"/>
      <c r="E908" s="59"/>
      <c r="F908" s="36"/>
      <c r="G908" s="36"/>
      <c r="H908" s="49"/>
      <c r="I908" s="49"/>
      <c r="J908" s="36"/>
      <c r="K908" s="36"/>
      <c r="L908" s="49"/>
      <c r="M908" s="49"/>
      <c r="N908" s="36"/>
      <c r="O908" s="36"/>
      <c r="P908" s="59"/>
      <c r="Q908" s="59"/>
      <c r="R908" s="36"/>
      <c r="S908" s="36"/>
      <c r="T908" s="59"/>
      <c r="U908" s="59"/>
      <c r="V908" s="36"/>
    </row>
    <row r="909" spans="1:22">
      <c r="A909" s="12"/>
      <c r="B909" s="51" t="s">
        <v>773</v>
      </c>
      <c r="C909" s="52"/>
      <c r="D909" s="55">
        <v>576495</v>
      </c>
      <c r="E909" s="55"/>
      <c r="F909" s="52"/>
      <c r="G909" s="52"/>
      <c r="H909" s="56" t="s">
        <v>383</v>
      </c>
      <c r="I909" s="56"/>
      <c r="J909" s="52"/>
      <c r="K909" s="52"/>
      <c r="L909" s="56" t="s">
        <v>383</v>
      </c>
      <c r="M909" s="56"/>
      <c r="N909" s="52"/>
      <c r="O909" s="52"/>
      <c r="P909" s="56">
        <v>7</v>
      </c>
      <c r="Q909" s="56"/>
      <c r="R909" s="52"/>
      <c r="S909" s="52"/>
      <c r="T909" s="55">
        <v>576502</v>
      </c>
      <c r="U909" s="55"/>
      <c r="V909" s="52"/>
    </row>
    <row r="910" spans="1:22">
      <c r="A910" s="12"/>
      <c r="B910" s="51"/>
      <c r="C910" s="52"/>
      <c r="D910" s="55"/>
      <c r="E910" s="55"/>
      <c r="F910" s="52"/>
      <c r="G910" s="52"/>
      <c r="H910" s="56"/>
      <c r="I910" s="56"/>
      <c r="J910" s="52"/>
      <c r="K910" s="52"/>
      <c r="L910" s="56"/>
      <c r="M910" s="56"/>
      <c r="N910" s="52"/>
      <c r="O910" s="52"/>
      <c r="P910" s="56"/>
      <c r="Q910" s="56"/>
      <c r="R910" s="52"/>
      <c r="S910" s="52"/>
      <c r="T910" s="55"/>
      <c r="U910" s="55"/>
      <c r="V910" s="52"/>
    </row>
    <row r="911" spans="1:22">
      <c r="A911" s="12"/>
      <c r="B911" s="122" t="s">
        <v>774</v>
      </c>
      <c r="C911" s="36"/>
      <c r="D911" s="59">
        <v>243625</v>
      </c>
      <c r="E911" s="59"/>
      <c r="F911" s="36"/>
      <c r="G911" s="36"/>
      <c r="H911" s="49" t="s">
        <v>383</v>
      </c>
      <c r="I911" s="49"/>
      <c r="J911" s="36"/>
      <c r="K911" s="36"/>
      <c r="L911" s="49" t="s">
        <v>383</v>
      </c>
      <c r="M911" s="49"/>
      <c r="N911" s="36"/>
      <c r="O911" s="36"/>
      <c r="P911" s="49">
        <v>252</v>
      </c>
      <c r="Q911" s="49"/>
      <c r="R911" s="36"/>
      <c r="S911" s="36"/>
      <c r="T911" s="59">
        <v>243877</v>
      </c>
      <c r="U911" s="59"/>
      <c r="V911" s="36"/>
    </row>
    <row r="912" spans="1:22">
      <c r="A912" s="12"/>
      <c r="B912" s="122"/>
      <c r="C912" s="36"/>
      <c r="D912" s="59"/>
      <c r="E912" s="59"/>
      <c r="F912" s="36"/>
      <c r="G912" s="36"/>
      <c r="H912" s="49"/>
      <c r="I912" s="49"/>
      <c r="J912" s="36"/>
      <c r="K912" s="36"/>
      <c r="L912" s="49"/>
      <c r="M912" s="49"/>
      <c r="N912" s="36"/>
      <c r="O912" s="36"/>
      <c r="P912" s="49"/>
      <c r="Q912" s="49"/>
      <c r="R912" s="36"/>
      <c r="S912" s="36"/>
      <c r="T912" s="59"/>
      <c r="U912" s="59"/>
      <c r="V912" s="36"/>
    </row>
    <row r="913" spans="1:22">
      <c r="A913" s="12"/>
      <c r="B913" s="51" t="s">
        <v>775</v>
      </c>
      <c r="C913" s="52"/>
      <c r="D913" s="55">
        <v>376699</v>
      </c>
      <c r="E913" s="55"/>
      <c r="F913" s="52"/>
      <c r="G913" s="52"/>
      <c r="H913" s="55">
        <v>1493</v>
      </c>
      <c r="I913" s="55"/>
      <c r="J913" s="52"/>
      <c r="K913" s="52"/>
      <c r="L913" s="55">
        <v>1012</v>
      </c>
      <c r="M913" s="55"/>
      <c r="N913" s="52"/>
      <c r="O913" s="52"/>
      <c r="P913" s="55">
        <v>11966</v>
      </c>
      <c r="Q913" s="55"/>
      <c r="R913" s="52"/>
      <c r="S913" s="52"/>
      <c r="T913" s="55">
        <v>391170</v>
      </c>
      <c r="U913" s="55"/>
      <c r="V913" s="52"/>
    </row>
    <row r="914" spans="1:22" ht="15.75" thickBot="1">
      <c r="A914" s="12"/>
      <c r="B914" s="147"/>
      <c r="C914" s="62"/>
      <c r="D914" s="67"/>
      <c r="E914" s="67"/>
      <c r="F914" s="62"/>
      <c r="G914" s="62"/>
      <c r="H914" s="67"/>
      <c r="I914" s="67"/>
      <c r="J914" s="62"/>
      <c r="K914" s="62"/>
      <c r="L914" s="67"/>
      <c r="M914" s="67"/>
      <c r="N914" s="62"/>
      <c r="O914" s="62"/>
      <c r="P914" s="67"/>
      <c r="Q914" s="67"/>
      <c r="R914" s="62"/>
      <c r="S914" s="62"/>
      <c r="T914" s="67"/>
      <c r="U914" s="67"/>
      <c r="V914" s="62"/>
    </row>
    <row r="915" spans="1:22">
      <c r="A915" s="12"/>
      <c r="B915" s="131" t="s">
        <v>776</v>
      </c>
      <c r="C915" s="71"/>
      <c r="D915" s="79">
        <v>2370684</v>
      </c>
      <c r="E915" s="79"/>
      <c r="F915" s="71"/>
      <c r="G915" s="71"/>
      <c r="H915" s="79">
        <v>2788</v>
      </c>
      <c r="I915" s="79"/>
      <c r="J915" s="71"/>
      <c r="K915" s="71"/>
      <c r="L915" s="79">
        <v>1031</v>
      </c>
      <c r="M915" s="79"/>
      <c r="N915" s="71"/>
      <c r="O915" s="71"/>
      <c r="P915" s="79">
        <v>40850</v>
      </c>
      <c r="Q915" s="79"/>
      <c r="R915" s="71"/>
      <c r="S915" s="71"/>
      <c r="T915" s="79">
        <v>2415353</v>
      </c>
      <c r="U915" s="79"/>
      <c r="V915" s="71"/>
    </row>
    <row r="916" spans="1:22" ht="15.75" thickBot="1">
      <c r="A916" s="12"/>
      <c r="B916" s="132"/>
      <c r="C916" s="88"/>
      <c r="D916" s="106"/>
      <c r="E916" s="106"/>
      <c r="F916" s="88"/>
      <c r="G916" s="88"/>
      <c r="H916" s="106"/>
      <c r="I916" s="106"/>
      <c r="J916" s="88"/>
      <c r="K916" s="88"/>
      <c r="L916" s="106"/>
      <c r="M916" s="106"/>
      <c r="N916" s="88"/>
      <c r="O916" s="88"/>
      <c r="P916" s="106"/>
      <c r="Q916" s="106"/>
      <c r="R916" s="88"/>
      <c r="S916" s="88"/>
      <c r="T916" s="106"/>
      <c r="U916" s="106"/>
      <c r="V916" s="88"/>
    </row>
    <row r="917" spans="1:22">
      <c r="A917" s="12"/>
      <c r="B917" s="17"/>
      <c r="C917" s="17"/>
      <c r="D917" s="95"/>
      <c r="E917" s="95"/>
      <c r="F917" s="95"/>
      <c r="G917" s="17"/>
      <c r="H917" s="95"/>
      <c r="I917" s="95"/>
      <c r="J917" s="95"/>
      <c r="K917" s="17"/>
      <c r="L917" s="95"/>
      <c r="M917" s="95"/>
      <c r="N917" s="95"/>
      <c r="O917" s="17"/>
      <c r="P917" s="95"/>
      <c r="Q917" s="95"/>
      <c r="R917" s="95"/>
      <c r="S917" s="17"/>
      <c r="T917" s="95"/>
      <c r="U917" s="95"/>
      <c r="V917" s="95"/>
    </row>
    <row r="918" spans="1:22">
      <c r="A918" s="12"/>
      <c r="B918" s="35" t="s">
        <v>777</v>
      </c>
      <c r="C918" s="36"/>
      <c r="D918" s="49"/>
      <c r="E918" s="49"/>
      <c r="F918" s="36"/>
      <c r="G918" s="36"/>
      <c r="H918" s="49"/>
      <c r="I918" s="49"/>
      <c r="J918" s="36"/>
      <c r="K918" s="36"/>
      <c r="L918" s="49"/>
      <c r="M918" s="49"/>
      <c r="N918" s="36"/>
      <c r="O918" s="36"/>
      <c r="P918" s="49"/>
      <c r="Q918" s="49"/>
      <c r="R918" s="36"/>
      <c r="S918" s="36"/>
      <c r="T918" s="49"/>
      <c r="U918" s="49"/>
      <c r="V918" s="36"/>
    </row>
    <row r="919" spans="1:22">
      <c r="A919" s="12"/>
      <c r="B919" s="35"/>
      <c r="C919" s="36"/>
      <c r="D919" s="49"/>
      <c r="E919" s="49"/>
      <c r="F919" s="36"/>
      <c r="G919" s="36"/>
      <c r="H919" s="49"/>
      <c r="I919" s="49"/>
      <c r="J919" s="36"/>
      <c r="K919" s="36"/>
      <c r="L919" s="49"/>
      <c r="M919" s="49"/>
      <c r="N919" s="36"/>
      <c r="O919" s="36"/>
      <c r="P919" s="49"/>
      <c r="Q919" s="49"/>
      <c r="R919" s="36"/>
      <c r="S919" s="36"/>
      <c r="T919" s="49"/>
      <c r="U919" s="49"/>
      <c r="V919" s="36"/>
    </row>
    <row r="920" spans="1:22">
      <c r="A920" s="12"/>
      <c r="B920" s="51" t="s">
        <v>778</v>
      </c>
      <c r="C920" s="52"/>
      <c r="D920" s="55">
        <v>1018670</v>
      </c>
      <c r="E920" s="55"/>
      <c r="F920" s="52"/>
      <c r="G920" s="52"/>
      <c r="H920" s="55">
        <v>9795</v>
      </c>
      <c r="I920" s="55"/>
      <c r="J920" s="52"/>
      <c r="K920" s="52"/>
      <c r="L920" s="56" t="s">
        <v>383</v>
      </c>
      <c r="M920" s="56"/>
      <c r="N920" s="52"/>
      <c r="O920" s="52"/>
      <c r="P920" s="55">
        <v>34279</v>
      </c>
      <c r="Q920" s="55"/>
      <c r="R920" s="52"/>
      <c r="S920" s="52"/>
      <c r="T920" s="55">
        <v>1062744</v>
      </c>
      <c r="U920" s="55"/>
      <c r="V920" s="52"/>
    </row>
    <row r="921" spans="1:22">
      <c r="A921" s="12"/>
      <c r="B921" s="51"/>
      <c r="C921" s="52"/>
      <c r="D921" s="55"/>
      <c r="E921" s="55"/>
      <c r="F921" s="52"/>
      <c r="G921" s="52"/>
      <c r="H921" s="55"/>
      <c r="I921" s="55"/>
      <c r="J921" s="52"/>
      <c r="K921" s="52"/>
      <c r="L921" s="56"/>
      <c r="M921" s="56"/>
      <c r="N921" s="52"/>
      <c r="O921" s="52"/>
      <c r="P921" s="55"/>
      <c r="Q921" s="55"/>
      <c r="R921" s="52"/>
      <c r="S921" s="52"/>
      <c r="T921" s="55"/>
      <c r="U921" s="55"/>
      <c r="V921" s="52"/>
    </row>
    <row r="922" spans="1:22">
      <c r="A922" s="12"/>
      <c r="B922" s="122" t="s">
        <v>779</v>
      </c>
      <c r="C922" s="36"/>
      <c r="D922" s="59">
        <v>21916</v>
      </c>
      <c r="E922" s="59"/>
      <c r="F922" s="36"/>
      <c r="G922" s="36"/>
      <c r="H922" s="59">
        <v>17290</v>
      </c>
      <c r="I922" s="59"/>
      <c r="J922" s="36"/>
      <c r="K922" s="36"/>
      <c r="L922" s="59">
        <v>141615</v>
      </c>
      <c r="M922" s="59"/>
      <c r="N922" s="36"/>
      <c r="O922" s="36"/>
      <c r="P922" s="49">
        <v>777</v>
      </c>
      <c r="Q922" s="49"/>
      <c r="R922" s="36"/>
      <c r="S922" s="36"/>
      <c r="T922" s="59">
        <v>181598</v>
      </c>
      <c r="U922" s="59"/>
      <c r="V922" s="36"/>
    </row>
    <row r="923" spans="1:22">
      <c r="A923" s="12"/>
      <c r="B923" s="122"/>
      <c r="C923" s="36"/>
      <c r="D923" s="59"/>
      <c r="E923" s="59"/>
      <c r="F923" s="36"/>
      <c r="G923" s="36"/>
      <c r="H923" s="59"/>
      <c r="I923" s="59"/>
      <c r="J923" s="36"/>
      <c r="K923" s="36"/>
      <c r="L923" s="59"/>
      <c r="M923" s="59"/>
      <c r="N923" s="36"/>
      <c r="O923" s="36"/>
      <c r="P923" s="49"/>
      <c r="Q923" s="49"/>
      <c r="R923" s="36"/>
      <c r="S923" s="36"/>
      <c r="T923" s="59"/>
      <c r="U923" s="59"/>
      <c r="V923" s="36"/>
    </row>
    <row r="924" spans="1:22">
      <c r="A924" s="12"/>
      <c r="B924" s="51" t="s">
        <v>780</v>
      </c>
      <c r="C924" s="52"/>
      <c r="D924" s="55">
        <v>797299</v>
      </c>
      <c r="E924" s="55"/>
      <c r="F924" s="52"/>
      <c r="G924" s="52"/>
      <c r="H924" s="55">
        <v>3087</v>
      </c>
      <c r="I924" s="55"/>
      <c r="J924" s="52"/>
      <c r="K924" s="52"/>
      <c r="L924" s="56">
        <v>34</v>
      </c>
      <c r="M924" s="56"/>
      <c r="N924" s="52"/>
      <c r="O924" s="52"/>
      <c r="P924" s="55">
        <v>7264</v>
      </c>
      <c r="Q924" s="55"/>
      <c r="R924" s="52"/>
      <c r="S924" s="52"/>
      <c r="T924" s="55">
        <v>807684</v>
      </c>
      <c r="U924" s="55"/>
      <c r="V924" s="52"/>
    </row>
    <row r="925" spans="1:22" ht="15.75" thickBot="1">
      <c r="A925" s="12"/>
      <c r="B925" s="147"/>
      <c r="C925" s="62"/>
      <c r="D925" s="67"/>
      <c r="E925" s="67"/>
      <c r="F925" s="62"/>
      <c r="G925" s="62"/>
      <c r="H925" s="67"/>
      <c r="I925" s="67"/>
      <c r="J925" s="62"/>
      <c r="K925" s="62"/>
      <c r="L925" s="68"/>
      <c r="M925" s="68"/>
      <c r="N925" s="62"/>
      <c r="O925" s="62"/>
      <c r="P925" s="67"/>
      <c r="Q925" s="67"/>
      <c r="R925" s="62"/>
      <c r="S925" s="62"/>
      <c r="T925" s="67"/>
      <c r="U925" s="67"/>
      <c r="V925" s="62"/>
    </row>
    <row r="926" spans="1:22">
      <c r="A926" s="12"/>
      <c r="B926" s="131" t="s">
        <v>781</v>
      </c>
      <c r="C926" s="71"/>
      <c r="D926" s="79">
        <v>1837885</v>
      </c>
      <c r="E926" s="79"/>
      <c r="F926" s="71"/>
      <c r="G926" s="71"/>
      <c r="H926" s="79">
        <v>30172</v>
      </c>
      <c r="I926" s="79"/>
      <c r="J926" s="71"/>
      <c r="K926" s="71"/>
      <c r="L926" s="79">
        <v>141649</v>
      </c>
      <c r="M926" s="79"/>
      <c r="N926" s="71"/>
      <c r="O926" s="71"/>
      <c r="P926" s="79">
        <v>42320</v>
      </c>
      <c r="Q926" s="79"/>
      <c r="R926" s="71"/>
      <c r="S926" s="71"/>
      <c r="T926" s="79">
        <v>2052026</v>
      </c>
      <c r="U926" s="79"/>
      <c r="V926" s="71"/>
    </row>
    <row r="927" spans="1:22" ht="15.75" thickBot="1">
      <c r="A927" s="12"/>
      <c r="B927" s="132"/>
      <c r="C927" s="88"/>
      <c r="D927" s="106"/>
      <c r="E927" s="106"/>
      <c r="F927" s="88"/>
      <c r="G927" s="88"/>
      <c r="H927" s="106"/>
      <c r="I927" s="106"/>
      <c r="J927" s="88"/>
      <c r="K927" s="88"/>
      <c r="L927" s="106"/>
      <c r="M927" s="106"/>
      <c r="N927" s="88"/>
      <c r="O927" s="88"/>
      <c r="P927" s="106"/>
      <c r="Q927" s="106"/>
      <c r="R927" s="88"/>
      <c r="S927" s="88"/>
      <c r="T927" s="106"/>
      <c r="U927" s="106"/>
      <c r="V927" s="88"/>
    </row>
    <row r="928" spans="1:22">
      <c r="A928" s="12"/>
      <c r="B928" s="17"/>
      <c r="C928" s="17"/>
      <c r="D928" s="95"/>
      <c r="E928" s="95"/>
      <c r="F928" s="95"/>
      <c r="G928" s="17"/>
      <c r="H928" s="95"/>
      <c r="I928" s="95"/>
      <c r="J928" s="95"/>
      <c r="K928" s="17"/>
      <c r="L928" s="95"/>
      <c r="M928" s="95"/>
      <c r="N928" s="95"/>
      <c r="O928" s="17"/>
      <c r="P928" s="95"/>
      <c r="Q928" s="95"/>
      <c r="R928" s="95"/>
      <c r="S928" s="17"/>
      <c r="T928" s="95"/>
      <c r="U928" s="95"/>
      <c r="V928" s="95"/>
    </row>
    <row r="929" spans="1:22">
      <c r="A929" s="12"/>
      <c r="B929" s="35" t="s">
        <v>659</v>
      </c>
      <c r="C929" s="36"/>
      <c r="D929" s="59">
        <v>379417</v>
      </c>
      <c r="E929" s="59"/>
      <c r="F929" s="36"/>
      <c r="G929" s="36"/>
      <c r="H929" s="59">
        <v>1027</v>
      </c>
      <c r="I929" s="59"/>
      <c r="J929" s="36"/>
      <c r="K929" s="36"/>
      <c r="L929" s="49">
        <v>1</v>
      </c>
      <c r="M929" s="49"/>
      <c r="N929" s="36"/>
      <c r="O929" s="36"/>
      <c r="P929" s="59">
        <v>1219</v>
      </c>
      <c r="Q929" s="59"/>
      <c r="R929" s="36"/>
      <c r="S929" s="36"/>
      <c r="T929" s="59">
        <v>381664</v>
      </c>
      <c r="U929" s="59"/>
      <c r="V929" s="36"/>
    </row>
    <row r="930" spans="1:22">
      <c r="A930" s="12"/>
      <c r="B930" s="35"/>
      <c r="C930" s="36"/>
      <c r="D930" s="59"/>
      <c r="E930" s="59"/>
      <c r="F930" s="36"/>
      <c r="G930" s="36"/>
      <c r="H930" s="59"/>
      <c r="I930" s="59"/>
      <c r="J930" s="36"/>
      <c r="K930" s="36"/>
      <c r="L930" s="49"/>
      <c r="M930" s="49"/>
      <c r="N930" s="36"/>
      <c r="O930" s="36"/>
      <c r="P930" s="59"/>
      <c r="Q930" s="59"/>
      <c r="R930" s="36"/>
      <c r="S930" s="36"/>
      <c r="T930" s="59"/>
      <c r="U930" s="59"/>
      <c r="V930" s="36"/>
    </row>
    <row r="931" spans="1:22" ht="15.75" thickBot="1">
      <c r="A931" s="12"/>
      <c r="B931" s="17"/>
      <c r="C931" s="17"/>
      <c r="D931" s="62"/>
      <c r="E931" s="62"/>
      <c r="F931" s="62"/>
      <c r="G931" s="17"/>
      <c r="H931" s="62"/>
      <c r="I931" s="62"/>
      <c r="J931" s="62"/>
      <c r="K931" s="17"/>
      <c r="L931" s="62"/>
      <c r="M931" s="62"/>
      <c r="N931" s="62"/>
      <c r="O931" s="17"/>
      <c r="P931" s="62"/>
      <c r="Q931" s="62"/>
      <c r="R931" s="62"/>
      <c r="S931" s="17"/>
      <c r="T931" s="62"/>
      <c r="U931" s="62"/>
      <c r="V931" s="62"/>
    </row>
    <row r="932" spans="1:22">
      <c r="A932" s="12"/>
      <c r="B932" s="69" t="s">
        <v>166</v>
      </c>
      <c r="C932" s="71"/>
      <c r="D932" s="69" t="s">
        <v>361</v>
      </c>
      <c r="E932" s="79">
        <v>12509986</v>
      </c>
      <c r="F932" s="71"/>
      <c r="G932" s="71"/>
      <c r="H932" s="69" t="s">
        <v>361</v>
      </c>
      <c r="I932" s="79">
        <v>38099</v>
      </c>
      <c r="J932" s="71"/>
      <c r="K932" s="71"/>
      <c r="L932" s="69" t="s">
        <v>361</v>
      </c>
      <c r="M932" s="79">
        <v>143030</v>
      </c>
      <c r="N932" s="71"/>
      <c r="O932" s="71"/>
      <c r="P932" s="69" t="s">
        <v>361</v>
      </c>
      <c r="Q932" s="79">
        <v>101149</v>
      </c>
      <c r="R932" s="71"/>
      <c r="S932" s="71"/>
      <c r="T932" s="69" t="s">
        <v>361</v>
      </c>
      <c r="U932" s="79">
        <v>12792264</v>
      </c>
      <c r="V932" s="71"/>
    </row>
    <row r="933" spans="1:22" ht="15.75" thickBot="1">
      <c r="A933" s="12"/>
      <c r="B933" s="70"/>
      <c r="C933" s="72"/>
      <c r="D933" s="70"/>
      <c r="E933" s="80"/>
      <c r="F933" s="72"/>
      <c r="G933" s="72"/>
      <c r="H933" s="70"/>
      <c r="I933" s="80"/>
      <c r="J933" s="72"/>
      <c r="K933" s="72"/>
      <c r="L933" s="70"/>
      <c r="M933" s="80"/>
      <c r="N933" s="72"/>
      <c r="O933" s="72"/>
      <c r="P933" s="70"/>
      <c r="Q933" s="80"/>
      <c r="R933" s="72"/>
      <c r="S933" s="72"/>
      <c r="T933" s="70"/>
      <c r="U933" s="80"/>
      <c r="V933" s="72"/>
    </row>
    <row r="934" spans="1:22" ht="15.75" thickTop="1"/>
  </sheetData>
  <mergeCells count="7169">
    <mergeCell ref="B817:AH817"/>
    <mergeCell ref="B818:AH818"/>
    <mergeCell ref="B819:AH819"/>
    <mergeCell ref="B820:AH820"/>
    <mergeCell ref="B821:AH821"/>
    <mergeCell ref="B822:AH822"/>
    <mergeCell ref="B759:AH759"/>
    <mergeCell ref="B760:AH760"/>
    <mergeCell ref="B761:AH761"/>
    <mergeCell ref="B814:AH814"/>
    <mergeCell ref="B815:AH815"/>
    <mergeCell ref="B816:AH816"/>
    <mergeCell ref="B648:AH648"/>
    <mergeCell ref="B649:AH649"/>
    <mergeCell ref="B650:AH650"/>
    <mergeCell ref="B704:AH704"/>
    <mergeCell ref="B705:AH705"/>
    <mergeCell ref="B706:AH706"/>
    <mergeCell ref="B448:AH448"/>
    <mergeCell ref="B449:AH449"/>
    <mergeCell ref="B508:AH508"/>
    <mergeCell ref="B509:AH509"/>
    <mergeCell ref="B510:AH510"/>
    <mergeCell ref="B511:AH511"/>
    <mergeCell ref="B382:AH382"/>
    <mergeCell ref="B383:AH383"/>
    <mergeCell ref="B384:AH384"/>
    <mergeCell ref="B385:AH385"/>
    <mergeCell ref="B386:AH386"/>
    <mergeCell ref="B387:AH387"/>
    <mergeCell ref="B268:AH268"/>
    <mergeCell ref="B269:AH269"/>
    <mergeCell ref="B270:AH270"/>
    <mergeCell ref="B324:AH324"/>
    <mergeCell ref="B325:AH325"/>
    <mergeCell ref="B379:AH379"/>
    <mergeCell ref="B241:AH241"/>
    <mergeCell ref="B242:AH242"/>
    <mergeCell ref="B243:AH243"/>
    <mergeCell ref="B265:AH265"/>
    <mergeCell ref="B266:AH266"/>
    <mergeCell ref="B267:AH267"/>
    <mergeCell ref="B214:AH214"/>
    <mergeCell ref="B215:AH215"/>
    <mergeCell ref="B216:AH216"/>
    <mergeCell ref="B217:AH217"/>
    <mergeCell ref="B218:AH218"/>
    <mergeCell ref="B219:AH219"/>
    <mergeCell ref="B186:AH186"/>
    <mergeCell ref="B187:AH187"/>
    <mergeCell ref="B188:AH188"/>
    <mergeCell ref="B189:AH189"/>
    <mergeCell ref="B212:AH212"/>
    <mergeCell ref="B213:AH213"/>
    <mergeCell ref="B130:AH130"/>
    <mergeCell ref="B159:AH159"/>
    <mergeCell ref="B160:AH160"/>
    <mergeCell ref="B161:AH161"/>
    <mergeCell ref="B162:AH162"/>
    <mergeCell ref="B163:AH163"/>
    <mergeCell ref="B70:AH70"/>
    <mergeCell ref="B97:AH97"/>
    <mergeCell ref="B98:AH98"/>
    <mergeCell ref="B99:AH99"/>
    <mergeCell ref="B100:AH100"/>
    <mergeCell ref="B127:AH127"/>
    <mergeCell ref="B64:AH64"/>
    <mergeCell ref="B65:AH65"/>
    <mergeCell ref="B66:AH66"/>
    <mergeCell ref="B67:AH67"/>
    <mergeCell ref="B68:AH68"/>
    <mergeCell ref="B69:AH69"/>
    <mergeCell ref="B58:AH58"/>
    <mergeCell ref="B59:AH59"/>
    <mergeCell ref="B60:AH60"/>
    <mergeCell ref="B61:AH61"/>
    <mergeCell ref="B62:AH62"/>
    <mergeCell ref="B63:AH63"/>
    <mergeCell ref="B52:AH52"/>
    <mergeCell ref="B53:AH53"/>
    <mergeCell ref="B54:AH54"/>
    <mergeCell ref="B55:AH55"/>
    <mergeCell ref="B56:AH56"/>
    <mergeCell ref="B57:AH57"/>
    <mergeCell ref="B46:AH46"/>
    <mergeCell ref="B47:AH47"/>
    <mergeCell ref="B48:AH48"/>
    <mergeCell ref="B49:AH49"/>
    <mergeCell ref="B50:AH50"/>
    <mergeCell ref="B51:AH51"/>
    <mergeCell ref="B40:AH40"/>
    <mergeCell ref="B41:AH41"/>
    <mergeCell ref="B42:AH42"/>
    <mergeCell ref="B43:AH43"/>
    <mergeCell ref="B44:AH44"/>
    <mergeCell ref="B45:AH45"/>
    <mergeCell ref="B34:AH34"/>
    <mergeCell ref="B35:AH35"/>
    <mergeCell ref="B36:AH36"/>
    <mergeCell ref="B37:AH37"/>
    <mergeCell ref="B38:AH38"/>
    <mergeCell ref="B39:AH39"/>
    <mergeCell ref="B6:AH6"/>
    <mergeCell ref="B7:AH7"/>
    <mergeCell ref="B29:AH29"/>
    <mergeCell ref="B30:AH30"/>
    <mergeCell ref="B31:AH31"/>
    <mergeCell ref="B32:AH32"/>
    <mergeCell ref="T932:T933"/>
    <mergeCell ref="U932:U933"/>
    <mergeCell ref="V932:V933"/>
    <mergeCell ref="A1:A2"/>
    <mergeCell ref="B1:AH1"/>
    <mergeCell ref="B2:AH2"/>
    <mergeCell ref="B3:AH3"/>
    <mergeCell ref="A4:A933"/>
    <mergeCell ref="B4:AH4"/>
    <mergeCell ref="B5:AH5"/>
    <mergeCell ref="N932:N933"/>
    <mergeCell ref="O932:O933"/>
    <mergeCell ref="P932:P933"/>
    <mergeCell ref="Q932:Q933"/>
    <mergeCell ref="R932:R933"/>
    <mergeCell ref="S932:S933"/>
    <mergeCell ref="H932:H933"/>
    <mergeCell ref="I932:I933"/>
    <mergeCell ref="J932:J933"/>
    <mergeCell ref="K932:K933"/>
    <mergeCell ref="L932:L933"/>
    <mergeCell ref="M932:M933"/>
    <mergeCell ref="B932:B933"/>
    <mergeCell ref="C932:C933"/>
    <mergeCell ref="D932:D933"/>
    <mergeCell ref="E932:E933"/>
    <mergeCell ref="F932:F933"/>
    <mergeCell ref="G932:G933"/>
    <mergeCell ref="R929:R930"/>
    <mergeCell ref="S929:S930"/>
    <mergeCell ref="T929:U930"/>
    <mergeCell ref="V929:V930"/>
    <mergeCell ref="D931:F931"/>
    <mergeCell ref="H931:J931"/>
    <mergeCell ref="L931:N931"/>
    <mergeCell ref="P931:R931"/>
    <mergeCell ref="T931:V931"/>
    <mergeCell ref="J929:J930"/>
    <mergeCell ref="K929:K930"/>
    <mergeCell ref="L929:M930"/>
    <mergeCell ref="N929:N930"/>
    <mergeCell ref="O929:O930"/>
    <mergeCell ref="P929:Q930"/>
    <mergeCell ref="B929:B930"/>
    <mergeCell ref="C929:C930"/>
    <mergeCell ref="D929:E930"/>
    <mergeCell ref="F929:F930"/>
    <mergeCell ref="G929:G930"/>
    <mergeCell ref="H929:I930"/>
    <mergeCell ref="R926:R927"/>
    <mergeCell ref="S926:S927"/>
    <mergeCell ref="T926:U927"/>
    <mergeCell ref="V926:V927"/>
    <mergeCell ref="D928:F928"/>
    <mergeCell ref="H928:J928"/>
    <mergeCell ref="L928:N928"/>
    <mergeCell ref="P928:R928"/>
    <mergeCell ref="T928:V928"/>
    <mergeCell ref="J926:J927"/>
    <mergeCell ref="K926:K927"/>
    <mergeCell ref="L926:M927"/>
    <mergeCell ref="N926:N927"/>
    <mergeCell ref="O926:O927"/>
    <mergeCell ref="P926:Q927"/>
    <mergeCell ref="R924:R925"/>
    <mergeCell ref="S924:S925"/>
    <mergeCell ref="T924:U925"/>
    <mergeCell ref="V924:V925"/>
    <mergeCell ref="B926:B927"/>
    <mergeCell ref="C926:C927"/>
    <mergeCell ref="D926:E927"/>
    <mergeCell ref="F926:F927"/>
    <mergeCell ref="G926:G927"/>
    <mergeCell ref="H926:I927"/>
    <mergeCell ref="J924:J925"/>
    <mergeCell ref="K924:K925"/>
    <mergeCell ref="L924:M925"/>
    <mergeCell ref="N924:N925"/>
    <mergeCell ref="O924:O925"/>
    <mergeCell ref="P924:Q925"/>
    <mergeCell ref="R922:R923"/>
    <mergeCell ref="S922:S923"/>
    <mergeCell ref="T922:U923"/>
    <mergeCell ref="V922:V923"/>
    <mergeCell ref="B924:B925"/>
    <mergeCell ref="C924:C925"/>
    <mergeCell ref="D924:E925"/>
    <mergeCell ref="F924:F925"/>
    <mergeCell ref="G924:G925"/>
    <mergeCell ref="H924:I925"/>
    <mergeCell ref="J922:J923"/>
    <mergeCell ref="K922:K923"/>
    <mergeCell ref="L922:M923"/>
    <mergeCell ref="N922:N923"/>
    <mergeCell ref="O922:O923"/>
    <mergeCell ref="P922:Q923"/>
    <mergeCell ref="R920:R921"/>
    <mergeCell ref="S920:S921"/>
    <mergeCell ref="T920:U921"/>
    <mergeCell ref="V920:V921"/>
    <mergeCell ref="B922:B923"/>
    <mergeCell ref="C922:C923"/>
    <mergeCell ref="D922:E923"/>
    <mergeCell ref="F922:F923"/>
    <mergeCell ref="G922:G923"/>
    <mergeCell ref="H922:I923"/>
    <mergeCell ref="J920:J921"/>
    <mergeCell ref="K920:K921"/>
    <mergeCell ref="L920:M921"/>
    <mergeCell ref="N920:N921"/>
    <mergeCell ref="O920:O921"/>
    <mergeCell ref="P920:Q921"/>
    <mergeCell ref="R918:R919"/>
    <mergeCell ref="S918:S919"/>
    <mergeCell ref="T918:U919"/>
    <mergeCell ref="V918:V919"/>
    <mergeCell ref="B920:B921"/>
    <mergeCell ref="C920:C921"/>
    <mergeCell ref="D920:E921"/>
    <mergeCell ref="F920:F921"/>
    <mergeCell ref="G920:G921"/>
    <mergeCell ref="H920:I921"/>
    <mergeCell ref="J918:J919"/>
    <mergeCell ref="K918:K919"/>
    <mergeCell ref="L918:M919"/>
    <mergeCell ref="N918:N919"/>
    <mergeCell ref="O918:O919"/>
    <mergeCell ref="P918:Q919"/>
    <mergeCell ref="B918:B919"/>
    <mergeCell ref="C918:C919"/>
    <mergeCell ref="D918:E919"/>
    <mergeCell ref="F918:F919"/>
    <mergeCell ref="G918:G919"/>
    <mergeCell ref="H918:I919"/>
    <mergeCell ref="R915:R916"/>
    <mergeCell ref="S915:S916"/>
    <mergeCell ref="T915:U916"/>
    <mergeCell ref="V915:V916"/>
    <mergeCell ref="D917:F917"/>
    <mergeCell ref="H917:J917"/>
    <mergeCell ref="L917:N917"/>
    <mergeCell ref="P917:R917"/>
    <mergeCell ref="T917:V917"/>
    <mergeCell ref="J915:J916"/>
    <mergeCell ref="K915:K916"/>
    <mergeCell ref="L915:M916"/>
    <mergeCell ref="N915:N916"/>
    <mergeCell ref="O915:O916"/>
    <mergeCell ref="P915:Q916"/>
    <mergeCell ref="R913:R914"/>
    <mergeCell ref="S913:S914"/>
    <mergeCell ref="T913:U914"/>
    <mergeCell ref="V913:V914"/>
    <mergeCell ref="B915:B916"/>
    <mergeCell ref="C915:C916"/>
    <mergeCell ref="D915:E916"/>
    <mergeCell ref="F915:F916"/>
    <mergeCell ref="G915:G916"/>
    <mergeCell ref="H915:I916"/>
    <mergeCell ref="J913:J914"/>
    <mergeCell ref="K913:K914"/>
    <mergeCell ref="L913:M914"/>
    <mergeCell ref="N913:N914"/>
    <mergeCell ref="O913:O914"/>
    <mergeCell ref="P913:Q914"/>
    <mergeCell ref="R911:R912"/>
    <mergeCell ref="S911:S912"/>
    <mergeCell ref="T911:U912"/>
    <mergeCell ref="V911:V912"/>
    <mergeCell ref="B913:B914"/>
    <mergeCell ref="C913:C914"/>
    <mergeCell ref="D913:E914"/>
    <mergeCell ref="F913:F914"/>
    <mergeCell ref="G913:G914"/>
    <mergeCell ref="H913:I914"/>
    <mergeCell ref="J911:J912"/>
    <mergeCell ref="K911:K912"/>
    <mergeCell ref="L911:M912"/>
    <mergeCell ref="N911:N912"/>
    <mergeCell ref="O911:O912"/>
    <mergeCell ref="P911:Q912"/>
    <mergeCell ref="R909:R910"/>
    <mergeCell ref="S909:S910"/>
    <mergeCell ref="T909:U910"/>
    <mergeCell ref="V909:V910"/>
    <mergeCell ref="B911:B912"/>
    <mergeCell ref="C911:C912"/>
    <mergeCell ref="D911:E912"/>
    <mergeCell ref="F911:F912"/>
    <mergeCell ref="G911:G912"/>
    <mergeCell ref="H911:I912"/>
    <mergeCell ref="J909:J910"/>
    <mergeCell ref="K909:K910"/>
    <mergeCell ref="L909:M910"/>
    <mergeCell ref="N909:N910"/>
    <mergeCell ref="O909:O910"/>
    <mergeCell ref="P909:Q910"/>
    <mergeCell ref="R907:R908"/>
    <mergeCell ref="S907:S908"/>
    <mergeCell ref="T907:U908"/>
    <mergeCell ref="V907:V908"/>
    <mergeCell ref="B909:B910"/>
    <mergeCell ref="C909:C910"/>
    <mergeCell ref="D909:E910"/>
    <mergeCell ref="F909:F910"/>
    <mergeCell ref="G909:G910"/>
    <mergeCell ref="H909:I910"/>
    <mergeCell ref="J907:J908"/>
    <mergeCell ref="K907:K908"/>
    <mergeCell ref="L907:M908"/>
    <mergeCell ref="N907:N908"/>
    <mergeCell ref="O907:O908"/>
    <mergeCell ref="P907:Q908"/>
    <mergeCell ref="R905:R906"/>
    <mergeCell ref="S905:S906"/>
    <mergeCell ref="T905:U906"/>
    <mergeCell ref="V905:V906"/>
    <mergeCell ref="B907:B908"/>
    <mergeCell ref="C907:C908"/>
    <mergeCell ref="D907:E908"/>
    <mergeCell ref="F907:F908"/>
    <mergeCell ref="G907:G908"/>
    <mergeCell ref="H907:I908"/>
    <mergeCell ref="J905:J906"/>
    <mergeCell ref="K905:K906"/>
    <mergeCell ref="L905:M906"/>
    <mergeCell ref="N905:N906"/>
    <mergeCell ref="O905:O906"/>
    <mergeCell ref="P905:Q906"/>
    <mergeCell ref="R903:R904"/>
    <mergeCell ref="S903:S904"/>
    <mergeCell ref="T903:U904"/>
    <mergeCell ref="V903:V904"/>
    <mergeCell ref="B905:B906"/>
    <mergeCell ref="C905:C906"/>
    <mergeCell ref="D905:E906"/>
    <mergeCell ref="F905:F906"/>
    <mergeCell ref="G905:G906"/>
    <mergeCell ref="H905:I906"/>
    <mergeCell ref="J903:J904"/>
    <mergeCell ref="K903:K904"/>
    <mergeCell ref="L903:M904"/>
    <mergeCell ref="N903:N904"/>
    <mergeCell ref="O903:O904"/>
    <mergeCell ref="P903:Q904"/>
    <mergeCell ref="R901:R902"/>
    <mergeCell ref="S901:S902"/>
    <mergeCell ref="T901:U902"/>
    <mergeCell ref="V901:V902"/>
    <mergeCell ref="B903:B904"/>
    <mergeCell ref="C903:C904"/>
    <mergeCell ref="D903:E904"/>
    <mergeCell ref="F903:F904"/>
    <mergeCell ref="G903:G904"/>
    <mergeCell ref="H903:I904"/>
    <mergeCell ref="J901:J902"/>
    <mergeCell ref="K901:K902"/>
    <mergeCell ref="L901:M902"/>
    <mergeCell ref="N901:N902"/>
    <mergeCell ref="O901:O902"/>
    <mergeCell ref="P901:Q902"/>
    <mergeCell ref="B901:B902"/>
    <mergeCell ref="C901:C902"/>
    <mergeCell ref="D901:E902"/>
    <mergeCell ref="F901:F902"/>
    <mergeCell ref="G901:G902"/>
    <mergeCell ref="H901:I902"/>
    <mergeCell ref="S898:S899"/>
    <mergeCell ref="T898:U899"/>
    <mergeCell ref="V898:V899"/>
    <mergeCell ref="D900:F900"/>
    <mergeCell ref="H900:J900"/>
    <mergeCell ref="L900:N900"/>
    <mergeCell ref="P900:R900"/>
    <mergeCell ref="T900:V900"/>
    <mergeCell ref="K898:K899"/>
    <mergeCell ref="L898:M899"/>
    <mergeCell ref="N898:N899"/>
    <mergeCell ref="O898:O899"/>
    <mergeCell ref="P898:Q899"/>
    <mergeCell ref="R898:R899"/>
    <mergeCell ref="S896:S897"/>
    <mergeCell ref="T896:U897"/>
    <mergeCell ref="V896:V897"/>
    <mergeCell ref="B898:B899"/>
    <mergeCell ref="C898:C899"/>
    <mergeCell ref="D898:E899"/>
    <mergeCell ref="F898:F899"/>
    <mergeCell ref="G898:G899"/>
    <mergeCell ref="H898:I899"/>
    <mergeCell ref="J898:J899"/>
    <mergeCell ref="K896:K897"/>
    <mergeCell ref="L896:M897"/>
    <mergeCell ref="N896:N897"/>
    <mergeCell ref="O896:O897"/>
    <mergeCell ref="P896:Q897"/>
    <mergeCell ref="R896:R897"/>
    <mergeCell ref="S894:S895"/>
    <mergeCell ref="T894:U895"/>
    <mergeCell ref="V894:V895"/>
    <mergeCell ref="B896:B897"/>
    <mergeCell ref="C896:C897"/>
    <mergeCell ref="D896:E897"/>
    <mergeCell ref="F896:F897"/>
    <mergeCell ref="G896:G897"/>
    <mergeCell ref="H896:I897"/>
    <mergeCell ref="J896:J897"/>
    <mergeCell ref="K894:K895"/>
    <mergeCell ref="L894:M895"/>
    <mergeCell ref="N894:N895"/>
    <mergeCell ref="O894:O895"/>
    <mergeCell ref="P894:Q895"/>
    <mergeCell ref="R894:R895"/>
    <mergeCell ref="S892:S893"/>
    <mergeCell ref="T892:U893"/>
    <mergeCell ref="V892:V893"/>
    <mergeCell ref="B894:B895"/>
    <mergeCell ref="C894:C895"/>
    <mergeCell ref="D894:E895"/>
    <mergeCell ref="F894:F895"/>
    <mergeCell ref="G894:G895"/>
    <mergeCell ref="H894:I895"/>
    <mergeCell ref="J894:J895"/>
    <mergeCell ref="K892:K893"/>
    <mergeCell ref="L892:M893"/>
    <mergeCell ref="N892:N893"/>
    <mergeCell ref="O892:O893"/>
    <mergeCell ref="P892:Q893"/>
    <mergeCell ref="R892:R893"/>
    <mergeCell ref="S890:S891"/>
    <mergeCell ref="T890:U891"/>
    <mergeCell ref="V890:V891"/>
    <mergeCell ref="B892:B893"/>
    <mergeCell ref="C892:C893"/>
    <mergeCell ref="D892:E893"/>
    <mergeCell ref="F892:F893"/>
    <mergeCell ref="G892:G893"/>
    <mergeCell ref="H892:I893"/>
    <mergeCell ref="J892:J893"/>
    <mergeCell ref="K890:K891"/>
    <mergeCell ref="L890:M891"/>
    <mergeCell ref="N890:N891"/>
    <mergeCell ref="O890:O891"/>
    <mergeCell ref="P890:Q891"/>
    <mergeCell ref="R890:R891"/>
    <mergeCell ref="S888:S889"/>
    <mergeCell ref="T888:U889"/>
    <mergeCell ref="V888:V889"/>
    <mergeCell ref="B890:B891"/>
    <mergeCell ref="C890:C891"/>
    <mergeCell ref="D890:E891"/>
    <mergeCell ref="F890:F891"/>
    <mergeCell ref="G890:G891"/>
    <mergeCell ref="H890:I891"/>
    <mergeCell ref="J890:J891"/>
    <mergeCell ref="K888:K889"/>
    <mergeCell ref="L888:M889"/>
    <mergeCell ref="N888:N889"/>
    <mergeCell ref="O888:O889"/>
    <mergeCell ref="P888:Q889"/>
    <mergeCell ref="R888:R889"/>
    <mergeCell ref="T886:T887"/>
    <mergeCell ref="U886:U887"/>
    <mergeCell ref="V886:V887"/>
    <mergeCell ref="B888:B889"/>
    <mergeCell ref="C888:C889"/>
    <mergeCell ref="D888:E889"/>
    <mergeCell ref="F888:F889"/>
    <mergeCell ref="G888:G889"/>
    <mergeCell ref="H888:I889"/>
    <mergeCell ref="J888:J889"/>
    <mergeCell ref="N886:N887"/>
    <mergeCell ref="O886:O887"/>
    <mergeCell ref="P886:P887"/>
    <mergeCell ref="Q886:Q887"/>
    <mergeCell ref="R886:R887"/>
    <mergeCell ref="S886:S887"/>
    <mergeCell ref="H886:H887"/>
    <mergeCell ref="I886:I887"/>
    <mergeCell ref="J886:J887"/>
    <mergeCell ref="K886:K887"/>
    <mergeCell ref="L886:L887"/>
    <mergeCell ref="M886:M887"/>
    <mergeCell ref="B886:B887"/>
    <mergeCell ref="C886:C887"/>
    <mergeCell ref="D886:D887"/>
    <mergeCell ref="E886:E887"/>
    <mergeCell ref="F886:F887"/>
    <mergeCell ref="G886:G887"/>
    <mergeCell ref="T883:V884"/>
    <mergeCell ref="D885:F885"/>
    <mergeCell ref="H885:J885"/>
    <mergeCell ref="L885:N885"/>
    <mergeCell ref="P885:R885"/>
    <mergeCell ref="T885:V885"/>
    <mergeCell ref="K883:K884"/>
    <mergeCell ref="L883:N883"/>
    <mergeCell ref="L884:N884"/>
    <mergeCell ref="O883:O884"/>
    <mergeCell ref="P883:R884"/>
    <mergeCell ref="S883:S884"/>
    <mergeCell ref="B883:B884"/>
    <mergeCell ref="C883:C884"/>
    <mergeCell ref="D883:F884"/>
    <mergeCell ref="G883:G884"/>
    <mergeCell ref="H883:J883"/>
    <mergeCell ref="H884:J884"/>
    <mergeCell ref="T875:T876"/>
    <mergeCell ref="U875:U876"/>
    <mergeCell ref="V875:V876"/>
    <mergeCell ref="B879:V880"/>
    <mergeCell ref="D882:F882"/>
    <mergeCell ref="H882:N882"/>
    <mergeCell ref="P882:R882"/>
    <mergeCell ref="T882:V882"/>
    <mergeCell ref="B877:AH877"/>
    <mergeCell ref="B878:AH878"/>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R872:R873"/>
    <mergeCell ref="S872:S873"/>
    <mergeCell ref="T872:U873"/>
    <mergeCell ref="V872:V873"/>
    <mergeCell ref="D874:F874"/>
    <mergeCell ref="H874:J874"/>
    <mergeCell ref="L874:N874"/>
    <mergeCell ref="P874:R874"/>
    <mergeCell ref="T874:V874"/>
    <mergeCell ref="J872:J873"/>
    <mergeCell ref="K872:K873"/>
    <mergeCell ref="L872:M873"/>
    <mergeCell ref="N872:N873"/>
    <mergeCell ref="O872:O873"/>
    <mergeCell ref="P872:Q873"/>
    <mergeCell ref="B872:B873"/>
    <mergeCell ref="C872:C873"/>
    <mergeCell ref="D872:E873"/>
    <mergeCell ref="F872:F873"/>
    <mergeCell ref="G872:G873"/>
    <mergeCell ref="H872:I873"/>
    <mergeCell ref="R869:R870"/>
    <mergeCell ref="S869:S870"/>
    <mergeCell ref="T869:U870"/>
    <mergeCell ref="V869:V870"/>
    <mergeCell ref="D871:F871"/>
    <mergeCell ref="H871:J871"/>
    <mergeCell ref="L871:N871"/>
    <mergeCell ref="P871:R871"/>
    <mergeCell ref="T871:V871"/>
    <mergeCell ref="J869:J870"/>
    <mergeCell ref="K869:K870"/>
    <mergeCell ref="L869:M870"/>
    <mergeCell ref="N869:N870"/>
    <mergeCell ref="O869:O870"/>
    <mergeCell ref="P869:Q870"/>
    <mergeCell ref="R867:R868"/>
    <mergeCell ref="S867:S868"/>
    <mergeCell ref="T867:U868"/>
    <mergeCell ref="V867:V868"/>
    <mergeCell ref="B869:B870"/>
    <mergeCell ref="C869:C870"/>
    <mergeCell ref="D869:E870"/>
    <mergeCell ref="F869:F870"/>
    <mergeCell ref="G869:G870"/>
    <mergeCell ref="H869:I870"/>
    <mergeCell ref="J867:J868"/>
    <mergeCell ref="K867:K868"/>
    <mergeCell ref="L867:M868"/>
    <mergeCell ref="N867:N868"/>
    <mergeCell ref="O867:O868"/>
    <mergeCell ref="P867:Q868"/>
    <mergeCell ref="R865:R866"/>
    <mergeCell ref="S865:S866"/>
    <mergeCell ref="T865:U866"/>
    <mergeCell ref="V865:V866"/>
    <mergeCell ref="B867:B868"/>
    <mergeCell ref="C867:C868"/>
    <mergeCell ref="D867:E868"/>
    <mergeCell ref="F867:F868"/>
    <mergeCell ref="G867:G868"/>
    <mergeCell ref="H867:I868"/>
    <mergeCell ref="J865:J866"/>
    <mergeCell ref="K865:K866"/>
    <mergeCell ref="L865:M866"/>
    <mergeCell ref="N865:N866"/>
    <mergeCell ref="O865:O866"/>
    <mergeCell ref="P865:Q866"/>
    <mergeCell ref="R863:R864"/>
    <mergeCell ref="S863:S864"/>
    <mergeCell ref="T863:U864"/>
    <mergeCell ref="V863:V864"/>
    <mergeCell ref="B865:B866"/>
    <mergeCell ref="C865:C866"/>
    <mergeCell ref="D865:E866"/>
    <mergeCell ref="F865:F866"/>
    <mergeCell ref="G865:G866"/>
    <mergeCell ref="H865:I866"/>
    <mergeCell ref="J863:J864"/>
    <mergeCell ref="K863:K864"/>
    <mergeCell ref="L863:M864"/>
    <mergeCell ref="N863:N864"/>
    <mergeCell ref="O863:O864"/>
    <mergeCell ref="P863:Q864"/>
    <mergeCell ref="R861:R862"/>
    <mergeCell ref="S861:S862"/>
    <mergeCell ref="T861:U862"/>
    <mergeCell ref="V861:V862"/>
    <mergeCell ref="B863:B864"/>
    <mergeCell ref="C863:C864"/>
    <mergeCell ref="D863:E864"/>
    <mergeCell ref="F863:F864"/>
    <mergeCell ref="G863:G864"/>
    <mergeCell ref="H863:I864"/>
    <mergeCell ref="J861:J862"/>
    <mergeCell ref="K861:K862"/>
    <mergeCell ref="L861:M862"/>
    <mergeCell ref="N861:N862"/>
    <mergeCell ref="O861:O862"/>
    <mergeCell ref="P861:Q862"/>
    <mergeCell ref="B861:B862"/>
    <mergeCell ref="C861:C862"/>
    <mergeCell ref="D861:E862"/>
    <mergeCell ref="F861:F862"/>
    <mergeCell ref="G861:G862"/>
    <mergeCell ref="H861:I862"/>
    <mergeCell ref="R858:R859"/>
    <mergeCell ref="S858:S859"/>
    <mergeCell ref="T858:U859"/>
    <mergeCell ref="V858:V859"/>
    <mergeCell ref="D860:F860"/>
    <mergeCell ref="H860:J860"/>
    <mergeCell ref="L860:N860"/>
    <mergeCell ref="P860:R860"/>
    <mergeCell ref="T860:V860"/>
    <mergeCell ref="J858:J859"/>
    <mergeCell ref="K858:K859"/>
    <mergeCell ref="L858:M859"/>
    <mergeCell ref="N858:N859"/>
    <mergeCell ref="O858:O859"/>
    <mergeCell ref="P858:Q859"/>
    <mergeCell ref="R856:R857"/>
    <mergeCell ref="S856:S857"/>
    <mergeCell ref="T856:U857"/>
    <mergeCell ref="V856:V857"/>
    <mergeCell ref="B858:B859"/>
    <mergeCell ref="C858:C859"/>
    <mergeCell ref="D858:E859"/>
    <mergeCell ref="F858:F859"/>
    <mergeCell ref="G858:G859"/>
    <mergeCell ref="H858:I859"/>
    <mergeCell ref="J856:J857"/>
    <mergeCell ref="K856:K857"/>
    <mergeCell ref="L856:M857"/>
    <mergeCell ref="N856:N857"/>
    <mergeCell ref="O856:O857"/>
    <mergeCell ref="P856:Q857"/>
    <mergeCell ref="R854:R855"/>
    <mergeCell ref="S854:S855"/>
    <mergeCell ref="T854:U855"/>
    <mergeCell ref="V854:V855"/>
    <mergeCell ref="B856:B857"/>
    <mergeCell ref="C856:C857"/>
    <mergeCell ref="D856:E857"/>
    <mergeCell ref="F856:F857"/>
    <mergeCell ref="G856:G857"/>
    <mergeCell ref="H856:I857"/>
    <mergeCell ref="J854:J855"/>
    <mergeCell ref="K854:K855"/>
    <mergeCell ref="L854:M855"/>
    <mergeCell ref="N854:N855"/>
    <mergeCell ref="O854:O855"/>
    <mergeCell ref="P854:Q855"/>
    <mergeCell ref="R852:R853"/>
    <mergeCell ref="S852:S853"/>
    <mergeCell ref="T852:U853"/>
    <mergeCell ref="V852:V853"/>
    <mergeCell ref="B854:B855"/>
    <mergeCell ref="C854:C855"/>
    <mergeCell ref="D854:E855"/>
    <mergeCell ref="F854:F855"/>
    <mergeCell ref="G854:G855"/>
    <mergeCell ref="H854:I855"/>
    <mergeCell ref="J852:J853"/>
    <mergeCell ref="K852:K853"/>
    <mergeCell ref="L852:M853"/>
    <mergeCell ref="N852:N853"/>
    <mergeCell ref="O852:O853"/>
    <mergeCell ref="P852:Q853"/>
    <mergeCell ref="R850:R851"/>
    <mergeCell ref="S850:S851"/>
    <mergeCell ref="T850:U851"/>
    <mergeCell ref="V850:V851"/>
    <mergeCell ref="B852:B853"/>
    <mergeCell ref="C852:C853"/>
    <mergeCell ref="D852:E853"/>
    <mergeCell ref="F852:F853"/>
    <mergeCell ref="G852:G853"/>
    <mergeCell ref="H852:I853"/>
    <mergeCell ref="J850:J851"/>
    <mergeCell ref="K850:K851"/>
    <mergeCell ref="L850:M851"/>
    <mergeCell ref="N850:N851"/>
    <mergeCell ref="O850:O851"/>
    <mergeCell ref="P850:Q851"/>
    <mergeCell ref="R848:R849"/>
    <mergeCell ref="S848:S849"/>
    <mergeCell ref="T848:U849"/>
    <mergeCell ref="V848:V849"/>
    <mergeCell ref="B850:B851"/>
    <mergeCell ref="C850:C851"/>
    <mergeCell ref="D850:E851"/>
    <mergeCell ref="F850:F851"/>
    <mergeCell ref="G850:G851"/>
    <mergeCell ref="H850:I851"/>
    <mergeCell ref="J848:J849"/>
    <mergeCell ref="K848:K849"/>
    <mergeCell ref="L848:M849"/>
    <mergeCell ref="N848:N849"/>
    <mergeCell ref="O848:O849"/>
    <mergeCell ref="P848:Q849"/>
    <mergeCell ref="R846:R847"/>
    <mergeCell ref="S846:S847"/>
    <mergeCell ref="T846:U847"/>
    <mergeCell ref="V846:V847"/>
    <mergeCell ref="B848:B849"/>
    <mergeCell ref="C848:C849"/>
    <mergeCell ref="D848:E849"/>
    <mergeCell ref="F848:F849"/>
    <mergeCell ref="G848:G849"/>
    <mergeCell ref="H848:I849"/>
    <mergeCell ref="J846:J847"/>
    <mergeCell ref="K846:K847"/>
    <mergeCell ref="L846:M847"/>
    <mergeCell ref="N846:N847"/>
    <mergeCell ref="O846:O847"/>
    <mergeCell ref="P846:Q847"/>
    <mergeCell ref="R844:R845"/>
    <mergeCell ref="S844:S845"/>
    <mergeCell ref="T844:U845"/>
    <mergeCell ref="V844:V845"/>
    <mergeCell ref="B846:B847"/>
    <mergeCell ref="C846:C847"/>
    <mergeCell ref="D846:E847"/>
    <mergeCell ref="F846:F847"/>
    <mergeCell ref="G846:G847"/>
    <mergeCell ref="H846:I847"/>
    <mergeCell ref="J844:J845"/>
    <mergeCell ref="K844:K845"/>
    <mergeCell ref="L844:M845"/>
    <mergeCell ref="N844:N845"/>
    <mergeCell ref="O844:O845"/>
    <mergeCell ref="P844:Q845"/>
    <mergeCell ref="B844:B845"/>
    <mergeCell ref="C844:C845"/>
    <mergeCell ref="D844:E845"/>
    <mergeCell ref="F844:F845"/>
    <mergeCell ref="G844:G845"/>
    <mergeCell ref="H844:I845"/>
    <mergeCell ref="S841:S842"/>
    <mergeCell ref="T841:U842"/>
    <mergeCell ref="V841:V842"/>
    <mergeCell ref="D843:F843"/>
    <mergeCell ref="H843:J843"/>
    <mergeCell ref="L843:N843"/>
    <mergeCell ref="P843:R843"/>
    <mergeCell ref="T843:V843"/>
    <mergeCell ref="K841:K842"/>
    <mergeCell ref="L841:M842"/>
    <mergeCell ref="N841:N842"/>
    <mergeCell ref="O841:O842"/>
    <mergeCell ref="P841:Q842"/>
    <mergeCell ref="R841:R842"/>
    <mergeCell ref="S839:S840"/>
    <mergeCell ref="T839:U840"/>
    <mergeCell ref="V839:V840"/>
    <mergeCell ref="B841:B842"/>
    <mergeCell ref="C841:C842"/>
    <mergeCell ref="D841:E842"/>
    <mergeCell ref="F841:F842"/>
    <mergeCell ref="G841:G842"/>
    <mergeCell ref="H841:I842"/>
    <mergeCell ref="J841:J842"/>
    <mergeCell ref="K839:K840"/>
    <mergeCell ref="L839:M840"/>
    <mergeCell ref="N839:N840"/>
    <mergeCell ref="O839:O840"/>
    <mergeCell ref="P839:Q840"/>
    <mergeCell ref="R839:R840"/>
    <mergeCell ref="S837:S838"/>
    <mergeCell ref="T837:U838"/>
    <mergeCell ref="V837:V838"/>
    <mergeCell ref="B839:B840"/>
    <mergeCell ref="C839:C840"/>
    <mergeCell ref="D839:E840"/>
    <mergeCell ref="F839:F840"/>
    <mergeCell ref="G839:G840"/>
    <mergeCell ref="H839:I840"/>
    <mergeCell ref="J839:J840"/>
    <mergeCell ref="K837:K838"/>
    <mergeCell ref="L837:M838"/>
    <mergeCell ref="N837:N838"/>
    <mergeCell ref="O837:O838"/>
    <mergeCell ref="P837:Q838"/>
    <mergeCell ref="R837:R838"/>
    <mergeCell ref="S835:S836"/>
    <mergeCell ref="T835:U836"/>
    <mergeCell ref="V835:V836"/>
    <mergeCell ref="B837:B838"/>
    <mergeCell ref="C837:C838"/>
    <mergeCell ref="D837:E838"/>
    <mergeCell ref="F837:F838"/>
    <mergeCell ref="G837:G838"/>
    <mergeCell ref="H837:I838"/>
    <mergeCell ref="J837:J838"/>
    <mergeCell ref="K835:K836"/>
    <mergeCell ref="L835:M836"/>
    <mergeCell ref="N835:N836"/>
    <mergeCell ref="O835:O836"/>
    <mergeCell ref="P835:Q836"/>
    <mergeCell ref="R835:R836"/>
    <mergeCell ref="S833:S834"/>
    <mergeCell ref="T833:U834"/>
    <mergeCell ref="V833:V834"/>
    <mergeCell ref="B835:B836"/>
    <mergeCell ref="C835:C836"/>
    <mergeCell ref="D835:E836"/>
    <mergeCell ref="F835:F836"/>
    <mergeCell ref="G835:G836"/>
    <mergeCell ref="H835:I836"/>
    <mergeCell ref="J835:J836"/>
    <mergeCell ref="K833:K834"/>
    <mergeCell ref="L833:M834"/>
    <mergeCell ref="N833:N834"/>
    <mergeCell ref="O833:O834"/>
    <mergeCell ref="P833:Q834"/>
    <mergeCell ref="R833:R834"/>
    <mergeCell ref="S831:S832"/>
    <mergeCell ref="T831:U832"/>
    <mergeCell ref="V831:V832"/>
    <mergeCell ref="B833:B834"/>
    <mergeCell ref="C833:C834"/>
    <mergeCell ref="D833:E834"/>
    <mergeCell ref="F833:F834"/>
    <mergeCell ref="G833:G834"/>
    <mergeCell ref="H833:I834"/>
    <mergeCell ref="J833:J834"/>
    <mergeCell ref="K831:K832"/>
    <mergeCell ref="L831:M832"/>
    <mergeCell ref="N831:N832"/>
    <mergeCell ref="O831:O832"/>
    <mergeCell ref="P831:Q832"/>
    <mergeCell ref="R831:R832"/>
    <mergeCell ref="T829:T830"/>
    <mergeCell ref="U829:U830"/>
    <mergeCell ref="V829:V830"/>
    <mergeCell ref="B831:B832"/>
    <mergeCell ref="C831:C832"/>
    <mergeCell ref="D831:E832"/>
    <mergeCell ref="F831:F832"/>
    <mergeCell ref="G831:G832"/>
    <mergeCell ref="H831:I832"/>
    <mergeCell ref="J831:J832"/>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S826:S827"/>
    <mergeCell ref="T826:V827"/>
    <mergeCell ref="D828:F828"/>
    <mergeCell ref="H828:J828"/>
    <mergeCell ref="L828:N828"/>
    <mergeCell ref="P828:R828"/>
    <mergeCell ref="T828:V828"/>
    <mergeCell ref="H827:J827"/>
    <mergeCell ref="K826:K827"/>
    <mergeCell ref="L826:N826"/>
    <mergeCell ref="L827:N827"/>
    <mergeCell ref="O826:O827"/>
    <mergeCell ref="P826:R827"/>
    <mergeCell ref="B823:V823"/>
    <mergeCell ref="D825:F825"/>
    <mergeCell ref="H825:N825"/>
    <mergeCell ref="P825:R825"/>
    <mergeCell ref="T825:V825"/>
    <mergeCell ref="B826:B827"/>
    <mergeCell ref="C826:C827"/>
    <mergeCell ref="D826:F827"/>
    <mergeCell ref="G826:G827"/>
    <mergeCell ref="H826:J826"/>
    <mergeCell ref="T812:T813"/>
    <mergeCell ref="U812:U813"/>
    <mergeCell ref="V812:V813"/>
    <mergeCell ref="W812:W813"/>
    <mergeCell ref="X812:X813"/>
    <mergeCell ref="Y812:Y813"/>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C811:E811"/>
    <mergeCell ref="G811:I811"/>
    <mergeCell ref="K811:M811"/>
    <mergeCell ref="O811:Q811"/>
    <mergeCell ref="S811:U811"/>
    <mergeCell ref="W811:Y811"/>
    <mergeCell ref="R809:R810"/>
    <mergeCell ref="S809:T810"/>
    <mergeCell ref="U809:U810"/>
    <mergeCell ref="V809:V810"/>
    <mergeCell ref="W809:X810"/>
    <mergeCell ref="Y809:Y810"/>
    <mergeCell ref="J809:J810"/>
    <mergeCell ref="K809:L810"/>
    <mergeCell ref="M809:M810"/>
    <mergeCell ref="N809:N810"/>
    <mergeCell ref="O809:P810"/>
    <mergeCell ref="Q809:Q810"/>
    <mergeCell ref="B809:B810"/>
    <mergeCell ref="C809:D810"/>
    <mergeCell ref="E809:E810"/>
    <mergeCell ref="F809:F810"/>
    <mergeCell ref="G809:H810"/>
    <mergeCell ref="I809:I810"/>
    <mergeCell ref="C808:E808"/>
    <mergeCell ref="G808:I808"/>
    <mergeCell ref="K808:M808"/>
    <mergeCell ref="O808:Q808"/>
    <mergeCell ref="S808:U808"/>
    <mergeCell ref="W808:Y808"/>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B804:B805"/>
    <mergeCell ref="C804:D805"/>
    <mergeCell ref="E804:E805"/>
    <mergeCell ref="F804:F805"/>
    <mergeCell ref="G804:H805"/>
    <mergeCell ref="I804:I805"/>
    <mergeCell ref="R802:R803"/>
    <mergeCell ref="S802:T803"/>
    <mergeCell ref="U802:U803"/>
    <mergeCell ref="V802:V803"/>
    <mergeCell ref="W802:X803"/>
    <mergeCell ref="Y802:Y803"/>
    <mergeCell ref="J802:J803"/>
    <mergeCell ref="K802:L803"/>
    <mergeCell ref="M802:M803"/>
    <mergeCell ref="N802:N803"/>
    <mergeCell ref="O802:P803"/>
    <mergeCell ref="Q802:Q803"/>
    <mergeCell ref="B802:B803"/>
    <mergeCell ref="C802:D803"/>
    <mergeCell ref="E802:E803"/>
    <mergeCell ref="F802:F803"/>
    <mergeCell ref="G802:H803"/>
    <mergeCell ref="I802:I803"/>
    <mergeCell ref="R800:R801"/>
    <mergeCell ref="S800:T801"/>
    <mergeCell ref="U800:U801"/>
    <mergeCell ref="V800:V801"/>
    <mergeCell ref="W800:X801"/>
    <mergeCell ref="Y800:Y801"/>
    <mergeCell ref="J800:J801"/>
    <mergeCell ref="K800:L801"/>
    <mergeCell ref="M800:M801"/>
    <mergeCell ref="N800:N801"/>
    <mergeCell ref="O800:P801"/>
    <mergeCell ref="Q800:Q801"/>
    <mergeCell ref="B800:B801"/>
    <mergeCell ref="C800:D801"/>
    <mergeCell ref="E800:E801"/>
    <mergeCell ref="F800:F801"/>
    <mergeCell ref="G800:H801"/>
    <mergeCell ref="I800:I801"/>
    <mergeCell ref="C799:E799"/>
    <mergeCell ref="G799:I799"/>
    <mergeCell ref="K799:M799"/>
    <mergeCell ref="O799:Q799"/>
    <mergeCell ref="S799:U799"/>
    <mergeCell ref="W799:Y799"/>
    <mergeCell ref="C798:E798"/>
    <mergeCell ref="G798:I798"/>
    <mergeCell ref="K798:M798"/>
    <mergeCell ref="O798:Q798"/>
    <mergeCell ref="S798:U798"/>
    <mergeCell ref="W798:Y798"/>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B792:B793"/>
    <mergeCell ref="C792:D793"/>
    <mergeCell ref="E792:E793"/>
    <mergeCell ref="F792:F793"/>
    <mergeCell ref="G792:H793"/>
    <mergeCell ref="I792:I793"/>
    <mergeCell ref="R790:R791"/>
    <mergeCell ref="S790:T791"/>
    <mergeCell ref="U790:U791"/>
    <mergeCell ref="V790:V791"/>
    <mergeCell ref="W790:X791"/>
    <mergeCell ref="Y790:Y791"/>
    <mergeCell ref="J790:J791"/>
    <mergeCell ref="K790:L791"/>
    <mergeCell ref="M790:M791"/>
    <mergeCell ref="N790:N791"/>
    <mergeCell ref="O790:P791"/>
    <mergeCell ref="Q790:Q791"/>
    <mergeCell ref="B790:B791"/>
    <mergeCell ref="C790:D791"/>
    <mergeCell ref="E790:E791"/>
    <mergeCell ref="F790:F791"/>
    <mergeCell ref="G790:H791"/>
    <mergeCell ref="I790:I791"/>
    <mergeCell ref="R788:R789"/>
    <mergeCell ref="S788:T789"/>
    <mergeCell ref="U788:U789"/>
    <mergeCell ref="V788:V789"/>
    <mergeCell ref="W788:X789"/>
    <mergeCell ref="Y788:Y789"/>
    <mergeCell ref="J788:J789"/>
    <mergeCell ref="K788:L789"/>
    <mergeCell ref="M788:M789"/>
    <mergeCell ref="N788:N789"/>
    <mergeCell ref="O788:P789"/>
    <mergeCell ref="Q788:Q789"/>
    <mergeCell ref="B788:B789"/>
    <mergeCell ref="C788:D789"/>
    <mergeCell ref="E788:E789"/>
    <mergeCell ref="F788:F789"/>
    <mergeCell ref="G788:H789"/>
    <mergeCell ref="I788:I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C783:E783"/>
    <mergeCell ref="G783:I783"/>
    <mergeCell ref="K783:M783"/>
    <mergeCell ref="O783:Q783"/>
    <mergeCell ref="S783:U783"/>
    <mergeCell ref="W783:Y783"/>
    <mergeCell ref="C782:E782"/>
    <mergeCell ref="G782:I782"/>
    <mergeCell ref="K782:M782"/>
    <mergeCell ref="O782:Q782"/>
    <mergeCell ref="S782:U782"/>
    <mergeCell ref="W782:Y782"/>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R774:R775"/>
    <mergeCell ref="S774:T775"/>
    <mergeCell ref="U774:U775"/>
    <mergeCell ref="V774:V775"/>
    <mergeCell ref="W774:X775"/>
    <mergeCell ref="Y774:Y775"/>
    <mergeCell ref="J774:J775"/>
    <mergeCell ref="K774:L775"/>
    <mergeCell ref="M774:M775"/>
    <mergeCell ref="N774:N775"/>
    <mergeCell ref="O774:P775"/>
    <mergeCell ref="Q774:Q775"/>
    <mergeCell ref="B774:B775"/>
    <mergeCell ref="C774:D775"/>
    <mergeCell ref="E774:E775"/>
    <mergeCell ref="F774:F775"/>
    <mergeCell ref="G774:H775"/>
    <mergeCell ref="I774:I775"/>
    <mergeCell ref="R772:R773"/>
    <mergeCell ref="S772:T773"/>
    <mergeCell ref="U772:U773"/>
    <mergeCell ref="V772:V773"/>
    <mergeCell ref="W772:X773"/>
    <mergeCell ref="Y772:Y773"/>
    <mergeCell ref="J772:J773"/>
    <mergeCell ref="K772:L773"/>
    <mergeCell ref="M772:M773"/>
    <mergeCell ref="N772:N773"/>
    <mergeCell ref="O772:P773"/>
    <mergeCell ref="Q772:Q773"/>
    <mergeCell ref="B772:B773"/>
    <mergeCell ref="C772:D773"/>
    <mergeCell ref="E772:E773"/>
    <mergeCell ref="F772:F773"/>
    <mergeCell ref="G772:H773"/>
    <mergeCell ref="I772:I773"/>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B768:B769"/>
    <mergeCell ref="C768:C769"/>
    <mergeCell ref="D768:D769"/>
    <mergeCell ref="E768:E769"/>
    <mergeCell ref="F768:F769"/>
    <mergeCell ref="G768:G769"/>
    <mergeCell ref="C767:E767"/>
    <mergeCell ref="G767:I767"/>
    <mergeCell ref="K767:M767"/>
    <mergeCell ref="O767:Q767"/>
    <mergeCell ref="S767:U767"/>
    <mergeCell ref="W767:Y767"/>
    <mergeCell ref="B762:Y762"/>
    <mergeCell ref="C764:Y764"/>
    <mergeCell ref="C765:M765"/>
    <mergeCell ref="O765:Y765"/>
    <mergeCell ref="C766:E766"/>
    <mergeCell ref="G766:I766"/>
    <mergeCell ref="K766:M766"/>
    <mergeCell ref="O766:Q766"/>
    <mergeCell ref="S766:U766"/>
    <mergeCell ref="W766:Y766"/>
    <mergeCell ref="AB757:AB758"/>
    <mergeCell ref="AC757:AC758"/>
    <mergeCell ref="AD757:AD758"/>
    <mergeCell ref="AE757:AE758"/>
    <mergeCell ref="AF757:AF758"/>
    <mergeCell ref="AG757:AG758"/>
    <mergeCell ref="V757:V758"/>
    <mergeCell ref="W757:W758"/>
    <mergeCell ref="X757:X758"/>
    <mergeCell ref="Y757:Y758"/>
    <mergeCell ref="Z757:Z758"/>
    <mergeCell ref="AA757:AA758"/>
    <mergeCell ref="P757:P758"/>
    <mergeCell ref="Q757:Q758"/>
    <mergeCell ref="R757:R758"/>
    <mergeCell ref="S757:S758"/>
    <mergeCell ref="T757:T758"/>
    <mergeCell ref="U757:U758"/>
    <mergeCell ref="J757:J758"/>
    <mergeCell ref="K757:K758"/>
    <mergeCell ref="L757:L758"/>
    <mergeCell ref="M757:M758"/>
    <mergeCell ref="N757:N758"/>
    <mergeCell ref="O757:O758"/>
    <mergeCell ref="AA756:AC756"/>
    <mergeCell ref="AE756:AG756"/>
    <mergeCell ref="B757:B758"/>
    <mergeCell ref="C757:C758"/>
    <mergeCell ref="D757:D758"/>
    <mergeCell ref="E757:E758"/>
    <mergeCell ref="F757:F758"/>
    <mergeCell ref="G757:G758"/>
    <mergeCell ref="H757:H758"/>
    <mergeCell ref="I757:I758"/>
    <mergeCell ref="AC754:AC755"/>
    <mergeCell ref="AD754:AD755"/>
    <mergeCell ref="AE754:AF755"/>
    <mergeCell ref="AG754:AG755"/>
    <mergeCell ref="C756:E756"/>
    <mergeCell ref="G756:I756"/>
    <mergeCell ref="K756:M756"/>
    <mergeCell ref="O756:Q756"/>
    <mergeCell ref="S756:U756"/>
    <mergeCell ref="W756:Y756"/>
    <mergeCell ref="U754:U755"/>
    <mergeCell ref="V754:V755"/>
    <mergeCell ref="W754:X755"/>
    <mergeCell ref="Y754:Y755"/>
    <mergeCell ref="Z754:Z755"/>
    <mergeCell ref="AA754:AB755"/>
    <mergeCell ref="M754:M755"/>
    <mergeCell ref="N754:N755"/>
    <mergeCell ref="O754:P755"/>
    <mergeCell ref="Q754:Q755"/>
    <mergeCell ref="R754:R755"/>
    <mergeCell ref="S754:T755"/>
    <mergeCell ref="AA753:AC753"/>
    <mergeCell ref="AE753:AG753"/>
    <mergeCell ref="B754:B755"/>
    <mergeCell ref="C754:D755"/>
    <mergeCell ref="E754:E755"/>
    <mergeCell ref="F754:F755"/>
    <mergeCell ref="G754:H755"/>
    <mergeCell ref="I754:I755"/>
    <mergeCell ref="J754:J755"/>
    <mergeCell ref="K754:L755"/>
    <mergeCell ref="C753:E753"/>
    <mergeCell ref="G753:I753"/>
    <mergeCell ref="K753:M753"/>
    <mergeCell ref="O753:Q753"/>
    <mergeCell ref="S753:U753"/>
    <mergeCell ref="W753:Y753"/>
    <mergeCell ref="Z751:Z752"/>
    <mergeCell ref="AA751:AB752"/>
    <mergeCell ref="AC751:AC752"/>
    <mergeCell ref="AD751:AD752"/>
    <mergeCell ref="AE751:AF752"/>
    <mergeCell ref="AG751:AG752"/>
    <mergeCell ref="R751:R752"/>
    <mergeCell ref="S751:T752"/>
    <mergeCell ref="U751:U752"/>
    <mergeCell ref="V751:V752"/>
    <mergeCell ref="W751:X752"/>
    <mergeCell ref="Y751:Y752"/>
    <mergeCell ref="J751:J752"/>
    <mergeCell ref="K751:L752"/>
    <mergeCell ref="M751:M752"/>
    <mergeCell ref="N751:N752"/>
    <mergeCell ref="O751:P752"/>
    <mergeCell ref="Q751:Q752"/>
    <mergeCell ref="B751:B752"/>
    <mergeCell ref="C751:D752"/>
    <mergeCell ref="E751:E752"/>
    <mergeCell ref="F751:F752"/>
    <mergeCell ref="G751:H752"/>
    <mergeCell ref="I751:I752"/>
    <mergeCell ref="Z749:Z750"/>
    <mergeCell ref="AA749:AB750"/>
    <mergeCell ref="AC749:AC750"/>
    <mergeCell ref="AD749:AD750"/>
    <mergeCell ref="AE749:AF750"/>
    <mergeCell ref="AG749:AG750"/>
    <mergeCell ref="R749:R750"/>
    <mergeCell ref="S749:T750"/>
    <mergeCell ref="U749:U750"/>
    <mergeCell ref="V749:V750"/>
    <mergeCell ref="W749:X750"/>
    <mergeCell ref="Y749:Y750"/>
    <mergeCell ref="J749:J750"/>
    <mergeCell ref="K749:L750"/>
    <mergeCell ref="M749:M750"/>
    <mergeCell ref="N749:N750"/>
    <mergeCell ref="O749:P750"/>
    <mergeCell ref="Q749:Q750"/>
    <mergeCell ref="B749:B750"/>
    <mergeCell ref="C749:D750"/>
    <mergeCell ref="E749:E750"/>
    <mergeCell ref="F749:F750"/>
    <mergeCell ref="G749:H750"/>
    <mergeCell ref="I749:I750"/>
    <mergeCell ref="Z747:Z748"/>
    <mergeCell ref="AA747:AB748"/>
    <mergeCell ref="AC747:AC748"/>
    <mergeCell ref="AD747:AD748"/>
    <mergeCell ref="AE747:AF748"/>
    <mergeCell ref="AG747:AG748"/>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Z745:Z746"/>
    <mergeCell ref="AA745:AB746"/>
    <mergeCell ref="AC745:AC746"/>
    <mergeCell ref="AD745:AD746"/>
    <mergeCell ref="AE745:AF746"/>
    <mergeCell ref="AG745:AG746"/>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AE743:AG743"/>
    <mergeCell ref="C744:E744"/>
    <mergeCell ref="G744:I744"/>
    <mergeCell ref="K744:M744"/>
    <mergeCell ref="O744:Q744"/>
    <mergeCell ref="S744:U744"/>
    <mergeCell ref="W744:Y744"/>
    <mergeCell ref="AA744:AC744"/>
    <mergeCell ref="AE744:AG744"/>
    <mergeCell ref="AD741:AD742"/>
    <mergeCell ref="AE741:AF742"/>
    <mergeCell ref="AG741:AG742"/>
    <mergeCell ref="C743:E743"/>
    <mergeCell ref="G743:I743"/>
    <mergeCell ref="K743:M743"/>
    <mergeCell ref="O743:Q743"/>
    <mergeCell ref="S743:U743"/>
    <mergeCell ref="W743:Y743"/>
    <mergeCell ref="AA743:AC743"/>
    <mergeCell ref="V741:V742"/>
    <mergeCell ref="W741:X742"/>
    <mergeCell ref="Y741:Y742"/>
    <mergeCell ref="Z741:Z742"/>
    <mergeCell ref="AA741:AB742"/>
    <mergeCell ref="AC741:AC742"/>
    <mergeCell ref="N741:N742"/>
    <mergeCell ref="O741:P742"/>
    <mergeCell ref="Q741:Q742"/>
    <mergeCell ref="R741:R742"/>
    <mergeCell ref="S741:T742"/>
    <mergeCell ref="U741:U742"/>
    <mergeCell ref="AG739:AG740"/>
    <mergeCell ref="B741:B742"/>
    <mergeCell ref="C741:D742"/>
    <mergeCell ref="E741:E742"/>
    <mergeCell ref="F741:F742"/>
    <mergeCell ref="G741:H742"/>
    <mergeCell ref="I741:I742"/>
    <mergeCell ref="J741:J742"/>
    <mergeCell ref="K741:L742"/>
    <mergeCell ref="M741:M742"/>
    <mergeCell ref="Y739:Y740"/>
    <mergeCell ref="Z739:Z740"/>
    <mergeCell ref="AA739:AB740"/>
    <mergeCell ref="AC739:AC740"/>
    <mergeCell ref="AD739:AD740"/>
    <mergeCell ref="AE739:AF740"/>
    <mergeCell ref="Q739:Q740"/>
    <mergeCell ref="R739:R740"/>
    <mergeCell ref="S739:T740"/>
    <mergeCell ref="U739:U740"/>
    <mergeCell ref="V739:V740"/>
    <mergeCell ref="W739:X740"/>
    <mergeCell ref="I739:I740"/>
    <mergeCell ref="J739:J740"/>
    <mergeCell ref="K739:L740"/>
    <mergeCell ref="M739:M740"/>
    <mergeCell ref="N739:N740"/>
    <mergeCell ref="O739:P740"/>
    <mergeCell ref="AA737:AB738"/>
    <mergeCell ref="AC737:AC738"/>
    <mergeCell ref="AD737:AD738"/>
    <mergeCell ref="AE737:AF738"/>
    <mergeCell ref="AG737:AG738"/>
    <mergeCell ref="B739:B740"/>
    <mergeCell ref="C739:D740"/>
    <mergeCell ref="E739:E740"/>
    <mergeCell ref="F739:F740"/>
    <mergeCell ref="G739:H740"/>
    <mergeCell ref="S737:T738"/>
    <mergeCell ref="U737:U738"/>
    <mergeCell ref="V737:V738"/>
    <mergeCell ref="W737:X738"/>
    <mergeCell ref="Y737:Y738"/>
    <mergeCell ref="Z737:Z738"/>
    <mergeCell ref="K737:L738"/>
    <mergeCell ref="M737:M738"/>
    <mergeCell ref="N737:N738"/>
    <mergeCell ref="O737:P738"/>
    <mergeCell ref="Q737:Q738"/>
    <mergeCell ref="R737:R738"/>
    <mergeCell ref="AD735:AD736"/>
    <mergeCell ref="AE735:AF736"/>
    <mergeCell ref="AG735:AG736"/>
    <mergeCell ref="B737:B738"/>
    <mergeCell ref="C737:D738"/>
    <mergeCell ref="E737:E738"/>
    <mergeCell ref="F737:F738"/>
    <mergeCell ref="G737:H738"/>
    <mergeCell ref="I737:I738"/>
    <mergeCell ref="J737:J738"/>
    <mergeCell ref="V735:V736"/>
    <mergeCell ref="W735:X736"/>
    <mergeCell ref="Y735:Y736"/>
    <mergeCell ref="Z735:Z736"/>
    <mergeCell ref="AA735:AB736"/>
    <mergeCell ref="AC735:AC736"/>
    <mergeCell ref="N735:N736"/>
    <mergeCell ref="O735:P736"/>
    <mergeCell ref="Q735:Q736"/>
    <mergeCell ref="R735:R736"/>
    <mergeCell ref="S735:T736"/>
    <mergeCell ref="U735:U736"/>
    <mergeCell ref="AG733:AG734"/>
    <mergeCell ref="B735:B736"/>
    <mergeCell ref="C735:D736"/>
    <mergeCell ref="E735:E736"/>
    <mergeCell ref="F735:F736"/>
    <mergeCell ref="G735:H736"/>
    <mergeCell ref="I735:I736"/>
    <mergeCell ref="J735:J736"/>
    <mergeCell ref="K735:L736"/>
    <mergeCell ref="M735:M736"/>
    <mergeCell ref="Y733:Y734"/>
    <mergeCell ref="Z733:Z734"/>
    <mergeCell ref="AA733:AB734"/>
    <mergeCell ref="AC733:AC734"/>
    <mergeCell ref="AD733:AD734"/>
    <mergeCell ref="AE733:AF734"/>
    <mergeCell ref="Q733:Q734"/>
    <mergeCell ref="R733:R734"/>
    <mergeCell ref="S733:T734"/>
    <mergeCell ref="U733:U734"/>
    <mergeCell ref="V733:V734"/>
    <mergeCell ref="W733:X734"/>
    <mergeCell ref="I733:I734"/>
    <mergeCell ref="J733:J734"/>
    <mergeCell ref="K733:L734"/>
    <mergeCell ref="M733:M734"/>
    <mergeCell ref="N733:N734"/>
    <mergeCell ref="O733:P734"/>
    <mergeCell ref="AA731:AB732"/>
    <mergeCell ref="AC731:AC732"/>
    <mergeCell ref="AD731:AD732"/>
    <mergeCell ref="AE731:AF732"/>
    <mergeCell ref="AG731:AG732"/>
    <mergeCell ref="B733:B734"/>
    <mergeCell ref="C733:D734"/>
    <mergeCell ref="E733:E734"/>
    <mergeCell ref="F733:F734"/>
    <mergeCell ref="G733:H734"/>
    <mergeCell ref="S731:T732"/>
    <mergeCell ref="U731:U732"/>
    <mergeCell ref="V731:V732"/>
    <mergeCell ref="W731:X732"/>
    <mergeCell ref="Y731:Y732"/>
    <mergeCell ref="Z731:Z732"/>
    <mergeCell ref="K731:L732"/>
    <mergeCell ref="M731:M732"/>
    <mergeCell ref="N731:N732"/>
    <mergeCell ref="O731:P732"/>
    <mergeCell ref="Q731:Q732"/>
    <mergeCell ref="R731:R732"/>
    <mergeCell ref="AD729:AD730"/>
    <mergeCell ref="AE729:AF730"/>
    <mergeCell ref="AG729:AG730"/>
    <mergeCell ref="B731:B732"/>
    <mergeCell ref="C731:D732"/>
    <mergeCell ref="E731:E732"/>
    <mergeCell ref="F731:F732"/>
    <mergeCell ref="G731:H732"/>
    <mergeCell ref="I731:I732"/>
    <mergeCell ref="J731:J732"/>
    <mergeCell ref="V729:V730"/>
    <mergeCell ref="W729:X730"/>
    <mergeCell ref="Y729:Y730"/>
    <mergeCell ref="Z729:Z730"/>
    <mergeCell ref="AA729:AB730"/>
    <mergeCell ref="AC729:AC730"/>
    <mergeCell ref="N729:N730"/>
    <mergeCell ref="O729:P730"/>
    <mergeCell ref="Q729:Q730"/>
    <mergeCell ref="R729:R730"/>
    <mergeCell ref="S729:T730"/>
    <mergeCell ref="U729:U730"/>
    <mergeCell ref="AE728:AG728"/>
    <mergeCell ref="B729:B730"/>
    <mergeCell ref="C729:D730"/>
    <mergeCell ref="E729:E730"/>
    <mergeCell ref="F729:F730"/>
    <mergeCell ref="G729:H730"/>
    <mergeCell ref="I729:I730"/>
    <mergeCell ref="J729:J730"/>
    <mergeCell ref="K729:L730"/>
    <mergeCell ref="M729:M730"/>
    <mergeCell ref="W727:Y727"/>
    <mergeCell ref="AA727:AC727"/>
    <mergeCell ref="AE727:AG727"/>
    <mergeCell ref="C728:E728"/>
    <mergeCell ref="G728:I728"/>
    <mergeCell ref="K728:M728"/>
    <mergeCell ref="O728:Q728"/>
    <mergeCell ref="S728:U728"/>
    <mergeCell ref="W728:Y728"/>
    <mergeCell ref="AA728:AC728"/>
    <mergeCell ref="AA725:AB726"/>
    <mergeCell ref="AC725:AC726"/>
    <mergeCell ref="AD725:AD726"/>
    <mergeCell ref="AE725:AF726"/>
    <mergeCell ref="AG725:AG726"/>
    <mergeCell ref="C727:E727"/>
    <mergeCell ref="G727:I727"/>
    <mergeCell ref="K727:M727"/>
    <mergeCell ref="O727:Q727"/>
    <mergeCell ref="S727:U727"/>
    <mergeCell ref="S725:T726"/>
    <mergeCell ref="U725:U726"/>
    <mergeCell ref="V725:V726"/>
    <mergeCell ref="W725:X726"/>
    <mergeCell ref="Y725:Y726"/>
    <mergeCell ref="Z725:Z726"/>
    <mergeCell ref="K725:L726"/>
    <mergeCell ref="M725:M726"/>
    <mergeCell ref="N725:N726"/>
    <mergeCell ref="O725:P726"/>
    <mergeCell ref="Q725:Q726"/>
    <mergeCell ref="R725:R726"/>
    <mergeCell ref="AD723:AD724"/>
    <mergeCell ref="AE723:AF724"/>
    <mergeCell ref="AG723:AG724"/>
    <mergeCell ref="B725:B726"/>
    <mergeCell ref="C725:D726"/>
    <mergeCell ref="E725:E726"/>
    <mergeCell ref="F725:F726"/>
    <mergeCell ref="G725:H726"/>
    <mergeCell ref="I725:I726"/>
    <mergeCell ref="J725:J726"/>
    <mergeCell ref="V723:V724"/>
    <mergeCell ref="W723:X724"/>
    <mergeCell ref="Y723:Y724"/>
    <mergeCell ref="Z723:Z724"/>
    <mergeCell ref="AA723:AB724"/>
    <mergeCell ref="AC723:AC724"/>
    <mergeCell ref="N723:N724"/>
    <mergeCell ref="O723:P724"/>
    <mergeCell ref="Q723:Q724"/>
    <mergeCell ref="R723:R724"/>
    <mergeCell ref="S723:T724"/>
    <mergeCell ref="U723:U724"/>
    <mergeCell ref="AG721:AG722"/>
    <mergeCell ref="B723:B724"/>
    <mergeCell ref="C723:D724"/>
    <mergeCell ref="E723:E724"/>
    <mergeCell ref="F723:F724"/>
    <mergeCell ref="G723:H724"/>
    <mergeCell ref="I723:I724"/>
    <mergeCell ref="J723:J724"/>
    <mergeCell ref="K723:L724"/>
    <mergeCell ref="M723:M724"/>
    <mergeCell ref="Y721:Y722"/>
    <mergeCell ref="Z721:Z722"/>
    <mergeCell ref="AA721:AB722"/>
    <mergeCell ref="AC721:AC722"/>
    <mergeCell ref="AD721:AD722"/>
    <mergeCell ref="AE721:AF722"/>
    <mergeCell ref="Q721:Q722"/>
    <mergeCell ref="R721:R722"/>
    <mergeCell ref="S721:T722"/>
    <mergeCell ref="U721:U722"/>
    <mergeCell ref="V721:V722"/>
    <mergeCell ref="W721:X722"/>
    <mergeCell ref="I721:I722"/>
    <mergeCell ref="J721:J722"/>
    <mergeCell ref="K721:L722"/>
    <mergeCell ref="M721:M722"/>
    <mergeCell ref="N721:N722"/>
    <mergeCell ref="O721:P722"/>
    <mergeCell ref="AA719:AB720"/>
    <mergeCell ref="AC719:AC720"/>
    <mergeCell ref="AD719:AD720"/>
    <mergeCell ref="AE719:AF720"/>
    <mergeCell ref="AG719:AG720"/>
    <mergeCell ref="B721:B722"/>
    <mergeCell ref="C721:D722"/>
    <mergeCell ref="E721:E722"/>
    <mergeCell ref="F721:F722"/>
    <mergeCell ref="G721:H722"/>
    <mergeCell ref="S719:T720"/>
    <mergeCell ref="U719:U720"/>
    <mergeCell ref="V719:V720"/>
    <mergeCell ref="W719:X720"/>
    <mergeCell ref="Y719:Y720"/>
    <mergeCell ref="Z719:Z720"/>
    <mergeCell ref="K719:L720"/>
    <mergeCell ref="M719:M720"/>
    <mergeCell ref="N719:N720"/>
    <mergeCell ref="O719:P720"/>
    <mergeCell ref="Q719:Q720"/>
    <mergeCell ref="R719:R720"/>
    <mergeCell ref="AD717:AD718"/>
    <mergeCell ref="AE717:AF718"/>
    <mergeCell ref="AG717:AG718"/>
    <mergeCell ref="B719:B720"/>
    <mergeCell ref="C719:D720"/>
    <mergeCell ref="E719:E720"/>
    <mergeCell ref="F719:F720"/>
    <mergeCell ref="G719:H720"/>
    <mergeCell ref="I719:I720"/>
    <mergeCell ref="J719:J720"/>
    <mergeCell ref="V717:V718"/>
    <mergeCell ref="W717:X718"/>
    <mergeCell ref="Y717:Y718"/>
    <mergeCell ref="Z717:Z718"/>
    <mergeCell ref="AA717:AB718"/>
    <mergeCell ref="AC717:AC718"/>
    <mergeCell ref="N717:N718"/>
    <mergeCell ref="O717:P718"/>
    <mergeCell ref="Q717:Q718"/>
    <mergeCell ref="R717:R718"/>
    <mergeCell ref="S717:T718"/>
    <mergeCell ref="U717:U718"/>
    <mergeCell ref="AG715:AG716"/>
    <mergeCell ref="B717:B718"/>
    <mergeCell ref="C717:D718"/>
    <mergeCell ref="E717:E718"/>
    <mergeCell ref="F717:F718"/>
    <mergeCell ref="G717:H718"/>
    <mergeCell ref="I717:I718"/>
    <mergeCell ref="J717:J718"/>
    <mergeCell ref="K717:L718"/>
    <mergeCell ref="M717:M718"/>
    <mergeCell ref="Y715:Y716"/>
    <mergeCell ref="Z715:Z716"/>
    <mergeCell ref="AA715:AB716"/>
    <mergeCell ref="AC715:AC716"/>
    <mergeCell ref="AD715:AD716"/>
    <mergeCell ref="AE715:AF716"/>
    <mergeCell ref="Q715:Q716"/>
    <mergeCell ref="R715:R716"/>
    <mergeCell ref="S715:T716"/>
    <mergeCell ref="U715:U716"/>
    <mergeCell ref="V715:V716"/>
    <mergeCell ref="W715:X716"/>
    <mergeCell ref="I715:I716"/>
    <mergeCell ref="J715:J716"/>
    <mergeCell ref="K715:L716"/>
    <mergeCell ref="M715:M716"/>
    <mergeCell ref="N715:N716"/>
    <mergeCell ref="O715:P716"/>
    <mergeCell ref="AC713:AC714"/>
    <mergeCell ref="AD713:AD714"/>
    <mergeCell ref="AE713:AE714"/>
    <mergeCell ref="AF713:AF714"/>
    <mergeCell ref="AG713:AG714"/>
    <mergeCell ref="B715:B716"/>
    <mergeCell ref="C715:D716"/>
    <mergeCell ref="E715:E716"/>
    <mergeCell ref="F715:F716"/>
    <mergeCell ref="G715:H716"/>
    <mergeCell ref="W713:W714"/>
    <mergeCell ref="X713:X714"/>
    <mergeCell ref="Y713:Y714"/>
    <mergeCell ref="Z713:Z714"/>
    <mergeCell ref="AA713:AA714"/>
    <mergeCell ref="AB713:AB714"/>
    <mergeCell ref="Q713:Q714"/>
    <mergeCell ref="R713:R714"/>
    <mergeCell ref="S713:S714"/>
    <mergeCell ref="T713:T714"/>
    <mergeCell ref="U713:U714"/>
    <mergeCell ref="V713:V714"/>
    <mergeCell ref="K713:K714"/>
    <mergeCell ref="L713:L714"/>
    <mergeCell ref="M713:M714"/>
    <mergeCell ref="N713:N714"/>
    <mergeCell ref="O713:O714"/>
    <mergeCell ref="P713:P714"/>
    <mergeCell ref="AE712:AG712"/>
    <mergeCell ref="B713:B714"/>
    <mergeCell ref="C713:C714"/>
    <mergeCell ref="D713:D714"/>
    <mergeCell ref="E713:E714"/>
    <mergeCell ref="F713:F714"/>
    <mergeCell ref="G713:G714"/>
    <mergeCell ref="H713:H714"/>
    <mergeCell ref="I713:I714"/>
    <mergeCell ref="J713:J714"/>
    <mergeCell ref="W711:Y711"/>
    <mergeCell ref="AA711:AC711"/>
    <mergeCell ref="C712:E712"/>
    <mergeCell ref="G712:I712"/>
    <mergeCell ref="K712:M712"/>
    <mergeCell ref="O712:Q712"/>
    <mergeCell ref="S712:U712"/>
    <mergeCell ref="W712:Y712"/>
    <mergeCell ref="AA712:AC712"/>
    <mergeCell ref="B707:AG707"/>
    <mergeCell ref="C709:AG709"/>
    <mergeCell ref="C710:M710"/>
    <mergeCell ref="O710:AC710"/>
    <mergeCell ref="AE710:AG711"/>
    <mergeCell ref="C711:E711"/>
    <mergeCell ref="G711:I711"/>
    <mergeCell ref="K711:M711"/>
    <mergeCell ref="O711:Q711"/>
    <mergeCell ref="S711:U711"/>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A701:AC701"/>
    <mergeCell ref="AE701:AG701"/>
    <mergeCell ref="B702:B703"/>
    <mergeCell ref="C702:C703"/>
    <mergeCell ref="D702:D703"/>
    <mergeCell ref="E702:E703"/>
    <mergeCell ref="F702:F703"/>
    <mergeCell ref="G702:G703"/>
    <mergeCell ref="H702:H703"/>
    <mergeCell ref="I702:I703"/>
    <mergeCell ref="AC699:AC700"/>
    <mergeCell ref="AD699:AD700"/>
    <mergeCell ref="AE699:AF700"/>
    <mergeCell ref="AG699:AG700"/>
    <mergeCell ref="C701:E701"/>
    <mergeCell ref="G701:I701"/>
    <mergeCell ref="K701:M701"/>
    <mergeCell ref="O701:Q701"/>
    <mergeCell ref="S701:U701"/>
    <mergeCell ref="W701:Y701"/>
    <mergeCell ref="U699:U700"/>
    <mergeCell ref="V699:V700"/>
    <mergeCell ref="W699:X700"/>
    <mergeCell ref="Y699:Y700"/>
    <mergeCell ref="Z699:Z700"/>
    <mergeCell ref="AA699:AB700"/>
    <mergeCell ref="M699:M700"/>
    <mergeCell ref="N699:N700"/>
    <mergeCell ref="O699:P700"/>
    <mergeCell ref="Q699:Q700"/>
    <mergeCell ref="R699:R700"/>
    <mergeCell ref="S699:T700"/>
    <mergeCell ref="AA698:AC698"/>
    <mergeCell ref="AE698:AG698"/>
    <mergeCell ref="B699:B700"/>
    <mergeCell ref="C699:D700"/>
    <mergeCell ref="E699:E700"/>
    <mergeCell ref="F699:F700"/>
    <mergeCell ref="G699:H700"/>
    <mergeCell ref="I699:I700"/>
    <mergeCell ref="J699:J700"/>
    <mergeCell ref="K699:L700"/>
    <mergeCell ref="C698:E698"/>
    <mergeCell ref="G698:I698"/>
    <mergeCell ref="K698:M698"/>
    <mergeCell ref="O698:Q698"/>
    <mergeCell ref="S698:U698"/>
    <mergeCell ref="W698:Y698"/>
    <mergeCell ref="Z696:Z697"/>
    <mergeCell ref="AA696:AB697"/>
    <mergeCell ref="AC696:AC697"/>
    <mergeCell ref="AD696:AD697"/>
    <mergeCell ref="AE696:AF697"/>
    <mergeCell ref="AG696:AG697"/>
    <mergeCell ref="R696:R697"/>
    <mergeCell ref="S696:T697"/>
    <mergeCell ref="U696:U697"/>
    <mergeCell ref="V696:V697"/>
    <mergeCell ref="W696:X697"/>
    <mergeCell ref="Y696:Y697"/>
    <mergeCell ref="J696:J697"/>
    <mergeCell ref="K696:L697"/>
    <mergeCell ref="M696:M697"/>
    <mergeCell ref="N696:N697"/>
    <mergeCell ref="O696:P697"/>
    <mergeCell ref="Q696:Q697"/>
    <mergeCell ref="B696:B697"/>
    <mergeCell ref="C696:D697"/>
    <mergeCell ref="E696:E697"/>
    <mergeCell ref="F696:F697"/>
    <mergeCell ref="G696:H697"/>
    <mergeCell ref="I696:I697"/>
    <mergeCell ref="Z694:Z695"/>
    <mergeCell ref="AA694:AB695"/>
    <mergeCell ref="AC694:AC695"/>
    <mergeCell ref="AD694:AD695"/>
    <mergeCell ref="AE694:AF695"/>
    <mergeCell ref="AG694:AG695"/>
    <mergeCell ref="R694:R695"/>
    <mergeCell ref="S694:T695"/>
    <mergeCell ref="U694:U695"/>
    <mergeCell ref="V694:V695"/>
    <mergeCell ref="W694:X695"/>
    <mergeCell ref="Y694:Y695"/>
    <mergeCell ref="J694:J695"/>
    <mergeCell ref="K694:L695"/>
    <mergeCell ref="M694:M695"/>
    <mergeCell ref="N694:N695"/>
    <mergeCell ref="O694:P695"/>
    <mergeCell ref="Q694:Q695"/>
    <mergeCell ref="B694:B695"/>
    <mergeCell ref="C694:D695"/>
    <mergeCell ref="E694:E695"/>
    <mergeCell ref="F694:F695"/>
    <mergeCell ref="G694:H695"/>
    <mergeCell ref="I694:I695"/>
    <mergeCell ref="Z692:Z693"/>
    <mergeCell ref="AA692:AB693"/>
    <mergeCell ref="AC692:AC693"/>
    <mergeCell ref="AD692:AD693"/>
    <mergeCell ref="AE692:AF693"/>
    <mergeCell ref="AG692:AG693"/>
    <mergeCell ref="R692:R693"/>
    <mergeCell ref="S692:T693"/>
    <mergeCell ref="U692:U693"/>
    <mergeCell ref="V692:V693"/>
    <mergeCell ref="W692:X693"/>
    <mergeCell ref="Y692:Y693"/>
    <mergeCell ref="J692:J693"/>
    <mergeCell ref="K692:L693"/>
    <mergeCell ref="M692:M693"/>
    <mergeCell ref="N692:N693"/>
    <mergeCell ref="O692:P693"/>
    <mergeCell ref="Q692:Q693"/>
    <mergeCell ref="B692:B693"/>
    <mergeCell ref="C692:D693"/>
    <mergeCell ref="E692:E693"/>
    <mergeCell ref="F692:F693"/>
    <mergeCell ref="G692:H693"/>
    <mergeCell ref="I692:I693"/>
    <mergeCell ref="Z690:Z691"/>
    <mergeCell ref="AA690:AB691"/>
    <mergeCell ref="AC690:AC691"/>
    <mergeCell ref="AD690:AD691"/>
    <mergeCell ref="AE690:AF691"/>
    <mergeCell ref="AG690:AG691"/>
    <mergeCell ref="R690:R691"/>
    <mergeCell ref="S690:T691"/>
    <mergeCell ref="U690:U691"/>
    <mergeCell ref="V690:V691"/>
    <mergeCell ref="W690:X691"/>
    <mergeCell ref="Y690:Y691"/>
    <mergeCell ref="J690:J691"/>
    <mergeCell ref="K690:L691"/>
    <mergeCell ref="M690:M691"/>
    <mergeCell ref="N690:N691"/>
    <mergeCell ref="O690:P691"/>
    <mergeCell ref="Q690:Q691"/>
    <mergeCell ref="B690:B691"/>
    <mergeCell ref="C690:D691"/>
    <mergeCell ref="E690:E691"/>
    <mergeCell ref="F690:F691"/>
    <mergeCell ref="G690:H691"/>
    <mergeCell ref="I690:I691"/>
    <mergeCell ref="AA688:AC688"/>
    <mergeCell ref="AE688:AG688"/>
    <mergeCell ref="C689:E689"/>
    <mergeCell ref="G689:I689"/>
    <mergeCell ref="K689:M689"/>
    <mergeCell ref="O689:Q689"/>
    <mergeCell ref="S689:U689"/>
    <mergeCell ref="W689:Y689"/>
    <mergeCell ref="AA689:AC689"/>
    <mergeCell ref="AE689:AG689"/>
    <mergeCell ref="C688:E688"/>
    <mergeCell ref="G688:I688"/>
    <mergeCell ref="K688:M688"/>
    <mergeCell ref="O688:Q688"/>
    <mergeCell ref="S688:U688"/>
    <mergeCell ref="W688:Y688"/>
    <mergeCell ref="Z686:Z687"/>
    <mergeCell ref="AA686:AB687"/>
    <mergeCell ref="AC686:AC687"/>
    <mergeCell ref="AD686:AD687"/>
    <mergeCell ref="AE686:AF687"/>
    <mergeCell ref="AG686:AG687"/>
    <mergeCell ref="R686:R687"/>
    <mergeCell ref="S686:T687"/>
    <mergeCell ref="U686:U687"/>
    <mergeCell ref="V686:V687"/>
    <mergeCell ref="W686:X687"/>
    <mergeCell ref="Y686:Y687"/>
    <mergeCell ref="J686:J687"/>
    <mergeCell ref="K686:L687"/>
    <mergeCell ref="M686:M687"/>
    <mergeCell ref="N686:N687"/>
    <mergeCell ref="O686:P687"/>
    <mergeCell ref="Q686:Q687"/>
    <mergeCell ref="B686:B687"/>
    <mergeCell ref="C686:D687"/>
    <mergeCell ref="E686:E687"/>
    <mergeCell ref="F686:F687"/>
    <mergeCell ref="G686:H687"/>
    <mergeCell ref="I686:I687"/>
    <mergeCell ref="Z684:Z685"/>
    <mergeCell ref="AA684:AB685"/>
    <mergeCell ref="AC684:AC685"/>
    <mergeCell ref="AD684:AD685"/>
    <mergeCell ref="AE684:AF685"/>
    <mergeCell ref="AG684:AG685"/>
    <mergeCell ref="R684:R685"/>
    <mergeCell ref="S684:T685"/>
    <mergeCell ref="U684:U685"/>
    <mergeCell ref="V684:V685"/>
    <mergeCell ref="W684:X685"/>
    <mergeCell ref="Y684:Y685"/>
    <mergeCell ref="J684:J685"/>
    <mergeCell ref="K684:L685"/>
    <mergeCell ref="M684:M685"/>
    <mergeCell ref="N684:N685"/>
    <mergeCell ref="O684:P685"/>
    <mergeCell ref="Q684:Q685"/>
    <mergeCell ref="B684:B685"/>
    <mergeCell ref="C684:D685"/>
    <mergeCell ref="E684:E685"/>
    <mergeCell ref="F684:F685"/>
    <mergeCell ref="G684:H685"/>
    <mergeCell ref="I684:I685"/>
    <mergeCell ref="Z682:Z683"/>
    <mergeCell ref="AA682:AB683"/>
    <mergeCell ref="AC682:AC683"/>
    <mergeCell ref="AD682:AD683"/>
    <mergeCell ref="AE682:AF683"/>
    <mergeCell ref="AG682:AG683"/>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Z680:Z681"/>
    <mergeCell ref="AA680:AB681"/>
    <mergeCell ref="AC680:AC681"/>
    <mergeCell ref="AD680:AD681"/>
    <mergeCell ref="AE680:AF681"/>
    <mergeCell ref="AG680:AG681"/>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Z678:Z679"/>
    <mergeCell ref="AA678:AB679"/>
    <mergeCell ref="AC678:AC679"/>
    <mergeCell ref="AD678:AD679"/>
    <mergeCell ref="AE678:AF679"/>
    <mergeCell ref="AG678:AG679"/>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Z676:Z677"/>
    <mergeCell ref="AA676:AB677"/>
    <mergeCell ref="AC676:AC677"/>
    <mergeCell ref="AD676:AD677"/>
    <mergeCell ref="AE676:AF677"/>
    <mergeCell ref="AG676:AG677"/>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Z674:Z675"/>
    <mergeCell ref="AA674:AB675"/>
    <mergeCell ref="AC674:AC675"/>
    <mergeCell ref="AD674:AD675"/>
    <mergeCell ref="AE674:AF675"/>
    <mergeCell ref="AG674:AG675"/>
    <mergeCell ref="R674:R675"/>
    <mergeCell ref="S674:T675"/>
    <mergeCell ref="U674:U675"/>
    <mergeCell ref="V674:V675"/>
    <mergeCell ref="W674:X675"/>
    <mergeCell ref="Y674:Y675"/>
    <mergeCell ref="J674:J675"/>
    <mergeCell ref="K674:L675"/>
    <mergeCell ref="M674:M675"/>
    <mergeCell ref="N674:N675"/>
    <mergeCell ref="O674:P675"/>
    <mergeCell ref="Q674:Q675"/>
    <mergeCell ref="Z672:Z673"/>
    <mergeCell ref="AA672:AC673"/>
    <mergeCell ref="AD672:AD673"/>
    <mergeCell ref="AE672:AG673"/>
    <mergeCell ref="B674:B675"/>
    <mergeCell ref="C674:D675"/>
    <mergeCell ref="E674:E675"/>
    <mergeCell ref="F674:F675"/>
    <mergeCell ref="G674:H675"/>
    <mergeCell ref="I674:I675"/>
    <mergeCell ref="N672:N673"/>
    <mergeCell ref="O672:Q673"/>
    <mergeCell ref="R672:R673"/>
    <mergeCell ref="S672:U673"/>
    <mergeCell ref="V672:V673"/>
    <mergeCell ref="W672:Y673"/>
    <mergeCell ref="B672:B673"/>
    <mergeCell ref="C672:E673"/>
    <mergeCell ref="F672:F673"/>
    <mergeCell ref="G672:I673"/>
    <mergeCell ref="J672:J673"/>
    <mergeCell ref="K672:M673"/>
    <mergeCell ref="AG669:AG670"/>
    <mergeCell ref="C671:E671"/>
    <mergeCell ref="G671:I671"/>
    <mergeCell ref="K671:M671"/>
    <mergeCell ref="O671:Q671"/>
    <mergeCell ref="S671:U671"/>
    <mergeCell ref="W671:Y671"/>
    <mergeCell ref="AA671:AC671"/>
    <mergeCell ref="AE671:AG671"/>
    <mergeCell ref="Y669:Y670"/>
    <mergeCell ref="Z669:Z670"/>
    <mergeCell ref="AA669:AB670"/>
    <mergeCell ref="AC669:AC670"/>
    <mergeCell ref="AD669:AD670"/>
    <mergeCell ref="AE669:AF670"/>
    <mergeCell ref="Q669:Q670"/>
    <mergeCell ref="R669:R670"/>
    <mergeCell ref="S669:T670"/>
    <mergeCell ref="U669:U670"/>
    <mergeCell ref="V669:V670"/>
    <mergeCell ref="W669:X670"/>
    <mergeCell ref="I669:I670"/>
    <mergeCell ref="J669:J670"/>
    <mergeCell ref="K669:L670"/>
    <mergeCell ref="M669:M670"/>
    <mergeCell ref="N669:N670"/>
    <mergeCell ref="O669:P670"/>
    <mergeCell ref="AA667:AB668"/>
    <mergeCell ref="AC667:AC668"/>
    <mergeCell ref="AD667:AD668"/>
    <mergeCell ref="AE667:AF668"/>
    <mergeCell ref="AG667:AG668"/>
    <mergeCell ref="B669:B670"/>
    <mergeCell ref="C669:D670"/>
    <mergeCell ref="E669:E670"/>
    <mergeCell ref="F669:F670"/>
    <mergeCell ref="G669:H670"/>
    <mergeCell ref="S667:T668"/>
    <mergeCell ref="U667:U668"/>
    <mergeCell ref="V667:V668"/>
    <mergeCell ref="W667:X668"/>
    <mergeCell ref="Y667:Y668"/>
    <mergeCell ref="Z667:Z668"/>
    <mergeCell ref="K667:L668"/>
    <mergeCell ref="M667:M668"/>
    <mergeCell ref="N667:N668"/>
    <mergeCell ref="O667:P668"/>
    <mergeCell ref="Q667:Q668"/>
    <mergeCell ref="R667:R668"/>
    <mergeCell ref="AD665:AD666"/>
    <mergeCell ref="AE665:AF666"/>
    <mergeCell ref="AG665:AG666"/>
    <mergeCell ref="B667:B668"/>
    <mergeCell ref="C667:D668"/>
    <mergeCell ref="E667:E668"/>
    <mergeCell ref="F667:F668"/>
    <mergeCell ref="G667:H668"/>
    <mergeCell ref="I667:I668"/>
    <mergeCell ref="J667:J668"/>
    <mergeCell ref="V665:V666"/>
    <mergeCell ref="W665:X666"/>
    <mergeCell ref="Y665:Y666"/>
    <mergeCell ref="Z665:Z666"/>
    <mergeCell ref="AA665:AB666"/>
    <mergeCell ref="AC665:AC666"/>
    <mergeCell ref="N665:N666"/>
    <mergeCell ref="O665:P666"/>
    <mergeCell ref="Q665:Q666"/>
    <mergeCell ref="R665:R666"/>
    <mergeCell ref="S665:T666"/>
    <mergeCell ref="U665:U666"/>
    <mergeCell ref="AG663:AG664"/>
    <mergeCell ref="B665:B666"/>
    <mergeCell ref="C665:D666"/>
    <mergeCell ref="E665:E666"/>
    <mergeCell ref="F665:F666"/>
    <mergeCell ref="G665:H666"/>
    <mergeCell ref="I665:I666"/>
    <mergeCell ref="J665:J666"/>
    <mergeCell ref="K665:L666"/>
    <mergeCell ref="M665:M666"/>
    <mergeCell ref="Y663:Y664"/>
    <mergeCell ref="Z663:Z664"/>
    <mergeCell ref="AA663:AB664"/>
    <mergeCell ref="AC663:AC664"/>
    <mergeCell ref="AD663:AD664"/>
    <mergeCell ref="AE663:AF664"/>
    <mergeCell ref="Q663:Q664"/>
    <mergeCell ref="R663:R664"/>
    <mergeCell ref="S663:T664"/>
    <mergeCell ref="U663:U664"/>
    <mergeCell ref="V663:V664"/>
    <mergeCell ref="W663:X664"/>
    <mergeCell ref="I663:I664"/>
    <mergeCell ref="J663:J664"/>
    <mergeCell ref="K663:L664"/>
    <mergeCell ref="M663:M664"/>
    <mergeCell ref="N663:N664"/>
    <mergeCell ref="O663:P664"/>
    <mergeCell ref="AA661:AB662"/>
    <mergeCell ref="AC661:AC662"/>
    <mergeCell ref="AD661:AD662"/>
    <mergeCell ref="AE661:AF662"/>
    <mergeCell ref="AG661:AG662"/>
    <mergeCell ref="B663:B664"/>
    <mergeCell ref="C663:D664"/>
    <mergeCell ref="E663:E664"/>
    <mergeCell ref="F663:F664"/>
    <mergeCell ref="G663:H664"/>
    <mergeCell ref="S661:T662"/>
    <mergeCell ref="U661:U662"/>
    <mergeCell ref="V661:V662"/>
    <mergeCell ref="W661:X662"/>
    <mergeCell ref="Y661:Y662"/>
    <mergeCell ref="Z661:Z662"/>
    <mergeCell ref="K661:L662"/>
    <mergeCell ref="M661:M662"/>
    <mergeCell ref="N661:N662"/>
    <mergeCell ref="O661:P662"/>
    <mergeCell ref="Q661:Q662"/>
    <mergeCell ref="R661:R662"/>
    <mergeCell ref="AD659:AD660"/>
    <mergeCell ref="AE659:AF660"/>
    <mergeCell ref="AG659:AG660"/>
    <mergeCell ref="B661:B662"/>
    <mergeCell ref="C661:D662"/>
    <mergeCell ref="E661:E662"/>
    <mergeCell ref="F661:F662"/>
    <mergeCell ref="G661:H662"/>
    <mergeCell ref="I661:I662"/>
    <mergeCell ref="J661:J662"/>
    <mergeCell ref="V659:V660"/>
    <mergeCell ref="W659:X660"/>
    <mergeCell ref="Y659:Y660"/>
    <mergeCell ref="Z659:Z660"/>
    <mergeCell ref="AA659:AB660"/>
    <mergeCell ref="AC659:AC660"/>
    <mergeCell ref="N659:N660"/>
    <mergeCell ref="O659:P660"/>
    <mergeCell ref="Q659:Q660"/>
    <mergeCell ref="R659:R660"/>
    <mergeCell ref="S659:T660"/>
    <mergeCell ref="U659:U660"/>
    <mergeCell ref="AG657:AG658"/>
    <mergeCell ref="B659:B660"/>
    <mergeCell ref="C659:D660"/>
    <mergeCell ref="E659:E660"/>
    <mergeCell ref="F659:F660"/>
    <mergeCell ref="G659:H660"/>
    <mergeCell ref="I659:I660"/>
    <mergeCell ref="J659:J660"/>
    <mergeCell ref="K659:L660"/>
    <mergeCell ref="M659:M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W656:Y656"/>
    <mergeCell ref="AA656:AC656"/>
    <mergeCell ref="AE656:AG656"/>
    <mergeCell ref="B657:B658"/>
    <mergeCell ref="C657:C658"/>
    <mergeCell ref="D657:D658"/>
    <mergeCell ref="E657:E658"/>
    <mergeCell ref="F657:F658"/>
    <mergeCell ref="G657:G658"/>
    <mergeCell ref="H657:H658"/>
    <mergeCell ref="K655:M655"/>
    <mergeCell ref="O655:Q655"/>
    <mergeCell ref="S655:U655"/>
    <mergeCell ref="W655:Y655"/>
    <mergeCell ref="AA655:AC655"/>
    <mergeCell ref="C656:E656"/>
    <mergeCell ref="G656:I656"/>
    <mergeCell ref="K656:M656"/>
    <mergeCell ref="O656:Q656"/>
    <mergeCell ref="S656:U656"/>
    <mergeCell ref="T646:T647"/>
    <mergeCell ref="U646:U647"/>
    <mergeCell ref="V646:V647"/>
    <mergeCell ref="B651:AG651"/>
    <mergeCell ref="C653:AG653"/>
    <mergeCell ref="C654:M654"/>
    <mergeCell ref="O654:AC654"/>
    <mergeCell ref="AE654:AG655"/>
    <mergeCell ref="C655:E655"/>
    <mergeCell ref="G655:I655"/>
    <mergeCell ref="N646:N647"/>
    <mergeCell ref="O646:O647"/>
    <mergeCell ref="P646:P647"/>
    <mergeCell ref="Q646:Q647"/>
    <mergeCell ref="R646:R647"/>
    <mergeCell ref="S646:S647"/>
    <mergeCell ref="H646:H647"/>
    <mergeCell ref="I646:I647"/>
    <mergeCell ref="J646:J647"/>
    <mergeCell ref="K646:K647"/>
    <mergeCell ref="L646:L647"/>
    <mergeCell ref="M646:M647"/>
    <mergeCell ref="B646:B647"/>
    <mergeCell ref="C646:C647"/>
    <mergeCell ref="D646:D647"/>
    <mergeCell ref="E646:E647"/>
    <mergeCell ref="F646:F647"/>
    <mergeCell ref="G646:G647"/>
    <mergeCell ref="R643:R644"/>
    <mergeCell ref="S643:S644"/>
    <mergeCell ref="T643:U644"/>
    <mergeCell ref="V643:V644"/>
    <mergeCell ref="D645:F645"/>
    <mergeCell ref="H645:J645"/>
    <mergeCell ref="L645:N645"/>
    <mergeCell ref="P645:R645"/>
    <mergeCell ref="T645:V645"/>
    <mergeCell ref="J643:J644"/>
    <mergeCell ref="K643:K644"/>
    <mergeCell ref="L643:M644"/>
    <mergeCell ref="N643:N644"/>
    <mergeCell ref="O643:O644"/>
    <mergeCell ref="P643:Q644"/>
    <mergeCell ref="B643:B644"/>
    <mergeCell ref="C643:C644"/>
    <mergeCell ref="D643:E644"/>
    <mergeCell ref="F643:F644"/>
    <mergeCell ref="G643:G644"/>
    <mergeCell ref="H643:I644"/>
    <mergeCell ref="R640:R641"/>
    <mergeCell ref="S640:S641"/>
    <mergeCell ref="T640:U641"/>
    <mergeCell ref="V640:V641"/>
    <mergeCell ref="D642:F642"/>
    <mergeCell ref="H642:J642"/>
    <mergeCell ref="L642:N642"/>
    <mergeCell ref="P642:R642"/>
    <mergeCell ref="T642:V642"/>
    <mergeCell ref="J640:J641"/>
    <mergeCell ref="K640:K641"/>
    <mergeCell ref="L640:M641"/>
    <mergeCell ref="N640:N641"/>
    <mergeCell ref="O640:O641"/>
    <mergeCell ref="P640:Q641"/>
    <mergeCell ref="R638:R639"/>
    <mergeCell ref="S638:S639"/>
    <mergeCell ref="T638:U639"/>
    <mergeCell ref="V638:V639"/>
    <mergeCell ref="B640:B641"/>
    <mergeCell ref="C640:C641"/>
    <mergeCell ref="D640:E641"/>
    <mergeCell ref="F640:F641"/>
    <mergeCell ref="G640:G641"/>
    <mergeCell ref="H640:I641"/>
    <mergeCell ref="J638:J639"/>
    <mergeCell ref="K638:K639"/>
    <mergeCell ref="L638:M639"/>
    <mergeCell ref="N638:N639"/>
    <mergeCell ref="O638:O639"/>
    <mergeCell ref="P638:Q639"/>
    <mergeCell ref="B638:B639"/>
    <mergeCell ref="C638:C639"/>
    <mergeCell ref="D638:E639"/>
    <mergeCell ref="F638:F639"/>
    <mergeCell ref="G638:G639"/>
    <mergeCell ref="H638:I639"/>
    <mergeCell ref="D636:F636"/>
    <mergeCell ref="H636:J636"/>
    <mergeCell ref="L636:N636"/>
    <mergeCell ref="P636:R636"/>
    <mergeCell ref="T636:V636"/>
    <mergeCell ref="D637:F637"/>
    <mergeCell ref="H637:J637"/>
    <mergeCell ref="L637:N637"/>
    <mergeCell ref="P637:R637"/>
    <mergeCell ref="T637:V637"/>
    <mergeCell ref="R633:R634"/>
    <mergeCell ref="S633:S634"/>
    <mergeCell ref="T633:U634"/>
    <mergeCell ref="V633:V634"/>
    <mergeCell ref="D635:F635"/>
    <mergeCell ref="H635:J635"/>
    <mergeCell ref="L635:N635"/>
    <mergeCell ref="P635:R635"/>
    <mergeCell ref="T635:V635"/>
    <mergeCell ref="J633:J634"/>
    <mergeCell ref="K633:K634"/>
    <mergeCell ref="L633:M634"/>
    <mergeCell ref="N633:N634"/>
    <mergeCell ref="O633:O634"/>
    <mergeCell ref="P633:Q634"/>
    <mergeCell ref="B633:B634"/>
    <mergeCell ref="C633:C634"/>
    <mergeCell ref="D633:E634"/>
    <mergeCell ref="F633:F634"/>
    <mergeCell ref="G633:G634"/>
    <mergeCell ref="H633:I634"/>
    <mergeCell ref="R630:R631"/>
    <mergeCell ref="S630:S631"/>
    <mergeCell ref="T630:U631"/>
    <mergeCell ref="V630:V631"/>
    <mergeCell ref="D632:F632"/>
    <mergeCell ref="H632:J632"/>
    <mergeCell ref="L632:N632"/>
    <mergeCell ref="P632:R632"/>
    <mergeCell ref="T632:V632"/>
    <mergeCell ref="J630:J631"/>
    <mergeCell ref="K630:K631"/>
    <mergeCell ref="L630:M631"/>
    <mergeCell ref="N630:N631"/>
    <mergeCell ref="O630:O631"/>
    <mergeCell ref="P630:Q631"/>
    <mergeCell ref="B630:B631"/>
    <mergeCell ref="C630:C631"/>
    <mergeCell ref="D630:E631"/>
    <mergeCell ref="F630:F631"/>
    <mergeCell ref="G630:G631"/>
    <mergeCell ref="H630:I631"/>
    <mergeCell ref="S627:S628"/>
    <mergeCell ref="T627:U628"/>
    <mergeCell ref="V627:V628"/>
    <mergeCell ref="D629:F629"/>
    <mergeCell ref="H629:J629"/>
    <mergeCell ref="L629:N629"/>
    <mergeCell ref="P629:R629"/>
    <mergeCell ref="T629:V629"/>
    <mergeCell ref="K627:K628"/>
    <mergeCell ref="L627:M628"/>
    <mergeCell ref="N627:N628"/>
    <mergeCell ref="O627:O628"/>
    <mergeCell ref="P627:Q628"/>
    <mergeCell ref="R627:R628"/>
    <mergeCell ref="S625:S626"/>
    <mergeCell ref="T625:U626"/>
    <mergeCell ref="V625:V626"/>
    <mergeCell ref="B627:B628"/>
    <mergeCell ref="C627:C628"/>
    <mergeCell ref="D627:E628"/>
    <mergeCell ref="F627:F628"/>
    <mergeCell ref="G627:G628"/>
    <mergeCell ref="H627:I628"/>
    <mergeCell ref="J627:J628"/>
    <mergeCell ref="K625:K626"/>
    <mergeCell ref="L625:M626"/>
    <mergeCell ref="N625:N626"/>
    <mergeCell ref="O625:O626"/>
    <mergeCell ref="P625:Q626"/>
    <mergeCell ref="R625:R626"/>
    <mergeCell ref="S623:S624"/>
    <mergeCell ref="T623:U624"/>
    <mergeCell ref="V623:V624"/>
    <mergeCell ref="B625:B626"/>
    <mergeCell ref="C625:C626"/>
    <mergeCell ref="D625:E626"/>
    <mergeCell ref="F625:F626"/>
    <mergeCell ref="G625:G626"/>
    <mergeCell ref="H625:I626"/>
    <mergeCell ref="J625:J626"/>
    <mergeCell ref="K623:K624"/>
    <mergeCell ref="L623:M624"/>
    <mergeCell ref="N623:N624"/>
    <mergeCell ref="O623:O624"/>
    <mergeCell ref="P623:Q624"/>
    <mergeCell ref="R623:R624"/>
    <mergeCell ref="R621:R622"/>
    <mergeCell ref="S621:S622"/>
    <mergeCell ref="T621:V622"/>
    <mergeCell ref="B623:B624"/>
    <mergeCell ref="C623:C624"/>
    <mergeCell ref="D623:E624"/>
    <mergeCell ref="F623:F624"/>
    <mergeCell ref="G623:G624"/>
    <mergeCell ref="H623:I624"/>
    <mergeCell ref="J623:J624"/>
    <mergeCell ref="J621:J622"/>
    <mergeCell ref="K621:K622"/>
    <mergeCell ref="L621:M622"/>
    <mergeCell ref="N621:N622"/>
    <mergeCell ref="O621:O622"/>
    <mergeCell ref="P621:Q622"/>
    <mergeCell ref="B621:B622"/>
    <mergeCell ref="C621:C622"/>
    <mergeCell ref="D621:E622"/>
    <mergeCell ref="F621:F622"/>
    <mergeCell ref="G621:G622"/>
    <mergeCell ref="H621:I622"/>
    <mergeCell ref="S618:S619"/>
    <mergeCell ref="T618:U619"/>
    <mergeCell ref="V618:V619"/>
    <mergeCell ref="D620:F620"/>
    <mergeCell ref="H620:J620"/>
    <mergeCell ref="L620:N620"/>
    <mergeCell ref="P620:R620"/>
    <mergeCell ref="T620:V620"/>
    <mergeCell ref="K618:K619"/>
    <mergeCell ref="L618:M619"/>
    <mergeCell ref="N618:N619"/>
    <mergeCell ref="O618:O619"/>
    <mergeCell ref="P618:Q619"/>
    <mergeCell ref="R618:R619"/>
    <mergeCell ref="S616:S617"/>
    <mergeCell ref="T616:U617"/>
    <mergeCell ref="V616:V617"/>
    <mergeCell ref="B618:B619"/>
    <mergeCell ref="C618:C619"/>
    <mergeCell ref="D618:E619"/>
    <mergeCell ref="F618:F619"/>
    <mergeCell ref="G618:G619"/>
    <mergeCell ref="H618:I619"/>
    <mergeCell ref="J618:J619"/>
    <mergeCell ref="K616:K617"/>
    <mergeCell ref="L616:M617"/>
    <mergeCell ref="N616:N617"/>
    <mergeCell ref="O616:O617"/>
    <mergeCell ref="P616:Q617"/>
    <mergeCell ref="R616:R617"/>
    <mergeCell ref="S614:S615"/>
    <mergeCell ref="T614:U615"/>
    <mergeCell ref="V614:V615"/>
    <mergeCell ref="B616:B617"/>
    <mergeCell ref="C616:C617"/>
    <mergeCell ref="D616:E617"/>
    <mergeCell ref="F616:F617"/>
    <mergeCell ref="G616:G617"/>
    <mergeCell ref="H616:I617"/>
    <mergeCell ref="J616:J617"/>
    <mergeCell ref="K614:K615"/>
    <mergeCell ref="L614:M615"/>
    <mergeCell ref="N614:N615"/>
    <mergeCell ref="O614:O615"/>
    <mergeCell ref="P614:Q615"/>
    <mergeCell ref="R614:R615"/>
    <mergeCell ref="S612:S613"/>
    <mergeCell ref="T612:U613"/>
    <mergeCell ref="V612:V613"/>
    <mergeCell ref="B614:B615"/>
    <mergeCell ref="C614:C615"/>
    <mergeCell ref="D614:E615"/>
    <mergeCell ref="F614:F615"/>
    <mergeCell ref="G614:G615"/>
    <mergeCell ref="H614:I615"/>
    <mergeCell ref="J614:J615"/>
    <mergeCell ref="K612:K613"/>
    <mergeCell ref="L612:M613"/>
    <mergeCell ref="N612:N613"/>
    <mergeCell ref="O612:O613"/>
    <mergeCell ref="P612:Q613"/>
    <mergeCell ref="R612:R613"/>
    <mergeCell ref="S610:S611"/>
    <mergeCell ref="T610:U611"/>
    <mergeCell ref="V610:V611"/>
    <mergeCell ref="B612:B613"/>
    <mergeCell ref="C612:C613"/>
    <mergeCell ref="D612:E613"/>
    <mergeCell ref="F612:F613"/>
    <mergeCell ref="G612:G613"/>
    <mergeCell ref="H612:I613"/>
    <mergeCell ref="J612:J613"/>
    <mergeCell ref="K610:K611"/>
    <mergeCell ref="L610:M611"/>
    <mergeCell ref="N610:N611"/>
    <mergeCell ref="O610:O611"/>
    <mergeCell ref="P610:Q611"/>
    <mergeCell ref="R610:R611"/>
    <mergeCell ref="S608:S609"/>
    <mergeCell ref="T608:U609"/>
    <mergeCell ref="V608:V609"/>
    <mergeCell ref="B610:B611"/>
    <mergeCell ref="C610:C611"/>
    <mergeCell ref="D610:E611"/>
    <mergeCell ref="F610:F611"/>
    <mergeCell ref="G610:G611"/>
    <mergeCell ref="H610:I611"/>
    <mergeCell ref="J610:J611"/>
    <mergeCell ref="K608:K609"/>
    <mergeCell ref="L608:M609"/>
    <mergeCell ref="N608:N609"/>
    <mergeCell ref="O608:O609"/>
    <mergeCell ref="P608:Q609"/>
    <mergeCell ref="R608:R609"/>
    <mergeCell ref="S606:S607"/>
    <mergeCell ref="T606:U607"/>
    <mergeCell ref="V606:V607"/>
    <mergeCell ref="B608:B609"/>
    <mergeCell ref="C608:C609"/>
    <mergeCell ref="D608:E609"/>
    <mergeCell ref="F608:F609"/>
    <mergeCell ref="G608:G609"/>
    <mergeCell ref="H608:I609"/>
    <mergeCell ref="J608:J609"/>
    <mergeCell ref="K606:K607"/>
    <mergeCell ref="L606:M607"/>
    <mergeCell ref="N606:N607"/>
    <mergeCell ref="O606:O607"/>
    <mergeCell ref="P606:Q607"/>
    <mergeCell ref="R606:R607"/>
    <mergeCell ref="R604:R605"/>
    <mergeCell ref="S604:S605"/>
    <mergeCell ref="T604:V605"/>
    <mergeCell ref="B606:B607"/>
    <mergeCell ref="C606:C607"/>
    <mergeCell ref="D606:E607"/>
    <mergeCell ref="F606:F607"/>
    <mergeCell ref="G606:G607"/>
    <mergeCell ref="H606:I607"/>
    <mergeCell ref="J606:J607"/>
    <mergeCell ref="J604:J605"/>
    <mergeCell ref="K604:K605"/>
    <mergeCell ref="L604:M605"/>
    <mergeCell ref="N604:N605"/>
    <mergeCell ref="O604:O605"/>
    <mergeCell ref="P604:Q605"/>
    <mergeCell ref="B604:B605"/>
    <mergeCell ref="C604:C605"/>
    <mergeCell ref="D604:E605"/>
    <mergeCell ref="F604:F605"/>
    <mergeCell ref="G604:G605"/>
    <mergeCell ref="H604:I605"/>
    <mergeCell ref="R601:R602"/>
    <mergeCell ref="S601:S602"/>
    <mergeCell ref="T601:U602"/>
    <mergeCell ref="V601:V602"/>
    <mergeCell ref="D603:F603"/>
    <mergeCell ref="H603:J603"/>
    <mergeCell ref="L603:N603"/>
    <mergeCell ref="P603:R603"/>
    <mergeCell ref="T603:V603"/>
    <mergeCell ref="J601:J602"/>
    <mergeCell ref="K601:K602"/>
    <mergeCell ref="L601:M602"/>
    <mergeCell ref="N601:N602"/>
    <mergeCell ref="O601:O602"/>
    <mergeCell ref="P601:Q602"/>
    <mergeCell ref="R599:R600"/>
    <mergeCell ref="S599:S600"/>
    <mergeCell ref="T599:U600"/>
    <mergeCell ref="V599:V600"/>
    <mergeCell ref="B601:B602"/>
    <mergeCell ref="C601:C602"/>
    <mergeCell ref="D601:E602"/>
    <mergeCell ref="F601:F602"/>
    <mergeCell ref="G601:G602"/>
    <mergeCell ref="H601:I602"/>
    <mergeCell ref="J599:J600"/>
    <mergeCell ref="K599:K600"/>
    <mergeCell ref="L599:M600"/>
    <mergeCell ref="N599:N600"/>
    <mergeCell ref="O599:O600"/>
    <mergeCell ref="P599:Q600"/>
    <mergeCell ref="R597:R598"/>
    <mergeCell ref="S597:S598"/>
    <mergeCell ref="T597:U598"/>
    <mergeCell ref="V597:V598"/>
    <mergeCell ref="B599:B600"/>
    <mergeCell ref="C599:C600"/>
    <mergeCell ref="D599:E600"/>
    <mergeCell ref="F599:F600"/>
    <mergeCell ref="G599:G600"/>
    <mergeCell ref="H599:I600"/>
    <mergeCell ref="J597:J598"/>
    <mergeCell ref="K597:K598"/>
    <mergeCell ref="L597:M598"/>
    <mergeCell ref="N597:N598"/>
    <mergeCell ref="O597:O598"/>
    <mergeCell ref="P597:Q598"/>
    <mergeCell ref="R595:R596"/>
    <mergeCell ref="S595:S596"/>
    <mergeCell ref="T595:U596"/>
    <mergeCell ref="V595:V596"/>
    <mergeCell ref="B597:B598"/>
    <mergeCell ref="C597:C598"/>
    <mergeCell ref="D597:E598"/>
    <mergeCell ref="F597:F598"/>
    <mergeCell ref="G597:G598"/>
    <mergeCell ref="H597:I598"/>
    <mergeCell ref="J595:J596"/>
    <mergeCell ref="K595:K596"/>
    <mergeCell ref="L595:M596"/>
    <mergeCell ref="N595:N596"/>
    <mergeCell ref="O595:O596"/>
    <mergeCell ref="P595:Q596"/>
    <mergeCell ref="R593:R594"/>
    <mergeCell ref="S593:S594"/>
    <mergeCell ref="T593:U594"/>
    <mergeCell ref="V593:V594"/>
    <mergeCell ref="B595:B596"/>
    <mergeCell ref="C595:C596"/>
    <mergeCell ref="D595:E596"/>
    <mergeCell ref="F595:F596"/>
    <mergeCell ref="G595:G596"/>
    <mergeCell ref="H595:I596"/>
    <mergeCell ref="J593:J594"/>
    <mergeCell ref="K593:K594"/>
    <mergeCell ref="L593:M594"/>
    <mergeCell ref="N593:N594"/>
    <mergeCell ref="O593:O594"/>
    <mergeCell ref="P593:Q594"/>
    <mergeCell ref="R591:R592"/>
    <mergeCell ref="S591:S592"/>
    <mergeCell ref="T591:U592"/>
    <mergeCell ref="V591:V592"/>
    <mergeCell ref="B593:B594"/>
    <mergeCell ref="C593:C594"/>
    <mergeCell ref="D593:E594"/>
    <mergeCell ref="F593:F594"/>
    <mergeCell ref="G593:G594"/>
    <mergeCell ref="H593:I594"/>
    <mergeCell ref="J591:J592"/>
    <mergeCell ref="K591:K592"/>
    <mergeCell ref="L591:M592"/>
    <mergeCell ref="N591:N592"/>
    <mergeCell ref="O591:O592"/>
    <mergeCell ref="P591:Q592"/>
    <mergeCell ref="S589:S590"/>
    <mergeCell ref="T589:T590"/>
    <mergeCell ref="U589:U590"/>
    <mergeCell ref="V589:V590"/>
    <mergeCell ref="B591:B592"/>
    <mergeCell ref="C591:C592"/>
    <mergeCell ref="D591:E592"/>
    <mergeCell ref="F591:F592"/>
    <mergeCell ref="G591:G592"/>
    <mergeCell ref="H591:I592"/>
    <mergeCell ref="M589:M590"/>
    <mergeCell ref="N589:N590"/>
    <mergeCell ref="O589:O590"/>
    <mergeCell ref="P589:P590"/>
    <mergeCell ref="Q589:Q590"/>
    <mergeCell ref="R589:R590"/>
    <mergeCell ref="G589:G590"/>
    <mergeCell ref="H589:H590"/>
    <mergeCell ref="I589:I590"/>
    <mergeCell ref="J589:J590"/>
    <mergeCell ref="K589:K590"/>
    <mergeCell ref="L589:L590"/>
    <mergeCell ref="D588:F588"/>
    <mergeCell ref="H588:J588"/>
    <mergeCell ref="L588:N588"/>
    <mergeCell ref="P588:R588"/>
    <mergeCell ref="T588:V588"/>
    <mergeCell ref="B589:B590"/>
    <mergeCell ref="C589:C590"/>
    <mergeCell ref="D589:D590"/>
    <mergeCell ref="E589:E590"/>
    <mergeCell ref="F589:F590"/>
    <mergeCell ref="S585:S586"/>
    <mergeCell ref="T585:V586"/>
    <mergeCell ref="D587:F587"/>
    <mergeCell ref="H587:J587"/>
    <mergeCell ref="L587:N587"/>
    <mergeCell ref="P587:R587"/>
    <mergeCell ref="T587:V587"/>
    <mergeCell ref="K585:K586"/>
    <mergeCell ref="L585:N585"/>
    <mergeCell ref="L586:N586"/>
    <mergeCell ref="O585:O586"/>
    <mergeCell ref="P585:R585"/>
    <mergeCell ref="P586:R586"/>
    <mergeCell ref="B585:B586"/>
    <mergeCell ref="C585:C586"/>
    <mergeCell ref="D585:F585"/>
    <mergeCell ref="D586:F586"/>
    <mergeCell ref="G585:G586"/>
    <mergeCell ref="H585:J586"/>
    <mergeCell ref="T578:T579"/>
    <mergeCell ref="U578:U579"/>
    <mergeCell ref="V578:V579"/>
    <mergeCell ref="B582:V582"/>
    <mergeCell ref="D584:R584"/>
    <mergeCell ref="T584:V584"/>
    <mergeCell ref="B580:AH580"/>
    <mergeCell ref="B581:AH581"/>
    <mergeCell ref="N578:N579"/>
    <mergeCell ref="O578:O579"/>
    <mergeCell ref="P578:P579"/>
    <mergeCell ref="Q578:Q579"/>
    <mergeCell ref="R578:R579"/>
    <mergeCell ref="S578:S579"/>
    <mergeCell ref="H578:H579"/>
    <mergeCell ref="I578:I579"/>
    <mergeCell ref="J578:J579"/>
    <mergeCell ref="K578:K579"/>
    <mergeCell ref="L578:L579"/>
    <mergeCell ref="M578:M579"/>
    <mergeCell ref="B578:B579"/>
    <mergeCell ref="C578:C579"/>
    <mergeCell ref="D578:D579"/>
    <mergeCell ref="E578:E579"/>
    <mergeCell ref="F578:F579"/>
    <mergeCell ref="G578:G579"/>
    <mergeCell ref="R575:R576"/>
    <mergeCell ref="S575:S576"/>
    <mergeCell ref="T575:U576"/>
    <mergeCell ref="V575:V576"/>
    <mergeCell ref="D577:F577"/>
    <mergeCell ref="H577:J577"/>
    <mergeCell ref="L577:N577"/>
    <mergeCell ref="P577:R577"/>
    <mergeCell ref="T577:V577"/>
    <mergeCell ref="J575:J576"/>
    <mergeCell ref="K575:K576"/>
    <mergeCell ref="L575:M576"/>
    <mergeCell ref="N575:N576"/>
    <mergeCell ref="O575:O576"/>
    <mergeCell ref="P575:Q576"/>
    <mergeCell ref="B575:B576"/>
    <mergeCell ref="C575:C576"/>
    <mergeCell ref="D575:E576"/>
    <mergeCell ref="F575:F576"/>
    <mergeCell ref="G575:G576"/>
    <mergeCell ref="H575:I576"/>
    <mergeCell ref="R572:R573"/>
    <mergeCell ref="S572:S573"/>
    <mergeCell ref="T572:U573"/>
    <mergeCell ref="V572:V573"/>
    <mergeCell ref="D574:F574"/>
    <mergeCell ref="H574:J574"/>
    <mergeCell ref="L574:N574"/>
    <mergeCell ref="P574:R574"/>
    <mergeCell ref="T574:V574"/>
    <mergeCell ref="J572:J573"/>
    <mergeCell ref="K572:K573"/>
    <mergeCell ref="L572:M573"/>
    <mergeCell ref="N572:N573"/>
    <mergeCell ref="O572:O573"/>
    <mergeCell ref="P572:Q573"/>
    <mergeCell ref="R570:R571"/>
    <mergeCell ref="S570:S571"/>
    <mergeCell ref="T570:U571"/>
    <mergeCell ref="V570:V571"/>
    <mergeCell ref="B572:B573"/>
    <mergeCell ref="C572:C573"/>
    <mergeCell ref="D572:E573"/>
    <mergeCell ref="F572:F573"/>
    <mergeCell ref="G572:G573"/>
    <mergeCell ref="H572:I573"/>
    <mergeCell ref="J570:J571"/>
    <mergeCell ref="K570:K571"/>
    <mergeCell ref="L570:M571"/>
    <mergeCell ref="N570:N571"/>
    <mergeCell ref="O570:O571"/>
    <mergeCell ref="P570:Q571"/>
    <mergeCell ref="B570:B571"/>
    <mergeCell ref="C570:C571"/>
    <mergeCell ref="D570:E571"/>
    <mergeCell ref="F570:F571"/>
    <mergeCell ref="G570:G571"/>
    <mergeCell ref="H570:I571"/>
    <mergeCell ref="D568:F568"/>
    <mergeCell ref="H568:J568"/>
    <mergeCell ref="L568:N568"/>
    <mergeCell ref="P568:R568"/>
    <mergeCell ref="T568:V568"/>
    <mergeCell ref="D569:F569"/>
    <mergeCell ref="H569:J569"/>
    <mergeCell ref="L569:N569"/>
    <mergeCell ref="P569:R569"/>
    <mergeCell ref="T569:V569"/>
    <mergeCell ref="R565:R566"/>
    <mergeCell ref="S565:S566"/>
    <mergeCell ref="T565:U566"/>
    <mergeCell ref="V565:V566"/>
    <mergeCell ref="D567:F567"/>
    <mergeCell ref="H567:J567"/>
    <mergeCell ref="L567:N567"/>
    <mergeCell ref="P567:R567"/>
    <mergeCell ref="T567:V567"/>
    <mergeCell ref="J565:J566"/>
    <mergeCell ref="K565:K566"/>
    <mergeCell ref="L565:M566"/>
    <mergeCell ref="N565:N566"/>
    <mergeCell ref="O565:O566"/>
    <mergeCell ref="P565:Q566"/>
    <mergeCell ref="B565:B566"/>
    <mergeCell ref="C565:C566"/>
    <mergeCell ref="D565:E566"/>
    <mergeCell ref="F565:F566"/>
    <mergeCell ref="G565:G566"/>
    <mergeCell ref="H565:I566"/>
    <mergeCell ref="R562:R563"/>
    <mergeCell ref="S562:S563"/>
    <mergeCell ref="T562:U563"/>
    <mergeCell ref="V562:V563"/>
    <mergeCell ref="D564:F564"/>
    <mergeCell ref="H564:J564"/>
    <mergeCell ref="L564:N564"/>
    <mergeCell ref="P564:R564"/>
    <mergeCell ref="T564:V564"/>
    <mergeCell ref="J562:J563"/>
    <mergeCell ref="K562:K563"/>
    <mergeCell ref="L562:M563"/>
    <mergeCell ref="N562:N563"/>
    <mergeCell ref="O562:O563"/>
    <mergeCell ref="P562:Q563"/>
    <mergeCell ref="B562:B563"/>
    <mergeCell ref="C562:C563"/>
    <mergeCell ref="D562:E563"/>
    <mergeCell ref="F562:F563"/>
    <mergeCell ref="G562:G563"/>
    <mergeCell ref="H562:I563"/>
    <mergeCell ref="R559:R560"/>
    <mergeCell ref="S559:S560"/>
    <mergeCell ref="T559:U560"/>
    <mergeCell ref="V559:V560"/>
    <mergeCell ref="D561:F561"/>
    <mergeCell ref="H561:J561"/>
    <mergeCell ref="L561:N561"/>
    <mergeCell ref="P561:R561"/>
    <mergeCell ref="T561:V561"/>
    <mergeCell ref="J559:J560"/>
    <mergeCell ref="K559:K560"/>
    <mergeCell ref="L559:M560"/>
    <mergeCell ref="N559:N560"/>
    <mergeCell ref="O559:O560"/>
    <mergeCell ref="P559:Q560"/>
    <mergeCell ref="R557:R558"/>
    <mergeCell ref="S557:S558"/>
    <mergeCell ref="T557:U558"/>
    <mergeCell ref="V557:V558"/>
    <mergeCell ref="B559:B560"/>
    <mergeCell ref="C559:C560"/>
    <mergeCell ref="D559:E560"/>
    <mergeCell ref="F559:F560"/>
    <mergeCell ref="G559:G560"/>
    <mergeCell ref="H559:I560"/>
    <mergeCell ref="J557:J558"/>
    <mergeCell ref="K557:K558"/>
    <mergeCell ref="L557:M558"/>
    <mergeCell ref="N557:N558"/>
    <mergeCell ref="O557:O558"/>
    <mergeCell ref="P557:Q558"/>
    <mergeCell ref="R555:R556"/>
    <mergeCell ref="S555:S556"/>
    <mergeCell ref="T555:U556"/>
    <mergeCell ref="V555:V556"/>
    <mergeCell ref="B557:B558"/>
    <mergeCell ref="C557:C558"/>
    <mergeCell ref="D557:E558"/>
    <mergeCell ref="F557:F558"/>
    <mergeCell ref="G557:G558"/>
    <mergeCell ref="H557:I558"/>
    <mergeCell ref="J555:J556"/>
    <mergeCell ref="K555:K556"/>
    <mergeCell ref="L555:M556"/>
    <mergeCell ref="N555:N556"/>
    <mergeCell ref="O555:O556"/>
    <mergeCell ref="P555:Q556"/>
    <mergeCell ref="R553:R554"/>
    <mergeCell ref="S553:S554"/>
    <mergeCell ref="T553:U554"/>
    <mergeCell ref="V553:V554"/>
    <mergeCell ref="B555:B556"/>
    <mergeCell ref="C555:C556"/>
    <mergeCell ref="D555:E556"/>
    <mergeCell ref="F555:F556"/>
    <mergeCell ref="G555:G556"/>
    <mergeCell ref="H555:I556"/>
    <mergeCell ref="J553:J554"/>
    <mergeCell ref="K553:K554"/>
    <mergeCell ref="L553:M554"/>
    <mergeCell ref="N553:N554"/>
    <mergeCell ref="O553:O554"/>
    <mergeCell ref="P553:Q554"/>
    <mergeCell ref="R551:R552"/>
    <mergeCell ref="S551:S552"/>
    <mergeCell ref="T551:U552"/>
    <mergeCell ref="V551:V552"/>
    <mergeCell ref="B553:B554"/>
    <mergeCell ref="C553:C554"/>
    <mergeCell ref="D553:E554"/>
    <mergeCell ref="F553:F554"/>
    <mergeCell ref="G553:G554"/>
    <mergeCell ref="H553:I554"/>
    <mergeCell ref="J551:J552"/>
    <mergeCell ref="K551:K552"/>
    <mergeCell ref="L551:M552"/>
    <mergeCell ref="N551:N552"/>
    <mergeCell ref="O551:O552"/>
    <mergeCell ref="P551:Q552"/>
    <mergeCell ref="B551:B552"/>
    <mergeCell ref="C551:C552"/>
    <mergeCell ref="D551:E552"/>
    <mergeCell ref="F551:F552"/>
    <mergeCell ref="G551:G552"/>
    <mergeCell ref="H551:I552"/>
    <mergeCell ref="R548:R549"/>
    <mergeCell ref="S548:S549"/>
    <mergeCell ref="T548:U549"/>
    <mergeCell ref="V548:V549"/>
    <mergeCell ref="D550:F550"/>
    <mergeCell ref="H550:J550"/>
    <mergeCell ref="L550:N550"/>
    <mergeCell ref="P550:R550"/>
    <mergeCell ref="T550:V550"/>
    <mergeCell ref="J548:J549"/>
    <mergeCell ref="K548:K549"/>
    <mergeCell ref="L548:M549"/>
    <mergeCell ref="N548:N549"/>
    <mergeCell ref="O548:O549"/>
    <mergeCell ref="P548:Q549"/>
    <mergeCell ref="R546:R547"/>
    <mergeCell ref="S546:S547"/>
    <mergeCell ref="T546:U547"/>
    <mergeCell ref="V546:V547"/>
    <mergeCell ref="B548:B549"/>
    <mergeCell ref="C548:C549"/>
    <mergeCell ref="D548:E549"/>
    <mergeCell ref="F548:F549"/>
    <mergeCell ref="G548:G549"/>
    <mergeCell ref="H548:I549"/>
    <mergeCell ref="J546:J547"/>
    <mergeCell ref="K546:K547"/>
    <mergeCell ref="L546:M547"/>
    <mergeCell ref="N546:N547"/>
    <mergeCell ref="O546:O547"/>
    <mergeCell ref="P546:Q547"/>
    <mergeCell ref="R544:R545"/>
    <mergeCell ref="S544:S545"/>
    <mergeCell ref="T544:U545"/>
    <mergeCell ref="V544:V545"/>
    <mergeCell ref="B546:B547"/>
    <mergeCell ref="C546:C547"/>
    <mergeCell ref="D546:E547"/>
    <mergeCell ref="F546:F547"/>
    <mergeCell ref="G546:G547"/>
    <mergeCell ref="H546:I547"/>
    <mergeCell ref="J544:J545"/>
    <mergeCell ref="K544:K545"/>
    <mergeCell ref="L544:M545"/>
    <mergeCell ref="N544:N545"/>
    <mergeCell ref="O544:O545"/>
    <mergeCell ref="P544:Q545"/>
    <mergeCell ref="R542:R543"/>
    <mergeCell ref="S542:S543"/>
    <mergeCell ref="T542:U543"/>
    <mergeCell ref="V542:V543"/>
    <mergeCell ref="B544:B545"/>
    <mergeCell ref="C544:C545"/>
    <mergeCell ref="D544:E545"/>
    <mergeCell ref="F544:F545"/>
    <mergeCell ref="G544:G545"/>
    <mergeCell ref="H544:I545"/>
    <mergeCell ref="J542:J543"/>
    <mergeCell ref="K542:K543"/>
    <mergeCell ref="L542:M543"/>
    <mergeCell ref="N542:N543"/>
    <mergeCell ref="O542:O543"/>
    <mergeCell ref="P542:Q543"/>
    <mergeCell ref="R540:R541"/>
    <mergeCell ref="S540:S541"/>
    <mergeCell ref="T540:U541"/>
    <mergeCell ref="V540:V541"/>
    <mergeCell ref="B542:B543"/>
    <mergeCell ref="C542:C543"/>
    <mergeCell ref="D542:E543"/>
    <mergeCell ref="F542:F543"/>
    <mergeCell ref="G542:G543"/>
    <mergeCell ref="H542:I543"/>
    <mergeCell ref="J540:J541"/>
    <mergeCell ref="K540:K541"/>
    <mergeCell ref="L540:M541"/>
    <mergeCell ref="N540:N541"/>
    <mergeCell ref="O540:O541"/>
    <mergeCell ref="P540:Q541"/>
    <mergeCell ref="R538:R539"/>
    <mergeCell ref="S538:S539"/>
    <mergeCell ref="T538:U539"/>
    <mergeCell ref="V538:V539"/>
    <mergeCell ref="B540:B541"/>
    <mergeCell ref="C540:C541"/>
    <mergeCell ref="D540:E541"/>
    <mergeCell ref="F540:F541"/>
    <mergeCell ref="G540:G541"/>
    <mergeCell ref="H540:I541"/>
    <mergeCell ref="J538:J539"/>
    <mergeCell ref="K538:K539"/>
    <mergeCell ref="L538:M539"/>
    <mergeCell ref="N538:N539"/>
    <mergeCell ref="O538:O539"/>
    <mergeCell ref="P538:Q539"/>
    <mergeCell ref="R536:R537"/>
    <mergeCell ref="S536:S537"/>
    <mergeCell ref="T536:U537"/>
    <mergeCell ref="V536:V537"/>
    <mergeCell ref="B538:B539"/>
    <mergeCell ref="C538:C539"/>
    <mergeCell ref="D538:E539"/>
    <mergeCell ref="F538:F539"/>
    <mergeCell ref="G538:G539"/>
    <mergeCell ref="H538:I539"/>
    <mergeCell ref="J536:J537"/>
    <mergeCell ref="K536:K537"/>
    <mergeCell ref="L536:M537"/>
    <mergeCell ref="N536:N537"/>
    <mergeCell ref="O536:O537"/>
    <mergeCell ref="P536:Q537"/>
    <mergeCell ref="R534:R535"/>
    <mergeCell ref="S534:S535"/>
    <mergeCell ref="T534:U535"/>
    <mergeCell ref="V534:V535"/>
    <mergeCell ref="B536:B537"/>
    <mergeCell ref="C536:C537"/>
    <mergeCell ref="D536:E537"/>
    <mergeCell ref="F536:F537"/>
    <mergeCell ref="G536:G537"/>
    <mergeCell ref="H536:I537"/>
    <mergeCell ref="J534:J535"/>
    <mergeCell ref="K534:K535"/>
    <mergeCell ref="L534:M535"/>
    <mergeCell ref="N534:N535"/>
    <mergeCell ref="O534:O535"/>
    <mergeCell ref="P534:Q535"/>
    <mergeCell ref="B534:B535"/>
    <mergeCell ref="C534:C535"/>
    <mergeCell ref="D534:E535"/>
    <mergeCell ref="F534:F535"/>
    <mergeCell ref="G534:G535"/>
    <mergeCell ref="H534:I535"/>
    <mergeCell ref="S531:S532"/>
    <mergeCell ref="T531:U532"/>
    <mergeCell ref="V531:V532"/>
    <mergeCell ref="D533:F533"/>
    <mergeCell ref="H533:J533"/>
    <mergeCell ref="L533:N533"/>
    <mergeCell ref="P533:R533"/>
    <mergeCell ref="T533:V533"/>
    <mergeCell ref="K531:K532"/>
    <mergeCell ref="L531:M532"/>
    <mergeCell ref="N531:N532"/>
    <mergeCell ref="O531:O532"/>
    <mergeCell ref="P531:Q532"/>
    <mergeCell ref="R531:R532"/>
    <mergeCell ref="S529:S530"/>
    <mergeCell ref="T529:U530"/>
    <mergeCell ref="V529:V530"/>
    <mergeCell ref="B531:B532"/>
    <mergeCell ref="C531:C532"/>
    <mergeCell ref="D531:E532"/>
    <mergeCell ref="F531:F532"/>
    <mergeCell ref="G531:G532"/>
    <mergeCell ref="H531:I532"/>
    <mergeCell ref="J531:J532"/>
    <mergeCell ref="K529:K530"/>
    <mergeCell ref="L529:M530"/>
    <mergeCell ref="N529:N530"/>
    <mergeCell ref="O529:O530"/>
    <mergeCell ref="P529:Q530"/>
    <mergeCell ref="R529:R530"/>
    <mergeCell ref="S527:S528"/>
    <mergeCell ref="T527:U528"/>
    <mergeCell ref="V527:V528"/>
    <mergeCell ref="B529:B530"/>
    <mergeCell ref="C529:C530"/>
    <mergeCell ref="D529:E530"/>
    <mergeCell ref="F529:F530"/>
    <mergeCell ref="G529:G530"/>
    <mergeCell ref="H529:I530"/>
    <mergeCell ref="J529:J530"/>
    <mergeCell ref="K527:K528"/>
    <mergeCell ref="L527:M528"/>
    <mergeCell ref="N527:N528"/>
    <mergeCell ref="O527:O528"/>
    <mergeCell ref="P527:Q528"/>
    <mergeCell ref="R527:R528"/>
    <mergeCell ref="S525:S526"/>
    <mergeCell ref="T525:U526"/>
    <mergeCell ref="V525:V526"/>
    <mergeCell ref="B527:B528"/>
    <mergeCell ref="C527:C528"/>
    <mergeCell ref="D527:E528"/>
    <mergeCell ref="F527:F528"/>
    <mergeCell ref="G527:G528"/>
    <mergeCell ref="H527:I528"/>
    <mergeCell ref="J527:J528"/>
    <mergeCell ref="K525:K526"/>
    <mergeCell ref="L525:M526"/>
    <mergeCell ref="N525:N526"/>
    <mergeCell ref="O525:O526"/>
    <mergeCell ref="P525:Q526"/>
    <mergeCell ref="R525:R526"/>
    <mergeCell ref="S523:S524"/>
    <mergeCell ref="T523:U524"/>
    <mergeCell ref="V523:V524"/>
    <mergeCell ref="B525:B526"/>
    <mergeCell ref="C525:C526"/>
    <mergeCell ref="D525:E526"/>
    <mergeCell ref="F525:F526"/>
    <mergeCell ref="G525:G526"/>
    <mergeCell ref="H525:I526"/>
    <mergeCell ref="J525:J526"/>
    <mergeCell ref="K523:K524"/>
    <mergeCell ref="L523:M524"/>
    <mergeCell ref="N523:N524"/>
    <mergeCell ref="O523:O524"/>
    <mergeCell ref="P523:Q524"/>
    <mergeCell ref="R523:R524"/>
    <mergeCell ref="S521:S522"/>
    <mergeCell ref="T521:U522"/>
    <mergeCell ref="V521:V522"/>
    <mergeCell ref="B523:B524"/>
    <mergeCell ref="C523:C524"/>
    <mergeCell ref="D523:E524"/>
    <mergeCell ref="F523:F524"/>
    <mergeCell ref="G523:G524"/>
    <mergeCell ref="H523:I524"/>
    <mergeCell ref="J523:J524"/>
    <mergeCell ref="K521:K522"/>
    <mergeCell ref="L521:M522"/>
    <mergeCell ref="N521:N522"/>
    <mergeCell ref="O521:O522"/>
    <mergeCell ref="P521:Q522"/>
    <mergeCell ref="R521:R522"/>
    <mergeCell ref="T519:T520"/>
    <mergeCell ref="U519:U520"/>
    <mergeCell ref="V519:V520"/>
    <mergeCell ref="B521:B522"/>
    <mergeCell ref="C521:C522"/>
    <mergeCell ref="D521:E522"/>
    <mergeCell ref="F521:F522"/>
    <mergeCell ref="G521:G522"/>
    <mergeCell ref="H521:I522"/>
    <mergeCell ref="J521:J522"/>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D517:F517"/>
    <mergeCell ref="H517:J517"/>
    <mergeCell ref="L517:N517"/>
    <mergeCell ref="P517:R517"/>
    <mergeCell ref="T517:V517"/>
    <mergeCell ref="D518:F518"/>
    <mergeCell ref="H518:J518"/>
    <mergeCell ref="L518:N518"/>
    <mergeCell ref="P518:R518"/>
    <mergeCell ref="T518:V518"/>
    <mergeCell ref="L516:N516"/>
    <mergeCell ref="O515:O516"/>
    <mergeCell ref="P515:R515"/>
    <mergeCell ref="P516:R516"/>
    <mergeCell ref="S515:S516"/>
    <mergeCell ref="T515:V516"/>
    <mergeCell ref="D514:R514"/>
    <mergeCell ref="T514:V514"/>
    <mergeCell ref="B515:B516"/>
    <mergeCell ref="C515:C516"/>
    <mergeCell ref="D515:F515"/>
    <mergeCell ref="D516:F516"/>
    <mergeCell ref="G515:G516"/>
    <mergeCell ref="H515:J516"/>
    <mergeCell ref="K515:K516"/>
    <mergeCell ref="L515:N515"/>
    <mergeCell ref="Z504:Z505"/>
    <mergeCell ref="AA504:AA505"/>
    <mergeCell ref="AB504:AB505"/>
    <mergeCell ref="AC504:AC505"/>
    <mergeCell ref="AD504:AD505"/>
    <mergeCell ref="B512:V512"/>
    <mergeCell ref="T504:T505"/>
    <mergeCell ref="U504:U505"/>
    <mergeCell ref="V504:V505"/>
    <mergeCell ref="W504:W505"/>
    <mergeCell ref="X504:X505"/>
    <mergeCell ref="Y504:Y505"/>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AB501:AC502"/>
    <mergeCell ref="AD501:AD502"/>
    <mergeCell ref="D503:F503"/>
    <mergeCell ref="H503:J503"/>
    <mergeCell ref="L503:N503"/>
    <mergeCell ref="P503:R503"/>
    <mergeCell ref="T503:V503"/>
    <mergeCell ref="X503:Z503"/>
    <mergeCell ref="AB503:AD503"/>
    <mergeCell ref="T501:U502"/>
    <mergeCell ref="V501:V502"/>
    <mergeCell ref="W501:W502"/>
    <mergeCell ref="X501:Y502"/>
    <mergeCell ref="Z501:Z502"/>
    <mergeCell ref="AA501:AA502"/>
    <mergeCell ref="L501:M502"/>
    <mergeCell ref="N501:N502"/>
    <mergeCell ref="O501:O502"/>
    <mergeCell ref="P501:Q502"/>
    <mergeCell ref="R501:R502"/>
    <mergeCell ref="S501:S502"/>
    <mergeCell ref="X500:Z500"/>
    <mergeCell ref="AB500:AD500"/>
    <mergeCell ref="B501:B502"/>
    <mergeCell ref="C501:C502"/>
    <mergeCell ref="D501:E502"/>
    <mergeCell ref="F501:F502"/>
    <mergeCell ref="G501:G502"/>
    <mergeCell ref="H501:I502"/>
    <mergeCell ref="J501:J502"/>
    <mergeCell ref="K501:K502"/>
    <mergeCell ref="X498:Y499"/>
    <mergeCell ref="Z498:Z499"/>
    <mergeCell ref="AA498:AA499"/>
    <mergeCell ref="AB498:AC499"/>
    <mergeCell ref="AD498:AD499"/>
    <mergeCell ref="D500:F500"/>
    <mergeCell ref="H500:J500"/>
    <mergeCell ref="L500:N500"/>
    <mergeCell ref="P500:R500"/>
    <mergeCell ref="T500:V500"/>
    <mergeCell ref="P498:Q499"/>
    <mergeCell ref="R498:R499"/>
    <mergeCell ref="S498:S499"/>
    <mergeCell ref="T498:U499"/>
    <mergeCell ref="V498:V499"/>
    <mergeCell ref="W498:W499"/>
    <mergeCell ref="H498:I499"/>
    <mergeCell ref="J498:J499"/>
    <mergeCell ref="K498:K499"/>
    <mergeCell ref="L498:M499"/>
    <mergeCell ref="N498:N499"/>
    <mergeCell ref="O498:O499"/>
    <mergeCell ref="X496:Y497"/>
    <mergeCell ref="Z496:Z497"/>
    <mergeCell ref="AA496:AA497"/>
    <mergeCell ref="AB496:AC497"/>
    <mergeCell ref="AD496:AD497"/>
    <mergeCell ref="B498:B499"/>
    <mergeCell ref="C498:C499"/>
    <mergeCell ref="D498:E499"/>
    <mergeCell ref="F498:F499"/>
    <mergeCell ref="G498:G499"/>
    <mergeCell ref="P496:Q497"/>
    <mergeCell ref="R496:R497"/>
    <mergeCell ref="S496:S497"/>
    <mergeCell ref="T496:U497"/>
    <mergeCell ref="V496:V497"/>
    <mergeCell ref="W496:W497"/>
    <mergeCell ref="H496:I497"/>
    <mergeCell ref="J496:J497"/>
    <mergeCell ref="K496:K497"/>
    <mergeCell ref="L496:M497"/>
    <mergeCell ref="N496:N497"/>
    <mergeCell ref="O496:O497"/>
    <mergeCell ref="X494:Y495"/>
    <mergeCell ref="Z494:Z495"/>
    <mergeCell ref="AA494:AA495"/>
    <mergeCell ref="AB494:AC495"/>
    <mergeCell ref="AD494:AD495"/>
    <mergeCell ref="B496:B497"/>
    <mergeCell ref="C496:C497"/>
    <mergeCell ref="D496:E497"/>
    <mergeCell ref="F496:F497"/>
    <mergeCell ref="G496:G497"/>
    <mergeCell ref="P494:Q495"/>
    <mergeCell ref="R494:R495"/>
    <mergeCell ref="S494:S495"/>
    <mergeCell ref="T494:U495"/>
    <mergeCell ref="V494:V495"/>
    <mergeCell ref="W494:W495"/>
    <mergeCell ref="H494:I495"/>
    <mergeCell ref="J494:J495"/>
    <mergeCell ref="K494:K495"/>
    <mergeCell ref="L494:M495"/>
    <mergeCell ref="N494:N495"/>
    <mergeCell ref="O494:O495"/>
    <mergeCell ref="X492:Y493"/>
    <mergeCell ref="Z492:Z493"/>
    <mergeCell ref="AA492:AA493"/>
    <mergeCell ref="AB492:AC493"/>
    <mergeCell ref="AD492:AD493"/>
    <mergeCell ref="B494:B495"/>
    <mergeCell ref="C494:C495"/>
    <mergeCell ref="D494:E495"/>
    <mergeCell ref="F494:F495"/>
    <mergeCell ref="G494:G495"/>
    <mergeCell ref="P492:Q493"/>
    <mergeCell ref="R492:R493"/>
    <mergeCell ref="S492:S493"/>
    <mergeCell ref="T492:U493"/>
    <mergeCell ref="V492:V493"/>
    <mergeCell ref="W492:W493"/>
    <mergeCell ref="H492:I493"/>
    <mergeCell ref="J492:J493"/>
    <mergeCell ref="K492:K493"/>
    <mergeCell ref="L492:M493"/>
    <mergeCell ref="N492:N493"/>
    <mergeCell ref="O492:O493"/>
    <mergeCell ref="V490:V491"/>
    <mergeCell ref="W490:W491"/>
    <mergeCell ref="X490:Z491"/>
    <mergeCell ref="AA490:AA491"/>
    <mergeCell ref="AB490:AD491"/>
    <mergeCell ref="B492:B493"/>
    <mergeCell ref="C492:C493"/>
    <mergeCell ref="D492:E493"/>
    <mergeCell ref="F492:F493"/>
    <mergeCell ref="G492:G493"/>
    <mergeCell ref="N490:N491"/>
    <mergeCell ref="O490:O491"/>
    <mergeCell ref="P490:Q491"/>
    <mergeCell ref="R490:R491"/>
    <mergeCell ref="S490:S491"/>
    <mergeCell ref="T490:U491"/>
    <mergeCell ref="AB489:AD489"/>
    <mergeCell ref="B490:B491"/>
    <mergeCell ref="C490:C491"/>
    <mergeCell ref="D490:E491"/>
    <mergeCell ref="F490:F491"/>
    <mergeCell ref="G490:G491"/>
    <mergeCell ref="H490:I491"/>
    <mergeCell ref="J490:J491"/>
    <mergeCell ref="K490:K491"/>
    <mergeCell ref="L490:M491"/>
    <mergeCell ref="Z487:Z488"/>
    <mergeCell ref="AA487:AA488"/>
    <mergeCell ref="AB487:AC488"/>
    <mergeCell ref="AD487:AD488"/>
    <mergeCell ref="D489:F489"/>
    <mergeCell ref="H489:J489"/>
    <mergeCell ref="L489:N489"/>
    <mergeCell ref="P489:R489"/>
    <mergeCell ref="T489:V489"/>
    <mergeCell ref="X489:Z489"/>
    <mergeCell ref="R487:R488"/>
    <mergeCell ref="S487:S488"/>
    <mergeCell ref="T487:U488"/>
    <mergeCell ref="V487:V488"/>
    <mergeCell ref="W487:W488"/>
    <mergeCell ref="X487:Y488"/>
    <mergeCell ref="J487:J488"/>
    <mergeCell ref="K487:K488"/>
    <mergeCell ref="L487:M488"/>
    <mergeCell ref="N487:N488"/>
    <mergeCell ref="O487:O488"/>
    <mergeCell ref="P487:Q488"/>
    <mergeCell ref="Z485:Z486"/>
    <mergeCell ref="AA485:AA486"/>
    <mergeCell ref="AB485:AC486"/>
    <mergeCell ref="AD485:AD486"/>
    <mergeCell ref="B487:B488"/>
    <mergeCell ref="C487:C488"/>
    <mergeCell ref="D487:E488"/>
    <mergeCell ref="F487:F488"/>
    <mergeCell ref="G487:G488"/>
    <mergeCell ref="H487:I488"/>
    <mergeCell ref="R485:R486"/>
    <mergeCell ref="S485:S486"/>
    <mergeCell ref="T485:U486"/>
    <mergeCell ref="V485:V486"/>
    <mergeCell ref="W485:W486"/>
    <mergeCell ref="X485:Y486"/>
    <mergeCell ref="J485:J486"/>
    <mergeCell ref="K485:K486"/>
    <mergeCell ref="L485:M486"/>
    <mergeCell ref="N485:N486"/>
    <mergeCell ref="O485:O486"/>
    <mergeCell ref="P485:Q486"/>
    <mergeCell ref="Z483:Z484"/>
    <mergeCell ref="AA483:AA484"/>
    <mergeCell ref="AB483:AC484"/>
    <mergeCell ref="AD483:AD484"/>
    <mergeCell ref="B485:B486"/>
    <mergeCell ref="C485:C486"/>
    <mergeCell ref="D485:E486"/>
    <mergeCell ref="F485:F486"/>
    <mergeCell ref="G485:G486"/>
    <mergeCell ref="H485:I486"/>
    <mergeCell ref="R483:R484"/>
    <mergeCell ref="S483:S484"/>
    <mergeCell ref="T483:U484"/>
    <mergeCell ref="V483:V484"/>
    <mergeCell ref="W483:W484"/>
    <mergeCell ref="X483:Y484"/>
    <mergeCell ref="J483:J484"/>
    <mergeCell ref="K483:K484"/>
    <mergeCell ref="L483:M484"/>
    <mergeCell ref="N483:N484"/>
    <mergeCell ref="O483:O484"/>
    <mergeCell ref="P483:Q484"/>
    <mergeCell ref="Z481:Z482"/>
    <mergeCell ref="AA481:AA482"/>
    <mergeCell ref="AB481:AC482"/>
    <mergeCell ref="AD481:AD482"/>
    <mergeCell ref="B483:B484"/>
    <mergeCell ref="C483:C484"/>
    <mergeCell ref="D483:E484"/>
    <mergeCell ref="F483:F484"/>
    <mergeCell ref="G483:G484"/>
    <mergeCell ref="H483:I484"/>
    <mergeCell ref="R481:R482"/>
    <mergeCell ref="S481:S482"/>
    <mergeCell ref="T481:U482"/>
    <mergeCell ref="V481:V482"/>
    <mergeCell ref="W481:W482"/>
    <mergeCell ref="X481:Y482"/>
    <mergeCell ref="J481:J482"/>
    <mergeCell ref="K481:K482"/>
    <mergeCell ref="L481:M482"/>
    <mergeCell ref="N481:N482"/>
    <mergeCell ref="O481:O482"/>
    <mergeCell ref="P481:Q482"/>
    <mergeCell ref="Z479:Z480"/>
    <mergeCell ref="AA479:AA480"/>
    <mergeCell ref="AB479:AC480"/>
    <mergeCell ref="AD479:AD480"/>
    <mergeCell ref="B481:B482"/>
    <mergeCell ref="C481:C482"/>
    <mergeCell ref="D481:E482"/>
    <mergeCell ref="F481:F482"/>
    <mergeCell ref="G481:G482"/>
    <mergeCell ref="H481:I482"/>
    <mergeCell ref="R479:R480"/>
    <mergeCell ref="S479:S480"/>
    <mergeCell ref="T479:U480"/>
    <mergeCell ref="V479:V480"/>
    <mergeCell ref="W479:W480"/>
    <mergeCell ref="X479:Y480"/>
    <mergeCell ref="J479:J480"/>
    <mergeCell ref="K479:K480"/>
    <mergeCell ref="L479:M480"/>
    <mergeCell ref="N479:N480"/>
    <mergeCell ref="O479:O480"/>
    <mergeCell ref="P479:Q480"/>
    <mergeCell ref="Z477:Z478"/>
    <mergeCell ref="AA477:AA478"/>
    <mergeCell ref="AB477:AC478"/>
    <mergeCell ref="AD477:AD478"/>
    <mergeCell ref="B479:B480"/>
    <mergeCell ref="C479:C480"/>
    <mergeCell ref="D479:E480"/>
    <mergeCell ref="F479:F480"/>
    <mergeCell ref="G479:G480"/>
    <mergeCell ref="H479:I480"/>
    <mergeCell ref="R477:R478"/>
    <mergeCell ref="S477:S478"/>
    <mergeCell ref="T477:U478"/>
    <mergeCell ref="V477:V478"/>
    <mergeCell ref="W477:W478"/>
    <mergeCell ref="X477:Y478"/>
    <mergeCell ref="J477:J478"/>
    <mergeCell ref="K477:K478"/>
    <mergeCell ref="L477:M478"/>
    <mergeCell ref="N477:N478"/>
    <mergeCell ref="O477:O478"/>
    <mergeCell ref="P477:Q478"/>
    <mergeCell ref="Z475:Z476"/>
    <mergeCell ref="AA475:AA476"/>
    <mergeCell ref="AB475:AC476"/>
    <mergeCell ref="AD475:AD476"/>
    <mergeCell ref="B477:B478"/>
    <mergeCell ref="C477:C478"/>
    <mergeCell ref="D477:E478"/>
    <mergeCell ref="F477:F478"/>
    <mergeCell ref="G477:G478"/>
    <mergeCell ref="H477:I478"/>
    <mergeCell ref="R475:R476"/>
    <mergeCell ref="S475:S476"/>
    <mergeCell ref="T475:U476"/>
    <mergeCell ref="V475:V476"/>
    <mergeCell ref="W475:W476"/>
    <mergeCell ref="X475:Y476"/>
    <mergeCell ref="J475:J476"/>
    <mergeCell ref="K475:K476"/>
    <mergeCell ref="L475:M476"/>
    <mergeCell ref="N475:N476"/>
    <mergeCell ref="O475:O476"/>
    <mergeCell ref="P475:Q476"/>
    <mergeCell ref="B475:B476"/>
    <mergeCell ref="C475:C476"/>
    <mergeCell ref="D475:E476"/>
    <mergeCell ref="F475:F476"/>
    <mergeCell ref="G475:G476"/>
    <mergeCell ref="H475:I476"/>
    <mergeCell ref="T473:U474"/>
    <mergeCell ref="V473:V474"/>
    <mergeCell ref="W473:W474"/>
    <mergeCell ref="X473:Z474"/>
    <mergeCell ref="AA473:AA474"/>
    <mergeCell ref="AB473:AD474"/>
    <mergeCell ref="L473:M474"/>
    <mergeCell ref="N473:N474"/>
    <mergeCell ref="O473:O474"/>
    <mergeCell ref="P473:Q474"/>
    <mergeCell ref="R473:R474"/>
    <mergeCell ref="S473:S474"/>
    <mergeCell ref="X472:Z472"/>
    <mergeCell ref="AB472:AD472"/>
    <mergeCell ref="B473:B474"/>
    <mergeCell ref="C473:C474"/>
    <mergeCell ref="D473:E474"/>
    <mergeCell ref="F473:F474"/>
    <mergeCell ref="G473:G474"/>
    <mergeCell ref="H473:I474"/>
    <mergeCell ref="J473:J474"/>
    <mergeCell ref="K473:K474"/>
    <mergeCell ref="X470:Y471"/>
    <mergeCell ref="Z470:Z471"/>
    <mergeCell ref="AA470:AA471"/>
    <mergeCell ref="AB470:AC471"/>
    <mergeCell ref="AD470:AD471"/>
    <mergeCell ref="D472:F472"/>
    <mergeCell ref="H472:J472"/>
    <mergeCell ref="L472:N472"/>
    <mergeCell ref="P472:R472"/>
    <mergeCell ref="T472:V472"/>
    <mergeCell ref="P470:Q471"/>
    <mergeCell ref="R470:R471"/>
    <mergeCell ref="S470:S471"/>
    <mergeCell ref="T470:U471"/>
    <mergeCell ref="V470:V471"/>
    <mergeCell ref="W470:W471"/>
    <mergeCell ref="H470:I471"/>
    <mergeCell ref="J470:J471"/>
    <mergeCell ref="K470:K471"/>
    <mergeCell ref="L470:M471"/>
    <mergeCell ref="N470:N471"/>
    <mergeCell ref="O470:O471"/>
    <mergeCell ref="X468:Y469"/>
    <mergeCell ref="Z468:Z469"/>
    <mergeCell ref="AA468:AA469"/>
    <mergeCell ref="AB468:AC469"/>
    <mergeCell ref="AD468:AD469"/>
    <mergeCell ref="B470:B471"/>
    <mergeCell ref="C470:C471"/>
    <mergeCell ref="D470:E471"/>
    <mergeCell ref="F470:F471"/>
    <mergeCell ref="G470:G471"/>
    <mergeCell ref="P468:Q469"/>
    <mergeCell ref="R468:R469"/>
    <mergeCell ref="S468:S469"/>
    <mergeCell ref="T468:U469"/>
    <mergeCell ref="V468:V469"/>
    <mergeCell ref="W468:W469"/>
    <mergeCell ref="H468:I469"/>
    <mergeCell ref="J468:J469"/>
    <mergeCell ref="K468:K469"/>
    <mergeCell ref="L468:M469"/>
    <mergeCell ref="N468:N469"/>
    <mergeCell ref="O468:O469"/>
    <mergeCell ref="X466:Y467"/>
    <mergeCell ref="Z466:Z467"/>
    <mergeCell ref="AA466:AA467"/>
    <mergeCell ref="AB466:AC467"/>
    <mergeCell ref="AD466:AD467"/>
    <mergeCell ref="B468:B469"/>
    <mergeCell ref="C468:C469"/>
    <mergeCell ref="D468:E469"/>
    <mergeCell ref="F468:F469"/>
    <mergeCell ref="G468:G469"/>
    <mergeCell ref="P466:Q467"/>
    <mergeCell ref="R466:R467"/>
    <mergeCell ref="S466:S467"/>
    <mergeCell ref="T466:U467"/>
    <mergeCell ref="V466:V467"/>
    <mergeCell ref="W466:W467"/>
    <mergeCell ref="H466:I467"/>
    <mergeCell ref="J466:J467"/>
    <mergeCell ref="K466:K467"/>
    <mergeCell ref="L466:M467"/>
    <mergeCell ref="N466:N467"/>
    <mergeCell ref="O466:O467"/>
    <mergeCell ref="X464:Y465"/>
    <mergeCell ref="Z464:Z465"/>
    <mergeCell ref="AA464:AA465"/>
    <mergeCell ref="AB464:AC465"/>
    <mergeCell ref="AD464:AD465"/>
    <mergeCell ref="B466:B467"/>
    <mergeCell ref="C466:C467"/>
    <mergeCell ref="D466:E467"/>
    <mergeCell ref="F466:F467"/>
    <mergeCell ref="G466:G467"/>
    <mergeCell ref="P464:Q465"/>
    <mergeCell ref="R464:R465"/>
    <mergeCell ref="S464:S465"/>
    <mergeCell ref="T464:U465"/>
    <mergeCell ref="V464:V465"/>
    <mergeCell ref="W464:W465"/>
    <mergeCell ref="H464:I465"/>
    <mergeCell ref="J464:J465"/>
    <mergeCell ref="K464:K465"/>
    <mergeCell ref="L464:M465"/>
    <mergeCell ref="N464:N465"/>
    <mergeCell ref="O464:O465"/>
    <mergeCell ref="X462:Y463"/>
    <mergeCell ref="Z462:Z463"/>
    <mergeCell ref="AA462:AA463"/>
    <mergeCell ref="AB462:AC463"/>
    <mergeCell ref="AD462:AD463"/>
    <mergeCell ref="B464:B465"/>
    <mergeCell ref="C464:C465"/>
    <mergeCell ref="D464:E465"/>
    <mergeCell ref="F464:F465"/>
    <mergeCell ref="G464:G465"/>
    <mergeCell ref="P462:Q463"/>
    <mergeCell ref="R462:R463"/>
    <mergeCell ref="S462:S463"/>
    <mergeCell ref="T462:U463"/>
    <mergeCell ref="V462:V463"/>
    <mergeCell ref="W462:W463"/>
    <mergeCell ref="H462:I463"/>
    <mergeCell ref="J462:J463"/>
    <mergeCell ref="K462:K463"/>
    <mergeCell ref="L462:M463"/>
    <mergeCell ref="N462:N463"/>
    <mergeCell ref="O462:O463"/>
    <mergeCell ref="X460:Y461"/>
    <mergeCell ref="Z460:Z461"/>
    <mergeCell ref="AA460:AA461"/>
    <mergeCell ref="AB460:AC461"/>
    <mergeCell ref="AD460:AD461"/>
    <mergeCell ref="B462:B463"/>
    <mergeCell ref="C462:C463"/>
    <mergeCell ref="D462:E463"/>
    <mergeCell ref="F462:F463"/>
    <mergeCell ref="G462:G463"/>
    <mergeCell ref="P460:Q461"/>
    <mergeCell ref="R460:R461"/>
    <mergeCell ref="S460:S461"/>
    <mergeCell ref="T460:U461"/>
    <mergeCell ref="V460:V461"/>
    <mergeCell ref="W460:W461"/>
    <mergeCell ref="H460:I461"/>
    <mergeCell ref="J460:J461"/>
    <mergeCell ref="K460:K461"/>
    <mergeCell ref="L460:M461"/>
    <mergeCell ref="N460:N461"/>
    <mergeCell ref="O460:O461"/>
    <mergeCell ref="Z458:Z459"/>
    <mergeCell ref="AA458:AA459"/>
    <mergeCell ref="AB458:AB459"/>
    <mergeCell ref="AC458:AC459"/>
    <mergeCell ref="AD458:AD459"/>
    <mergeCell ref="B460:B461"/>
    <mergeCell ref="C460:C461"/>
    <mergeCell ref="D460:E461"/>
    <mergeCell ref="F460:F461"/>
    <mergeCell ref="G460:G461"/>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AA454:AA456"/>
    <mergeCell ref="AB454:AD456"/>
    <mergeCell ref="D457:F457"/>
    <mergeCell ref="H457:J457"/>
    <mergeCell ref="L457:N457"/>
    <mergeCell ref="P457:R457"/>
    <mergeCell ref="T457:V457"/>
    <mergeCell ref="X457:Z457"/>
    <mergeCell ref="AB457:AD457"/>
    <mergeCell ref="P454:R456"/>
    <mergeCell ref="S454:S456"/>
    <mergeCell ref="T454:V456"/>
    <mergeCell ref="W454:W456"/>
    <mergeCell ref="X454:Z454"/>
    <mergeCell ref="X455:Z455"/>
    <mergeCell ref="X456:Z456"/>
    <mergeCell ref="H454:J456"/>
    <mergeCell ref="K454:K456"/>
    <mergeCell ref="L454:N454"/>
    <mergeCell ref="L455:N455"/>
    <mergeCell ref="L456:N456"/>
    <mergeCell ref="O454:O456"/>
    <mergeCell ref="B454:B456"/>
    <mergeCell ref="C454:C456"/>
    <mergeCell ref="D454:F454"/>
    <mergeCell ref="D455:F455"/>
    <mergeCell ref="D456:F456"/>
    <mergeCell ref="G454:G456"/>
    <mergeCell ref="AC442:AC443"/>
    <mergeCell ref="B450:AD450"/>
    <mergeCell ref="C452:V452"/>
    <mergeCell ref="X452:AD452"/>
    <mergeCell ref="D453:F453"/>
    <mergeCell ref="H453:R453"/>
    <mergeCell ref="T453:V453"/>
    <mergeCell ref="X453:AD453"/>
    <mergeCell ref="B446:AH446"/>
    <mergeCell ref="B447:AH447"/>
    <mergeCell ref="W442:W443"/>
    <mergeCell ref="X442:X443"/>
    <mergeCell ref="Y442:Y443"/>
    <mergeCell ref="Z442:Z443"/>
    <mergeCell ref="AA442:AA443"/>
    <mergeCell ref="AB442:AB443"/>
    <mergeCell ref="Q442:Q443"/>
    <mergeCell ref="R442:R443"/>
    <mergeCell ref="S442:S443"/>
    <mergeCell ref="T442:T443"/>
    <mergeCell ref="U442:U443"/>
    <mergeCell ref="V442:V443"/>
    <mergeCell ref="K442:K443"/>
    <mergeCell ref="L442:L443"/>
    <mergeCell ref="M442:M443"/>
    <mergeCell ref="N442:N443"/>
    <mergeCell ref="O442:O443"/>
    <mergeCell ref="P442:P443"/>
    <mergeCell ref="AA441:AC441"/>
    <mergeCell ref="B442:B443"/>
    <mergeCell ref="C442:C443"/>
    <mergeCell ref="D442:D443"/>
    <mergeCell ref="E442:E443"/>
    <mergeCell ref="F442:F443"/>
    <mergeCell ref="G442:G443"/>
    <mergeCell ref="H442:H443"/>
    <mergeCell ref="I442:I443"/>
    <mergeCell ref="J442:J443"/>
    <mergeCell ref="C441:E441"/>
    <mergeCell ref="G441:I441"/>
    <mergeCell ref="K441:M441"/>
    <mergeCell ref="O441:Q441"/>
    <mergeCell ref="S441:U441"/>
    <mergeCell ref="W441:Y441"/>
    <mergeCell ref="V439:V440"/>
    <mergeCell ref="W439:X440"/>
    <mergeCell ref="Y439:Y440"/>
    <mergeCell ref="Z439:Z440"/>
    <mergeCell ref="AA439:AB440"/>
    <mergeCell ref="AC439:AC440"/>
    <mergeCell ref="N439:N440"/>
    <mergeCell ref="O439:P440"/>
    <mergeCell ref="Q439:Q440"/>
    <mergeCell ref="R439:R440"/>
    <mergeCell ref="S439:T440"/>
    <mergeCell ref="U439:U440"/>
    <mergeCell ref="AA438:AC438"/>
    <mergeCell ref="B439:B440"/>
    <mergeCell ref="C439:D440"/>
    <mergeCell ref="E439:E440"/>
    <mergeCell ref="F439:F440"/>
    <mergeCell ref="G439:H440"/>
    <mergeCell ref="I439:I440"/>
    <mergeCell ref="J439:J440"/>
    <mergeCell ref="K439:L440"/>
    <mergeCell ref="M439:M440"/>
    <mergeCell ref="C438:E438"/>
    <mergeCell ref="G438:I438"/>
    <mergeCell ref="K438:M438"/>
    <mergeCell ref="O438:Q438"/>
    <mergeCell ref="S438:U438"/>
    <mergeCell ref="W438:Y438"/>
    <mergeCell ref="V436:V437"/>
    <mergeCell ref="W436:X437"/>
    <mergeCell ref="Y436:Y437"/>
    <mergeCell ref="Z436:Z437"/>
    <mergeCell ref="AA436:AB437"/>
    <mergeCell ref="AC436:AC437"/>
    <mergeCell ref="N436:N437"/>
    <mergeCell ref="O436:P437"/>
    <mergeCell ref="Q436:Q437"/>
    <mergeCell ref="R436:R437"/>
    <mergeCell ref="S436:T437"/>
    <mergeCell ref="U436:U437"/>
    <mergeCell ref="AC434:AC435"/>
    <mergeCell ref="B436:B437"/>
    <mergeCell ref="C436:D437"/>
    <mergeCell ref="E436:E437"/>
    <mergeCell ref="F436:F437"/>
    <mergeCell ref="G436:H437"/>
    <mergeCell ref="I436:I437"/>
    <mergeCell ref="J436:J437"/>
    <mergeCell ref="K436:L437"/>
    <mergeCell ref="M436:M437"/>
    <mergeCell ref="U434:U435"/>
    <mergeCell ref="V434:V435"/>
    <mergeCell ref="W434:X435"/>
    <mergeCell ref="Y434:Y435"/>
    <mergeCell ref="Z434:Z435"/>
    <mergeCell ref="AA434:AB435"/>
    <mergeCell ref="M434:M435"/>
    <mergeCell ref="N434:N435"/>
    <mergeCell ref="O434:P435"/>
    <mergeCell ref="Q434:Q435"/>
    <mergeCell ref="R434:R435"/>
    <mergeCell ref="S434:T435"/>
    <mergeCell ref="AA432:AB433"/>
    <mergeCell ref="AC432:AC433"/>
    <mergeCell ref="B434:B435"/>
    <mergeCell ref="C434:D435"/>
    <mergeCell ref="E434:E435"/>
    <mergeCell ref="F434:F435"/>
    <mergeCell ref="G434:H435"/>
    <mergeCell ref="I434:I435"/>
    <mergeCell ref="J434:J435"/>
    <mergeCell ref="K434:L435"/>
    <mergeCell ref="S432:T433"/>
    <mergeCell ref="U432:U433"/>
    <mergeCell ref="V432:V433"/>
    <mergeCell ref="W432:X433"/>
    <mergeCell ref="Y432:Y433"/>
    <mergeCell ref="Z432:Z433"/>
    <mergeCell ref="K432:L433"/>
    <mergeCell ref="M432:M433"/>
    <mergeCell ref="N432:N433"/>
    <mergeCell ref="O432:P433"/>
    <mergeCell ref="Q432:Q433"/>
    <mergeCell ref="R432:R433"/>
    <mergeCell ref="Z430:Z431"/>
    <mergeCell ref="AA430:AB431"/>
    <mergeCell ref="AC430:AC431"/>
    <mergeCell ref="B432:B433"/>
    <mergeCell ref="C432:D433"/>
    <mergeCell ref="E432:E433"/>
    <mergeCell ref="F432:F433"/>
    <mergeCell ref="G432:H433"/>
    <mergeCell ref="I432:I433"/>
    <mergeCell ref="J432:J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V428:V429"/>
    <mergeCell ref="W428:X429"/>
    <mergeCell ref="Y428:Y429"/>
    <mergeCell ref="Z428:Z429"/>
    <mergeCell ref="AA428:AB429"/>
    <mergeCell ref="AC428:AC429"/>
    <mergeCell ref="N428:N429"/>
    <mergeCell ref="O428:P429"/>
    <mergeCell ref="Q428:Q429"/>
    <mergeCell ref="R428:R429"/>
    <mergeCell ref="S428:T429"/>
    <mergeCell ref="U428:U429"/>
    <mergeCell ref="AA427:AC427"/>
    <mergeCell ref="B428:B429"/>
    <mergeCell ref="C428:D429"/>
    <mergeCell ref="E428:E429"/>
    <mergeCell ref="F428:F429"/>
    <mergeCell ref="G428:H429"/>
    <mergeCell ref="I428:I429"/>
    <mergeCell ref="J428:J429"/>
    <mergeCell ref="K428:L429"/>
    <mergeCell ref="M428:M429"/>
    <mergeCell ref="C427:E427"/>
    <mergeCell ref="G427:I427"/>
    <mergeCell ref="K427:M427"/>
    <mergeCell ref="O427:Q427"/>
    <mergeCell ref="S427:U427"/>
    <mergeCell ref="W427:Y427"/>
    <mergeCell ref="V425:V426"/>
    <mergeCell ref="W425:X426"/>
    <mergeCell ref="Y425:Y426"/>
    <mergeCell ref="Z425:Z426"/>
    <mergeCell ref="AA425:AB426"/>
    <mergeCell ref="AC425:AC426"/>
    <mergeCell ref="N425:N426"/>
    <mergeCell ref="O425:P426"/>
    <mergeCell ref="Q425:Q426"/>
    <mergeCell ref="R425:R426"/>
    <mergeCell ref="S425:T426"/>
    <mergeCell ref="U425:U426"/>
    <mergeCell ref="AC423:AC424"/>
    <mergeCell ref="B425:B426"/>
    <mergeCell ref="C425:D426"/>
    <mergeCell ref="E425:E426"/>
    <mergeCell ref="F425:F426"/>
    <mergeCell ref="G425:H426"/>
    <mergeCell ref="I425:I426"/>
    <mergeCell ref="J425:J426"/>
    <mergeCell ref="K425:L426"/>
    <mergeCell ref="M425:M426"/>
    <mergeCell ref="U423:U424"/>
    <mergeCell ref="V423:V424"/>
    <mergeCell ref="W423:X424"/>
    <mergeCell ref="Y423:Y424"/>
    <mergeCell ref="Z423:Z424"/>
    <mergeCell ref="AA423:AB424"/>
    <mergeCell ref="M423:M424"/>
    <mergeCell ref="N423:N424"/>
    <mergeCell ref="O423:P424"/>
    <mergeCell ref="Q423:Q424"/>
    <mergeCell ref="R423:R424"/>
    <mergeCell ref="S423:T424"/>
    <mergeCell ref="AA421:AB422"/>
    <mergeCell ref="AC421:AC422"/>
    <mergeCell ref="B423:B424"/>
    <mergeCell ref="C423:D424"/>
    <mergeCell ref="E423:E424"/>
    <mergeCell ref="F423:F424"/>
    <mergeCell ref="G423:H424"/>
    <mergeCell ref="I423:I424"/>
    <mergeCell ref="J423:J424"/>
    <mergeCell ref="K423:L424"/>
    <mergeCell ref="S421:T422"/>
    <mergeCell ref="U421:U422"/>
    <mergeCell ref="V421:V422"/>
    <mergeCell ref="W421:X422"/>
    <mergeCell ref="Y421:Y422"/>
    <mergeCell ref="Z421:Z422"/>
    <mergeCell ref="K421:L422"/>
    <mergeCell ref="M421:M422"/>
    <mergeCell ref="N421:N422"/>
    <mergeCell ref="O421:P422"/>
    <mergeCell ref="Q421:Q422"/>
    <mergeCell ref="R421:R422"/>
    <mergeCell ref="Z419:Z420"/>
    <mergeCell ref="AA419:AB420"/>
    <mergeCell ref="AC419:AC420"/>
    <mergeCell ref="B421:B422"/>
    <mergeCell ref="C421:D422"/>
    <mergeCell ref="E421:E422"/>
    <mergeCell ref="F421:F422"/>
    <mergeCell ref="G421:H422"/>
    <mergeCell ref="I421:I422"/>
    <mergeCell ref="J421:J422"/>
    <mergeCell ref="R419:R420"/>
    <mergeCell ref="S419:T420"/>
    <mergeCell ref="U419:U420"/>
    <mergeCell ref="V419:V420"/>
    <mergeCell ref="W419:X420"/>
    <mergeCell ref="Y419:Y420"/>
    <mergeCell ref="J419:J420"/>
    <mergeCell ref="K419:L420"/>
    <mergeCell ref="M419:M420"/>
    <mergeCell ref="N419:N420"/>
    <mergeCell ref="O419:P420"/>
    <mergeCell ref="Q419:Q420"/>
    <mergeCell ref="B419:B420"/>
    <mergeCell ref="C419:D420"/>
    <mergeCell ref="E419:E420"/>
    <mergeCell ref="F419:F420"/>
    <mergeCell ref="G419:H420"/>
    <mergeCell ref="I419:I420"/>
    <mergeCell ref="V417:V418"/>
    <mergeCell ref="W417:X418"/>
    <mergeCell ref="Y417:Y418"/>
    <mergeCell ref="Z417:Z418"/>
    <mergeCell ref="AA417:AB418"/>
    <mergeCell ref="AC417:AC418"/>
    <mergeCell ref="N417:N418"/>
    <mergeCell ref="O417:P418"/>
    <mergeCell ref="Q417:Q418"/>
    <mergeCell ref="R417:R418"/>
    <mergeCell ref="S417:T418"/>
    <mergeCell ref="U417:U418"/>
    <mergeCell ref="AC415:AC416"/>
    <mergeCell ref="B417:B418"/>
    <mergeCell ref="C417:D418"/>
    <mergeCell ref="E417:E418"/>
    <mergeCell ref="F417:F418"/>
    <mergeCell ref="G417:H418"/>
    <mergeCell ref="I417:I418"/>
    <mergeCell ref="J417:J418"/>
    <mergeCell ref="K417:L418"/>
    <mergeCell ref="M417:M418"/>
    <mergeCell ref="U415:U416"/>
    <mergeCell ref="V415:V416"/>
    <mergeCell ref="W415:X416"/>
    <mergeCell ref="Y415:Y416"/>
    <mergeCell ref="Z415:Z416"/>
    <mergeCell ref="AA415:AB416"/>
    <mergeCell ref="M415:M416"/>
    <mergeCell ref="N415:N416"/>
    <mergeCell ref="O415:P416"/>
    <mergeCell ref="Q415:Q416"/>
    <mergeCell ref="R415:R416"/>
    <mergeCell ref="S415:T416"/>
    <mergeCell ref="AA413:AB414"/>
    <mergeCell ref="AC413:AC414"/>
    <mergeCell ref="B415:B416"/>
    <mergeCell ref="C415:D416"/>
    <mergeCell ref="E415:E416"/>
    <mergeCell ref="F415:F416"/>
    <mergeCell ref="G415:H416"/>
    <mergeCell ref="I415:I416"/>
    <mergeCell ref="J415:J416"/>
    <mergeCell ref="K415:L416"/>
    <mergeCell ref="S413:T414"/>
    <mergeCell ref="U413:U414"/>
    <mergeCell ref="V413:V414"/>
    <mergeCell ref="W413:X414"/>
    <mergeCell ref="Y413:Y414"/>
    <mergeCell ref="Z413:Z414"/>
    <mergeCell ref="K413:L414"/>
    <mergeCell ref="M413:M414"/>
    <mergeCell ref="N413:N414"/>
    <mergeCell ref="O413:P414"/>
    <mergeCell ref="Q413:Q414"/>
    <mergeCell ref="R413:R414"/>
    <mergeCell ref="Z411:Z412"/>
    <mergeCell ref="AA411:AB412"/>
    <mergeCell ref="AC411:AC412"/>
    <mergeCell ref="B413:B414"/>
    <mergeCell ref="C413:D414"/>
    <mergeCell ref="E413:E414"/>
    <mergeCell ref="F413:F414"/>
    <mergeCell ref="G413:H414"/>
    <mergeCell ref="I413:I414"/>
    <mergeCell ref="J413:J414"/>
    <mergeCell ref="R411:R412"/>
    <mergeCell ref="S411:T412"/>
    <mergeCell ref="U411:U412"/>
    <mergeCell ref="V411:V412"/>
    <mergeCell ref="W411:X412"/>
    <mergeCell ref="Y411:Y412"/>
    <mergeCell ref="J411:J412"/>
    <mergeCell ref="K411:L412"/>
    <mergeCell ref="M411:M412"/>
    <mergeCell ref="N411:N412"/>
    <mergeCell ref="O411:P412"/>
    <mergeCell ref="Q411:Q412"/>
    <mergeCell ref="B411:B412"/>
    <mergeCell ref="C411:D412"/>
    <mergeCell ref="E411:E412"/>
    <mergeCell ref="F411:F412"/>
    <mergeCell ref="G411:H412"/>
    <mergeCell ref="I411:I412"/>
    <mergeCell ref="AA408:AB409"/>
    <mergeCell ref="AC408:AC409"/>
    <mergeCell ref="C410:E410"/>
    <mergeCell ref="G410:I410"/>
    <mergeCell ref="K410:M410"/>
    <mergeCell ref="O410:Q410"/>
    <mergeCell ref="S410:U410"/>
    <mergeCell ref="W410:Y410"/>
    <mergeCell ref="AA410:AC410"/>
    <mergeCell ref="S408:T409"/>
    <mergeCell ref="U408:U409"/>
    <mergeCell ref="V408:V409"/>
    <mergeCell ref="W408:X409"/>
    <mergeCell ref="Y408:Y409"/>
    <mergeCell ref="Z408:Z409"/>
    <mergeCell ref="K408:L409"/>
    <mergeCell ref="M408:M409"/>
    <mergeCell ref="N408:N409"/>
    <mergeCell ref="O408:P409"/>
    <mergeCell ref="Q408:Q409"/>
    <mergeCell ref="R408:R409"/>
    <mergeCell ref="Z406:Z407"/>
    <mergeCell ref="AA406:AB407"/>
    <mergeCell ref="AC406:AC407"/>
    <mergeCell ref="B408:B409"/>
    <mergeCell ref="C408:D409"/>
    <mergeCell ref="E408:E409"/>
    <mergeCell ref="F408:F409"/>
    <mergeCell ref="G408:H409"/>
    <mergeCell ref="I408:I409"/>
    <mergeCell ref="J408:J409"/>
    <mergeCell ref="R406:R407"/>
    <mergeCell ref="S406:T407"/>
    <mergeCell ref="U406:U407"/>
    <mergeCell ref="V406:V407"/>
    <mergeCell ref="W406:X407"/>
    <mergeCell ref="Y406:Y407"/>
    <mergeCell ref="J406:J407"/>
    <mergeCell ref="K406:L407"/>
    <mergeCell ref="M406:M407"/>
    <mergeCell ref="N406:N407"/>
    <mergeCell ref="O406:P407"/>
    <mergeCell ref="Q406:Q407"/>
    <mergeCell ref="B406:B407"/>
    <mergeCell ref="C406:D407"/>
    <mergeCell ref="E406:E407"/>
    <mergeCell ref="F406:F407"/>
    <mergeCell ref="G406:H407"/>
    <mergeCell ref="I406:I407"/>
    <mergeCell ref="V404:V405"/>
    <mergeCell ref="W404:X405"/>
    <mergeCell ref="Y404:Y405"/>
    <mergeCell ref="Z404:Z405"/>
    <mergeCell ref="AA404:AB405"/>
    <mergeCell ref="AC404:AC405"/>
    <mergeCell ref="N404:N405"/>
    <mergeCell ref="O404:P405"/>
    <mergeCell ref="Q404:Q405"/>
    <mergeCell ref="R404:R405"/>
    <mergeCell ref="S404:T405"/>
    <mergeCell ref="U404:U405"/>
    <mergeCell ref="AC402:AC403"/>
    <mergeCell ref="B404:B405"/>
    <mergeCell ref="C404:D405"/>
    <mergeCell ref="E404:E405"/>
    <mergeCell ref="F404:F405"/>
    <mergeCell ref="G404:H405"/>
    <mergeCell ref="I404:I405"/>
    <mergeCell ref="J404:J405"/>
    <mergeCell ref="K404:L405"/>
    <mergeCell ref="M404:M405"/>
    <mergeCell ref="U402:U403"/>
    <mergeCell ref="V402:V403"/>
    <mergeCell ref="W402:X403"/>
    <mergeCell ref="Y402:Y403"/>
    <mergeCell ref="Z402:Z403"/>
    <mergeCell ref="AA402:AB403"/>
    <mergeCell ref="M402:M403"/>
    <mergeCell ref="N402:N403"/>
    <mergeCell ref="O402:P403"/>
    <mergeCell ref="Q402:Q403"/>
    <mergeCell ref="R402:R403"/>
    <mergeCell ref="S402:T403"/>
    <mergeCell ref="AA400:AB401"/>
    <mergeCell ref="AC400:AC401"/>
    <mergeCell ref="B402:B403"/>
    <mergeCell ref="C402:D403"/>
    <mergeCell ref="E402:E403"/>
    <mergeCell ref="F402:F403"/>
    <mergeCell ref="G402:H403"/>
    <mergeCell ref="I402:I403"/>
    <mergeCell ref="J402:J403"/>
    <mergeCell ref="K402:L403"/>
    <mergeCell ref="S400:T401"/>
    <mergeCell ref="U400:U401"/>
    <mergeCell ref="V400:V401"/>
    <mergeCell ref="W400:X401"/>
    <mergeCell ref="Y400:Y401"/>
    <mergeCell ref="Z400:Z401"/>
    <mergeCell ref="K400:L401"/>
    <mergeCell ref="M400:M401"/>
    <mergeCell ref="N400:N401"/>
    <mergeCell ref="O400:P401"/>
    <mergeCell ref="Q400:Q401"/>
    <mergeCell ref="R400:R401"/>
    <mergeCell ref="Z398:Z399"/>
    <mergeCell ref="AA398:AB399"/>
    <mergeCell ref="AC398:AC399"/>
    <mergeCell ref="B400:B401"/>
    <mergeCell ref="C400:D401"/>
    <mergeCell ref="E400:E401"/>
    <mergeCell ref="F400:F401"/>
    <mergeCell ref="G400:H401"/>
    <mergeCell ref="I400:I401"/>
    <mergeCell ref="J400:J401"/>
    <mergeCell ref="R398:R399"/>
    <mergeCell ref="S398:T399"/>
    <mergeCell ref="U398:U399"/>
    <mergeCell ref="V398:V399"/>
    <mergeCell ref="W398:X399"/>
    <mergeCell ref="Y398:Y399"/>
    <mergeCell ref="J398:J399"/>
    <mergeCell ref="K398:L399"/>
    <mergeCell ref="M398:M399"/>
    <mergeCell ref="N398:N399"/>
    <mergeCell ref="O398:P399"/>
    <mergeCell ref="Q398:Q399"/>
    <mergeCell ref="Z396:Z397"/>
    <mergeCell ref="AA396:AA397"/>
    <mergeCell ref="AB396:AB397"/>
    <mergeCell ref="AC396:AC397"/>
    <mergeCell ref="B398:B399"/>
    <mergeCell ref="C398:D399"/>
    <mergeCell ref="E398:E399"/>
    <mergeCell ref="F398:F399"/>
    <mergeCell ref="G398:H399"/>
    <mergeCell ref="I398:I399"/>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Z392:Z394"/>
    <mergeCell ref="AA392:AC394"/>
    <mergeCell ref="C395:E395"/>
    <mergeCell ref="G395:I395"/>
    <mergeCell ref="K395:M395"/>
    <mergeCell ref="O395:Q395"/>
    <mergeCell ref="S395:U395"/>
    <mergeCell ref="W395:Y395"/>
    <mergeCell ref="AA395:AC395"/>
    <mergeCell ref="R392:R394"/>
    <mergeCell ref="S392:U394"/>
    <mergeCell ref="V392:V394"/>
    <mergeCell ref="W392:Y392"/>
    <mergeCell ref="W393:Y393"/>
    <mergeCell ref="W394:Y394"/>
    <mergeCell ref="J392:J394"/>
    <mergeCell ref="K392:M392"/>
    <mergeCell ref="K393:M393"/>
    <mergeCell ref="K394:M394"/>
    <mergeCell ref="N392:N394"/>
    <mergeCell ref="O392:Q394"/>
    <mergeCell ref="B392:B394"/>
    <mergeCell ref="C392:E392"/>
    <mergeCell ref="C393:E393"/>
    <mergeCell ref="C394:E394"/>
    <mergeCell ref="F392:F394"/>
    <mergeCell ref="G392:I394"/>
    <mergeCell ref="Z377:Z378"/>
    <mergeCell ref="B388:AC388"/>
    <mergeCell ref="C390:U390"/>
    <mergeCell ref="W390:AC390"/>
    <mergeCell ref="C391:E391"/>
    <mergeCell ref="G391:Q391"/>
    <mergeCell ref="S391:U391"/>
    <mergeCell ref="W391:AC391"/>
    <mergeCell ref="B380:AH380"/>
    <mergeCell ref="B381:AH381"/>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Z374:Z375"/>
    <mergeCell ref="D376:F376"/>
    <mergeCell ref="H376:J376"/>
    <mergeCell ref="L376:N376"/>
    <mergeCell ref="P376:R376"/>
    <mergeCell ref="T376:V376"/>
    <mergeCell ref="X376:Z376"/>
    <mergeCell ref="R374:R375"/>
    <mergeCell ref="S374:S375"/>
    <mergeCell ref="T374:U375"/>
    <mergeCell ref="V374:V375"/>
    <mergeCell ref="W374:W375"/>
    <mergeCell ref="X374:Y375"/>
    <mergeCell ref="J374:J375"/>
    <mergeCell ref="K374:K375"/>
    <mergeCell ref="L374:M375"/>
    <mergeCell ref="N374:N375"/>
    <mergeCell ref="O374:O375"/>
    <mergeCell ref="P374:Q375"/>
    <mergeCell ref="B374:B375"/>
    <mergeCell ref="C374:C375"/>
    <mergeCell ref="D374:E375"/>
    <mergeCell ref="F374:F375"/>
    <mergeCell ref="G374:G375"/>
    <mergeCell ref="H374:I375"/>
    <mergeCell ref="Z371:Z372"/>
    <mergeCell ref="D373:F373"/>
    <mergeCell ref="H373:J373"/>
    <mergeCell ref="L373:N373"/>
    <mergeCell ref="P373:R373"/>
    <mergeCell ref="T373:V373"/>
    <mergeCell ref="X373:Z373"/>
    <mergeCell ref="R371:R372"/>
    <mergeCell ref="S371:S372"/>
    <mergeCell ref="T371:U372"/>
    <mergeCell ref="V371:V372"/>
    <mergeCell ref="W371:W372"/>
    <mergeCell ref="X371:Y372"/>
    <mergeCell ref="J371:J372"/>
    <mergeCell ref="K371:K372"/>
    <mergeCell ref="L371:M372"/>
    <mergeCell ref="N371:N372"/>
    <mergeCell ref="O371:O372"/>
    <mergeCell ref="P371:Q372"/>
    <mergeCell ref="V369:V370"/>
    <mergeCell ref="W369:W370"/>
    <mergeCell ref="X369:Y370"/>
    <mergeCell ref="Z369:Z370"/>
    <mergeCell ref="B371:B372"/>
    <mergeCell ref="C371:C372"/>
    <mergeCell ref="D371:E372"/>
    <mergeCell ref="F371:F372"/>
    <mergeCell ref="G371:G372"/>
    <mergeCell ref="H371:I372"/>
    <mergeCell ref="N369:N370"/>
    <mergeCell ref="O369:O370"/>
    <mergeCell ref="P369:Q370"/>
    <mergeCell ref="R369:R370"/>
    <mergeCell ref="S369:S370"/>
    <mergeCell ref="T369:U370"/>
    <mergeCell ref="Z367:Z368"/>
    <mergeCell ref="B369:B370"/>
    <mergeCell ref="C369:C370"/>
    <mergeCell ref="D369:E370"/>
    <mergeCell ref="F369:F370"/>
    <mergeCell ref="G369:G370"/>
    <mergeCell ref="H369:I370"/>
    <mergeCell ref="J369:J370"/>
    <mergeCell ref="K369:K370"/>
    <mergeCell ref="L369:M370"/>
    <mergeCell ref="R367:R368"/>
    <mergeCell ref="S367:S368"/>
    <mergeCell ref="T367:U368"/>
    <mergeCell ref="V367:V368"/>
    <mergeCell ref="W367:W368"/>
    <mergeCell ref="X367:Y368"/>
    <mergeCell ref="J367:J368"/>
    <mergeCell ref="K367:K368"/>
    <mergeCell ref="L367:M368"/>
    <mergeCell ref="N367:N368"/>
    <mergeCell ref="O367:O368"/>
    <mergeCell ref="P367:Q368"/>
    <mergeCell ref="V365:V366"/>
    <mergeCell ref="W365:W366"/>
    <mergeCell ref="X365:Y366"/>
    <mergeCell ref="Z365:Z366"/>
    <mergeCell ref="B367:B368"/>
    <mergeCell ref="C367:C368"/>
    <mergeCell ref="D367:E368"/>
    <mergeCell ref="F367:F368"/>
    <mergeCell ref="G367:G368"/>
    <mergeCell ref="H367:I368"/>
    <mergeCell ref="N365:N366"/>
    <mergeCell ref="O365:O366"/>
    <mergeCell ref="P365:Q366"/>
    <mergeCell ref="R365:R366"/>
    <mergeCell ref="S365:S366"/>
    <mergeCell ref="T365:U366"/>
    <mergeCell ref="Z363:Z364"/>
    <mergeCell ref="B365:B366"/>
    <mergeCell ref="C365:C366"/>
    <mergeCell ref="D365:E366"/>
    <mergeCell ref="F365:F366"/>
    <mergeCell ref="G365:G366"/>
    <mergeCell ref="H365:I366"/>
    <mergeCell ref="J365:J366"/>
    <mergeCell ref="K365:K366"/>
    <mergeCell ref="L365:M366"/>
    <mergeCell ref="R363:R364"/>
    <mergeCell ref="S363:S364"/>
    <mergeCell ref="T363:U364"/>
    <mergeCell ref="V363:V364"/>
    <mergeCell ref="W363:W364"/>
    <mergeCell ref="X363:Y364"/>
    <mergeCell ref="J363:J364"/>
    <mergeCell ref="K363:K364"/>
    <mergeCell ref="L363:M364"/>
    <mergeCell ref="N363:N364"/>
    <mergeCell ref="O363:O364"/>
    <mergeCell ref="P363:Q364"/>
    <mergeCell ref="B363:B364"/>
    <mergeCell ref="C363:C364"/>
    <mergeCell ref="D363:E364"/>
    <mergeCell ref="F363:F364"/>
    <mergeCell ref="G363:G364"/>
    <mergeCell ref="H363:I364"/>
    <mergeCell ref="V360:V361"/>
    <mergeCell ref="W360:W361"/>
    <mergeCell ref="X360:Y361"/>
    <mergeCell ref="Z360:Z361"/>
    <mergeCell ref="D362:F362"/>
    <mergeCell ref="H362:J362"/>
    <mergeCell ref="L362:N362"/>
    <mergeCell ref="P362:R362"/>
    <mergeCell ref="T362:V362"/>
    <mergeCell ref="X362:Z362"/>
    <mergeCell ref="N360:N361"/>
    <mergeCell ref="O360:O361"/>
    <mergeCell ref="P360:Q361"/>
    <mergeCell ref="R360:R361"/>
    <mergeCell ref="S360:S361"/>
    <mergeCell ref="T360:U361"/>
    <mergeCell ref="Z358:Z359"/>
    <mergeCell ref="B360:B361"/>
    <mergeCell ref="C360:C361"/>
    <mergeCell ref="D360:E361"/>
    <mergeCell ref="F360:F361"/>
    <mergeCell ref="G360:G361"/>
    <mergeCell ref="H360:I361"/>
    <mergeCell ref="J360:J361"/>
    <mergeCell ref="K360:K361"/>
    <mergeCell ref="L360:M361"/>
    <mergeCell ref="R358:R359"/>
    <mergeCell ref="S358:S359"/>
    <mergeCell ref="T358:U359"/>
    <mergeCell ref="V358:V359"/>
    <mergeCell ref="W358:W359"/>
    <mergeCell ref="X358:Y359"/>
    <mergeCell ref="J358:J359"/>
    <mergeCell ref="K358:K359"/>
    <mergeCell ref="L358:M359"/>
    <mergeCell ref="N358:N359"/>
    <mergeCell ref="O358:O359"/>
    <mergeCell ref="P358:Q359"/>
    <mergeCell ref="V356:V357"/>
    <mergeCell ref="W356:W357"/>
    <mergeCell ref="X356:Y357"/>
    <mergeCell ref="Z356:Z357"/>
    <mergeCell ref="B358:B359"/>
    <mergeCell ref="C358:C359"/>
    <mergeCell ref="D358:E359"/>
    <mergeCell ref="F358:F359"/>
    <mergeCell ref="G358:G359"/>
    <mergeCell ref="H358:I359"/>
    <mergeCell ref="N356:N357"/>
    <mergeCell ref="O356:O357"/>
    <mergeCell ref="P356:Q357"/>
    <mergeCell ref="R356:R357"/>
    <mergeCell ref="S356:S357"/>
    <mergeCell ref="T356:U357"/>
    <mergeCell ref="Z354:Z355"/>
    <mergeCell ref="B356:B357"/>
    <mergeCell ref="C356:C357"/>
    <mergeCell ref="D356:E357"/>
    <mergeCell ref="F356:F357"/>
    <mergeCell ref="G356:G357"/>
    <mergeCell ref="H356:I357"/>
    <mergeCell ref="J356:J357"/>
    <mergeCell ref="K356:K357"/>
    <mergeCell ref="L356:M357"/>
    <mergeCell ref="R354:R355"/>
    <mergeCell ref="S354:S355"/>
    <mergeCell ref="T354:U355"/>
    <mergeCell ref="V354:V355"/>
    <mergeCell ref="W354:W355"/>
    <mergeCell ref="X354:Y355"/>
    <mergeCell ref="J354:J355"/>
    <mergeCell ref="K354:K355"/>
    <mergeCell ref="L354:M355"/>
    <mergeCell ref="N354:N355"/>
    <mergeCell ref="O354:O355"/>
    <mergeCell ref="P354:Q355"/>
    <mergeCell ref="V352:V353"/>
    <mergeCell ref="W352:W353"/>
    <mergeCell ref="X352:Y353"/>
    <mergeCell ref="Z352:Z353"/>
    <mergeCell ref="B354:B355"/>
    <mergeCell ref="C354:C355"/>
    <mergeCell ref="D354:E355"/>
    <mergeCell ref="F354:F355"/>
    <mergeCell ref="G354:G355"/>
    <mergeCell ref="H354:I355"/>
    <mergeCell ref="N352:N353"/>
    <mergeCell ref="O352:O353"/>
    <mergeCell ref="P352:Q353"/>
    <mergeCell ref="R352:R353"/>
    <mergeCell ref="S352:S353"/>
    <mergeCell ref="T352:U353"/>
    <mergeCell ref="Z350:Z351"/>
    <mergeCell ref="B352:B353"/>
    <mergeCell ref="C352:C353"/>
    <mergeCell ref="D352:E353"/>
    <mergeCell ref="F352:F353"/>
    <mergeCell ref="G352:G353"/>
    <mergeCell ref="H352:I353"/>
    <mergeCell ref="J352:J353"/>
    <mergeCell ref="K352:K353"/>
    <mergeCell ref="L352:M353"/>
    <mergeCell ref="R350:R351"/>
    <mergeCell ref="S350:S351"/>
    <mergeCell ref="T350:U351"/>
    <mergeCell ref="V350:V351"/>
    <mergeCell ref="W350:W351"/>
    <mergeCell ref="X350:Y351"/>
    <mergeCell ref="J350:J351"/>
    <mergeCell ref="K350:K351"/>
    <mergeCell ref="L350:M351"/>
    <mergeCell ref="N350:N351"/>
    <mergeCell ref="O350:O351"/>
    <mergeCell ref="P350:Q351"/>
    <mergeCell ref="V348:V349"/>
    <mergeCell ref="W348:W349"/>
    <mergeCell ref="X348:Y349"/>
    <mergeCell ref="Z348:Z349"/>
    <mergeCell ref="B350:B351"/>
    <mergeCell ref="C350:C351"/>
    <mergeCell ref="D350:E351"/>
    <mergeCell ref="F350:F351"/>
    <mergeCell ref="G350:G351"/>
    <mergeCell ref="H350:I351"/>
    <mergeCell ref="N348:N349"/>
    <mergeCell ref="O348:O349"/>
    <mergeCell ref="P348:Q349"/>
    <mergeCell ref="R348:R349"/>
    <mergeCell ref="S348:S349"/>
    <mergeCell ref="T348:U349"/>
    <mergeCell ref="Z346:Z347"/>
    <mergeCell ref="B348:B349"/>
    <mergeCell ref="C348:C349"/>
    <mergeCell ref="D348:E349"/>
    <mergeCell ref="F348:F349"/>
    <mergeCell ref="G348:G349"/>
    <mergeCell ref="H348:I349"/>
    <mergeCell ref="J348:J349"/>
    <mergeCell ref="K348:K349"/>
    <mergeCell ref="L348:M349"/>
    <mergeCell ref="R346:R347"/>
    <mergeCell ref="S346:S347"/>
    <mergeCell ref="T346:U347"/>
    <mergeCell ref="V346:V347"/>
    <mergeCell ref="W346:W347"/>
    <mergeCell ref="X346:Y347"/>
    <mergeCell ref="J346:J347"/>
    <mergeCell ref="K346:K347"/>
    <mergeCell ref="L346:M347"/>
    <mergeCell ref="N346:N347"/>
    <mergeCell ref="O346:O347"/>
    <mergeCell ref="P346:Q347"/>
    <mergeCell ref="B346:B347"/>
    <mergeCell ref="C346:C347"/>
    <mergeCell ref="D346:E347"/>
    <mergeCell ref="F346:F347"/>
    <mergeCell ref="G346:G347"/>
    <mergeCell ref="H346:I347"/>
    <mergeCell ref="Z343:Z344"/>
    <mergeCell ref="D345:F345"/>
    <mergeCell ref="H345:J345"/>
    <mergeCell ref="L345:N345"/>
    <mergeCell ref="P345:R345"/>
    <mergeCell ref="T345:V345"/>
    <mergeCell ref="X345:Z345"/>
    <mergeCell ref="R343:R344"/>
    <mergeCell ref="S343:S344"/>
    <mergeCell ref="T343:U344"/>
    <mergeCell ref="V343:V344"/>
    <mergeCell ref="W343:W344"/>
    <mergeCell ref="X343:Y344"/>
    <mergeCell ref="J343:J344"/>
    <mergeCell ref="K343:K344"/>
    <mergeCell ref="L343:M344"/>
    <mergeCell ref="N343:N344"/>
    <mergeCell ref="O343:O344"/>
    <mergeCell ref="P343:Q344"/>
    <mergeCell ref="V341:V342"/>
    <mergeCell ref="W341:W342"/>
    <mergeCell ref="X341:Y342"/>
    <mergeCell ref="Z341:Z342"/>
    <mergeCell ref="B343:B344"/>
    <mergeCell ref="C343:C344"/>
    <mergeCell ref="D343:E344"/>
    <mergeCell ref="F343:F344"/>
    <mergeCell ref="G343:G344"/>
    <mergeCell ref="H343:I344"/>
    <mergeCell ref="N341:N342"/>
    <mergeCell ref="O341:O342"/>
    <mergeCell ref="P341:Q342"/>
    <mergeCell ref="R341:R342"/>
    <mergeCell ref="S341:S342"/>
    <mergeCell ref="T341:U342"/>
    <mergeCell ref="Z339:Z340"/>
    <mergeCell ref="B341:B342"/>
    <mergeCell ref="C341:C342"/>
    <mergeCell ref="D341:E342"/>
    <mergeCell ref="F341:F342"/>
    <mergeCell ref="G341:G342"/>
    <mergeCell ref="H341:I342"/>
    <mergeCell ref="J341:J342"/>
    <mergeCell ref="K341:K342"/>
    <mergeCell ref="L341:M342"/>
    <mergeCell ref="R339:R340"/>
    <mergeCell ref="S339:S340"/>
    <mergeCell ref="T339:U340"/>
    <mergeCell ref="V339:V340"/>
    <mergeCell ref="W339:W340"/>
    <mergeCell ref="X339:Y340"/>
    <mergeCell ref="J339:J340"/>
    <mergeCell ref="K339:K340"/>
    <mergeCell ref="L339:M340"/>
    <mergeCell ref="N339:N340"/>
    <mergeCell ref="O339:O340"/>
    <mergeCell ref="P339:Q340"/>
    <mergeCell ref="V337:V338"/>
    <mergeCell ref="W337:W338"/>
    <mergeCell ref="X337:Y338"/>
    <mergeCell ref="Z337:Z338"/>
    <mergeCell ref="B339:B340"/>
    <mergeCell ref="C339:C340"/>
    <mergeCell ref="D339:E340"/>
    <mergeCell ref="F339:F340"/>
    <mergeCell ref="G339:G340"/>
    <mergeCell ref="H339:I340"/>
    <mergeCell ref="N337:N338"/>
    <mergeCell ref="O337:O338"/>
    <mergeCell ref="P337:Q338"/>
    <mergeCell ref="R337:R338"/>
    <mergeCell ref="S337:S338"/>
    <mergeCell ref="T337:U338"/>
    <mergeCell ref="Z335:Z336"/>
    <mergeCell ref="B337:B338"/>
    <mergeCell ref="C337:C338"/>
    <mergeCell ref="D337:E338"/>
    <mergeCell ref="F337:F338"/>
    <mergeCell ref="G337:G338"/>
    <mergeCell ref="H337:I338"/>
    <mergeCell ref="J337:J338"/>
    <mergeCell ref="K337:K338"/>
    <mergeCell ref="L337:M338"/>
    <mergeCell ref="R335:R336"/>
    <mergeCell ref="S335:S336"/>
    <mergeCell ref="T335:U336"/>
    <mergeCell ref="V335:V336"/>
    <mergeCell ref="W335:W336"/>
    <mergeCell ref="X335:Y336"/>
    <mergeCell ref="J335:J336"/>
    <mergeCell ref="K335:K336"/>
    <mergeCell ref="L335:M336"/>
    <mergeCell ref="N335:N336"/>
    <mergeCell ref="O335:O336"/>
    <mergeCell ref="P335:Q336"/>
    <mergeCell ref="V333:V334"/>
    <mergeCell ref="W333:W334"/>
    <mergeCell ref="X333:Y334"/>
    <mergeCell ref="Z333:Z334"/>
    <mergeCell ref="B335:B336"/>
    <mergeCell ref="C335:C336"/>
    <mergeCell ref="D335:E336"/>
    <mergeCell ref="F335:F336"/>
    <mergeCell ref="G335:G336"/>
    <mergeCell ref="H335:I336"/>
    <mergeCell ref="N333:N334"/>
    <mergeCell ref="O333:O334"/>
    <mergeCell ref="P333:Q334"/>
    <mergeCell ref="R333:R334"/>
    <mergeCell ref="S333:S334"/>
    <mergeCell ref="T333:U334"/>
    <mergeCell ref="Z331:Z332"/>
    <mergeCell ref="B333:B334"/>
    <mergeCell ref="C333:C334"/>
    <mergeCell ref="D333:E334"/>
    <mergeCell ref="F333:F334"/>
    <mergeCell ref="G333:G334"/>
    <mergeCell ref="H333:I334"/>
    <mergeCell ref="J333:J334"/>
    <mergeCell ref="K333:K334"/>
    <mergeCell ref="L333:M334"/>
    <mergeCell ref="T331:T332"/>
    <mergeCell ref="U331:U332"/>
    <mergeCell ref="V331:V332"/>
    <mergeCell ref="W331:W332"/>
    <mergeCell ref="X331:X332"/>
    <mergeCell ref="Y331:Y332"/>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X329:Z329"/>
    <mergeCell ref="D330:F330"/>
    <mergeCell ref="H330:J330"/>
    <mergeCell ref="L330:N330"/>
    <mergeCell ref="P330:R330"/>
    <mergeCell ref="T330:V330"/>
    <mergeCell ref="X330:Z330"/>
    <mergeCell ref="Z322:Z323"/>
    <mergeCell ref="B326:Z326"/>
    <mergeCell ref="D328:N328"/>
    <mergeCell ref="P328:V328"/>
    <mergeCell ref="X328:Z328"/>
    <mergeCell ref="D329:F329"/>
    <mergeCell ref="H329:J329"/>
    <mergeCell ref="L329:N329"/>
    <mergeCell ref="P329:R329"/>
    <mergeCell ref="T329:V329"/>
    <mergeCell ref="T322:T323"/>
    <mergeCell ref="U322:U323"/>
    <mergeCell ref="V322:V323"/>
    <mergeCell ref="W322:W323"/>
    <mergeCell ref="X322:X323"/>
    <mergeCell ref="Y322:Y323"/>
    <mergeCell ref="N322:N323"/>
    <mergeCell ref="O322:O323"/>
    <mergeCell ref="P322:P323"/>
    <mergeCell ref="Q322:Q323"/>
    <mergeCell ref="R322:R323"/>
    <mergeCell ref="S322:S323"/>
    <mergeCell ref="H322:H323"/>
    <mergeCell ref="I322:I323"/>
    <mergeCell ref="J322:J323"/>
    <mergeCell ref="K322:K323"/>
    <mergeCell ref="L322:L323"/>
    <mergeCell ref="M322:M323"/>
    <mergeCell ref="B322:B323"/>
    <mergeCell ref="C322:C323"/>
    <mergeCell ref="D322:D323"/>
    <mergeCell ref="E322:E323"/>
    <mergeCell ref="F322:F323"/>
    <mergeCell ref="G322:G323"/>
    <mergeCell ref="Z319:Z320"/>
    <mergeCell ref="D321:F321"/>
    <mergeCell ref="H321:J321"/>
    <mergeCell ref="L321:N321"/>
    <mergeCell ref="P321:R321"/>
    <mergeCell ref="T321:V321"/>
    <mergeCell ref="X321:Z321"/>
    <mergeCell ref="R319:R320"/>
    <mergeCell ref="S319:S320"/>
    <mergeCell ref="T319:U320"/>
    <mergeCell ref="V319:V320"/>
    <mergeCell ref="W319:W320"/>
    <mergeCell ref="X319:Y320"/>
    <mergeCell ref="J319:J320"/>
    <mergeCell ref="K319:K320"/>
    <mergeCell ref="L319:M320"/>
    <mergeCell ref="N319:N320"/>
    <mergeCell ref="O319:O320"/>
    <mergeCell ref="P319:Q320"/>
    <mergeCell ref="B319:B320"/>
    <mergeCell ref="C319:C320"/>
    <mergeCell ref="D319:E320"/>
    <mergeCell ref="F319:F320"/>
    <mergeCell ref="G319:G320"/>
    <mergeCell ref="H319:I320"/>
    <mergeCell ref="Z316:Z317"/>
    <mergeCell ref="D318:F318"/>
    <mergeCell ref="H318:J318"/>
    <mergeCell ref="L318:N318"/>
    <mergeCell ref="P318:R318"/>
    <mergeCell ref="T318:V318"/>
    <mergeCell ref="X318:Z318"/>
    <mergeCell ref="R316:R317"/>
    <mergeCell ref="S316:S317"/>
    <mergeCell ref="T316:U317"/>
    <mergeCell ref="V316:V317"/>
    <mergeCell ref="W316:W317"/>
    <mergeCell ref="X316:Y317"/>
    <mergeCell ref="J316:J317"/>
    <mergeCell ref="K316:K317"/>
    <mergeCell ref="L316:M317"/>
    <mergeCell ref="N316:N317"/>
    <mergeCell ref="O316:O317"/>
    <mergeCell ref="P316:Q317"/>
    <mergeCell ref="V314:V315"/>
    <mergeCell ref="W314:W315"/>
    <mergeCell ref="X314:Y315"/>
    <mergeCell ref="Z314:Z315"/>
    <mergeCell ref="B316:B317"/>
    <mergeCell ref="C316:C317"/>
    <mergeCell ref="D316:E317"/>
    <mergeCell ref="F316:F317"/>
    <mergeCell ref="G316:G317"/>
    <mergeCell ref="H316:I317"/>
    <mergeCell ref="N314:N315"/>
    <mergeCell ref="O314:O315"/>
    <mergeCell ref="P314:Q315"/>
    <mergeCell ref="R314:R315"/>
    <mergeCell ref="S314:S315"/>
    <mergeCell ref="T314:U315"/>
    <mergeCell ref="Z312:Z313"/>
    <mergeCell ref="B314:B315"/>
    <mergeCell ref="C314:C315"/>
    <mergeCell ref="D314:E315"/>
    <mergeCell ref="F314:F315"/>
    <mergeCell ref="G314:G315"/>
    <mergeCell ref="H314:I315"/>
    <mergeCell ref="J314:J315"/>
    <mergeCell ref="K314:K315"/>
    <mergeCell ref="L314:M315"/>
    <mergeCell ref="R312:R313"/>
    <mergeCell ref="S312:S313"/>
    <mergeCell ref="T312:U313"/>
    <mergeCell ref="V312:V313"/>
    <mergeCell ref="W312:W313"/>
    <mergeCell ref="X312:Y313"/>
    <mergeCell ref="J312:J313"/>
    <mergeCell ref="K312:K313"/>
    <mergeCell ref="L312:M313"/>
    <mergeCell ref="N312:N313"/>
    <mergeCell ref="O312:O313"/>
    <mergeCell ref="P312:Q313"/>
    <mergeCell ref="V310:V311"/>
    <mergeCell ref="W310:W311"/>
    <mergeCell ref="X310:Y311"/>
    <mergeCell ref="Z310:Z311"/>
    <mergeCell ref="B312:B313"/>
    <mergeCell ref="C312:C313"/>
    <mergeCell ref="D312:E313"/>
    <mergeCell ref="F312:F313"/>
    <mergeCell ref="G312:G313"/>
    <mergeCell ref="H312:I313"/>
    <mergeCell ref="N310:N311"/>
    <mergeCell ref="O310:O311"/>
    <mergeCell ref="P310:Q311"/>
    <mergeCell ref="R310:R311"/>
    <mergeCell ref="S310:S311"/>
    <mergeCell ref="T310:U311"/>
    <mergeCell ref="Z308:Z309"/>
    <mergeCell ref="B310:B311"/>
    <mergeCell ref="C310:C311"/>
    <mergeCell ref="D310:E311"/>
    <mergeCell ref="F310:F311"/>
    <mergeCell ref="G310:G311"/>
    <mergeCell ref="H310:I311"/>
    <mergeCell ref="J310:J311"/>
    <mergeCell ref="K310:K311"/>
    <mergeCell ref="L310:M311"/>
    <mergeCell ref="R308:R309"/>
    <mergeCell ref="S308:S309"/>
    <mergeCell ref="T308:U309"/>
    <mergeCell ref="V308:V309"/>
    <mergeCell ref="W308:W309"/>
    <mergeCell ref="X308:Y309"/>
    <mergeCell ref="J308:J309"/>
    <mergeCell ref="K308:K309"/>
    <mergeCell ref="L308:M309"/>
    <mergeCell ref="N308:N309"/>
    <mergeCell ref="O308:O309"/>
    <mergeCell ref="P308:Q309"/>
    <mergeCell ref="B308:B309"/>
    <mergeCell ref="C308:C309"/>
    <mergeCell ref="D308:E309"/>
    <mergeCell ref="F308:F309"/>
    <mergeCell ref="G308:G309"/>
    <mergeCell ref="H308:I309"/>
    <mergeCell ref="V305:V306"/>
    <mergeCell ref="W305:W306"/>
    <mergeCell ref="X305:Y306"/>
    <mergeCell ref="Z305:Z306"/>
    <mergeCell ref="D307:F307"/>
    <mergeCell ref="H307:J307"/>
    <mergeCell ref="L307:N307"/>
    <mergeCell ref="P307:R307"/>
    <mergeCell ref="T307:V307"/>
    <mergeCell ref="X307:Z307"/>
    <mergeCell ref="N305:N306"/>
    <mergeCell ref="O305:O306"/>
    <mergeCell ref="P305:Q306"/>
    <mergeCell ref="R305:R306"/>
    <mergeCell ref="S305:S306"/>
    <mergeCell ref="T305:U306"/>
    <mergeCell ref="Z303:Z304"/>
    <mergeCell ref="B305:B306"/>
    <mergeCell ref="C305:C306"/>
    <mergeCell ref="D305:E306"/>
    <mergeCell ref="F305:F306"/>
    <mergeCell ref="G305:G306"/>
    <mergeCell ref="H305:I306"/>
    <mergeCell ref="J305:J306"/>
    <mergeCell ref="K305:K306"/>
    <mergeCell ref="L305:M306"/>
    <mergeCell ref="R303:R304"/>
    <mergeCell ref="S303:S304"/>
    <mergeCell ref="T303:U304"/>
    <mergeCell ref="V303:V304"/>
    <mergeCell ref="W303:W304"/>
    <mergeCell ref="X303:Y304"/>
    <mergeCell ref="J303:J304"/>
    <mergeCell ref="K303:K304"/>
    <mergeCell ref="L303:M304"/>
    <mergeCell ref="N303:N304"/>
    <mergeCell ref="O303:O304"/>
    <mergeCell ref="P303:Q304"/>
    <mergeCell ref="V301:V302"/>
    <mergeCell ref="W301:W302"/>
    <mergeCell ref="X301:Y302"/>
    <mergeCell ref="Z301:Z302"/>
    <mergeCell ref="B303:B304"/>
    <mergeCell ref="C303:C304"/>
    <mergeCell ref="D303:E304"/>
    <mergeCell ref="F303:F304"/>
    <mergeCell ref="G303:G304"/>
    <mergeCell ref="H303:I304"/>
    <mergeCell ref="N301:N302"/>
    <mergeCell ref="O301:O302"/>
    <mergeCell ref="P301:Q302"/>
    <mergeCell ref="R301:R302"/>
    <mergeCell ref="S301:S302"/>
    <mergeCell ref="T301:U302"/>
    <mergeCell ref="Z299:Z300"/>
    <mergeCell ref="B301:B302"/>
    <mergeCell ref="C301:C302"/>
    <mergeCell ref="D301:E302"/>
    <mergeCell ref="F301:F302"/>
    <mergeCell ref="G301:G302"/>
    <mergeCell ref="H301:I302"/>
    <mergeCell ref="J301:J302"/>
    <mergeCell ref="K301:K302"/>
    <mergeCell ref="L301:M302"/>
    <mergeCell ref="R299:R300"/>
    <mergeCell ref="S299:S300"/>
    <mergeCell ref="T299:U300"/>
    <mergeCell ref="V299:V300"/>
    <mergeCell ref="W299:W300"/>
    <mergeCell ref="X299:Y300"/>
    <mergeCell ref="J299:J300"/>
    <mergeCell ref="K299:K300"/>
    <mergeCell ref="L299:M300"/>
    <mergeCell ref="N299:N300"/>
    <mergeCell ref="O299:O300"/>
    <mergeCell ref="P299:Q300"/>
    <mergeCell ref="V297:V298"/>
    <mergeCell ref="W297:W298"/>
    <mergeCell ref="X297:Y298"/>
    <mergeCell ref="Z297:Z298"/>
    <mergeCell ref="B299:B300"/>
    <mergeCell ref="C299:C300"/>
    <mergeCell ref="D299:E300"/>
    <mergeCell ref="F299:F300"/>
    <mergeCell ref="G299:G300"/>
    <mergeCell ref="H299:I300"/>
    <mergeCell ref="N297:N298"/>
    <mergeCell ref="O297:O298"/>
    <mergeCell ref="P297:Q298"/>
    <mergeCell ref="R297:R298"/>
    <mergeCell ref="S297:S298"/>
    <mergeCell ref="T297:U298"/>
    <mergeCell ref="Z295:Z296"/>
    <mergeCell ref="B297:B298"/>
    <mergeCell ref="C297:C298"/>
    <mergeCell ref="D297:E298"/>
    <mergeCell ref="F297:F298"/>
    <mergeCell ref="G297:G298"/>
    <mergeCell ref="H297:I298"/>
    <mergeCell ref="J297:J298"/>
    <mergeCell ref="K297:K298"/>
    <mergeCell ref="L297:M298"/>
    <mergeCell ref="R295:R296"/>
    <mergeCell ref="S295:S296"/>
    <mergeCell ref="T295:U296"/>
    <mergeCell ref="V295:V296"/>
    <mergeCell ref="W295:W296"/>
    <mergeCell ref="X295:Y296"/>
    <mergeCell ref="J295:J296"/>
    <mergeCell ref="K295:K296"/>
    <mergeCell ref="L295:M296"/>
    <mergeCell ref="N295:N296"/>
    <mergeCell ref="O295:O296"/>
    <mergeCell ref="P295:Q296"/>
    <mergeCell ref="V293:V294"/>
    <mergeCell ref="W293:W294"/>
    <mergeCell ref="X293:Y294"/>
    <mergeCell ref="Z293:Z294"/>
    <mergeCell ref="B295:B296"/>
    <mergeCell ref="C295:C296"/>
    <mergeCell ref="D295:E296"/>
    <mergeCell ref="F295:F296"/>
    <mergeCell ref="G295:G296"/>
    <mergeCell ref="H295:I296"/>
    <mergeCell ref="N293:N294"/>
    <mergeCell ref="O293:O294"/>
    <mergeCell ref="P293:Q294"/>
    <mergeCell ref="R293:R294"/>
    <mergeCell ref="S293:S294"/>
    <mergeCell ref="T293:U294"/>
    <mergeCell ref="Z291:Z292"/>
    <mergeCell ref="B293:B294"/>
    <mergeCell ref="C293:C294"/>
    <mergeCell ref="D293:E294"/>
    <mergeCell ref="F293:F294"/>
    <mergeCell ref="G293:G294"/>
    <mergeCell ref="H293:I294"/>
    <mergeCell ref="J293:J294"/>
    <mergeCell ref="K293:K294"/>
    <mergeCell ref="L293:M294"/>
    <mergeCell ref="R291:R292"/>
    <mergeCell ref="S291:S292"/>
    <mergeCell ref="T291:U292"/>
    <mergeCell ref="V291:V292"/>
    <mergeCell ref="W291:W292"/>
    <mergeCell ref="X291:Y292"/>
    <mergeCell ref="J291:J292"/>
    <mergeCell ref="K291:K292"/>
    <mergeCell ref="L291:M292"/>
    <mergeCell ref="N291:N292"/>
    <mergeCell ref="O291:O292"/>
    <mergeCell ref="P291:Q292"/>
    <mergeCell ref="B291:B292"/>
    <mergeCell ref="C291:C292"/>
    <mergeCell ref="D291:E292"/>
    <mergeCell ref="F291:F292"/>
    <mergeCell ref="G291:G292"/>
    <mergeCell ref="H291:I292"/>
    <mergeCell ref="Z288:Z289"/>
    <mergeCell ref="D290:F290"/>
    <mergeCell ref="H290:J290"/>
    <mergeCell ref="L290:N290"/>
    <mergeCell ref="P290:R290"/>
    <mergeCell ref="T290:V290"/>
    <mergeCell ref="X290:Z290"/>
    <mergeCell ref="R288:R289"/>
    <mergeCell ref="S288:S289"/>
    <mergeCell ref="T288:U289"/>
    <mergeCell ref="V288:V289"/>
    <mergeCell ref="W288:W289"/>
    <mergeCell ref="X288:Y289"/>
    <mergeCell ref="J288:J289"/>
    <mergeCell ref="K288:K289"/>
    <mergeCell ref="L288:M289"/>
    <mergeCell ref="N288:N289"/>
    <mergeCell ref="O288:O289"/>
    <mergeCell ref="P288:Q289"/>
    <mergeCell ref="V286:V287"/>
    <mergeCell ref="W286:W287"/>
    <mergeCell ref="X286:Y287"/>
    <mergeCell ref="Z286:Z287"/>
    <mergeCell ref="B288:B289"/>
    <mergeCell ref="C288:C289"/>
    <mergeCell ref="D288:E289"/>
    <mergeCell ref="F288:F289"/>
    <mergeCell ref="G288:G289"/>
    <mergeCell ref="H288:I289"/>
    <mergeCell ref="N286:N287"/>
    <mergeCell ref="O286:O287"/>
    <mergeCell ref="P286:Q287"/>
    <mergeCell ref="R286:R287"/>
    <mergeCell ref="S286:S287"/>
    <mergeCell ref="T286:U287"/>
    <mergeCell ref="Z284:Z285"/>
    <mergeCell ref="B286:B287"/>
    <mergeCell ref="C286:C287"/>
    <mergeCell ref="D286:E287"/>
    <mergeCell ref="F286:F287"/>
    <mergeCell ref="G286:G287"/>
    <mergeCell ref="H286:I287"/>
    <mergeCell ref="J286:J287"/>
    <mergeCell ref="K286:K287"/>
    <mergeCell ref="L286:M287"/>
    <mergeCell ref="R284:R285"/>
    <mergeCell ref="S284:S285"/>
    <mergeCell ref="T284:U285"/>
    <mergeCell ref="V284:V285"/>
    <mergeCell ref="W284:W285"/>
    <mergeCell ref="X284:Y285"/>
    <mergeCell ref="J284:J285"/>
    <mergeCell ref="K284:K285"/>
    <mergeCell ref="L284:M285"/>
    <mergeCell ref="N284:N285"/>
    <mergeCell ref="O284:O285"/>
    <mergeCell ref="P284:Q285"/>
    <mergeCell ref="V282:V283"/>
    <mergeCell ref="W282:W283"/>
    <mergeCell ref="X282:Y283"/>
    <mergeCell ref="Z282:Z283"/>
    <mergeCell ref="B284:B285"/>
    <mergeCell ref="C284:C285"/>
    <mergeCell ref="D284:E285"/>
    <mergeCell ref="F284:F285"/>
    <mergeCell ref="G284:G285"/>
    <mergeCell ref="H284:I285"/>
    <mergeCell ref="N282:N283"/>
    <mergeCell ref="O282:O283"/>
    <mergeCell ref="P282:Q283"/>
    <mergeCell ref="R282:R283"/>
    <mergeCell ref="S282:S283"/>
    <mergeCell ref="T282:U283"/>
    <mergeCell ref="Z280:Z281"/>
    <mergeCell ref="B282:B283"/>
    <mergeCell ref="C282:C283"/>
    <mergeCell ref="D282:E283"/>
    <mergeCell ref="F282:F283"/>
    <mergeCell ref="G282:G283"/>
    <mergeCell ref="H282:I283"/>
    <mergeCell ref="J282:J283"/>
    <mergeCell ref="K282:K283"/>
    <mergeCell ref="L282:M283"/>
    <mergeCell ref="R280:R281"/>
    <mergeCell ref="S280:S281"/>
    <mergeCell ref="T280:U281"/>
    <mergeCell ref="V280:V281"/>
    <mergeCell ref="W280:W281"/>
    <mergeCell ref="X280:Y281"/>
    <mergeCell ref="J280:J281"/>
    <mergeCell ref="K280:K281"/>
    <mergeCell ref="L280:M281"/>
    <mergeCell ref="N280:N281"/>
    <mergeCell ref="O280:O281"/>
    <mergeCell ref="P280:Q281"/>
    <mergeCell ref="V278:V279"/>
    <mergeCell ref="W278:W279"/>
    <mergeCell ref="X278:Y279"/>
    <mergeCell ref="Z278:Z279"/>
    <mergeCell ref="B280:B281"/>
    <mergeCell ref="C280:C281"/>
    <mergeCell ref="D280:E281"/>
    <mergeCell ref="F280:F281"/>
    <mergeCell ref="G280:G281"/>
    <mergeCell ref="H280:I281"/>
    <mergeCell ref="N278:N279"/>
    <mergeCell ref="O278:O279"/>
    <mergeCell ref="P278:Q279"/>
    <mergeCell ref="R278:R279"/>
    <mergeCell ref="S278:S279"/>
    <mergeCell ref="T278:U279"/>
    <mergeCell ref="Z276:Z277"/>
    <mergeCell ref="B278:B279"/>
    <mergeCell ref="C278:C279"/>
    <mergeCell ref="D278:E279"/>
    <mergeCell ref="F278:F279"/>
    <mergeCell ref="G278:G279"/>
    <mergeCell ref="H278:I279"/>
    <mergeCell ref="J278:J279"/>
    <mergeCell ref="K278:K279"/>
    <mergeCell ref="L278:M279"/>
    <mergeCell ref="T276:T277"/>
    <mergeCell ref="U276:U277"/>
    <mergeCell ref="V276:V277"/>
    <mergeCell ref="W276:W277"/>
    <mergeCell ref="X276:X277"/>
    <mergeCell ref="Y276:Y277"/>
    <mergeCell ref="N276:N277"/>
    <mergeCell ref="O276:O277"/>
    <mergeCell ref="P276:P277"/>
    <mergeCell ref="Q276:Q277"/>
    <mergeCell ref="R276:R277"/>
    <mergeCell ref="S276:S277"/>
    <mergeCell ref="H276:H277"/>
    <mergeCell ref="I276:I277"/>
    <mergeCell ref="J276:J277"/>
    <mergeCell ref="K276:K277"/>
    <mergeCell ref="L276:L277"/>
    <mergeCell ref="M276:M277"/>
    <mergeCell ref="B276:B277"/>
    <mergeCell ref="C276:C277"/>
    <mergeCell ref="D276:D277"/>
    <mergeCell ref="E276:E277"/>
    <mergeCell ref="F276:F277"/>
    <mergeCell ref="G276:G277"/>
    <mergeCell ref="X274:Z274"/>
    <mergeCell ref="D275:F275"/>
    <mergeCell ref="H275:J275"/>
    <mergeCell ref="L275:N275"/>
    <mergeCell ref="P275:R275"/>
    <mergeCell ref="T275:V275"/>
    <mergeCell ref="X275:Z275"/>
    <mergeCell ref="Z263:Z264"/>
    <mergeCell ref="B271:Z271"/>
    <mergeCell ref="D273:N273"/>
    <mergeCell ref="P273:V273"/>
    <mergeCell ref="X273:Z273"/>
    <mergeCell ref="D274:F274"/>
    <mergeCell ref="H274:J274"/>
    <mergeCell ref="L274:N274"/>
    <mergeCell ref="P274:R274"/>
    <mergeCell ref="T274:V274"/>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Z260:Z261"/>
    <mergeCell ref="D262:F262"/>
    <mergeCell ref="H262:J262"/>
    <mergeCell ref="L262:N262"/>
    <mergeCell ref="P262:R262"/>
    <mergeCell ref="T262:V262"/>
    <mergeCell ref="X262:Z262"/>
    <mergeCell ref="R260:R261"/>
    <mergeCell ref="S260:S261"/>
    <mergeCell ref="T260:U261"/>
    <mergeCell ref="V260:V261"/>
    <mergeCell ref="W260:W261"/>
    <mergeCell ref="X260:Y261"/>
    <mergeCell ref="J260:J261"/>
    <mergeCell ref="K260:K261"/>
    <mergeCell ref="L260:M261"/>
    <mergeCell ref="N260:N261"/>
    <mergeCell ref="O260:O261"/>
    <mergeCell ref="P260:Q261"/>
    <mergeCell ref="B260:B261"/>
    <mergeCell ref="C260:C261"/>
    <mergeCell ref="D260:E261"/>
    <mergeCell ref="F260:F261"/>
    <mergeCell ref="G260:G261"/>
    <mergeCell ref="H260:I261"/>
    <mergeCell ref="V257:V258"/>
    <mergeCell ref="W257:W258"/>
    <mergeCell ref="X257:Y258"/>
    <mergeCell ref="Z257:Z258"/>
    <mergeCell ref="D259:F259"/>
    <mergeCell ref="H259:J259"/>
    <mergeCell ref="L259:N259"/>
    <mergeCell ref="P259:R259"/>
    <mergeCell ref="T259:V259"/>
    <mergeCell ref="X259:Z259"/>
    <mergeCell ref="N257:N258"/>
    <mergeCell ref="O257:O258"/>
    <mergeCell ref="P257:Q258"/>
    <mergeCell ref="R257:R258"/>
    <mergeCell ref="S257:S258"/>
    <mergeCell ref="T257:U258"/>
    <mergeCell ref="Z255:Z256"/>
    <mergeCell ref="B257:B258"/>
    <mergeCell ref="C257:C258"/>
    <mergeCell ref="D257:E258"/>
    <mergeCell ref="F257:F258"/>
    <mergeCell ref="G257:G258"/>
    <mergeCell ref="H257:I258"/>
    <mergeCell ref="J257:J258"/>
    <mergeCell ref="K257:K258"/>
    <mergeCell ref="L257:M258"/>
    <mergeCell ref="R255:R256"/>
    <mergeCell ref="S255:S256"/>
    <mergeCell ref="T255:U256"/>
    <mergeCell ref="V255:V256"/>
    <mergeCell ref="W255:W256"/>
    <mergeCell ref="X255:Y256"/>
    <mergeCell ref="J255:J256"/>
    <mergeCell ref="K255:K256"/>
    <mergeCell ref="L255:M256"/>
    <mergeCell ref="N255:N256"/>
    <mergeCell ref="O255:O256"/>
    <mergeCell ref="P255:Q256"/>
    <mergeCell ref="V253:V254"/>
    <mergeCell ref="W253:W254"/>
    <mergeCell ref="X253:Y254"/>
    <mergeCell ref="Z253:Z254"/>
    <mergeCell ref="B255:B256"/>
    <mergeCell ref="C255:C256"/>
    <mergeCell ref="D255:E256"/>
    <mergeCell ref="F255:F256"/>
    <mergeCell ref="G255:G256"/>
    <mergeCell ref="H255:I256"/>
    <mergeCell ref="N253:N254"/>
    <mergeCell ref="O253:O254"/>
    <mergeCell ref="P253:Q254"/>
    <mergeCell ref="R253:R254"/>
    <mergeCell ref="S253:S254"/>
    <mergeCell ref="T253:U254"/>
    <mergeCell ref="Z251:Z252"/>
    <mergeCell ref="B253:B254"/>
    <mergeCell ref="C253:C254"/>
    <mergeCell ref="D253:E254"/>
    <mergeCell ref="F253:F254"/>
    <mergeCell ref="G253:G254"/>
    <mergeCell ref="H253:I254"/>
    <mergeCell ref="J253:J254"/>
    <mergeCell ref="K253:K254"/>
    <mergeCell ref="L253:M254"/>
    <mergeCell ref="R251:R252"/>
    <mergeCell ref="S251:S252"/>
    <mergeCell ref="T251:U252"/>
    <mergeCell ref="V251:V252"/>
    <mergeCell ref="W251:W252"/>
    <mergeCell ref="X251:Y252"/>
    <mergeCell ref="J251:J252"/>
    <mergeCell ref="K251:K252"/>
    <mergeCell ref="L251:M252"/>
    <mergeCell ref="N251:N252"/>
    <mergeCell ref="O251:O252"/>
    <mergeCell ref="P251:Q252"/>
    <mergeCell ref="B251:B252"/>
    <mergeCell ref="C251:C252"/>
    <mergeCell ref="D251:E252"/>
    <mergeCell ref="F251:F252"/>
    <mergeCell ref="G251:G252"/>
    <mergeCell ref="H251:I252"/>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W247:W248"/>
    <mergeCell ref="X247:Z247"/>
    <mergeCell ref="X248:Z248"/>
    <mergeCell ref="B249:B250"/>
    <mergeCell ref="C249:C250"/>
    <mergeCell ref="D249:D250"/>
    <mergeCell ref="E249:E250"/>
    <mergeCell ref="F249:F250"/>
    <mergeCell ref="G249:G250"/>
    <mergeCell ref="H249:H250"/>
    <mergeCell ref="K247:K248"/>
    <mergeCell ref="L247:N248"/>
    <mergeCell ref="O247:O248"/>
    <mergeCell ref="P247:R248"/>
    <mergeCell ref="S247:S248"/>
    <mergeCell ref="T247:V248"/>
    <mergeCell ref="Z239:Z240"/>
    <mergeCell ref="B244:Z244"/>
    <mergeCell ref="D246:J246"/>
    <mergeCell ref="L246:R246"/>
    <mergeCell ref="T246:Z246"/>
    <mergeCell ref="B247:B248"/>
    <mergeCell ref="C247:C248"/>
    <mergeCell ref="D247:F248"/>
    <mergeCell ref="G247:G248"/>
    <mergeCell ref="H247:J248"/>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Z236:Z237"/>
    <mergeCell ref="D238:F238"/>
    <mergeCell ref="H238:J238"/>
    <mergeCell ref="L238:N238"/>
    <mergeCell ref="P238:R238"/>
    <mergeCell ref="T238:V238"/>
    <mergeCell ref="X238:Z238"/>
    <mergeCell ref="R236:R237"/>
    <mergeCell ref="S236:S237"/>
    <mergeCell ref="T236:U237"/>
    <mergeCell ref="V236:V237"/>
    <mergeCell ref="W236:W237"/>
    <mergeCell ref="X236:Y237"/>
    <mergeCell ref="J236:J237"/>
    <mergeCell ref="K236:K237"/>
    <mergeCell ref="L236:M237"/>
    <mergeCell ref="N236:N237"/>
    <mergeCell ref="O236:O237"/>
    <mergeCell ref="P236:Q237"/>
    <mergeCell ref="B236:B237"/>
    <mergeCell ref="C236:C237"/>
    <mergeCell ref="D236:E237"/>
    <mergeCell ref="F236:F237"/>
    <mergeCell ref="G236:G237"/>
    <mergeCell ref="H236:I237"/>
    <mergeCell ref="V233:V234"/>
    <mergeCell ref="W233:W234"/>
    <mergeCell ref="X233:Y234"/>
    <mergeCell ref="Z233:Z234"/>
    <mergeCell ref="D235:F235"/>
    <mergeCell ref="H235:J235"/>
    <mergeCell ref="L235:N235"/>
    <mergeCell ref="P235:R235"/>
    <mergeCell ref="T235:V235"/>
    <mergeCell ref="X235:Z235"/>
    <mergeCell ref="N233:N234"/>
    <mergeCell ref="O233:O234"/>
    <mergeCell ref="P233:Q234"/>
    <mergeCell ref="R233:R234"/>
    <mergeCell ref="S233:S234"/>
    <mergeCell ref="T233:U234"/>
    <mergeCell ref="Z231:Z232"/>
    <mergeCell ref="B233:B234"/>
    <mergeCell ref="C233:C234"/>
    <mergeCell ref="D233:E234"/>
    <mergeCell ref="F233:F234"/>
    <mergeCell ref="G233:G234"/>
    <mergeCell ref="H233:I234"/>
    <mergeCell ref="J233:J234"/>
    <mergeCell ref="K233:K234"/>
    <mergeCell ref="L233:M234"/>
    <mergeCell ref="R231:R232"/>
    <mergeCell ref="S231:S232"/>
    <mergeCell ref="T231:U232"/>
    <mergeCell ref="V231:V232"/>
    <mergeCell ref="W231:W232"/>
    <mergeCell ref="X231:Y232"/>
    <mergeCell ref="J231:J232"/>
    <mergeCell ref="K231:K232"/>
    <mergeCell ref="L231:M232"/>
    <mergeCell ref="N231:N232"/>
    <mergeCell ref="O231:O232"/>
    <mergeCell ref="P231:Q232"/>
    <mergeCell ref="V229:V230"/>
    <mergeCell ref="W229:W230"/>
    <mergeCell ref="X229:Y230"/>
    <mergeCell ref="Z229:Z230"/>
    <mergeCell ref="B231:B232"/>
    <mergeCell ref="C231:C232"/>
    <mergeCell ref="D231:E232"/>
    <mergeCell ref="F231:F232"/>
    <mergeCell ref="G231:G232"/>
    <mergeCell ref="H231:I232"/>
    <mergeCell ref="N229:N230"/>
    <mergeCell ref="O229:O230"/>
    <mergeCell ref="P229:Q230"/>
    <mergeCell ref="R229:R230"/>
    <mergeCell ref="S229:S230"/>
    <mergeCell ref="T229:U230"/>
    <mergeCell ref="Z227:Z228"/>
    <mergeCell ref="B229:B230"/>
    <mergeCell ref="C229:C230"/>
    <mergeCell ref="D229:E230"/>
    <mergeCell ref="F229:F230"/>
    <mergeCell ref="G229:G230"/>
    <mergeCell ref="H229:I230"/>
    <mergeCell ref="J229:J230"/>
    <mergeCell ref="K229:K230"/>
    <mergeCell ref="L229:M230"/>
    <mergeCell ref="R227:R228"/>
    <mergeCell ref="S227:S228"/>
    <mergeCell ref="T227:U228"/>
    <mergeCell ref="V227:V228"/>
    <mergeCell ref="W227:W228"/>
    <mergeCell ref="X227:Y228"/>
    <mergeCell ref="J227:J228"/>
    <mergeCell ref="K227:K228"/>
    <mergeCell ref="L227:M228"/>
    <mergeCell ref="N227:N228"/>
    <mergeCell ref="O227:O228"/>
    <mergeCell ref="P227:Q228"/>
    <mergeCell ref="B227:B228"/>
    <mergeCell ref="C227:C228"/>
    <mergeCell ref="D227:E228"/>
    <mergeCell ref="F227:F228"/>
    <mergeCell ref="G227:G228"/>
    <mergeCell ref="H227:I228"/>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M225:M226"/>
    <mergeCell ref="N225:N226"/>
    <mergeCell ref="W223:W224"/>
    <mergeCell ref="X223:Z223"/>
    <mergeCell ref="X224:Z224"/>
    <mergeCell ref="B225:B226"/>
    <mergeCell ref="C225:C226"/>
    <mergeCell ref="D225:D226"/>
    <mergeCell ref="E225:E226"/>
    <mergeCell ref="F225:F226"/>
    <mergeCell ref="G225:G226"/>
    <mergeCell ref="H225:H226"/>
    <mergeCell ref="K223:K224"/>
    <mergeCell ref="L223:N224"/>
    <mergeCell ref="O223:O224"/>
    <mergeCell ref="P223:R224"/>
    <mergeCell ref="S223:S224"/>
    <mergeCell ref="T223:V224"/>
    <mergeCell ref="Z210:Z211"/>
    <mergeCell ref="B220:Z220"/>
    <mergeCell ref="D222:J222"/>
    <mergeCell ref="L222:R222"/>
    <mergeCell ref="T222:Z222"/>
    <mergeCell ref="B223:B224"/>
    <mergeCell ref="C223:C224"/>
    <mergeCell ref="D223:F224"/>
    <mergeCell ref="G223:G224"/>
    <mergeCell ref="H223:J224"/>
    <mergeCell ref="T210:T211"/>
    <mergeCell ref="U210:U211"/>
    <mergeCell ref="V210:V211"/>
    <mergeCell ref="W210:W211"/>
    <mergeCell ref="X210:X211"/>
    <mergeCell ref="Y210:Y211"/>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Z207:Z208"/>
    <mergeCell ref="D209:F209"/>
    <mergeCell ref="H209:J209"/>
    <mergeCell ref="L209:N209"/>
    <mergeCell ref="P209:R209"/>
    <mergeCell ref="T209:V209"/>
    <mergeCell ref="X209:Z209"/>
    <mergeCell ref="R207:R208"/>
    <mergeCell ref="S207:S208"/>
    <mergeCell ref="T207:U208"/>
    <mergeCell ref="V207:V208"/>
    <mergeCell ref="W207:W208"/>
    <mergeCell ref="X207:Y208"/>
    <mergeCell ref="J207:J208"/>
    <mergeCell ref="K207:K208"/>
    <mergeCell ref="L207:M208"/>
    <mergeCell ref="N207:N208"/>
    <mergeCell ref="O207:O208"/>
    <mergeCell ref="P207:Q208"/>
    <mergeCell ref="B207:B208"/>
    <mergeCell ref="C207:C208"/>
    <mergeCell ref="D207:E208"/>
    <mergeCell ref="F207:F208"/>
    <mergeCell ref="G207:G208"/>
    <mergeCell ref="H207:I208"/>
    <mergeCell ref="X204:Y205"/>
    <mergeCell ref="Z204:Z205"/>
    <mergeCell ref="D206:F206"/>
    <mergeCell ref="H206:J206"/>
    <mergeCell ref="L206:N206"/>
    <mergeCell ref="P206:R206"/>
    <mergeCell ref="T206:V206"/>
    <mergeCell ref="X206:Z206"/>
    <mergeCell ref="P204:Q205"/>
    <mergeCell ref="R204:R205"/>
    <mergeCell ref="S204:S205"/>
    <mergeCell ref="T204:U205"/>
    <mergeCell ref="V204:V205"/>
    <mergeCell ref="W204:W205"/>
    <mergeCell ref="H204:I205"/>
    <mergeCell ref="J204:J205"/>
    <mergeCell ref="K204:K205"/>
    <mergeCell ref="L204:M205"/>
    <mergeCell ref="N204:N205"/>
    <mergeCell ref="O204:O205"/>
    <mergeCell ref="T202:U203"/>
    <mergeCell ref="V202:V203"/>
    <mergeCell ref="W202:W203"/>
    <mergeCell ref="X202:Y203"/>
    <mergeCell ref="Z202:Z203"/>
    <mergeCell ref="B204:B205"/>
    <mergeCell ref="C204:C205"/>
    <mergeCell ref="D204:E205"/>
    <mergeCell ref="F204:F205"/>
    <mergeCell ref="G204:G205"/>
    <mergeCell ref="L202:M203"/>
    <mergeCell ref="N202:N203"/>
    <mergeCell ref="O202:O203"/>
    <mergeCell ref="P202:Q203"/>
    <mergeCell ref="R202:R203"/>
    <mergeCell ref="S202:S203"/>
    <mergeCell ref="X200:Y201"/>
    <mergeCell ref="Z200:Z201"/>
    <mergeCell ref="B202:B203"/>
    <mergeCell ref="C202:C203"/>
    <mergeCell ref="D202:E203"/>
    <mergeCell ref="F202:F203"/>
    <mergeCell ref="G202:G203"/>
    <mergeCell ref="H202:I203"/>
    <mergeCell ref="J202:J203"/>
    <mergeCell ref="K202:K203"/>
    <mergeCell ref="P200:Q201"/>
    <mergeCell ref="R200:R201"/>
    <mergeCell ref="S200:S201"/>
    <mergeCell ref="T200:U201"/>
    <mergeCell ref="V200:V201"/>
    <mergeCell ref="W200:W201"/>
    <mergeCell ref="H200:I201"/>
    <mergeCell ref="J200:J201"/>
    <mergeCell ref="K200:K201"/>
    <mergeCell ref="L200:M201"/>
    <mergeCell ref="N200:N201"/>
    <mergeCell ref="O200:O201"/>
    <mergeCell ref="T198:U199"/>
    <mergeCell ref="V198:V199"/>
    <mergeCell ref="W198:W199"/>
    <mergeCell ref="X198:Y199"/>
    <mergeCell ref="Z198:Z199"/>
    <mergeCell ref="B200:B201"/>
    <mergeCell ref="C200:C201"/>
    <mergeCell ref="D200:E201"/>
    <mergeCell ref="F200:F201"/>
    <mergeCell ref="G200:G201"/>
    <mergeCell ref="L198:M199"/>
    <mergeCell ref="N198:N199"/>
    <mergeCell ref="O198:O199"/>
    <mergeCell ref="P198:Q199"/>
    <mergeCell ref="R198:R199"/>
    <mergeCell ref="S198:S199"/>
    <mergeCell ref="Y196:Y197"/>
    <mergeCell ref="Z196:Z197"/>
    <mergeCell ref="B198:B199"/>
    <mergeCell ref="C198:C199"/>
    <mergeCell ref="D198:E199"/>
    <mergeCell ref="F198:F199"/>
    <mergeCell ref="G198:G199"/>
    <mergeCell ref="H198:I199"/>
    <mergeCell ref="J198:J199"/>
    <mergeCell ref="K198:K199"/>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S194:S195"/>
    <mergeCell ref="T194:V195"/>
    <mergeCell ref="W194:W195"/>
    <mergeCell ref="X194:Z194"/>
    <mergeCell ref="X195:Z195"/>
    <mergeCell ref="B196:B197"/>
    <mergeCell ref="C196:C197"/>
    <mergeCell ref="D196:D197"/>
    <mergeCell ref="E196:E197"/>
    <mergeCell ref="F196:F197"/>
    <mergeCell ref="T192:Z193"/>
    <mergeCell ref="B194:B195"/>
    <mergeCell ref="C194:C195"/>
    <mergeCell ref="D194:F195"/>
    <mergeCell ref="G194:G195"/>
    <mergeCell ref="H194:J195"/>
    <mergeCell ref="K194:K195"/>
    <mergeCell ref="L194:N195"/>
    <mergeCell ref="O194:O195"/>
    <mergeCell ref="P194:R195"/>
    <mergeCell ref="Z184:Z185"/>
    <mergeCell ref="B190:Z190"/>
    <mergeCell ref="B192:B193"/>
    <mergeCell ref="C192:C193"/>
    <mergeCell ref="D192:J192"/>
    <mergeCell ref="D193:J193"/>
    <mergeCell ref="K192:K193"/>
    <mergeCell ref="L192:R192"/>
    <mergeCell ref="L193:R193"/>
    <mergeCell ref="S192:S193"/>
    <mergeCell ref="T184:T185"/>
    <mergeCell ref="U184:U185"/>
    <mergeCell ref="V184:V185"/>
    <mergeCell ref="W184:W185"/>
    <mergeCell ref="X184:X185"/>
    <mergeCell ref="Y184:Y185"/>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Z181:Z182"/>
    <mergeCell ref="D183:F183"/>
    <mergeCell ref="H183:J183"/>
    <mergeCell ref="L183:N183"/>
    <mergeCell ref="P183:R183"/>
    <mergeCell ref="T183:V183"/>
    <mergeCell ref="X183:Z183"/>
    <mergeCell ref="R181:R182"/>
    <mergeCell ref="S181:S182"/>
    <mergeCell ref="T181:U182"/>
    <mergeCell ref="V181:V182"/>
    <mergeCell ref="W181:W182"/>
    <mergeCell ref="X181:Y182"/>
    <mergeCell ref="J181:J182"/>
    <mergeCell ref="K181:K182"/>
    <mergeCell ref="L181:M182"/>
    <mergeCell ref="N181:N182"/>
    <mergeCell ref="O181:O182"/>
    <mergeCell ref="P181:Q182"/>
    <mergeCell ref="B181:B182"/>
    <mergeCell ref="C181:C182"/>
    <mergeCell ref="D181:E182"/>
    <mergeCell ref="F181:F182"/>
    <mergeCell ref="G181:G182"/>
    <mergeCell ref="H181:I182"/>
    <mergeCell ref="X178:Y179"/>
    <mergeCell ref="Z178:Z179"/>
    <mergeCell ref="D180:F180"/>
    <mergeCell ref="H180:J180"/>
    <mergeCell ref="L180:N180"/>
    <mergeCell ref="P180:R180"/>
    <mergeCell ref="T180:V180"/>
    <mergeCell ref="X180:Z180"/>
    <mergeCell ref="P178:Q179"/>
    <mergeCell ref="R178:R179"/>
    <mergeCell ref="S178:S179"/>
    <mergeCell ref="T178:U179"/>
    <mergeCell ref="V178:V179"/>
    <mergeCell ref="W178:W179"/>
    <mergeCell ref="H178:I179"/>
    <mergeCell ref="J178:J179"/>
    <mergeCell ref="K178:K179"/>
    <mergeCell ref="L178:M179"/>
    <mergeCell ref="N178:N179"/>
    <mergeCell ref="O178:O179"/>
    <mergeCell ref="T176:U177"/>
    <mergeCell ref="V176:V177"/>
    <mergeCell ref="W176:W177"/>
    <mergeCell ref="X176:Y177"/>
    <mergeCell ref="Z176:Z177"/>
    <mergeCell ref="B178:B179"/>
    <mergeCell ref="C178:C179"/>
    <mergeCell ref="D178:E179"/>
    <mergeCell ref="F178:F179"/>
    <mergeCell ref="G178:G179"/>
    <mergeCell ref="L176:M177"/>
    <mergeCell ref="N176:N177"/>
    <mergeCell ref="O176:O177"/>
    <mergeCell ref="P176:Q177"/>
    <mergeCell ref="R176:R177"/>
    <mergeCell ref="S176:S177"/>
    <mergeCell ref="X174:Y175"/>
    <mergeCell ref="Z174:Z175"/>
    <mergeCell ref="B176:B177"/>
    <mergeCell ref="C176:C177"/>
    <mergeCell ref="D176:E177"/>
    <mergeCell ref="F176:F177"/>
    <mergeCell ref="G176:G177"/>
    <mergeCell ref="H176:I177"/>
    <mergeCell ref="J176:J177"/>
    <mergeCell ref="K176:K177"/>
    <mergeCell ref="P174:Q175"/>
    <mergeCell ref="R174:R175"/>
    <mergeCell ref="S174:S175"/>
    <mergeCell ref="T174:U175"/>
    <mergeCell ref="V174:V175"/>
    <mergeCell ref="W174:W175"/>
    <mergeCell ref="H174:I175"/>
    <mergeCell ref="J174:J175"/>
    <mergeCell ref="K174:K175"/>
    <mergeCell ref="L174:M175"/>
    <mergeCell ref="N174:N175"/>
    <mergeCell ref="O174:O175"/>
    <mergeCell ref="T172:U173"/>
    <mergeCell ref="V172:V173"/>
    <mergeCell ref="W172:W173"/>
    <mergeCell ref="X172:Y173"/>
    <mergeCell ref="Z172:Z173"/>
    <mergeCell ref="B174:B175"/>
    <mergeCell ref="C174:C175"/>
    <mergeCell ref="D174:E175"/>
    <mergeCell ref="F174:F175"/>
    <mergeCell ref="G174:G175"/>
    <mergeCell ref="L172:M173"/>
    <mergeCell ref="N172:N173"/>
    <mergeCell ref="O172:O173"/>
    <mergeCell ref="P172:Q173"/>
    <mergeCell ref="R172:R173"/>
    <mergeCell ref="S172:S173"/>
    <mergeCell ref="Y170:Y171"/>
    <mergeCell ref="Z170:Z171"/>
    <mergeCell ref="B172:B173"/>
    <mergeCell ref="C172:C173"/>
    <mergeCell ref="D172:E173"/>
    <mergeCell ref="F172:F173"/>
    <mergeCell ref="G172:G173"/>
    <mergeCell ref="H172:I173"/>
    <mergeCell ref="J172:J173"/>
    <mergeCell ref="K172:K173"/>
    <mergeCell ref="S170:S171"/>
    <mergeCell ref="T170:T171"/>
    <mergeCell ref="U170:U171"/>
    <mergeCell ref="V170:V171"/>
    <mergeCell ref="W170:W171"/>
    <mergeCell ref="X170:X171"/>
    <mergeCell ref="M170:M171"/>
    <mergeCell ref="N170:N171"/>
    <mergeCell ref="O170:O171"/>
    <mergeCell ref="P170:P171"/>
    <mergeCell ref="Q170:Q171"/>
    <mergeCell ref="R170:R171"/>
    <mergeCell ref="G170:G171"/>
    <mergeCell ref="H170:H171"/>
    <mergeCell ref="I170:I171"/>
    <mergeCell ref="J170:J171"/>
    <mergeCell ref="K170:K171"/>
    <mergeCell ref="L170:L171"/>
    <mergeCell ref="S168:S169"/>
    <mergeCell ref="T168:V169"/>
    <mergeCell ref="W168:W169"/>
    <mergeCell ref="X168:Z168"/>
    <mergeCell ref="X169:Z169"/>
    <mergeCell ref="B170:B171"/>
    <mergeCell ref="C170:C171"/>
    <mergeCell ref="D170:D171"/>
    <mergeCell ref="E170:E171"/>
    <mergeCell ref="F170:F171"/>
    <mergeCell ref="T166:Z167"/>
    <mergeCell ref="B168:B169"/>
    <mergeCell ref="C168:C169"/>
    <mergeCell ref="D168:F169"/>
    <mergeCell ref="G168:G169"/>
    <mergeCell ref="H168:J169"/>
    <mergeCell ref="K168:K169"/>
    <mergeCell ref="L168:N169"/>
    <mergeCell ref="O168:O169"/>
    <mergeCell ref="P168:R169"/>
    <mergeCell ref="Z155:Z156"/>
    <mergeCell ref="B164:Z164"/>
    <mergeCell ref="B166:B167"/>
    <mergeCell ref="C166:C167"/>
    <mergeCell ref="D166:J166"/>
    <mergeCell ref="D167:J167"/>
    <mergeCell ref="K166:K167"/>
    <mergeCell ref="L166:R166"/>
    <mergeCell ref="L167:R167"/>
    <mergeCell ref="S166:S167"/>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W152:W153"/>
    <mergeCell ref="X152:X153"/>
    <mergeCell ref="Y152:Y153"/>
    <mergeCell ref="Z152:Z153"/>
    <mergeCell ref="D154:F154"/>
    <mergeCell ref="H154:J154"/>
    <mergeCell ref="L154:N154"/>
    <mergeCell ref="P154:R154"/>
    <mergeCell ref="T154:V154"/>
    <mergeCell ref="X154:Z154"/>
    <mergeCell ref="Q152:Q153"/>
    <mergeCell ref="R152:R153"/>
    <mergeCell ref="S152:S153"/>
    <mergeCell ref="T152:T153"/>
    <mergeCell ref="U152:U153"/>
    <mergeCell ref="V152:V153"/>
    <mergeCell ref="K152:K153"/>
    <mergeCell ref="L152:L153"/>
    <mergeCell ref="M152:M153"/>
    <mergeCell ref="N152:N153"/>
    <mergeCell ref="O152:O153"/>
    <mergeCell ref="P152:P153"/>
    <mergeCell ref="Z150:Z151"/>
    <mergeCell ref="B152:B153"/>
    <mergeCell ref="C152:C153"/>
    <mergeCell ref="D152:D153"/>
    <mergeCell ref="E152:E153"/>
    <mergeCell ref="F152:F153"/>
    <mergeCell ref="G152:G153"/>
    <mergeCell ref="H152:H153"/>
    <mergeCell ref="I152:I153"/>
    <mergeCell ref="J152:J153"/>
    <mergeCell ref="R150:R151"/>
    <mergeCell ref="S150:S151"/>
    <mergeCell ref="T150:U151"/>
    <mergeCell ref="V150:V151"/>
    <mergeCell ref="W150:W151"/>
    <mergeCell ref="X150:Y151"/>
    <mergeCell ref="J150:J151"/>
    <mergeCell ref="K150:K151"/>
    <mergeCell ref="L150:M151"/>
    <mergeCell ref="N150:N151"/>
    <mergeCell ref="O150:O151"/>
    <mergeCell ref="P150:Q151"/>
    <mergeCell ref="W148:W149"/>
    <mergeCell ref="X148:X149"/>
    <mergeCell ref="Y148:Y149"/>
    <mergeCell ref="Z148:Z149"/>
    <mergeCell ref="B150:B151"/>
    <mergeCell ref="C150:C151"/>
    <mergeCell ref="D150:E151"/>
    <mergeCell ref="F150:F151"/>
    <mergeCell ref="G150:G151"/>
    <mergeCell ref="H150:I151"/>
    <mergeCell ref="Q148:Q149"/>
    <mergeCell ref="R148:R149"/>
    <mergeCell ref="S148:S149"/>
    <mergeCell ref="T148:T149"/>
    <mergeCell ref="U148:U149"/>
    <mergeCell ref="V148:V149"/>
    <mergeCell ref="K148:K149"/>
    <mergeCell ref="L148:L149"/>
    <mergeCell ref="M148:M149"/>
    <mergeCell ref="N148:N149"/>
    <mergeCell ref="O148:O149"/>
    <mergeCell ref="P148:P149"/>
    <mergeCell ref="Z146:Z147"/>
    <mergeCell ref="B148:B149"/>
    <mergeCell ref="C148:C149"/>
    <mergeCell ref="D148:D149"/>
    <mergeCell ref="E148:E149"/>
    <mergeCell ref="F148:F149"/>
    <mergeCell ref="G148:G149"/>
    <mergeCell ref="H148:H149"/>
    <mergeCell ref="I148:I149"/>
    <mergeCell ref="J148:J149"/>
    <mergeCell ref="R146:R147"/>
    <mergeCell ref="S146:S147"/>
    <mergeCell ref="T146:U147"/>
    <mergeCell ref="V146:V147"/>
    <mergeCell ref="W146:W147"/>
    <mergeCell ref="X146:Y147"/>
    <mergeCell ref="J146:J147"/>
    <mergeCell ref="K146:K147"/>
    <mergeCell ref="L146:M147"/>
    <mergeCell ref="N146:N147"/>
    <mergeCell ref="O146:O147"/>
    <mergeCell ref="P146:Q147"/>
    <mergeCell ref="B146:B147"/>
    <mergeCell ref="C146:C147"/>
    <mergeCell ref="D146:E147"/>
    <mergeCell ref="F146:F147"/>
    <mergeCell ref="G146:G147"/>
    <mergeCell ref="H146:I147"/>
    <mergeCell ref="Z143:Z144"/>
    <mergeCell ref="D145:F145"/>
    <mergeCell ref="H145:J145"/>
    <mergeCell ref="L145:N145"/>
    <mergeCell ref="P145:R145"/>
    <mergeCell ref="T145:V145"/>
    <mergeCell ref="X145:Z145"/>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V141:V142"/>
    <mergeCell ref="W141:W142"/>
    <mergeCell ref="X141:Y142"/>
    <mergeCell ref="Z141:Z142"/>
    <mergeCell ref="B143:B144"/>
    <mergeCell ref="C143:C144"/>
    <mergeCell ref="D143:D144"/>
    <mergeCell ref="E143:E144"/>
    <mergeCell ref="F143:F144"/>
    <mergeCell ref="G143:G144"/>
    <mergeCell ref="N141:N142"/>
    <mergeCell ref="O141:O142"/>
    <mergeCell ref="P141:Q142"/>
    <mergeCell ref="R141:R142"/>
    <mergeCell ref="S141:S142"/>
    <mergeCell ref="T141:U142"/>
    <mergeCell ref="Z139:Z140"/>
    <mergeCell ref="B141:B142"/>
    <mergeCell ref="C141:C142"/>
    <mergeCell ref="D141:E142"/>
    <mergeCell ref="F141:F142"/>
    <mergeCell ref="G141:G142"/>
    <mergeCell ref="H141:I142"/>
    <mergeCell ref="J141:J142"/>
    <mergeCell ref="K141:K142"/>
    <mergeCell ref="L141:M142"/>
    <mergeCell ref="R139:R140"/>
    <mergeCell ref="S139:S140"/>
    <mergeCell ref="T139:U140"/>
    <mergeCell ref="V139:V140"/>
    <mergeCell ref="W139:W140"/>
    <mergeCell ref="X139:Y140"/>
    <mergeCell ref="J139:J140"/>
    <mergeCell ref="K139:K140"/>
    <mergeCell ref="L139:M140"/>
    <mergeCell ref="N139:N140"/>
    <mergeCell ref="O139:O140"/>
    <mergeCell ref="P139:Q140"/>
    <mergeCell ref="V137:V138"/>
    <mergeCell ref="W137:W138"/>
    <mergeCell ref="X137:Y138"/>
    <mergeCell ref="Z137:Z138"/>
    <mergeCell ref="B139:B140"/>
    <mergeCell ref="C139:C140"/>
    <mergeCell ref="D139:E140"/>
    <mergeCell ref="F139:F140"/>
    <mergeCell ref="G139:G140"/>
    <mergeCell ref="H139:I140"/>
    <mergeCell ref="N137:N138"/>
    <mergeCell ref="O137:O138"/>
    <mergeCell ref="P137:Q138"/>
    <mergeCell ref="R137:R138"/>
    <mergeCell ref="S137:S138"/>
    <mergeCell ref="T137:U138"/>
    <mergeCell ref="Z135:Z136"/>
    <mergeCell ref="B137:B138"/>
    <mergeCell ref="C137:C138"/>
    <mergeCell ref="D137:E138"/>
    <mergeCell ref="F137:F138"/>
    <mergeCell ref="G137:G138"/>
    <mergeCell ref="H137:I138"/>
    <mergeCell ref="J137:J138"/>
    <mergeCell ref="K137:K138"/>
    <mergeCell ref="L137:M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D134:F134"/>
    <mergeCell ref="H134:J134"/>
    <mergeCell ref="L134:N134"/>
    <mergeCell ref="P134:R134"/>
    <mergeCell ref="T134:V134"/>
    <mergeCell ref="X134:Z134"/>
    <mergeCell ref="Z125:Z126"/>
    <mergeCell ref="B131:Z131"/>
    <mergeCell ref="D133:F133"/>
    <mergeCell ref="H133:J133"/>
    <mergeCell ref="L133:N133"/>
    <mergeCell ref="P133:R133"/>
    <mergeCell ref="T133:V133"/>
    <mergeCell ref="X133:Z133"/>
    <mergeCell ref="B128:AH128"/>
    <mergeCell ref="B129:AH129"/>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W122:W123"/>
    <mergeCell ref="X122:X123"/>
    <mergeCell ref="Y122:Y123"/>
    <mergeCell ref="Z122:Z123"/>
    <mergeCell ref="D124:F124"/>
    <mergeCell ref="H124:J124"/>
    <mergeCell ref="L124:N124"/>
    <mergeCell ref="P124:R124"/>
    <mergeCell ref="T124:V124"/>
    <mergeCell ref="X124:Z124"/>
    <mergeCell ref="Q122:Q123"/>
    <mergeCell ref="R122:R123"/>
    <mergeCell ref="S122:S123"/>
    <mergeCell ref="T122:T123"/>
    <mergeCell ref="U122:U123"/>
    <mergeCell ref="V122:V123"/>
    <mergeCell ref="K122:K123"/>
    <mergeCell ref="L122:L123"/>
    <mergeCell ref="M122:M123"/>
    <mergeCell ref="N122:N123"/>
    <mergeCell ref="O122:O123"/>
    <mergeCell ref="P122:P123"/>
    <mergeCell ref="Z120:Z121"/>
    <mergeCell ref="B122:B123"/>
    <mergeCell ref="C122:C123"/>
    <mergeCell ref="D122:D123"/>
    <mergeCell ref="E122:E123"/>
    <mergeCell ref="F122:F123"/>
    <mergeCell ref="G122:G123"/>
    <mergeCell ref="H122:H123"/>
    <mergeCell ref="I122:I123"/>
    <mergeCell ref="J122:J123"/>
    <mergeCell ref="R120:R121"/>
    <mergeCell ref="S120:S121"/>
    <mergeCell ref="T120:U121"/>
    <mergeCell ref="V120:V121"/>
    <mergeCell ref="W120:W121"/>
    <mergeCell ref="X120:Y121"/>
    <mergeCell ref="J120:J121"/>
    <mergeCell ref="K120:K121"/>
    <mergeCell ref="L120:M121"/>
    <mergeCell ref="N120:N121"/>
    <mergeCell ref="O120:O121"/>
    <mergeCell ref="P120:Q121"/>
    <mergeCell ref="W118:W119"/>
    <mergeCell ref="X118:X119"/>
    <mergeCell ref="Y118:Y119"/>
    <mergeCell ref="Z118:Z119"/>
    <mergeCell ref="B120:B121"/>
    <mergeCell ref="C120:C121"/>
    <mergeCell ref="D120:E121"/>
    <mergeCell ref="F120:F121"/>
    <mergeCell ref="G120:G121"/>
    <mergeCell ref="H120:I121"/>
    <mergeCell ref="Q118:Q119"/>
    <mergeCell ref="R118:R119"/>
    <mergeCell ref="S118:S119"/>
    <mergeCell ref="T118:T119"/>
    <mergeCell ref="U118:U119"/>
    <mergeCell ref="V118:V119"/>
    <mergeCell ref="K118:K119"/>
    <mergeCell ref="L118:L119"/>
    <mergeCell ref="M118:M119"/>
    <mergeCell ref="N118:N119"/>
    <mergeCell ref="O118:O119"/>
    <mergeCell ref="P118:P119"/>
    <mergeCell ref="Z116:Z117"/>
    <mergeCell ref="B118:B119"/>
    <mergeCell ref="C118:C119"/>
    <mergeCell ref="D118:D119"/>
    <mergeCell ref="E118:E119"/>
    <mergeCell ref="F118:F119"/>
    <mergeCell ref="G118:G119"/>
    <mergeCell ref="H118:H119"/>
    <mergeCell ref="I118:I119"/>
    <mergeCell ref="J118:J119"/>
    <mergeCell ref="R116:R117"/>
    <mergeCell ref="S116:S117"/>
    <mergeCell ref="T116:U117"/>
    <mergeCell ref="V116:V117"/>
    <mergeCell ref="W116:W117"/>
    <mergeCell ref="X116:Y117"/>
    <mergeCell ref="J116:J117"/>
    <mergeCell ref="K116:K117"/>
    <mergeCell ref="L116:M117"/>
    <mergeCell ref="N116:N117"/>
    <mergeCell ref="O116:O117"/>
    <mergeCell ref="P116:Q117"/>
    <mergeCell ref="B116:B117"/>
    <mergeCell ref="C116:C117"/>
    <mergeCell ref="D116:E117"/>
    <mergeCell ref="F116:F117"/>
    <mergeCell ref="G116:G117"/>
    <mergeCell ref="H116:I117"/>
    <mergeCell ref="Z113:Z114"/>
    <mergeCell ref="D115:F115"/>
    <mergeCell ref="H115:J115"/>
    <mergeCell ref="L115:N115"/>
    <mergeCell ref="P115:R115"/>
    <mergeCell ref="T115:V115"/>
    <mergeCell ref="X115:Z115"/>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V111:V112"/>
    <mergeCell ref="W111:W112"/>
    <mergeCell ref="X111:Y112"/>
    <mergeCell ref="Z111:Z112"/>
    <mergeCell ref="B113:B114"/>
    <mergeCell ref="C113:C114"/>
    <mergeCell ref="D113:D114"/>
    <mergeCell ref="E113:E114"/>
    <mergeCell ref="F113:F114"/>
    <mergeCell ref="G113:G114"/>
    <mergeCell ref="N111:N112"/>
    <mergeCell ref="O111:O112"/>
    <mergeCell ref="P111:Q112"/>
    <mergeCell ref="R111:R112"/>
    <mergeCell ref="S111:S112"/>
    <mergeCell ref="T111:U112"/>
    <mergeCell ref="Z109:Z110"/>
    <mergeCell ref="B111:B112"/>
    <mergeCell ref="C111:C112"/>
    <mergeCell ref="D111:E112"/>
    <mergeCell ref="F111:F112"/>
    <mergeCell ref="G111:G112"/>
    <mergeCell ref="H111:I112"/>
    <mergeCell ref="J111:J112"/>
    <mergeCell ref="K111:K112"/>
    <mergeCell ref="L111:M112"/>
    <mergeCell ref="R109:R110"/>
    <mergeCell ref="S109:S110"/>
    <mergeCell ref="T109:U110"/>
    <mergeCell ref="V109:V110"/>
    <mergeCell ref="W109:W110"/>
    <mergeCell ref="X109:Y110"/>
    <mergeCell ref="J109:J110"/>
    <mergeCell ref="K109:K110"/>
    <mergeCell ref="L109:M110"/>
    <mergeCell ref="N109:N110"/>
    <mergeCell ref="O109:O110"/>
    <mergeCell ref="P109:Q110"/>
    <mergeCell ref="V107:V108"/>
    <mergeCell ref="W107:W108"/>
    <mergeCell ref="X107:Y108"/>
    <mergeCell ref="Z107:Z108"/>
    <mergeCell ref="B109:B110"/>
    <mergeCell ref="C109:C110"/>
    <mergeCell ref="D109:E110"/>
    <mergeCell ref="F109:F110"/>
    <mergeCell ref="G109:G110"/>
    <mergeCell ref="H109:I110"/>
    <mergeCell ref="N107:N108"/>
    <mergeCell ref="O107:O108"/>
    <mergeCell ref="P107:Q108"/>
    <mergeCell ref="R107:R108"/>
    <mergeCell ref="S107:S108"/>
    <mergeCell ref="T107:U108"/>
    <mergeCell ref="Z105:Z106"/>
    <mergeCell ref="B107:B108"/>
    <mergeCell ref="C107:C108"/>
    <mergeCell ref="D107:E108"/>
    <mergeCell ref="F107:F108"/>
    <mergeCell ref="G107:G108"/>
    <mergeCell ref="H107:I108"/>
    <mergeCell ref="J107:J108"/>
    <mergeCell ref="K107:K108"/>
    <mergeCell ref="L107:M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D104:F104"/>
    <mergeCell ref="H104:J104"/>
    <mergeCell ref="L104:N104"/>
    <mergeCell ref="P104:R104"/>
    <mergeCell ref="T104:V104"/>
    <mergeCell ref="X104:Z104"/>
    <mergeCell ref="Z95:Z96"/>
    <mergeCell ref="B101:Z101"/>
    <mergeCell ref="D103:F103"/>
    <mergeCell ref="H103:J103"/>
    <mergeCell ref="L103:N103"/>
    <mergeCell ref="P103:R103"/>
    <mergeCell ref="T103:V103"/>
    <mergeCell ref="X103:Z103"/>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W92:W93"/>
    <mergeCell ref="X92:X93"/>
    <mergeCell ref="Y92:Y93"/>
    <mergeCell ref="Z92:Z93"/>
    <mergeCell ref="D94:F94"/>
    <mergeCell ref="H94:J94"/>
    <mergeCell ref="L94:N94"/>
    <mergeCell ref="P94:R94"/>
    <mergeCell ref="T94:V94"/>
    <mergeCell ref="X94:Z94"/>
    <mergeCell ref="Q92:Q93"/>
    <mergeCell ref="R92:R93"/>
    <mergeCell ref="S92:S93"/>
    <mergeCell ref="T92:T93"/>
    <mergeCell ref="U92:U93"/>
    <mergeCell ref="V92:V93"/>
    <mergeCell ref="K92:K93"/>
    <mergeCell ref="L92:L93"/>
    <mergeCell ref="M92:M93"/>
    <mergeCell ref="N92:N93"/>
    <mergeCell ref="O92:O93"/>
    <mergeCell ref="P92:P93"/>
    <mergeCell ref="Z90:Z91"/>
    <mergeCell ref="B92:B93"/>
    <mergeCell ref="C92:C93"/>
    <mergeCell ref="D92:D93"/>
    <mergeCell ref="E92:E93"/>
    <mergeCell ref="F92:F93"/>
    <mergeCell ref="G92:G93"/>
    <mergeCell ref="H92:H93"/>
    <mergeCell ref="I92:I93"/>
    <mergeCell ref="J92:J93"/>
    <mergeCell ref="R90:R91"/>
    <mergeCell ref="S90:S91"/>
    <mergeCell ref="T90:U91"/>
    <mergeCell ref="V90:V91"/>
    <mergeCell ref="W90:W91"/>
    <mergeCell ref="X90:Y91"/>
    <mergeCell ref="J90:J91"/>
    <mergeCell ref="K90:K91"/>
    <mergeCell ref="L90:M91"/>
    <mergeCell ref="N90:N91"/>
    <mergeCell ref="O90:O91"/>
    <mergeCell ref="P90:Q91"/>
    <mergeCell ref="W88:W89"/>
    <mergeCell ref="X88:X89"/>
    <mergeCell ref="Y88:Y89"/>
    <mergeCell ref="Z88:Z89"/>
    <mergeCell ref="B90:B91"/>
    <mergeCell ref="C90:C91"/>
    <mergeCell ref="D90:E91"/>
    <mergeCell ref="F90:F91"/>
    <mergeCell ref="G90:G91"/>
    <mergeCell ref="H90:I91"/>
    <mergeCell ref="Q88:Q89"/>
    <mergeCell ref="R88:R89"/>
    <mergeCell ref="S88:S89"/>
    <mergeCell ref="T88:T89"/>
    <mergeCell ref="U88:U89"/>
    <mergeCell ref="V88:V89"/>
    <mergeCell ref="K88:K89"/>
    <mergeCell ref="L88:L89"/>
    <mergeCell ref="M88:M89"/>
    <mergeCell ref="N88:N89"/>
    <mergeCell ref="O88:O89"/>
    <mergeCell ref="P88:P89"/>
    <mergeCell ref="Z86:Z87"/>
    <mergeCell ref="B88:B89"/>
    <mergeCell ref="C88:C89"/>
    <mergeCell ref="D88:D89"/>
    <mergeCell ref="E88:E89"/>
    <mergeCell ref="F88:F89"/>
    <mergeCell ref="G88:G89"/>
    <mergeCell ref="H88:H89"/>
    <mergeCell ref="I88:I89"/>
    <mergeCell ref="J88:J89"/>
    <mergeCell ref="R86:R87"/>
    <mergeCell ref="S86:S87"/>
    <mergeCell ref="T86:U87"/>
    <mergeCell ref="V86:V87"/>
    <mergeCell ref="W86:W87"/>
    <mergeCell ref="X86:Y87"/>
    <mergeCell ref="J86:J87"/>
    <mergeCell ref="K86:K87"/>
    <mergeCell ref="L86:M87"/>
    <mergeCell ref="N86:N87"/>
    <mergeCell ref="O86:O87"/>
    <mergeCell ref="P86:Q87"/>
    <mergeCell ref="B86:B87"/>
    <mergeCell ref="C86:C87"/>
    <mergeCell ref="D86:E87"/>
    <mergeCell ref="F86:F87"/>
    <mergeCell ref="G86:G87"/>
    <mergeCell ref="H86:I87"/>
    <mergeCell ref="Z83:Z84"/>
    <mergeCell ref="D85:F85"/>
    <mergeCell ref="H85:J85"/>
    <mergeCell ref="L85:N85"/>
    <mergeCell ref="P85:R85"/>
    <mergeCell ref="T85:V85"/>
    <mergeCell ref="X85:Z85"/>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V81:V82"/>
    <mergeCell ref="W81:W82"/>
    <mergeCell ref="X81:Y82"/>
    <mergeCell ref="Z81:Z82"/>
    <mergeCell ref="B83:B84"/>
    <mergeCell ref="C83:C84"/>
    <mergeCell ref="D83:D84"/>
    <mergeCell ref="E83:E84"/>
    <mergeCell ref="F83:F84"/>
    <mergeCell ref="G83:G84"/>
    <mergeCell ref="N81:N82"/>
    <mergeCell ref="O81:O82"/>
    <mergeCell ref="P81:Q82"/>
    <mergeCell ref="R81:R82"/>
    <mergeCell ref="S81:S82"/>
    <mergeCell ref="T81:U82"/>
    <mergeCell ref="Z79:Z80"/>
    <mergeCell ref="B81:B82"/>
    <mergeCell ref="C81:C82"/>
    <mergeCell ref="D81:E82"/>
    <mergeCell ref="F81:F82"/>
    <mergeCell ref="G81:G82"/>
    <mergeCell ref="H81:I82"/>
    <mergeCell ref="J81:J82"/>
    <mergeCell ref="K81:K82"/>
    <mergeCell ref="L81:M82"/>
    <mergeCell ref="R79:R80"/>
    <mergeCell ref="S79:S80"/>
    <mergeCell ref="T79:U80"/>
    <mergeCell ref="V79:V80"/>
    <mergeCell ref="W79:W80"/>
    <mergeCell ref="X79:Y80"/>
    <mergeCell ref="J79:J80"/>
    <mergeCell ref="K79:K80"/>
    <mergeCell ref="L79:M80"/>
    <mergeCell ref="N79:N80"/>
    <mergeCell ref="O79:O80"/>
    <mergeCell ref="P79:Q80"/>
    <mergeCell ref="V77:V78"/>
    <mergeCell ref="W77:W78"/>
    <mergeCell ref="X77:Y78"/>
    <mergeCell ref="Z77:Z78"/>
    <mergeCell ref="B79:B80"/>
    <mergeCell ref="C79:C80"/>
    <mergeCell ref="D79:E80"/>
    <mergeCell ref="F79:F80"/>
    <mergeCell ref="G79:G80"/>
    <mergeCell ref="H79:I80"/>
    <mergeCell ref="N77:N78"/>
    <mergeCell ref="O77:O78"/>
    <mergeCell ref="P77:Q78"/>
    <mergeCell ref="R77:R78"/>
    <mergeCell ref="S77:S78"/>
    <mergeCell ref="T77:U78"/>
    <mergeCell ref="Z75:Z76"/>
    <mergeCell ref="B77:B78"/>
    <mergeCell ref="C77:C78"/>
    <mergeCell ref="D77:E78"/>
    <mergeCell ref="F77:F78"/>
    <mergeCell ref="G77:G78"/>
    <mergeCell ref="H77:I78"/>
    <mergeCell ref="J77:J78"/>
    <mergeCell ref="K77:K78"/>
    <mergeCell ref="L77:M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D74:F74"/>
    <mergeCell ref="H74:J74"/>
    <mergeCell ref="L74:N74"/>
    <mergeCell ref="P74:R74"/>
    <mergeCell ref="T74:V74"/>
    <mergeCell ref="X74:Z74"/>
    <mergeCell ref="AG25:AG26"/>
    <mergeCell ref="AH25:AH26"/>
    <mergeCell ref="B71:Z71"/>
    <mergeCell ref="D73:F73"/>
    <mergeCell ref="H73:J73"/>
    <mergeCell ref="L73:N73"/>
    <mergeCell ref="P73:R73"/>
    <mergeCell ref="T73:V73"/>
    <mergeCell ref="X73:Z73"/>
    <mergeCell ref="B33:AH33"/>
    <mergeCell ref="W25:W26"/>
    <mergeCell ref="X25:Z26"/>
    <mergeCell ref="AA25:AA26"/>
    <mergeCell ref="AB25:AD26"/>
    <mergeCell ref="AE25:AE26"/>
    <mergeCell ref="AF25:AF26"/>
    <mergeCell ref="O25:O26"/>
    <mergeCell ref="P25:P26"/>
    <mergeCell ref="Q25:Q26"/>
    <mergeCell ref="R25:R26"/>
    <mergeCell ref="S25:S26"/>
    <mergeCell ref="T25:V26"/>
    <mergeCell ref="AF23:AF24"/>
    <mergeCell ref="AG23:AG24"/>
    <mergeCell ref="AH23:AH24"/>
    <mergeCell ref="B25:B26"/>
    <mergeCell ref="C25:C26"/>
    <mergeCell ref="D25:F26"/>
    <mergeCell ref="G25:G26"/>
    <mergeCell ref="H25:J26"/>
    <mergeCell ref="K25:K26"/>
    <mergeCell ref="L25:N26"/>
    <mergeCell ref="X23:Y24"/>
    <mergeCell ref="Z23:Z24"/>
    <mergeCell ref="AA23:AA24"/>
    <mergeCell ref="AB23:AC24"/>
    <mergeCell ref="AD23:AD24"/>
    <mergeCell ref="AE23:AE24"/>
    <mergeCell ref="Q23:Q24"/>
    <mergeCell ref="R23:R24"/>
    <mergeCell ref="S23:S24"/>
    <mergeCell ref="T23:U24"/>
    <mergeCell ref="V23:V24"/>
    <mergeCell ref="W23:W24"/>
    <mergeCell ref="J23:J24"/>
    <mergeCell ref="K23:K24"/>
    <mergeCell ref="L23:M24"/>
    <mergeCell ref="N23:N24"/>
    <mergeCell ref="O23:O24"/>
    <mergeCell ref="P23:P24"/>
    <mergeCell ref="B23:B24"/>
    <mergeCell ref="C23:C24"/>
    <mergeCell ref="D23:E24"/>
    <mergeCell ref="F23:F24"/>
    <mergeCell ref="G23:G24"/>
    <mergeCell ref="H23:I24"/>
    <mergeCell ref="AC21:AC22"/>
    <mergeCell ref="AD21:AD22"/>
    <mergeCell ref="AE21:AE22"/>
    <mergeCell ref="AF21:AF22"/>
    <mergeCell ref="AG21:AG22"/>
    <mergeCell ref="AH21:AH22"/>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H19:AH20"/>
    <mergeCell ref="B21:B22"/>
    <mergeCell ref="C21:C22"/>
    <mergeCell ref="D21:D22"/>
    <mergeCell ref="E21:E22"/>
    <mergeCell ref="F21:F22"/>
    <mergeCell ref="G21:G22"/>
    <mergeCell ref="H21:H22"/>
    <mergeCell ref="I21:I22"/>
    <mergeCell ref="J21:J22"/>
    <mergeCell ref="Z19:Z20"/>
    <mergeCell ref="AA19:AA20"/>
    <mergeCell ref="AB19:AC20"/>
    <mergeCell ref="AD19:AD20"/>
    <mergeCell ref="AE19:AE20"/>
    <mergeCell ref="AF19:AG20"/>
    <mergeCell ref="R19:R20"/>
    <mergeCell ref="S19:S20"/>
    <mergeCell ref="T19:U20"/>
    <mergeCell ref="V19:V20"/>
    <mergeCell ref="W19:W20"/>
    <mergeCell ref="X19:Y20"/>
    <mergeCell ref="J19:J20"/>
    <mergeCell ref="K19:K20"/>
    <mergeCell ref="L19:M20"/>
    <mergeCell ref="N19:N20"/>
    <mergeCell ref="O19:O20"/>
    <mergeCell ref="P19:Q20"/>
    <mergeCell ref="AD17:AD18"/>
    <mergeCell ref="AE17:AE18"/>
    <mergeCell ref="AF17:AG18"/>
    <mergeCell ref="AH17:AH18"/>
    <mergeCell ref="B19:B20"/>
    <mergeCell ref="C19:C20"/>
    <mergeCell ref="D19:E20"/>
    <mergeCell ref="F19:F20"/>
    <mergeCell ref="G19:G20"/>
    <mergeCell ref="H19:I20"/>
    <mergeCell ref="V17:V18"/>
    <mergeCell ref="W17:W18"/>
    <mergeCell ref="X17:Y18"/>
    <mergeCell ref="Z17:Z18"/>
    <mergeCell ref="AA17:AA18"/>
    <mergeCell ref="AB17:AC18"/>
    <mergeCell ref="N17:N18"/>
    <mergeCell ref="O17:O18"/>
    <mergeCell ref="P17:Q18"/>
    <mergeCell ref="R17:R18"/>
    <mergeCell ref="S17:S18"/>
    <mergeCell ref="T17:U18"/>
    <mergeCell ref="AH15:AH16"/>
    <mergeCell ref="B17:B18"/>
    <mergeCell ref="C17:C18"/>
    <mergeCell ref="D17:E18"/>
    <mergeCell ref="F17:F18"/>
    <mergeCell ref="G17:G18"/>
    <mergeCell ref="H17:I18"/>
    <mergeCell ref="J17:J18"/>
    <mergeCell ref="K17:K18"/>
    <mergeCell ref="L17:M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B15:B16"/>
    <mergeCell ref="C15:C16"/>
    <mergeCell ref="D15:E16"/>
    <mergeCell ref="F15:F16"/>
    <mergeCell ref="G15:G16"/>
    <mergeCell ref="H15:I16"/>
    <mergeCell ref="AC13:AC14"/>
    <mergeCell ref="AD13:AD14"/>
    <mergeCell ref="AE13:AE14"/>
    <mergeCell ref="AF13:AF14"/>
    <mergeCell ref="AG13:AG14"/>
    <mergeCell ref="AH13:AH14"/>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F11:AH12"/>
    <mergeCell ref="B13:B14"/>
    <mergeCell ref="C13:C14"/>
    <mergeCell ref="D13:D14"/>
    <mergeCell ref="E13:E14"/>
    <mergeCell ref="F13:F14"/>
    <mergeCell ref="G13:G14"/>
    <mergeCell ref="H13:H14"/>
    <mergeCell ref="I13:I14"/>
    <mergeCell ref="J13:J14"/>
    <mergeCell ref="W11:W12"/>
    <mergeCell ref="X11:Z11"/>
    <mergeCell ref="X12:Z12"/>
    <mergeCell ref="AA11:AA12"/>
    <mergeCell ref="AB11:AD12"/>
    <mergeCell ref="AE11:AE12"/>
    <mergeCell ref="K11:K12"/>
    <mergeCell ref="L11:N12"/>
    <mergeCell ref="O11:O12"/>
    <mergeCell ref="P11:R12"/>
    <mergeCell ref="S11:S12"/>
    <mergeCell ref="T11:V11"/>
    <mergeCell ref="T12:V12"/>
    <mergeCell ref="B8:AH8"/>
    <mergeCell ref="D10:R10"/>
    <mergeCell ref="T10:AH10"/>
    <mergeCell ref="B11:B12"/>
    <mergeCell ref="C11:C12"/>
    <mergeCell ref="D11:F11"/>
    <mergeCell ref="D12:F12"/>
    <mergeCell ref="G11:G12"/>
    <mergeCell ref="H11:J11"/>
    <mergeCell ref="H12:J1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workbookViewId="0"/>
  </sheetViews>
  <sheetFormatPr defaultRowHeight="15"/>
  <cols>
    <col min="1" max="1" width="36.5703125" bestFit="1" customWidth="1"/>
    <col min="2" max="2" width="36.5703125" customWidth="1"/>
    <col min="3" max="3" width="15.5703125" customWidth="1"/>
    <col min="4" max="4" width="3.42578125" customWidth="1"/>
    <col min="5" max="5" width="12.7109375" customWidth="1"/>
    <col min="6" max="7" width="15.5703125" customWidth="1"/>
    <col min="8" max="8" width="3.42578125" customWidth="1"/>
    <col min="9" max="9" width="12.7109375" customWidth="1"/>
    <col min="10" max="10" width="15.5703125" customWidth="1"/>
  </cols>
  <sheetData>
    <row r="1" spans="1:10" ht="15" customHeight="1">
      <c r="A1" s="8" t="s">
        <v>310</v>
      </c>
      <c r="B1" s="8" t="s">
        <v>1</v>
      </c>
      <c r="C1" s="8"/>
      <c r="D1" s="8"/>
      <c r="E1" s="8"/>
      <c r="F1" s="8"/>
      <c r="G1" s="8"/>
      <c r="H1" s="8"/>
      <c r="I1" s="8"/>
      <c r="J1" s="8"/>
    </row>
    <row r="2" spans="1:10" ht="15" customHeight="1">
      <c r="A2" s="8"/>
      <c r="B2" s="8" t="s">
        <v>2</v>
      </c>
      <c r="C2" s="8"/>
      <c r="D2" s="8"/>
      <c r="E2" s="8"/>
      <c r="F2" s="8"/>
      <c r="G2" s="8"/>
      <c r="H2" s="8"/>
      <c r="I2" s="8"/>
      <c r="J2" s="8"/>
    </row>
    <row r="3" spans="1:10" ht="30">
      <c r="A3" s="3" t="s">
        <v>838</v>
      </c>
      <c r="B3" s="11"/>
      <c r="C3" s="11"/>
      <c r="D3" s="11"/>
      <c r="E3" s="11"/>
      <c r="F3" s="11"/>
      <c r="G3" s="11"/>
      <c r="H3" s="11"/>
      <c r="I3" s="11"/>
      <c r="J3" s="11"/>
    </row>
    <row r="4" spans="1:10">
      <c r="A4" s="12" t="s">
        <v>839</v>
      </c>
      <c r="B4" s="233" t="s">
        <v>840</v>
      </c>
      <c r="C4" s="233"/>
      <c r="D4" s="233"/>
      <c r="E4" s="233"/>
      <c r="F4" s="233"/>
      <c r="G4" s="233"/>
      <c r="H4" s="233"/>
      <c r="I4" s="233"/>
      <c r="J4" s="233"/>
    </row>
    <row r="5" spans="1:10">
      <c r="A5" s="12"/>
      <c r="B5" s="11"/>
      <c r="C5" s="11"/>
      <c r="D5" s="11"/>
      <c r="E5" s="11"/>
      <c r="F5" s="11"/>
      <c r="G5" s="11"/>
      <c r="H5" s="11"/>
      <c r="I5" s="11"/>
      <c r="J5" s="11"/>
    </row>
    <row r="6" spans="1:10">
      <c r="A6" s="12"/>
      <c r="B6" s="235" t="s">
        <v>841</v>
      </c>
      <c r="C6" s="235"/>
      <c r="D6" s="235"/>
      <c r="E6" s="235"/>
      <c r="F6" s="235"/>
      <c r="G6" s="235"/>
      <c r="H6" s="235"/>
      <c r="I6" s="235"/>
      <c r="J6" s="235"/>
    </row>
    <row r="7" spans="1:10">
      <c r="A7" s="12"/>
      <c r="B7" s="32"/>
      <c r="C7" s="32"/>
      <c r="D7" s="32"/>
      <c r="E7" s="32"/>
      <c r="F7" s="32"/>
      <c r="G7" s="32"/>
      <c r="H7" s="32"/>
      <c r="I7" s="32"/>
      <c r="J7" s="32"/>
    </row>
    <row r="8" spans="1:10">
      <c r="A8" s="12"/>
      <c r="B8" s="32"/>
      <c r="C8" s="32"/>
      <c r="D8" s="32"/>
      <c r="E8" s="32"/>
      <c r="F8" s="32"/>
      <c r="G8" s="32"/>
      <c r="H8" s="32"/>
      <c r="I8" s="32"/>
      <c r="J8" s="32"/>
    </row>
    <row r="9" spans="1:10">
      <c r="A9" s="12"/>
      <c r="B9" s="19"/>
      <c r="C9" s="19"/>
      <c r="D9" s="19"/>
      <c r="E9" s="19"/>
      <c r="F9" s="19"/>
      <c r="G9" s="19"/>
      <c r="H9" s="19"/>
      <c r="I9" s="19"/>
      <c r="J9" s="19"/>
    </row>
    <row r="10" spans="1:10" ht="15.75" thickBot="1">
      <c r="A10" s="12"/>
      <c r="B10" s="20"/>
      <c r="C10" s="17"/>
      <c r="D10" s="33" t="s">
        <v>498</v>
      </c>
      <c r="E10" s="33"/>
      <c r="F10" s="33"/>
      <c r="G10" s="33"/>
      <c r="H10" s="33"/>
      <c r="I10" s="33"/>
      <c r="J10" s="33"/>
    </row>
    <row r="11" spans="1:10" ht="16.5" thickTop="1" thickBot="1">
      <c r="A11" s="12"/>
      <c r="B11" s="20"/>
      <c r="C11" s="17"/>
      <c r="D11" s="34">
        <v>2014</v>
      </c>
      <c r="E11" s="34"/>
      <c r="F11" s="34"/>
      <c r="G11" s="17"/>
      <c r="H11" s="34">
        <v>2013</v>
      </c>
      <c r="I11" s="34"/>
      <c r="J11" s="34"/>
    </row>
    <row r="12" spans="1:10" ht="15.75" thickTop="1">
      <c r="A12" s="12"/>
      <c r="B12" s="35" t="s">
        <v>842</v>
      </c>
      <c r="C12" s="36"/>
      <c r="D12" s="37" t="s">
        <v>361</v>
      </c>
      <c r="E12" s="39">
        <v>71371</v>
      </c>
      <c r="F12" s="41"/>
      <c r="G12" s="36"/>
      <c r="H12" s="45" t="s">
        <v>361</v>
      </c>
      <c r="I12" s="47">
        <v>75859</v>
      </c>
      <c r="J12" s="41"/>
    </row>
    <row r="13" spans="1:10">
      <c r="A13" s="12"/>
      <c r="B13" s="35"/>
      <c r="C13" s="36"/>
      <c r="D13" s="38"/>
      <c r="E13" s="40"/>
      <c r="F13" s="42"/>
      <c r="G13" s="36"/>
      <c r="H13" s="46"/>
      <c r="I13" s="48"/>
      <c r="J13" s="42"/>
    </row>
    <row r="14" spans="1:10">
      <c r="A14" s="12"/>
      <c r="B14" s="60" t="s">
        <v>843</v>
      </c>
      <c r="C14" s="52"/>
      <c r="D14" s="53">
        <v>225008</v>
      </c>
      <c r="E14" s="53"/>
      <c r="F14" s="52"/>
      <c r="G14" s="52"/>
      <c r="H14" s="55">
        <v>221326</v>
      </c>
      <c r="I14" s="55"/>
      <c r="J14" s="52"/>
    </row>
    <row r="15" spans="1:10">
      <c r="A15" s="12"/>
      <c r="B15" s="60"/>
      <c r="C15" s="52"/>
      <c r="D15" s="53"/>
      <c r="E15" s="53"/>
      <c r="F15" s="52"/>
      <c r="G15" s="52"/>
      <c r="H15" s="55"/>
      <c r="I15" s="55"/>
      <c r="J15" s="52"/>
    </row>
    <row r="16" spans="1:10">
      <c r="A16" s="12"/>
      <c r="B16" s="35" t="s">
        <v>844</v>
      </c>
      <c r="C16" s="36"/>
      <c r="D16" s="57">
        <v>120010</v>
      </c>
      <c r="E16" s="57"/>
      <c r="F16" s="36"/>
      <c r="G16" s="36"/>
      <c r="H16" s="59">
        <v>103473</v>
      </c>
      <c r="I16" s="59"/>
      <c r="J16" s="36"/>
    </row>
    <row r="17" spans="1:10">
      <c r="A17" s="12"/>
      <c r="B17" s="35"/>
      <c r="C17" s="36"/>
      <c r="D17" s="57"/>
      <c r="E17" s="57"/>
      <c r="F17" s="36"/>
      <c r="G17" s="36"/>
      <c r="H17" s="59"/>
      <c r="I17" s="59"/>
      <c r="J17" s="36"/>
    </row>
    <row r="18" spans="1:10">
      <c r="A18" s="12"/>
      <c r="B18" s="60" t="s">
        <v>845</v>
      </c>
      <c r="C18" s="52"/>
      <c r="D18" s="53">
        <v>179513</v>
      </c>
      <c r="E18" s="53"/>
      <c r="F18" s="52"/>
      <c r="G18" s="52"/>
      <c r="H18" s="55">
        <v>163013</v>
      </c>
      <c r="I18" s="55"/>
      <c r="J18" s="52"/>
    </row>
    <row r="19" spans="1:10">
      <c r="A19" s="12"/>
      <c r="B19" s="60"/>
      <c r="C19" s="52"/>
      <c r="D19" s="53"/>
      <c r="E19" s="53"/>
      <c r="F19" s="52"/>
      <c r="G19" s="52"/>
      <c r="H19" s="55"/>
      <c r="I19" s="55"/>
      <c r="J19" s="52"/>
    </row>
    <row r="20" spans="1:10">
      <c r="A20" s="12"/>
      <c r="B20" s="35" t="s">
        <v>846</v>
      </c>
      <c r="C20" s="36"/>
      <c r="D20" s="57">
        <v>21805</v>
      </c>
      <c r="E20" s="57"/>
      <c r="F20" s="36"/>
      <c r="G20" s="36"/>
      <c r="H20" s="59">
        <v>31027</v>
      </c>
      <c r="I20" s="59"/>
      <c r="J20" s="36"/>
    </row>
    <row r="21" spans="1:10" ht="15.75" thickBot="1">
      <c r="A21" s="12"/>
      <c r="B21" s="87"/>
      <c r="C21" s="88"/>
      <c r="D21" s="89"/>
      <c r="E21" s="89"/>
      <c r="F21" s="88"/>
      <c r="G21" s="88"/>
      <c r="H21" s="106"/>
      <c r="I21" s="106"/>
      <c r="J21" s="88"/>
    </row>
    <row r="22" spans="1:10">
      <c r="A22" s="12"/>
      <c r="B22" s="110" t="s">
        <v>847</v>
      </c>
      <c r="C22" s="95"/>
      <c r="D22" s="99">
        <v>617707</v>
      </c>
      <c r="E22" s="99"/>
      <c r="F22" s="95"/>
      <c r="G22" s="95"/>
      <c r="H22" s="112">
        <v>594698</v>
      </c>
      <c r="I22" s="112"/>
      <c r="J22" s="95"/>
    </row>
    <row r="23" spans="1:10">
      <c r="A23" s="12"/>
      <c r="B23" s="60"/>
      <c r="C23" s="52"/>
      <c r="D23" s="53"/>
      <c r="E23" s="53"/>
      <c r="F23" s="52"/>
      <c r="G23" s="52"/>
      <c r="H23" s="167"/>
      <c r="I23" s="167"/>
      <c r="J23" s="166"/>
    </row>
    <row r="24" spans="1:10">
      <c r="A24" s="12"/>
      <c r="B24" s="35" t="s">
        <v>848</v>
      </c>
      <c r="C24" s="36"/>
      <c r="D24" s="57">
        <v>343874</v>
      </c>
      <c r="E24" s="57"/>
      <c r="F24" s="36"/>
      <c r="G24" s="36"/>
      <c r="H24" s="59">
        <v>316849</v>
      </c>
      <c r="I24" s="59"/>
      <c r="J24" s="36"/>
    </row>
    <row r="25" spans="1:10" ht="15.75" thickBot="1">
      <c r="A25" s="12"/>
      <c r="B25" s="87"/>
      <c r="C25" s="88"/>
      <c r="D25" s="89"/>
      <c r="E25" s="89"/>
      <c r="F25" s="88"/>
      <c r="G25" s="88"/>
      <c r="H25" s="106"/>
      <c r="I25" s="106"/>
      <c r="J25" s="88"/>
    </row>
    <row r="26" spans="1:10">
      <c r="A26" s="12"/>
      <c r="B26" s="110" t="s">
        <v>166</v>
      </c>
      <c r="C26" s="95"/>
      <c r="D26" s="97" t="s">
        <v>361</v>
      </c>
      <c r="E26" s="99">
        <v>273833</v>
      </c>
      <c r="F26" s="95"/>
      <c r="G26" s="95"/>
      <c r="H26" s="110" t="s">
        <v>361</v>
      </c>
      <c r="I26" s="112">
        <v>277849</v>
      </c>
      <c r="J26" s="95"/>
    </row>
    <row r="27" spans="1:10" ht="15.75" thickBot="1">
      <c r="A27" s="12"/>
      <c r="B27" s="111"/>
      <c r="C27" s="96"/>
      <c r="D27" s="98"/>
      <c r="E27" s="100"/>
      <c r="F27" s="96"/>
      <c r="G27" s="96"/>
      <c r="H27" s="111"/>
      <c r="I27" s="113"/>
      <c r="J27" s="96"/>
    </row>
    <row r="28" spans="1:10" ht="15.75" thickTop="1">
      <c r="A28" s="12"/>
      <c r="B28" s="239"/>
      <c r="C28" s="239"/>
      <c r="D28" s="239"/>
      <c r="E28" s="239"/>
      <c r="F28" s="239"/>
      <c r="G28" s="239"/>
      <c r="H28" s="239"/>
      <c r="I28" s="239"/>
      <c r="J28" s="239"/>
    </row>
    <row r="29" spans="1:10" ht="25.5" customHeight="1">
      <c r="A29" s="12"/>
      <c r="B29" s="235" t="s">
        <v>849</v>
      </c>
      <c r="C29" s="235"/>
      <c r="D29" s="235"/>
      <c r="E29" s="235"/>
      <c r="F29" s="235"/>
      <c r="G29" s="235"/>
      <c r="H29" s="235"/>
      <c r="I29" s="235"/>
      <c r="J29" s="235"/>
    </row>
  </sheetData>
  <mergeCells count="75">
    <mergeCell ref="B29:J29"/>
    <mergeCell ref="A1:A2"/>
    <mergeCell ref="B1:J1"/>
    <mergeCell ref="B2:J2"/>
    <mergeCell ref="B3:J3"/>
    <mergeCell ref="A4:A29"/>
    <mergeCell ref="B4:J4"/>
    <mergeCell ref="B5:J5"/>
    <mergeCell ref="B6:J6"/>
    <mergeCell ref="B7:J7"/>
    <mergeCell ref="B28:J28"/>
    <mergeCell ref="J24:J25"/>
    <mergeCell ref="B26:B27"/>
    <mergeCell ref="C26:C27"/>
    <mergeCell ref="D26:D27"/>
    <mergeCell ref="E26:E27"/>
    <mergeCell ref="F26:F27"/>
    <mergeCell ref="G26:G27"/>
    <mergeCell ref="H26:H27"/>
    <mergeCell ref="I26:I27"/>
    <mergeCell ref="J26:J27"/>
    <mergeCell ref="B24:B25"/>
    <mergeCell ref="C24:C25"/>
    <mergeCell ref="D24:E25"/>
    <mergeCell ref="F24:F25"/>
    <mergeCell ref="G24:G25"/>
    <mergeCell ref="H24:I25"/>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H12:H13"/>
    <mergeCell ref="I12:I13"/>
    <mergeCell ref="J12:J13"/>
    <mergeCell ref="B14:B15"/>
    <mergeCell ref="C14:C15"/>
    <mergeCell ref="D14:E15"/>
    <mergeCell ref="F14:F15"/>
    <mergeCell ref="G14:G15"/>
    <mergeCell ref="H14:I15"/>
    <mergeCell ref="J14:J15"/>
    <mergeCell ref="B8:J8"/>
    <mergeCell ref="D10:J10"/>
    <mergeCell ref="D11:F11"/>
    <mergeCell ref="H11:J11"/>
    <mergeCell ref="B12:B13"/>
    <mergeCell ref="C12:C13"/>
    <mergeCell ref="D12:D13"/>
    <mergeCell ref="E12:E13"/>
    <mergeCell ref="F12:F13"/>
    <mergeCell ref="G12:G1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
  <sheetViews>
    <sheetView showGridLines="0" workbookViewId="0"/>
  </sheetViews>
  <sheetFormatPr defaultRowHeight="15"/>
  <cols>
    <col min="1" max="1" width="36.5703125" bestFit="1" customWidth="1"/>
    <col min="2" max="2" width="36.5703125" customWidth="1"/>
    <col min="3" max="3" width="28.7109375" customWidth="1"/>
    <col min="4" max="4" width="6" customWidth="1"/>
    <col min="5" max="5" width="23.42578125" customWidth="1"/>
    <col min="6" max="6" width="4.5703125" customWidth="1"/>
    <col min="7" max="7" width="28.7109375" customWidth="1"/>
    <col min="8" max="8" width="6" customWidth="1"/>
    <col min="9" max="9" width="20.140625" customWidth="1"/>
    <col min="10" max="10" width="4.5703125" customWidth="1"/>
    <col min="11" max="11" width="28.7109375" customWidth="1"/>
    <col min="12" max="12" width="6" customWidth="1"/>
    <col min="13" max="13" width="20.140625" customWidth="1"/>
    <col min="14" max="15" width="28.7109375" customWidth="1"/>
    <col min="16" max="16" width="6" customWidth="1"/>
    <col min="17" max="17" width="23.42578125" customWidth="1"/>
    <col min="18" max="18" width="4.5703125" customWidth="1"/>
  </cols>
  <sheetData>
    <row r="1" spans="1:18" ht="15" customHeight="1">
      <c r="A1" s="8" t="s">
        <v>259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850</v>
      </c>
      <c r="B3" s="11"/>
      <c r="C3" s="11"/>
      <c r="D3" s="11"/>
      <c r="E3" s="11"/>
      <c r="F3" s="11"/>
      <c r="G3" s="11"/>
      <c r="H3" s="11"/>
      <c r="I3" s="11"/>
      <c r="J3" s="11"/>
      <c r="K3" s="11"/>
      <c r="L3" s="11"/>
      <c r="M3" s="11"/>
      <c r="N3" s="11"/>
      <c r="O3" s="11"/>
      <c r="P3" s="11"/>
      <c r="Q3" s="11"/>
      <c r="R3" s="11"/>
    </row>
    <row r="4" spans="1:18">
      <c r="A4" s="12" t="s">
        <v>259</v>
      </c>
      <c r="B4" s="235" t="s">
        <v>851</v>
      </c>
      <c r="C4" s="235"/>
      <c r="D4" s="235"/>
      <c r="E4" s="235"/>
      <c r="F4" s="235"/>
      <c r="G4" s="235"/>
      <c r="H4" s="235"/>
      <c r="I4" s="235"/>
      <c r="J4" s="235"/>
      <c r="K4" s="235"/>
      <c r="L4" s="235"/>
      <c r="M4" s="235"/>
      <c r="N4" s="235"/>
      <c r="O4" s="235"/>
      <c r="P4" s="235"/>
      <c r="Q4" s="235"/>
      <c r="R4" s="235"/>
    </row>
    <row r="5" spans="1:18">
      <c r="A5" s="12"/>
      <c r="B5" s="11"/>
      <c r="C5" s="11"/>
      <c r="D5" s="11"/>
      <c r="E5" s="11"/>
      <c r="F5" s="11"/>
      <c r="G5" s="11"/>
      <c r="H5" s="11"/>
      <c r="I5" s="11"/>
      <c r="J5" s="11"/>
      <c r="K5" s="11"/>
      <c r="L5" s="11"/>
      <c r="M5" s="11"/>
      <c r="N5" s="11"/>
      <c r="O5" s="11"/>
      <c r="P5" s="11"/>
      <c r="Q5" s="11"/>
      <c r="R5" s="11"/>
    </row>
    <row r="6" spans="1:18">
      <c r="A6" s="12"/>
      <c r="B6" s="235" t="s">
        <v>852</v>
      </c>
      <c r="C6" s="235"/>
      <c r="D6" s="235"/>
      <c r="E6" s="235"/>
      <c r="F6" s="235"/>
      <c r="G6" s="235"/>
      <c r="H6" s="235"/>
      <c r="I6" s="235"/>
      <c r="J6" s="235"/>
      <c r="K6" s="235"/>
      <c r="L6" s="235"/>
      <c r="M6" s="235"/>
      <c r="N6" s="235"/>
      <c r="O6" s="235"/>
      <c r="P6" s="235"/>
      <c r="Q6" s="235"/>
      <c r="R6" s="235"/>
    </row>
    <row r="7" spans="1:18">
      <c r="A7" s="12"/>
      <c r="B7" s="11"/>
      <c r="C7" s="11"/>
      <c r="D7" s="11"/>
      <c r="E7" s="11"/>
      <c r="F7" s="11"/>
      <c r="G7" s="11"/>
      <c r="H7" s="11"/>
      <c r="I7" s="11"/>
      <c r="J7" s="11"/>
      <c r="K7" s="11"/>
      <c r="L7" s="11"/>
      <c r="M7" s="11"/>
      <c r="N7" s="11"/>
      <c r="O7" s="11"/>
      <c r="P7" s="11"/>
      <c r="Q7" s="11"/>
      <c r="R7" s="11"/>
    </row>
    <row r="8" spans="1:18" ht="25.5" customHeight="1">
      <c r="A8" s="12"/>
      <c r="B8" s="52" t="s">
        <v>853</v>
      </c>
      <c r="C8" s="52"/>
      <c r="D8" s="52"/>
      <c r="E8" s="52"/>
      <c r="F8" s="52"/>
      <c r="G8" s="52"/>
      <c r="H8" s="52"/>
      <c r="I8" s="52"/>
      <c r="J8" s="52"/>
      <c r="K8" s="52"/>
      <c r="L8" s="52"/>
      <c r="M8" s="52"/>
      <c r="N8" s="52"/>
      <c r="O8" s="52"/>
      <c r="P8" s="52"/>
      <c r="Q8" s="52"/>
      <c r="R8" s="52"/>
    </row>
    <row r="9" spans="1:18">
      <c r="A9" s="12"/>
      <c r="B9" s="11"/>
      <c r="C9" s="11"/>
      <c r="D9" s="11"/>
      <c r="E9" s="11"/>
      <c r="F9" s="11"/>
      <c r="G9" s="11"/>
      <c r="H9" s="11"/>
      <c r="I9" s="11"/>
      <c r="J9" s="11"/>
      <c r="K9" s="11"/>
      <c r="L9" s="11"/>
      <c r="M9" s="11"/>
      <c r="N9" s="11"/>
      <c r="O9" s="11"/>
      <c r="P9" s="11"/>
      <c r="Q9" s="11"/>
      <c r="R9" s="11"/>
    </row>
    <row r="10" spans="1:18">
      <c r="A10" s="12"/>
      <c r="B10" s="235" t="s">
        <v>854</v>
      </c>
      <c r="C10" s="235"/>
      <c r="D10" s="235"/>
      <c r="E10" s="235"/>
      <c r="F10" s="235"/>
      <c r="G10" s="235"/>
      <c r="H10" s="235"/>
      <c r="I10" s="235"/>
      <c r="J10" s="235"/>
      <c r="K10" s="235"/>
      <c r="L10" s="235"/>
      <c r="M10" s="235"/>
      <c r="N10" s="235"/>
      <c r="O10" s="235"/>
      <c r="P10" s="235"/>
      <c r="Q10" s="235"/>
      <c r="R10" s="235"/>
    </row>
    <row r="11" spans="1:18">
      <c r="A11" s="12"/>
      <c r="B11" s="32"/>
      <c r="C11" s="32"/>
      <c r="D11" s="32"/>
      <c r="E11" s="32"/>
      <c r="F11" s="32"/>
      <c r="G11" s="32"/>
      <c r="H11" s="32"/>
      <c r="I11" s="32"/>
      <c r="J11" s="32"/>
    </row>
    <row r="12" spans="1:18">
      <c r="A12" s="12"/>
      <c r="B12" s="19"/>
      <c r="C12" s="19"/>
      <c r="D12" s="19"/>
      <c r="E12" s="19"/>
      <c r="F12" s="19"/>
      <c r="G12" s="19"/>
      <c r="H12" s="19"/>
      <c r="I12" s="19"/>
      <c r="J12" s="19"/>
    </row>
    <row r="13" spans="1:18" ht="15.75" thickBot="1">
      <c r="A13" s="12"/>
      <c r="B13" s="20"/>
      <c r="C13" s="17"/>
      <c r="D13" s="33" t="s">
        <v>498</v>
      </c>
      <c r="E13" s="33"/>
      <c r="F13" s="33"/>
      <c r="G13" s="33"/>
      <c r="H13" s="33"/>
      <c r="I13" s="33"/>
      <c r="J13" s="33"/>
    </row>
    <row r="14" spans="1:18" ht="16.5" thickTop="1" thickBot="1">
      <c r="A14" s="12"/>
      <c r="B14" s="20"/>
      <c r="C14" s="17"/>
      <c r="D14" s="34">
        <v>2014</v>
      </c>
      <c r="E14" s="34"/>
      <c r="F14" s="34"/>
      <c r="G14" s="17"/>
      <c r="H14" s="34">
        <v>2013</v>
      </c>
      <c r="I14" s="34"/>
      <c r="J14" s="34"/>
    </row>
    <row r="15" spans="1:18" ht="15.75" thickTop="1">
      <c r="A15" s="12"/>
      <c r="B15" s="35" t="s">
        <v>855</v>
      </c>
      <c r="C15" s="36"/>
      <c r="D15" s="37" t="s">
        <v>361</v>
      </c>
      <c r="E15" s="39">
        <v>33749</v>
      </c>
      <c r="F15" s="41"/>
      <c r="G15" s="36"/>
      <c r="H15" s="45" t="s">
        <v>361</v>
      </c>
      <c r="I15" s="47">
        <v>33749</v>
      </c>
      <c r="J15" s="41"/>
    </row>
    <row r="16" spans="1:18">
      <c r="A16" s="12"/>
      <c r="B16" s="35"/>
      <c r="C16" s="36"/>
      <c r="D16" s="38"/>
      <c r="E16" s="40"/>
      <c r="F16" s="42"/>
      <c r="G16" s="36"/>
      <c r="H16" s="46"/>
      <c r="I16" s="48"/>
      <c r="J16" s="42"/>
    </row>
    <row r="17" spans="1:18">
      <c r="A17" s="12"/>
      <c r="B17" s="60" t="s">
        <v>856</v>
      </c>
      <c r="C17" s="52"/>
      <c r="D17" s="53">
        <v>33088</v>
      </c>
      <c r="E17" s="53"/>
      <c r="F17" s="52"/>
      <c r="G17" s="52"/>
      <c r="H17" s="55">
        <v>32656</v>
      </c>
      <c r="I17" s="55"/>
      <c r="J17" s="52"/>
    </row>
    <row r="18" spans="1:18" ht="15.75" thickBot="1">
      <c r="A18" s="12"/>
      <c r="B18" s="61"/>
      <c r="C18" s="62"/>
      <c r="D18" s="63"/>
      <c r="E18" s="63"/>
      <c r="F18" s="62"/>
      <c r="G18" s="62"/>
      <c r="H18" s="67"/>
      <c r="I18" s="67"/>
      <c r="J18" s="62"/>
    </row>
    <row r="19" spans="1:18">
      <c r="A19" s="12"/>
      <c r="B19" s="69" t="s">
        <v>857</v>
      </c>
      <c r="C19" s="71"/>
      <c r="D19" s="77">
        <v>661</v>
      </c>
      <c r="E19" s="77"/>
      <c r="F19" s="71"/>
      <c r="G19" s="71"/>
      <c r="H19" s="79">
        <v>1093</v>
      </c>
      <c r="I19" s="79"/>
      <c r="J19" s="71"/>
    </row>
    <row r="20" spans="1:18" ht="15.75" thickBot="1">
      <c r="A20" s="12"/>
      <c r="B20" s="87"/>
      <c r="C20" s="88"/>
      <c r="D20" s="90"/>
      <c r="E20" s="90"/>
      <c r="F20" s="88"/>
      <c r="G20" s="88"/>
      <c r="H20" s="106"/>
      <c r="I20" s="106"/>
      <c r="J20" s="88"/>
    </row>
    <row r="21" spans="1:18">
      <c r="A21" s="12"/>
      <c r="B21" s="17"/>
      <c r="C21" s="17"/>
      <c r="D21" s="95"/>
      <c r="E21" s="95"/>
      <c r="F21" s="95"/>
      <c r="G21" s="17"/>
      <c r="H21" s="95"/>
      <c r="I21" s="95"/>
      <c r="J21" s="95"/>
    </row>
    <row r="22" spans="1:18">
      <c r="A22" s="12"/>
      <c r="B22" s="35" t="s">
        <v>858</v>
      </c>
      <c r="C22" s="36"/>
      <c r="D22" s="57">
        <v>50288</v>
      </c>
      <c r="E22" s="57"/>
      <c r="F22" s="36"/>
      <c r="G22" s="36"/>
      <c r="H22" s="59">
        <v>36511</v>
      </c>
      <c r="I22" s="59"/>
      <c r="J22" s="36"/>
    </row>
    <row r="23" spans="1:18">
      <c r="A23" s="12"/>
      <c r="B23" s="35"/>
      <c r="C23" s="36"/>
      <c r="D23" s="57"/>
      <c r="E23" s="57"/>
      <c r="F23" s="36"/>
      <c r="G23" s="36"/>
      <c r="H23" s="59"/>
      <c r="I23" s="59"/>
      <c r="J23" s="36"/>
    </row>
    <row r="24" spans="1:18">
      <c r="A24" s="12"/>
      <c r="B24" s="60" t="s">
        <v>856</v>
      </c>
      <c r="C24" s="52"/>
      <c r="D24" s="53">
        <v>16573</v>
      </c>
      <c r="E24" s="53"/>
      <c r="F24" s="52"/>
      <c r="G24" s="52"/>
      <c r="H24" s="55">
        <v>13040</v>
      </c>
      <c r="I24" s="55"/>
      <c r="J24" s="52"/>
    </row>
    <row r="25" spans="1:18" ht="15.75" thickBot="1">
      <c r="A25" s="12"/>
      <c r="B25" s="61"/>
      <c r="C25" s="62"/>
      <c r="D25" s="63"/>
      <c r="E25" s="63"/>
      <c r="F25" s="62"/>
      <c r="G25" s="62"/>
      <c r="H25" s="67"/>
      <c r="I25" s="67"/>
      <c r="J25" s="62"/>
    </row>
    <row r="26" spans="1:18">
      <c r="A26" s="12"/>
      <c r="B26" s="69" t="s">
        <v>859</v>
      </c>
      <c r="C26" s="71"/>
      <c r="D26" s="75">
        <v>33715</v>
      </c>
      <c r="E26" s="75"/>
      <c r="F26" s="71"/>
      <c r="G26" s="71"/>
      <c r="H26" s="79">
        <v>23471</v>
      </c>
      <c r="I26" s="79"/>
      <c r="J26" s="71"/>
    </row>
    <row r="27" spans="1:18" ht="15.75" thickBot="1">
      <c r="A27" s="12"/>
      <c r="B27" s="87"/>
      <c r="C27" s="88"/>
      <c r="D27" s="89"/>
      <c r="E27" s="89"/>
      <c r="F27" s="88"/>
      <c r="G27" s="88"/>
      <c r="H27" s="106"/>
      <c r="I27" s="106"/>
      <c r="J27" s="88"/>
    </row>
    <row r="28" spans="1:18">
      <c r="A28" s="12"/>
      <c r="B28" s="17"/>
      <c r="C28" s="17"/>
      <c r="D28" s="95"/>
      <c r="E28" s="95"/>
      <c r="F28" s="95"/>
      <c r="G28" s="17"/>
      <c r="H28" s="95"/>
      <c r="I28" s="95"/>
      <c r="J28" s="95"/>
    </row>
    <row r="29" spans="1:18">
      <c r="A29" s="12"/>
      <c r="B29" s="35" t="s">
        <v>860</v>
      </c>
      <c r="C29" s="36"/>
      <c r="D29" s="91" t="s">
        <v>361</v>
      </c>
      <c r="E29" s="57">
        <v>34376</v>
      </c>
      <c r="F29" s="36"/>
      <c r="G29" s="36"/>
      <c r="H29" s="35" t="s">
        <v>361</v>
      </c>
      <c r="I29" s="59">
        <v>24564</v>
      </c>
      <c r="J29" s="36"/>
    </row>
    <row r="30" spans="1:18" ht="15.75" thickBot="1">
      <c r="A30" s="12"/>
      <c r="B30" s="70"/>
      <c r="C30" s="72"/>
      <c r="D30" s="74"/>
      <c r="E30" s="76"/>
      <c r="F30" s="72"/>
      <c r="G30" s="72"/>
      <c r="H30" s="70"/>
      <c r="I30" s="80"/>
      <c r="J30" s="72"/>
    </row>
    <row r="31" spans="1:18" ht="15.75" thickTop="1">
      <c r="A31" s="12"/>
      <c r="B31" s="11"/>
      <c r="C31" s="11"/>
      <c r="D31" s="11"/>
      <c r="E31" s="11"/>
      <c r="F31" s="11"/>
      <c r="G31" s="11"/>
      <c r="H31" s="11"/>
      <c r="I31" s="11"/>
      <c r="J31" s="11"/>
      <c r="K31" s="11"/>
      <c r="L31" s="11"/>
      <c r="M31" s="11"/>
      <c r="N31" s="11"/>
      <c r="O31" s="11"/>
      <c r="P31" s="11"/>
      <c r="Q31" s="11"/>
      <c r="R31" s="11"/>
    </row>
    <row r="32" spans="1:18">
      <c r="A32" s="12"/>
      <c r="B32" s="235" t="s">
        <v>861</v>
      </c>
      <c r="C32" s="235"/>
      <c r="D32" s="235"/>
      <c r="E32" s="235"/>
      <c r="F32" s="235"/>
      <c r="G32" s="235"/>
      <c r="H32" s="235"/>
      <c r="I32" s="235"/>
      <c r="J32" s="235"/>
      <c r="K32" s="235"/>
      <c r="L32" s="235"/>
      <c r="M32" s="235"/>
      <c r="N32" s="235"/>
      <c r="O32" s="235"/>
      <c r="P32" s="235"/>
      <c r="Q32" s="235"/>
      <c r="R32" s="235"/>
    </row>
    <row r="33" spans="1:14">
      <c r="A33" s="12"/>
      <c r="B33" s="32"/>
      <c r="C33" s="32"/>
      <c r="D33" s="32"/>
      <c r="E33" s="32"/>
      <c r="F33" s="32"/>
      <c r="G33" s="32"/>
      <c r="H33" s="32"/>
      <c r="I33" s="32"/>
      <c r="J33" s="32"/>
      <c r="K33" s="32"/>
      <c r="L33" s="32"/>
      <c r="M33" s="32"/>
      <c r="N33" s="32"/>
    </row>
    <row r="34" spans="1:14">
      <c r="A34" s="12"/>
      <c r="B34" s="19"/>
      <c r="C34" s="19"/>
      <c r="D34" s="19"/>
      <c r="E34" s="19"/>
      <c r="F34" s="19"/>
      <c r="G34" s="19"/>
      <c r="H34" s="19"/>
      <c r="I34" s="19"/>
      <c r="J34" s="19"/>
      <c r="K34" s="19"/>
      <c r="L34" s="19"/>
      <c r="M34" s="19"/>
      <c r="N34" s="19"/>
    </row>
    <row r="35" spans="1:14">
      <c r="A35" s="12"/>
      <c r="B35" s="52"/>
      <c r="C35" s="52"/>
      <c r="D35" s="85" t="s">
        <v>862</v>
      </c>
      <c r="E35" s="85"/>
      <c r="F35" s="85"/>
      <c r="G35" s="52"/>
      <c r="H35" s="85" t="s">
        <v>438</v>
      </c>
      <c r="I35" s="85"/>
      <c r="J35" s="85"/>
      <c r="K35" s="52"/>
      <c r="L35" s="85" t="s">
        <v>166</v>
      </c>
      <c r="M35" s="85"/>
      <c r="N35" s="85"/>
    </row>
    <row r="36" spans="1:14">
      <c r="A36" s="12"/>
      <c r="B36" s="52"/>
      <c r="C36" s="52"/>
      <c r="D36" s="85" t="s">
        <v>863</v>
      </c>
      <c r="E36" s="85"/>
      <c r="F36" s="85"/>
      <c r="G36" s="52"/>
      <c r="H36" s="85" t="s">
        <v>865</v>
      </c>
      <c r="I36" s="85"/>
      <c r="J36" s="85"/>
      <c r="K36" s="52"/>
      <c r="L36" s="85"/>
      <c r="M36" s="85"/>
      <c r="N36" s="85"/>
    </row>
    <row r="37" spans="1:14" ht="15.75" thickBot="1">
      <c r="A37" s="12"/>
      <c r="B37" s="52"/>
      <c r="C37" s="52"/>
      <c r="D37" s="33" t="s">
        <v>864</v>
      </c>
      <c r="E37" s="33"/>
      <c r="F37" s="33"/>
      <c r="G37" s="52"/>
      <c r="H37" s="33" t="s">
        <v>866</v>
      </c>
      <c r="I37" s="33"/>
      <c r="J37" s="33"/>
      <c r="K37" s="52"/>
      <c r="L37" s="33"/>
      <c r="M37" s="33"/>
      <c r="N37" s="33"/>
    </row>
    <row r="38" spans="1:14" ht="15.75" thickTop="1">
      <c r="A38" s="12"/>
      <c r="B38" s="35">
        <v>2015</v>
      </c>
      <c r="C38" s="36"/>
      <c r="D38" s="45" t="s">
        <v>361</v>
      </c>
      <c r="E38" s="50">
        <v>393</v>
      </c>
      <c r="F38" s="41"/>
      <c r="G38" s="36"/>
      <c r="H38" s="45" t="s">
        <v>361</v>
      </c>
      <c r="I38" s="47">
        <v>3967</v>
      </c>
      <c r="J38" s="41"/>
      <c r="K38" s="36"/>
      <c r="L38" s="45" t="s">
        <v>361</v>
      </c>
      <c r="M38" s="47">
        <v>4360</v>
      </c>
      <c r="N38" s="41"/>
    </row>
    <row r="39" spans="1:14">
      <c r="A39" s="12"/>
      <c r="B39" s="35"/>
      <c r="C39" s="36"/>
      <c r="D39" s="46"/>
      <c r="E39" s="105"/>
      <c r="F39" s="42"/>
      <c r="G39" s="36"/>
      <c r="H39" s="46"/>
      <c r="I39" s="48"/>
      <c r="J39" s="42"/>
      <c r="K39" s="36"/>
      <c r="L39" s="46"/>
      <c r="M39" s="48"/>
      <c r="N39" s="42"/>
    </row>
    <row r="40" spans="1:14">
      <c r="A40" s="12"/>
      <c r="B40" s="60">
        <v>2016</v>
      </c>
      <c r="C40" s="52"/>
      <c r="D40" s="56">
        <v>247</v>
      </c>
      <c r="E40" s="56"/>
      <c r="F40" s="52"/>
      <c r="G40" s="52"/>
      <c r="H40" s="55">
        <v>3967</v>
      </c>
      <c r="I40" s="55"/>
      <c r="J40" s="52"/>
      <c r="K40" s="52"/>
      <c r="L40" s="55">
        <v>4214</v>
      </c>
      <c r="M40" s="55"/>
      <c r="N40" s="52"/>
    </row>
    <row r="41" spans="1:14">
      <c r="A41" s="12"/>
      <c r="B41" s="60"/>
      <c r="C41" s="52"/>
      <c r="D41" s="56"/>
      <c r="E41" s="56"/>
      <c r="F41" s="52"/>
      <c r="G41" s="52"/>
      <c r="H41" s="55"/>
      <c r="I41" s="55"/>
      <c r="J41" s="52"/>
      <c r="K41" s="52"/>
      <c r="L41" s="55"/>
      <c r="M41" s="55"/>
      <c r="N41" s="52"/>
    </row>
    <row r="42" spans="1:14">
      <c r="A42" s="12"/>
      <c r="B42" s="35">
        <v>2017</v>
      </c>
      <c r="C42" s="36"/>
      <c r="D42" s="49">
        <v>21</v>
      </c>
      <c r="E42" s="49"/>
      <c r="F42" s="36"/>
      <c r="G42" s="36"/>
      <c r="H42" s="59">
        <v>3735</v>
      </c>
      <c r="I42" s="59"/>
      <c r="J42" s="36"/>
      <c r="K42" s="36"/>
      <c r="L42" s="59">
        <v>3756</v>
      </c>
      <c r="M42" s="59"/>
      <c r="N42" s="36"/>
    </row>
    <row r="43" spans="1:14">
      <c r="A43" s="12"/>
      <c r="B43" s="35"/>
      <c r="C43" s="36"/>
      <c r="D43" s="49"/>
      <c r="E43" s="49"/>
      <c r="F43" s="36"/>
      <c r="G43" s="36"/>
      <c r="H43" s="59"/>
      <c r="I43" s="59"/>
      <c r="J43" s="36"/>
      <c r="K43" s="36"/>
      <c r="L43" s="59"/>
      <c r="M43" s="59"/>
      <c r="N43" s="36"/>
    </row>
    <row r="44" spans="1:14">
      <c r="A44" s="12"/>
      <c r="B44" s="60">
        <v>2018</v>
      </c>
      <c r="C44" s="52"/>
      <c r="D44" s="56" t="s">
        <v>383</v>
      </c>
      <c r="E44" s="56"/>
      <c r="F44" s="52"/>
      <c r="G44" s="52"/>
      <c r="H44" s="55">
        <v>3078</v>
      </c>
      <c r="I44" s="55"/>
      <c r="J44" s="52"/>
      <c r="K44" s="52"/>
      <c r="L44" s="55">
        <v>3078</v>
      </c>
      <c r="M44" s="55"/>
      <c r="N44" s="52"/>
    </row>
    <row r="45" spans="1:14">
      <c r="A45" s="12"/>
      <c r="B45" s="60"/>
      <c r="C45" s="52"/>
      <c r="D45" s="56"/>
      <c r="E45" s="56"/>
      <c r="F45" s="52"/>
      <c r="G45" s="52"/>
      <c r="H45" s="55"/>
      <c r="I45" s="55"/>
      <c r="J45" s="52"/>
      <c r="K45" s="52"/>
      <c r="L45" s="55"/>
      <c r="M45" s="55"/>
      <c r="N45" s="52"/>
    </row>
    <row r="46" spans="1:14">
      <c r="A46" s="12"/>
      <c r="B46" s="35">
        <v>2019</v>
      </c>
      <c r="C46" s="36"/>
      <c r="D46" s="49" t="s">
        <v>383</v>
      </c>
      <c r="E46" s="49"/>
      <c r="F46" s="36"/>
      <c r="G46" s="36"/>
      <c r="H46" s="59">
        <v>2816</v>
      </c>
      <c r="I46" s="59"/>
      <c r="J46" s="36"/>
      <c r="K46" s="36"/>
      <c r="L46" s="59">
        <v>2816</v>
      </c>
      <c r="M46" s="59"/>
      <c r="N46" s="36"/>
    </row>
    <row r="47" spans="1:14">
      <c r="A47" s="12"/>
      <c r="B47" s="35"/>
      <c r="C47" s="36"/>
      <c r="D47" s="49"/>
      <c r="E47" s="49"/>
      <c r="F47" s="36"/>
      <c r="G47" s="36"/>
      <c r="H47" s="59"/>
      <c r="I47" s="59"/>
      <c r="J47" s="36"/>
      <c r="K47" s="36"/>
      <c r="L47" s="59"/>
      <c r="M47" s="59"/>
      <c r="N47" s="36"/>
    </row>
    <row r="48" spans="1:14">
      <c r="A48" s="12"/>
      <c r="B48" s="60" t="s">
        <v>867</v>
      </c>
      <c r="C48" s="52"/>
      <c r="D48" s="56" t="s">
        <v>383</v>
      </c>
      <c r="E48" s="56"/>
      <c r="F48" s="52"/>
      <c r="G48" s="52"/>
      <c r="H48" s="55">
        <v>16152</v>
      </c>
      <c r="I48" s="55"/>
      <c r="J48" s="52"/>
      <c r="K48" s="52"/>
      <c r="L48" s="55">
        <v>16152</v>
      </c>
      <c r="M48" s="55"/>
      <c r="N48" s="52"/>
    </row>
    <row r="49" spans="1:18" ht="15.75" thickBot="1">
      <c r="A49" s="12"/>
      <c r="B49" s="61"/>
      <c r="C49" s="62"/>
      <c r="D49" s="68"/>
      <c r="E49" s="68"/>
      <c r="F49" s="62"/>
      <c r="G49" s="62"/>
      <c r="H49" s="67"/>
      <c r="I49" s="67"/>
      <c r="J49" s="62"/>
      <c r="K49" s="62"/>
      <c r="L49" s="67"/>
      <c r="M49" s="67"/>
      <c r="N49" s="62"/>
    </row>
    <row r="50" spans="1:18">
      <c r="A50" s="12"/>
      <c r="B50" s="69"/>
      <c r="C50" s="71"/>
      <c r="D50" s="69" t="s">
        <v>361</v>
      </c>
      <c r="E50" s="81">
        <v>661</v>
      </c>
      <c r="F50" s="71"/>
      <c r="G50" s="71"/>
      <c r="H50" s="69" t="s">
        <v>361</v>
      </c>
      <c r="I50" s="79">
        <v>33715</v>
      </c>
      <c r="J50" s="71"/>
      <c r="K50" s="71"/>
      <c r="L50" s="69" t="s">
        <v>361</v>
      </c>
      <c r="M50" s="79">
        <v>34376</v>
      </c>
      <c r="N50" s="71"/>
    </row>
    <row r="51" spans="1:18" ht="15.75" thickBot="1">
      <c r="A51" s="12"/>
      <c r="B51" s="70"/>
      <c r="C51" s="72"/>
      <c r="D51" s="70"/>
      <c r="E51" s="82"/>
      <c r="F51" s="72"/>
      <c r="G51" s="72"/>
      <c r="H51" s="70"/>
      <c r="I51" s="80"/>
      <c r="J51" s="72"/>
      <c r="K51" s="72"/>
      <c r="L51" s="70"/>
      <c r="M51" s="80"/>
      <c r="N51" s="72"/>
    </row>
    <row r="52" spans="1:18" ht="15.75" thickTop="1">
      <c r="A52" s="12"/>
      <c r="B52" s="11"/>
      <c r="C52" s="11"/>
      <c r="D52" s="11"/>
      <c r="E52" s="11"/>
      <c r="F52" s="11"/>
      <c r="G52" s="11"/>
      <c r="H52" s="11"/>
      <c r="I52" s="11"/>
      <c r="J52" s="11"/>
      <c r="K52" s="11"/>
      <c r="L52" s="11"/>
      <c r="M52" s="11"/>
      <c r="N52" s="11"/>
      <c r="O52" s="11"/>
      <c r="P52" s="11"/>
      <c r="Q52" s="11"/>
      <c r="R52" s="11"/>
    </row>
    <row r="53" spans="1:18">
      <c r="A53" s="12"/>
      <c r="B53" s="235" t="s">
        <v>868</v>
      </c>
      <c r="C53" s="235"/>
      <c r="D53" s="235"/>
      <c r="E53" s="235"/>
      <c r="F53" s="235"/>
      <c r="G53" s="235"/>
      <c r="H53" s="235"/>
      <c r="I53" s="235"/>
      <c r="J53" s="235"/>
      <c r="K53" s="235"/>
      <c r="L53" s="235"/>
      <c r="M53" s="235"/>
      <c r="N53" s="235"/>
      <c r="O53" s="235"/>
      <c r="P53" s="235"/>
      <c r="Q53" s="235"/>
      <c r="R53" s="235"/>
    </row>
    <row r="54" spans="1:18">
      <c r="A54" s="12"/>
      <c r="B54" s="32"/>
      <c r="C54" s="32"/>
      <c r="D54" s="32"/>
      <c r="E54" s="32"/>
      <c r="F54" s="32"/>
      <c r="G54" s="32"/>
      <c r="H54" s="32"/>
      <c r="I54" s="32"/>
      <c r="J54" s="32"/>
      <c r="K54" s="32"/>
      <c r="L54" s="32"/>
      <c r="M54" s="32"/>
      <c r="N54" s="32"/>
      <c r="O54" s="32"/>
      <c r="P54" s="32"/>
      <c r="Q54" s="32"/>
      <c r="R54" s="32"/>
    </row>
    <row r="55" spans="1:18">
      <c r="A55" s="12"/>
      <c r="B55" s="19"/>
      <c r="C55" s="19"/>
      <c r="D55" s="19"/>
      <c r="E55" s="19"/>
      <c r="F55" s="19"/>
      <c r="G55" s="19"/>
      <c r="H55" s="19"/>
      <c r="I55" s="19"/>
      <c r="J55" s="19"/>
      <c r="K55" s="19"/>
      <c r="L55" s="19"/>
      <c r="M55" s="19"/>
      <c r="N55" s="19"/>
      <c r="O55" s="19"/>
      <c r="P55" s="19"/>
      <c r="Q55" s="19"/>
      <c r="R55" s="19"/>
    </row>
    <row r="56" spans="1:18">
      <c r="A56" s="12"/>
      <c r="B56" s="60"/>
      <c r="C56" s="52"/>
      <c r="D56" s="85" t="s">
        <v>656</v>
      </c>
      <c r="E56" s="85"/>
      <c r="F56" s="85"/>
      <c r="G56" s="52"/>
      <c r="H56" s="85" t="s">
        <v>659</v>
      </c>
      <c r="I56" s="85"/>
      <c r="J56" s="85"/>
      <c r="K56" s="52"/>
      <c r="L56" s="85" t="s">
        <v>869</v>
      </c>
      <c r="M56" s="85"/>
      <c r="N56" s="85"/>
      <c r="O56" s="52"/>
      <c r="P56" s="85" t="s">
        <v>166</v>
      </c>
      <c r="Q56" s="85"/>
      <c r="R56" s="85"/>
    </row>
    <row r="57" spans="1:18" ht="15.75" thickBot="1">
      <c r="A57" s="12"/>
      <c r="B57" s="60"/>
      <c r="C57" s="52"/>
      <c r="D57" s="33"/>
      <c r="E57" s="33"/>
      <c r="F57" s="33"/>
      <c r="G57" s="52"/>
      <c r="H57" s="33"/>
      <c r="I57" s="33"/>
      <c r="J57" s="33"/>
      <c r="K57" s="52"/>
      <c r="L57" s="33" t="s">
        <v>870</v>
      </c>
      <c r="M57" s="33"/>
      <c r="N57" s="33"/>
      <c r="O57" s="52"/>
      <c r="P57" s="33"/>
      <c r="Q57" s="33"/>
      <c r="R57" s="33"/>
    </row>
    <row r="58" spans="1:18" ht="15.75" thickTop="1">
      <c r="A58" s="12"/>
      <c r="B58" s="23" t="s">
        <v>871</v>
      </c>
      <c r="C58" s="24"/>
      <c r="D58" s="41"/>
      <c r="E58" s="41"/>
      <c r="F58" s="41"/>
      <c r="G58" s="24"/>
      <c r="H58" s="41"/>
      <c r="I58" s="41"/>
      <c r="J58" s="41"/>
      <c r="K58" s="24"/>
      <c r="L58" s="41"/>
      <c r="M58" s="41"/>
      <c r="N58" s="41"/>
      <c r="O58" s="24"/>
      <c r="P58" s="41"/>
      <c r="Q58" s="41"/>
      <c r="R58" s="41"/>
    </row>
    <row r="59" spans="1:18">
      <c r="A59" s="12"/>
      <c r="B59" s="51" t="s">
        <v>120</v>
      </c>
      <c r="C59" s="52"/>
      <c r="D59" s="60" t="s">
        <v>361</v>
      </c>
      <c r="E59" s="55">
        <v>271162</v>
      </c>
      <c r="F59" s="52"/>
      <c r="G59" s="52"/>
      <c r="H59" s="60" t="s">
        <v>361</v>
      </c>
      <c r="I59" s="55">
        <v>39251</v>
      </c>
      <c r="J59" s="52"/>
      <c r="K59" s="52"/>
      <c r="L59" s="60" t="s">
        <v>361</v>
      </c>
      <c r="M59" s="55">
        <v>51794</v>
      </c>
      <c r="N59" s="52"/>
      <c r="O59" s="52"/>
      <c r="P59" s="60" t="s">
        <v>361</v>
      </c>
      <c r="Q59" s="55">
        <v>362207</v>
      </c>
      <c r="R59" s="52"/>
    </row>
    <row r="60" spans="1:18">
      <c r="A60" s="12"/>
      <c r="B60" s="51"/>
      <c r="C60" s="52"/>
      <c r="D60" s="60"/>
      <c r="E60" s="55"/>
      <c r="F60" s="52"/>
      <c r="G60" s="52"/>
      <c r="H60" s="60"/>
      <c r="I60" s="55"/>
      <c r="J60" s="52"/>
      <c r="K60" s="52"/>
      <c r="L60" s="60"/>
      <c r="M60" s="55"/>
      <c r="N60" s="52"/>
      <c r="O60" s="52"/>
      <c r="P60" s="60"/>
      <c r="Q60" s="55"/>
      <c r="R60" s="52"/>
    </row>
    <row r="61" spans="1:18">
      <c r="A61" s="12"/>
      <c r="B61" s="122" t="s">
        <v>872</v>
      </c>
      <c r="C61" s="36"/>
      <c r="D61" s="49" t="s">
        <v>383</v>
      </c>
      <c r="E61" s="49"/>
      <c r="F61" s="36"/>
      <c r="G61" s="36"/>
      <c r="H61" s="49" t="s">
        <v>873</v>
      </c>
      <c r="I61" s="49"/>
      <c r="J61" s="35" t="s">
        <v>363</v>
      </c>
      <c r="K61" s="36"/>
      <c r="L61" s="49" t="s">
        <v>383</v>
      </c>
      <c r="M61" s="49"/>
      <c r="N61" s="36"/>
      <c r="O61" s="36"/>
      <c r="P61" s="49" t="s">
        <v>873</v>
      </c>
      <c r="Q61" s="49"/>
      <c r="R61" s="35" t="s">
        <v>363</v>
      </c>
    </row>
    <row r="62" spans="1:18" ht="15.75" thickBot="1">
      <c r="A62" s="12"/>
      <c r="B62" s="160"/>
      <c r="C62" s="88"/>
      <c r="D62" s="107"/>
      <c r="E62" s="107"/>
      <c r="F62" s="88"/>
      <c r="G62" s="88"/>
      <c r="H62" s="107"/>
      <c r="I62" s="107"/>
      <c r="J62" s="87"/>
      <c r="K62" s="88"/>
      <c r="L62" s="107"/>
      <c r="M62" s="107"/>
      <c r="N62" s="88"/>
      <c r="O62" s="88"/>
      <c r="P62" s="107"/>
      <c r="Q62" s="107"/>
      <c r="R62" s="87"/>
    </row>
    <row r="63" spans="1:18">
      <c r="A63" s="12"/>
      <c r="B63" s="95"/>
      <c r="C63" s="95"/>
      <c r="D63" s="112">
        <v>271162</v>
      </c>
      <c r="E63" s="112"/>
      <c r="F63" s="95"/>
      <c r="G63" s="95"/>
      <c r="H63" s="112">
        <v>39023</v>
      </c>
      <c r="I63" s="112"/>
      <c r="J63" s="95"/>
      <c r="K63" s="95"/>
      <c r="L63" s="112">
        <v>51794</v>
      </c>
      <c r="M63" s="112"/>
      <c r="N63" s="95"/>
      <c r="O63" s="95"/>
      <c r="P63" s="112">
        <v>361979</v>
      </c>
      <c r="Q63" s="112"/>
      <c r="R63" s="95"/>
    </row>
    <row r="64" spans="1:18" ht="15.75" thickBot="1">
      <c r="A64" s="12"/>
      <c r="B64" s="62"/>
      <c r="C64" s="62"/>
      <c r="D64" s="67"/>
      <c r="E64" s="67"/>
      <c r="F64" s="62"/>
      <c r="G64" s="62"/>
      <c r="H64" s="67"/>
      <c r="I64" s="67"/>
      <c r="J64" s="62"/>
      <c r="K64" s="62"/>
      <c r="L64" s="67"/>
      <c r="M64" s="67"/>
      <c r="N64" s="62"/>
      <c r="O64" s="62"/>
      <c r="P64" s="67"/>
      <c r="Q64" s="67"/>
      <c r="R64" s="62"/>
    </row>
    <row r="65" spans="1:18">
      <c r="A65" s="12"/>
      <c r="B65" s="24"/>
      <c r="C65" s="24"/>
      <c r="D65" s="71"/>
      <c r="E65" s="71"/>
      <c r="F65" s="71"/>
      <c r="G65" s="24"/>
      <c r="H65" s="71"/>
      <c r="I65" s="71"/>
      <c r="J65" s="71"/>
      <c r="K65" s="24"/>
      <c r="L65" s="71"/>
      <c r="M65" s="71"/>
      <c r="N65" s="71"/>
      <c r="O65" s="24"/>
      <c r="P65" s="71"/>
      <c r="Q65" s="71"/>
      <c r="R65" s="71"/>
    </row>
    <row r="66" spans="1:18">
      <c r="A66" s="12"/>
      <c r="B66" s="60" t="s">
        <v>874</v>
      </c>
      <c r="C66" s="52"/>
      <c r="D66" s="56" t="s">
        <v>875</v>
      </c>
      <c r="E66" s="56"/>
      <c r="F66" s="60" t="s">
        <v>363</v>
      </c>
      <c r="G66" s="52"/>
      <c r="H66" s="56" t="s">
        <v>383</v>
      </c>
      <c r="I66" s="56"/>
      <c r="J66" s="52"/>
      <c r="K66" s="52"/>
      <c r="L66" s="56" t="s">
        <v>383</v>
      </c>
      <c r="M66" s="56"/>
      <c r="N66" s="52"/>
      <c r="O66" s="52"/>
      <c r="P66" s="56" t="s">
        <v>875</v>
      </c>
      <c r="Q66" s="56"/>
      <c r="R66" s="60" t="s">
        <v>363</v>
      </c>
    </row>
    <row r="67" spans="1:18">
      <c r="A67" s="12"/>
      <c r="B67" s="60"/>
      <c r="C67" s="52"/>
      <c r="D67" s="56"/>
      <c r="E67" s="56"/>
      <c r="F67" s="60"/>
      <c r="G67" s="52"/>
      <c r="H67" s="56"/>
      <c r="I67" s="56"/>
      <c r="J67" s="52"/>
      <c r="K67" s="52"/>
      <c r="L67" s="56"/>
      <c r="M67" s="56"/>
      <c r="N67" s="52"/>
      <c r="O67" s="52"/>
      <c r="P67" s="56"/>
      <c r="Q67" s="56"/>
      <c r="R67" s="60"/>
    </row>
    <row r="68" spans="1:18">
      <c r="A68" s="12"/>
      <c r="B68" s="24"/>
      <c r="C68" s="24"/>
      <c r="D68" s="36"/>
      <c r="E68" s="36"/>
      <c r="F68" s="36"/>
      <c r="G68" s="24"/>
      <c r="H68" s="36"/>
      <c r="I68" s="36"/>
      <c r="J68" s="36"/>
      <c r="K68" s="24"/>
      <c r="L68" s="36"/>
      <c r="M68" s="36"/>
      <c r="N68" s="36"/>
      <c r="O68" s="24"/>
      <c r="P68" s="36"/>
      <c r="Q68" s="36"/>
      <c r="R68" s="36"/>
    </row>
    <row r="69" spans="1:18">
      <c r="A69" s="12"/>
      <c r="B69" s="20" t="s">
        <v>876</v>
      </c>
      <c r="C69" s="17"/>
      <c r="D69" s="52"/>
      <c r="E69" s="52"/>
      <c r="F69" s="52"/>
      <c r="G69" s="17"/>
      <c r="H69" s="52"/>
      <c r="I69" s="52"/>
      <c r="J69" s="52"/>
      <c r="K69" s="17"/>
      <c r="L69" s="52"/>
      <c r="M69" s="52"/>
      <c r="N69" s="52"/>
      <c r="O69" s="17"/>
      <c r="P69" s="52"/>
      <c r="Q69" s="52"/>
      <c r="R69" s="52"/>
    </row>
    <row r="70" spans="1:18">
      <c r="A70" s="12"/>
      <c r="B70" s="122" t="s">
        <v>120</v>
      </c>
      <c r="C70" s="36"/>
      <c r="D70" s="59">
        <v>268942</v>
      </c>
      <c r="E70" s="59"/>
      <c r="F70" s="36"/>
      <c r="G70" s="36"/>
      <c r="H70" s="59">
        <v>39251</v>
      </c>
      <c r="I70" s="59"/>
      <c r="J70" s="36"/>
      <c r="K70" s="36"/>
      <c r="L70" s="59">
        <v>51794</v>
      </c>
      <c r="M70" s="59"/>
      <c r="N70" s="36"/>
      <c r="O70" s="36"/>
      <c r="P70" s="59">
        <v>359987</v>
      </c>
      <c r="Q70" s="59"/>
      <c r="R70" s="36"/>
    </row>
    <row r="71" spans="1:18">
      <c r="A71" s="12"/>
      <c r="B71" s="122"/>
      <c r="C71" s="36"/>
      <c r="D71" s="59"/>
      <c r="E71" s="59"/>
      <c r="F71" s="36"/>
      <c r="G71" s="36"/>
      <c r="H71" s="59"/>
      <c r="I71" s="59"/>
      <c r="J71" s="36"/>
      <c r="K71" s="36"/>
      <c r="L71" s="59"/>
      <c r="M71" s="59"/>
      <c r="N71" s="36"/>
      <c r="O71" s="36"/>
      <c r="P71" s="59"/>
      <c r="Q71" s="59"/>
      <c r="R71" s="36"/>
    </row>
    <row r="72" spans="1:18">
      <c r="A72" s="12"/>
      <c r="B72" s="51" t="s">
        <v>872</v>
      </c>
      <c r="C72" s="52"/>
      <c r="D72" s="56" t="s">
        <v>383</v>
      </c>
      <c r="E72" s="56"/>
      <c r="F72" s="52"/>
      <c r="G72" s="52"/>
      <c r="H72" s="56" t="s">
        <v>873</v>
      </c>
      <c r="I72" s="56"/>
      <c r="J72" s="60" t="s">
        <v>363</v>
      </c>
      <c r="K72" s="52"/>
      <c r="L72" s="56" t="s">
        <v>383</v>
      </c>
      <c r="M72" s="56"/>
      <c r="N72" s="52"/>
      <c r="O72" s="52"/>
      <c r="P72" s="56" t="s">
        <v>873</v>
      </c>
      <c r="Q72" s="56"/>
      <c r="R72" s="60" t="s">
        <v>363</v>
      </c>
    </row>
    <row r="73" spans="1:18" ht="15.75" thickBot="1">
      <c r="A73" s="12"/>
      <c r="B73" s="147"/>
      <c r="C73" s="62"/>
      <c r="D73" s="68"/>
      <c r="E73" s="68"/>
      <c r="F73" s="62"/>
      <c r="G73" s="62"/>
      <c r="H73" s="68"/>
      <c r="I73" s="68"/>
      <c r="J73" s="61"/>
      <c r="K73" s="62"/>
      <c r="L73" s="68"/>
      <c r="M73" s="68"/>
      <c r="N73" s="62"/>
      <c r="O73" s="62"/>
      <c r="P73" s="68"/>
      <c r="Q73" s="68"/>
      <c r="R73" s="61"/>
    </row>
    <row r="74" spans="1:18">
      <c r="A74" s="12"/>
      <c r="B74" s="71"/>
      <c r="C74" s="71"/>
      <c r="D74" s="79">
        <v>268942</v>
      </c>
      <c r="E74" s="79"/>
      <c r="F74" s="71"/>
      <c r="G74" s="71"/>
      <c r="H74" s="79">
        <v>39023</v>
      </c>
      <c r="I74" s="79"/>
      <c r="J74" s="71"/>
      <c r="K74" s="71"/>
      <c r="L74" s="79">
        <v>51794</v>
      </c>
      <c r="M74" s="79"/>
      <c r="N74" s="71"/>
      <c r="O74" s="71"/>
      <c r="P74" s="79">
        <v>359759</v>
      </c>
      <c r="Q74" s="79"/>
      <c r="R74" s="71"/>
    </row>
    <row r="75" spans="1:18" ht="15.75" thickBot="1">
      <c r="A75" s="12"/>
      <c r="B75" s="88"/>
      <c r="C75" s="88"/>
      <c r="D75" s="106"/>
      <c r="E75" s="106"/>
      <c r="F75" s="88"/>
      <c r="G75" s="88"/>
      <c r="H75" s="106"/>
      <c r="I75" s="106"/>
      <c r="J75" s="88"/>
      <c r="K75" s="88"/>
      <c r="L75" s="106"/>
      <c r="M75" s="106"/>
      <c r="N75" s="88"/>
      <c r="O75" s="88"/>
      <c r="P75" s="106"/>
      <c r="Q75" s="106"/>
      <c r="R75" s="88"/>
    </row>
    <row r="76" spans="1:18">
      <c r="A76" s="12"/>
      <c r="B76" s="17"/>
      <c r="C76" s="17"/>
      <c r="D76" s="95"/>
      <c r="E76" s="95"/>
      <c r="F76" s="95"/>
      <c r="G76" s="17"/>
      <c r="H76" s="95"/>
      <c r="I76" s="95"/>
      <c r="J76" s="95"/>
      <c r="K76" s="17"/>
      <c r="L76" s="95"/>
      <c r="M76" s="95"/>
      <c r="N76" s="95"/>
      <c r="O76" s="17"/>
      <c r="P76" s="95"/>
      <c r="Q76" s="95"/>
      <c r="R76" s="95"/>
    </row>
    <row r="77" spans="1:18">
      <c r="A77" s="12"/>
      <c r="B77" s="35" t="s">
        <v>877</v>
      </c>
      <c r="C77" s="36"/>
      <c r="D77" s="58">
        <v>421</v>
      </c>
      <c r="E77" s="58"/>
      <c r="F77" s="36"/>
      <c r="G77" s="36"/>
      <c r="H77" s="58" t="s">
        <v>383</v>
      </c>
      <c r="I77" s="58"/>
      <c r="J77" s="36"/>
      <c r="K77" s="36"/>
      <c r="L77" s="57">
        <v>17600</v>
      </c>
      <c r="M77" s="57"/>
      <c r="N77" s="36"/>
      <c r="O77" s="36"/>
      <c r="P77" s="57">
        <v>18021</v>
      </c>
      <c r="Q77" s="57"/>
      <c r="R77" s="36"/>
    </row>
    <row r="78" spans="1:18">
      <c r="A78" s="12"/>
      <c r="B78" s="35"/>
      <c r="C78" s="36"/>
      <c r="D78" s="58"/>
      <c r="E78" s="58"/>
      <c r="F78" s="36"/>
      <c r="G78" s="36"/>
      <c r="H78" s="58"/>
      <c r="I78" s="58"/>
      <c r="J78" s="36"/>
      <c r="K78" s="36"/>
      <c r="L78" s="57"/>
      <c r="M78" s="57"/>
      <c r="N78" s="36"/>
      <c r="O78" s="36"/>
      <c r="P78" s="57"/>
      <c r="Q78" s="57"/>
      <c r="R78" s="36"/>
    </row>
    <row r="79" spans="1:18">
      <c r="A79" s="12"/>
      <c r="B79" s="17"/>
      <c r="C79" s="17"/>
      <c r="D79" s="52"/>
      <c r="E79" s="52"/>
      <c r="F79" s="52"/>
      <c r="G79" s="17"/>
      <c r="H79" s="52"/>
      <c r="I79" s="52"/>
      <c r="J79" s="52"/>
      <c r="K79" s="17"/>
      <c r="L79" s="52"/>
      <c r="M79" s="52"/>
      <c r="N79" s="52"/>
      <c r="O79" s="17"/>
      <c r="P79" s="52"/>
      <c r="Q79" s="52"/>
      <c r="R79" s="52"/>
    </row>
    <row r="80" spans="1:18">
      <c r="A80" s="12"/>
      <c r="B80" s="23" t="s">
        <v>878</v>
      </c>
      <c r="C80" s="24"/>
      <c r="D80" s="36"/>
      <c r="E80" s="36"/>
      <c r="F80" s="36"/>
      <c r="G80" s="24"/>
      <c r="H80" s="36"/>
      <c r="I80" s="36"/>
      <c r="J80" s="36"/>
      <c r="K80" s="24"/>
      <c r="L80" s="36"/>
      <c r="M80" s="36"/>
      <c r="N80" s="36"/>
      <c r="O80" s="24"/>
      <c r="P80" s="36"/>
      <c r="Q80" s="36"/>
      <c r="R80" s="36"/>
    </row>
    <row r="81" spans="1:18">
      <c r="A81" s="12"/>
      <c r="B81" s="51" t="s">
        <v>120</v>
      </c>
      <c r="C81" s="52"/>
      <c r="D81" s="53">
        <v>269363</v>
      </c>
      <c r="E81" s="53"/>
      <c r="F81" s="52"/>
      <c r="G81" s="52"/>
      <c r="H81" s="53">
        <v>39251</v>
      </c>
      <c r="I81" s="53"/>
      <c r="J81" s="52"/>
      <c r="K81" s="52"/>
      <c r="L81" s="53">
        <v>69394</v>
      </c>
      <c r="M81" s="53"/>
      <c r="N81" s="52"/>
      <c r="O81" s="52"/>
      <c r="P81" s="53">
        <v>378008</v>
      </c>
      <c r="Q81" s="53"/>
      <c r="R81" s="52"/>
    </row>
    <row r="82" spans="1:18">
      <c r="A82" s="12"/>
      <c r="B82" s="51"/>
      <c r="C82" s="52"/>
      <c r="D82" s="53"/>
      <c r="E82" s="53"/>
      <c r="F82" s="52"/>
      <c r="G82" s="52"/>
      <c r="H82" s="53"/>
      <c r="I82" s="53"/>
      <c r="J82" s="52"/>
      <c r="K82" s="52"/>
      <c r="L82" s="53"/>
      <c r="M82" s="53"/>
      <c r="N82" s="52"/>
      <c r="O82" s="52"/>
      <c r="P82" s="53"/>
      <c r="Q82" s="53"/>
      <c r="R82" s="52"/>
    </row>
    <row r="83" spans="1:18">
      <c r="A83" s="12"/>
      <c r="B83" s="122" t="s">
        <v>879</v>
      </c>
      <c r="C83" s="36"/>
      <c r="D83" s="58" t="s">
        <v>383</v>
      </c>
      <c r="E83" s="58"/>
      <c r="F83" s="36"/>
      <c r="G83" s="36"/>
      <c r="H83" s="58" t="s">
        <v>873</v>
      </c>
      <c r="I83" s="58"/>
      <c r="J83" s="91" t="s">
        <v>363</v>
      </c>
      <c r="K83" s="36"/>
      <c r="L83" s="58" t="s">
        <v>383</v>
      </c>
      <c r="M83" s="58"/>
      <c r="N83" s="36"/>
      <c r="O83" s="36"/>
      <c r="P83" s="58" t="s">
        <v>873</v>
      </c>
      <c r="Q83" s="58"/>
      <c r="R83" s="91" t="s">
        <v>363</v>
      </c>
    </row>
    <row r="84" spans="1:18" ht="15.75" thickBot="1">
      <c r="A84" s="12"/>
      <c r="B84" s="160"/>
      <c r="C84" s="88"/>
      <c r="D84" s="90"/>
      <c r="E84" s="90"/>
      <c r="F84" s="88"/>
      <c r="G84" s="88"/>
      <c r="H84" s="90"/>
      <c r="I84" s="90"/>
      <c r="J84" s="92"/>
      <c r="K84" s="88"/>
      <c r="L84" s="90"/>
      <c r="M84" s="90"/>
      <c r="N84" s="88"/>
      <c r="O84" s="88"/>
      <c r="P84" s="90"/>
      <c r="Q84" s="90"/>
      <c r="R84" s="92"/>
    </row>
    <row r="85" spans="1:18">
      <c r="A85" s="12"/>
      <c r="B85" s="95"/>
      <c r="C85" s="95"/>
      <c r="D85" s="97" t="s">
        <v>361</v>
      </c>
      <c r="E85" s="99">
        <v>269363</v>
      </c>
      <c r="F85" s="95"/>
      <c r="G85" s="95"/>
      <c r="H85" s="97" t="s">
        <v>361</v>
      </c>
      <c r="I85" s="99">
        <v>39023</v>
      </c>
      <c r="J85" s="95"/>
      <c r="K85" s="95"/>
      <c r="L85" s="97" t="s">
        <v>361</v>
      </c>
      <c r="M85" s="99">
        <v>69394</v>
      </c>
      <c r="N85" s="95"/>
      <c r="O85" s="95"/>
      <c r="P85" s="97" t="s">
        <v>361</v>
      </c>
      <c r="Q85" s="99">
        <v>377780</v>
      </c>
      <c r="R85" s="95"/>
    </row>
    <row r="86" spans="1:18" ht="15.75" thickBot="1">
      <c r="A86" s="12"/>
      <c r="B86" s="96"/>
      <c r="C86" s="96"/>
      <c r="D86" s="98"/>
      <c r="E86" s="100"/>
      <c r="F86" s="96"/>
      <c r="G86" s="96"/>
      <c r="H86" s="98"/>
      <c r="I86" s="100"/>
      <c r="J86" s="96"/>
      <c r="K86" s="96"/>
      <c r="L86" s="98"/>
      <c r="M86" s="100"/>
      <c r="N86" s="96"/>
      <c r="O86" s="96"/>
      <c r="P86" s="98"/>
      <c r="Q86" s="100"/>
      <c r="R86" s="96"/>
    </row>
    <row r="87" spans="1:18" ht="15.75" thickTop="1">
      <c r="A87" s="12"/>
      <c r="B87" s="239"/>
      <c r="C87" s="239"/>
      <c r="D87" s="239"/>
      <c r="E87" s="239"/>
      <c r="F87" s="239"/>
      <c r="G87" s="239"/>
      <c r="H87" s="239"/>
      <c r="I87" s="239"/>
      <c r="J87" s="239"/>
      <c r="K87" s="239"/>
      <c r="L87" s="239"/>
      <c r="M87" s="239"/>
      <c r="N87" s="239"/>
      <c r="O87" s="239"/>
      <c r="P87" s="239"/>
      <c r="Q87" s="239"/>
      <c r="R87" s="239"/>
    </row>
    <row r="88" spans="1:18">
      <c r="A88" s="12"/>
      <c r="B88" s="235" t="s">
        <v>880</v>
      </c>
      <c r="C88" s="235"/>
      <c r="D88" s="235"/>
      <c r="E88" s="235"/>
      <c r="F88" s="235"/>
      <c r="G88" s="235"/>
      <c r="H88" s="235"/>
      <c r="I88" s="235"/>
      <c r="J88" s="235"/>
      <c r="K88" s="235"/>
      <c r="L88" s="235"/>
      <c r="M88" s="235"/>
      <c r="N88" s="235"/>
      <c r="O88" s="235"/>
      <c r="P88" s="235"/>
      <c r="Q88" s="235"/>
      <c r="R88" s="235"/>
    </row>
  </sheetData>
  <mergeCells count="357">
    <mergeCell ref="B88:R88"/>
    <mergeCell ref="B10:R10"/>
    <mergeCell ref="B31:R31"/>
    <mergeCell ref="B32:R32"/>
    <mergeCell ref="B52:R52"/>
    <mergeCell ref="B53:R53"/>
    <mergeCell ref="B87:R87"/>
    <mergeCell ref="B4:R4"/>
    <mergeCell ref="B5:R5"/>
    <mergeCell ref="B6:R6"/>
    <mergeCell ref="B7:R7"/>
    <mergeCell ref="B8:R8"/>
    <mergeCell ref="B9:R9"/>
    <mergeCell ref="N85:N86"/>
    <mergeCell ref="O85:O86"/>
    <mergeCell ref="P85:P86"/>
    <mergeCell ref="Q85:Q86"/>
    <mergeCell ref="R85:R86"/>
    <mergeCell ref="A1:A2"/>
    <mergeCell ref="B1:R1"/>
    <mergeCell ref="B2:R2"/>
    <mergeCell ref="B3:R3"/>
    <mergeCell ref="A4:A88"/>
    <mergeCell ref="H85:H86"/>
    <mergeCell ref="I85:I86"/>
    <mergeCell ref="J85:J86"/>
    <mergeCell ref="K85:K86"/>
    <mergeCell ref="L85:L86"/>
    <mergeCell ref="M85:M86"/>
    <mergeCell ref="N83:N84"/>
    <mergeCell ref="O83:O84"/>
    <mergeCell ref="P83:Q84"/>
    <mergeCell ref="R83:R84"/>
    <mergeCell ref="B85:B86"/>
    <mergeCell ref="C85:C86"/>
    <mergeCell ref="D85:D86"/>
    <mergeCell ref="E85:E86"/>
    <mergeCell ref="F85:F86"/>
    <mergeCell ref="G85:G86"/>
    <mergeCell ref="R81:R82"/>
    <mergeCell ref="B83:B84"/>
    <mergeCell ref="C83:C84"/>
    <mergeCell ref="D83:E84"/>
    <mergeCell ref="F83:F84"/>
    <mergeCell ref="G83:G84"/>
    <mergeCell ref="H83:I84"/>
    <mergeCell ref="J83:J84"/>
    <mergeCell ref="K83:K84"/>
    <mergeCell ref="L83:M84"/>
    <mergeCell ref="J81:J82"/>
    <mergeCell ref="K81:K82"/>
    <mergeCell ref="L81:M82"/>
    <mergeCell ref="N81:N82"/>
    <mergeCell ref="O81:O82"/>
    <mergeCell ref="P81:Q82"/>
    <mergeCell ref="D80:F80"/>
    <mergeCell ref="H80:J80"/>
    <mergeCell ref="L80:N80"/>
    <mergeCell ref="P80:R80"/>
    <mergeCell ref="B81:B82"/>
    <mergeCell ref="C81:C82"/>
    <mergeCell ref="D81:E82"/>
    <mergeCell ref="F81:F82"/>
    <mergeCell ref="G81:G82"/>
    <mergeCell ref="H81:I82"/>
    <mergeCell ref="P77:Q78"/>
    <mergeCell ref="R77:R78"/>
    <mergeCell ref="D79:F79"/>
    <mergeCell ref="H79:J79"/>
    <mergeCell ref="L79:N79"/>
    <mergeCell ref="P79:R79"/>
    <mergeCell ref="H77:I78"/>
    <mergeCell ref="J77:J78"/>
    <mergeCell ref="K77:K78"/>
    <mergeCell ref="L77:M78"/>
    <mergeCell ref="N77:N78"/>
    <mergeCell ref="O77:O78"/>
    <mergeCell ref="R74:R75"/>
    <mergeCell ref="D76:F76"/>
    <mergeCell ref="H76:J76"/>
    <mergeCell ref="L76:N76"/>
    <mergeCell ref="P76:R76"/>
    <mergeCell ref="B77:B78"/>
    <mergeCell ref="C77:C78"/>
    <mergeCell ref="D77:E78"/>
    <mergeCell ref="F77:F78"/>
    <mergeCell ref="G77:G78"/>
    <mergeCell ref="J74:J75"/>
    <mergeCell ref="K74:K75"/>
    <mergeCell ref="L74:M75"/>
    <mergeCell ref="N74:N75"/>
    <mergeCell ref="O74:O75"/>
    <mergeCell ref="P74:Q75"/>
    <mergeCell ref="N72:N73"/>
    <mergeCell ref="O72:O73"/>
    <mergeCell ref="P72:Q73"/>
    <mergeCell ref="R72:R73"/>
    <mergeCell ref="B74:B75"/>
    <mergeCell ref="C74:C75"/>
    <mergeCell ref="D74:E75"/>
    <mergeCell ref="F74:F75"/>
    <mergeCell ref="G74:G75"/>
    <mergeCell ref="H74:I75"/>
    <mergeCell ref="R70:R71"/>
    <mergeCell ref="B72:B73"/>
    <mergeCell ref="C72:C73"/>
    <mergeCell ref="D72:E73"/>
    <mergeCell ref="F72:F73"/>
    <mergeCell ref="G72:G73"/>
    <mergeCell ref="H72:I73"/>
    <mergeCell ref="J72:J73"/>
    <mergeCell ref="K72:K73"/>
    <mergeCell ref="L72:M73"/>
    <mergeCell ref="J70:J71"/>
    <mergeCell ref="K70:K71"/>
    <mergeCell ref="L70:M71"/>
    <mergeCell ref="N70:N71"/>
    <mergeCell ref="O70:O71"/>
    <mergeCell ref="P70:Q71"/>
    <mergeCell ref="B70:B71"/>
    <mergeCell ref="C70:C71"/>
    <mergeCell ref="D70:E71"/>
    <mergeCell ref="F70:F71"/>
    <mergeCell ref="G70:G71"/>
    <mergeCell ref="H70:I71"/>
    <mergeCell ref="R66:R67"/>
    <mergeCell ref="D68:F68"/>
    <mergeCell ref="H68:J68"/>
    <mergeCell ref="L68:N68"/>
    <mergeCell ref="P68:R68"/>
    <mergeCell ref="D69:F69"/>
    <mergeCell ref="H69:J69"/>
    <mergeCell ref="L69:N69"/>
    <mergeCell ref="P69:R69"/>
    <mergeCell ref="J66:J67"/>
    <mergeCell ref="K66:K67"/>
    <mergeCell ref="L66:M67"/>
    <mergeCell ref="N66:N67"/>
    <mergeCell ref="O66:O67"/>
    <mergeCell ref="P66:Q67"/>
    <mergeCell ref="B66:B67"/>
    <mergeCell ref="C66:C67"/>
    <mergeCell ref="D66:E67"/>
    <mergeCell ref="F66:F67"/>
    <mergeCell ref="G66:G67"/>
    <mergeCell ref="H66:I67"/>
    <mergeCell ref="L63:M64"/>
    <mergeCell ref="N63:N64"/>
    <mergeCell ref="O63:O64"/>
    <mergeCell ref="P63:Q64"/>
    <mergeCell ref="R63:R64"/>
    <mergeCell ref="D65:F65"/>
    <mergeCell ref="H65:J65"/>
    <mergeCell ref="L65:N65"/>
    <mergeCell ref="P65:R65"/>
    <mergeCell ref="P61:Q62"/>
    <mergeCell ref="R61:R62"/>
    <mergeCell ref="B63:B64"/>
    <mergeCell ref="C63:C64"/>
    <mergeCell ref="D63:E64"/>
    <mergeCell ref="F63:F64"/>
    <mergeCell ref="G63:G64"/>
    <mergeCell ref="H63:I64"/>
    <mergeCell ref="J63:J64"/>
    <mergeCell ref="K63:K64"/>
    <mergeCell ref="H61:I62"/>
    <mergeCell ref="J61:J62"/>
    <mergeCell ref="K61:K62"/>
    <mergeCell ref="L61:M62"/>
    <mergeCell ref="N61:N62"/>
    <mergeCell ref="O61:O62"/>
    <mergeCell ref="N59:N60"/>
    <mergeCell ref="O59:O60"/>
    <mergeCell ref="P59:P60"/>
    <mergeCell ref="Q59:Q60"/>
    <mergeCell ref="R59:R60"/>
    <mergeCell ref="B61:B62"/>
    <mergeCell ref="C61:C62"/>
    <mergeCell ref="D61:E62"/>
    <mergeCell ref="F61:F62"/>
    <mergeCell ref="G61:G62"/>
    <mergeCell ref="H59:H60"/>
    <mergeCell ref="I59:I60"/>
    <mergeCell ref="J59:J60"/>
    <mergeCell ref="K59:K60"/>
    <mergeCell ref="L59:L60"/>
    <mergeCell ref="M59:M60"/>
    <mergeCell ref="B59:B60"/>
    <mergeCell ref="C59:C60"/>
    <mergeCell ref="D59:D60"/>
    <mergeCell ref="E59:E60"/>
    <mergeCell ref="F59:F60"/>
    <mergeCell ref="G59:G60"/>
    <mergeCell ref="O56:O57"/>
    <mergeCell ref="P56:R57"/>
    <mergeCell ref="D58:F58"/>
    <mergeCell ref="H58:J58"/>
    <mergeCell ref="L58:N58"/>
    <mergeCell ref="P58:R58"/>
    <mergeCell ref="N50:N51"/>
    <mergeCell ref="B54:R54"/>
    <mergeCell ref="B56:B57"/>
    <mergeCell ref="C56:C57"/>
    <mergeCell ref="D56:F57"/>
    <mergeCell ref="G56:G57"/>
    <mergeCell ref="H56:J57"/>
    <mergeCell ref="K56:K57"/>
    <mergeCell ref="L56:N56"/>
    <mergeCell ref="L57:N57"/>
    <mergeCell ref="H50:H51"/>
    <mergeCell ref="I50:I51"/>
    <mergeCell ref="J50:J51"/>
    <mergeCell ref="K50:K51"/>
    <mergeCell ref="L50:L51"/>
    <mergeCell ref="M50:M51"/>
    <mergeCell ref="J48:J49"/>
    <mergeCell ref="K48:K49"/>
    <mergeCell ref="L48:M49"/>
    <mergeCell ref="N48:N49"/>
    <mergeCell ref="B50:B51"/>
    <mergeCell ref="C50:C51"/>
    <mergeCell ref="D50:D51"/>
    <mergeCell ref="E50:E51"/>
    <mergeCell ref="F50:F51"/>
    <mergeCell ref="G50:G51"/>
    <mergeCell ref="J46:J47"/>
    <mergeCell ref="K46:K47"/>
    <mergeCell ref="L46:M47"/>
    <mergeCell ref="N46:N47"/>
    <mergeCell ref="B48:B49"/>
    <mergeCell ref="C48:C49"/>
    <mergeCell ref="D48:E49"/>
    <mergeCell ref="F48:F49"/>
    <mergeCell ref="G48:G49"/>
    <mergeCell ref="H48:I49"/>
    <mergeCell ref="J44:J45"/>
    <mergeCell ref="K44:K45"/>
    <mergeCell ref="L44:M45"/>
    <mergeCell ref="N44:N45"/>
    <mergeCell ref="B46:B47"/>
    <mergeCell ref="C46:C47"/>
    <mergeCell ref="D46:E47"/>
    <mergeCell ref="F46:F47"/>
    <mergeCell ref="G46:G47"/>
    <mergeCell ref="H46:I47"/>
    <mergeCell ref="J42:J43"/>
    <mergeCell ref="K42:K43"/>
    <mergeCell ref="L42:M43"/>
    <mergeCell ref="N42:N43"/>
    <mergeCell ref="B44:B45"/>
    <mergeCell ref="C44:C45"/>
    <mergeCell ref="D44:E45"/>
    <mergeCell ref="F44:F45"/>
    <mergeCell ref="G44:G45"/>
    <mergeCell ref="H44:I45"/>
    <mergeCell ref="J40:J41"/>
    <mergeCell ref="K40:K41"/>
    <mergeCell ref="L40:M41"/>
    <mergeCell ref="N40:N41"/>
    <mergeCell ref="B42:B43"/>
    <mergeCell ref="C42:C43"/>
    <mergeCell ref="D42:E43"/>
    <mergeCell ref="F42:F43"/>
    <mergeCell ref="G42:G43"/>
    <mergeCell ref="H42:I43"/>
    <mergeCell ref="B40:B41"/>
    <mergeCell ref="C40:C41"/>
    <mergeCell ref="D40:E41"/>
    <mergeCell ref="F40:F41"/>
    <mergeCell ref="G40:G41"/>
    <mergeCell ref="H40:I41"/>
    <mergeCell ref="I38:I39"/>
    <mergeCell ref="J38:J39"/>
    <mergeCell ref="K38:K39"/>
    <mergeCell ref="L38:L39"/>
    <mergeCell ref="M38:M39"/>
    <mergeCell ref="N38:N39"/>
    <mergeCell ref="H37:J37"/>
    <mergeCell ref="K35:K37"/>
    <mergeCell ref="L35:N37"/>
    <mergeCell ref="B38:B39"/>
    <mergeCell ref="C38:C39"/>
    <mergeCell ref="D38:D39"/>
    <mergeCell ref="E38:E39"/>
    <mergeCell ref="F38:F39"/>
    <mergeCell ref="G38:G39"/>
    <mergeCell ref="H38:H39"/>
    <mergeCell ref="J29:J30"/>
    <mergeCell ref="B33:N33"/>
    <mergeCell ref="B35:B37"/>
    <mergeCell ref="C35:C37"/>
    <mergeCell ref="D35:F35"/>
    <mergeCell ref="D36:F36"/>
    <mergeCell ref="D37:F37"/>
    <mergeCell ref="G35:G37"/>
    <mergeCell ref="H35:J35"/>
    <mergeCell ref="H36:J36"/>
    <mergeCell ref="D28:F28"/>
    <mergeCell ref="H28:J28"/>
    <mergeCell ref="B29:B30"/>
    <mergeCell ref="C29:C30"/>
    <mergeCell ref="D29:D30"/>
    <mergeCell ref="E29:E30"/>
    <mergeCell ref="F29:F30"/>
    <mergeCell ref="G29:G30"/>
    <mergeCell ref="H29:H30"/>
    <mergeCell ref="I29:I30"/>
    <mergeCell ref="J24:J25"/>
    <mergeCell ref="B26:B27"/>
    <mergeCell ref="C26:C27"/>
    <mergeCell ref="D26:E27"/>
    <mergeCell ref="F26:F27"/>
    <mergeCell ref="G26:G27"/>
    <mergeCell ref="H26:I27"/>
    <mergeCell ref="J26:J27"/>
    <mergeCell ref="B24:B25"/>
    <mergeCell ref="C24:C25"/>
    <mergeCell ref="D24:E25"/>
    <mergeCell ref="F24:F25"/>
    <mergeCell ref="G24:G25"/>
    <mergeCell ref="H24:I25"/>
    <mergeCell ref="J19:J20"/>
    <mergeCell ref="D21:F21"/>
    <mergeCell ref="H21:J21"/>
    <mergeCell ref="B22:B23"/>
    <mergeCell ref="C22:C23"/>
    <mergeCell ref="D22:E23"/>
    <mergeCell ref="F22:F23"/>
    <mergeCell ref="G22:G23"/>
    <mergeCell ref="H22:I23"/>
    <mergeCell ref="J22:J23"/>
    <mergeCell ref="B19:B20"/>
    <mergeCell ref="C19:C20"/>
    <mergeCell ref="D19:E20"/>
    <mergeCell ref="F19:F20"/>
    <mergeCell ref="G19:G20"/>
    <mergeCell ref="H19:I20"/>
    <mergeCell ref="H15:H16"/>
    <mergeCell ref="I15:I16"/>
    <mergeCell ref="J15:J16"/>
    <mergeCell ref="B17:B18"/>
    <mergeCell ref="C17:C18"/>
    <mergeCell ref="D17:E18"/>
    <mergeCell ref="F17:F18"/>
    <mergeCell ref="G17:G18"/>
    <mergeCell ref="H17:I18"/>
    <mergeCell ref="J17:J18"/>
    <mergeCell ref="B11:J11"/>
    <mergeCell ref="D13:J13"/>
    <mergeCell ref="D14:F14"/>
    <mergeCell ref="H14:J14"/>
    <mergeCell ref="B15:B16"/>
    <mergeCell ref="C15:C16"/>
    <mergeCell ref="D15:D16"/>
    <mergeCell ref="E15:E16"/>
    <mergeCell ref="F15:F16"/>
    <mergeCell ref="G15:G16"/>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8"/>
  <sheetViews>
    <sheetView showGridLines="0" workbookViewId="0"/>
  </sheetViews>
  <sheetFormatPr defaultRowHeight="15"/>
  <cols>
    <col min="1" max="3" width="36.5703125" bestFit="1" customWidth="1"/>
    <col min="4" max="4" width="36.5703125" customWidth="1"/>
    <col min="5" max="5" width="28.5703125" customWidth="1"/>
    <col min="6" max="6" width="36.5703125" customWidth="1"/>
    <col min="7" max="7" width="5.7109375" customWidth="1"/>
    <col min="8" max="8" width="18.5703125" customWidth="1"/>
    <col min="9" max="9" width="28.5703125" customWidth="1"/>
    <col min="10" max="10" width="7.42578125" customWidth="1"/>
    <col min="11" max="11" width="5.7109375" customWidth="1"/>
    <col min="12" max="12" width="18.5703125" customWidth="1"/>
    <col min="13" max="13" width="28.5703125" customWidth="1"/>
    <col min="14" max="14" width="7.42578125" customWidth="1"/>
    <col min="15" max="15" width="26.5703125" customWidth="1"/>
    <col min="16" max="16" width="5.7109375" customWidth="1"/>
    <col min="17" max="17" width="21.5703125" customWidth="1"/>
    <col min="18" max="18" width="7.42578125" customWidth="1"/>
    <col min="19" max="19" width="26.5703125" customWidth="1"/>
    <col min="20" max="20" width="5.7109375" customWidth="1"/>
    <col min="21" max="21" width="28.5703125" customWidth="1"/>
    <col min="22" max="22" width="7.42578125" customWidth="1"/>
  </cols>
  <sheetData>
    <row r="1" spans="1:22" ht="15" customHeight="1">
      <c r="A1" s="8" t="s">
        <v>881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882</v>
      </c>
      <c r="B3" s="11"/>
      <c r="C3" s="11"/>
      <c r="D3" s="11"/>
      <c r="E3" s="11"/>
      <c r="F3" s="11"/>
      <c r="G3" s="11"/>
      <c r="H3" s="11"/>
      <c r="I3" s="11"/>
      <c r="J3" s="11"/>
      <c r="K3" s="11"/>
      <c r="L3" s="11"/>
      <c r="M3" s="11"/>
      <c r="N3" s="11"/>
      <c r="O3" s="11"/>
      <c r="P3" s="11"/>
      <c r="Q3" s="11"/>
      <c r="R3" s="11"/>
      <c r="S3" s="11"/>
      <c r="T3" s="11"/>
      <c r="U3" s="11"/>
      <c r="V3" s="11"/>
    </row>
    <row r="4" spans="1:22">
      <c r="A4" s="12" t="s">
        <v>883</v>
      </c>
      <c r="B4" s="233" t="s">
        <v>884</v>
      </c>
      <c r="C4" s="233"/>
      <c r="D4" s="233"/>
      <c r="E4" s="233"/>
      <c r="F4" s="233"/>
      <c r="G4" s="233"/>
      <c r="H4" s="233"/>
      <c r="I4" s="233"/>
      <c r="J4" s="233"/>
      <c r="K4" s="233"/>
      <c r="L4" s="233"/>
      <c r="M4" s="233"/>
      <c r="N4" s="233"/>
      <c r="O4" s="233"/>
      <c r="P4" s="233"/>
      <c r="Q4" s="233"/>
      <c r="R4" s="233"/>
      <c r="S4" s="233"/>
      <c r="T4" s="233"/>
      <c r="U4" s="233"/>
      <c r="V4" s="233"/>
    </row>
    <row r="5" spans="1:22">
      <c r="A5" s="12"/>
      <c r="B5" s="11"/>
      <c r="C5" s="11"/>
      <c r="D5" s="11"/>
      <c r="E5" s="11"/>
      <c r="F5" s="11"/>
      <c r="G5" s="11"/>
      <c r="H5" s="11"/>
      <c r="I5" s="11"/>
      <c r="J5" s="11"/>
      <c r="K5" s="11"/>
      <c r="L5" s="11"/>
      <c r="M5" s="11"/>
      <c r="N5" s="11"/>
      <c r="O5" s="11"/>
      <c r="P5" s="11"/>
      <c r="Q5" s="11"/>
      <c r="R5" s="11"/>
      <c r="S5" s="11"/>
      <c r="T5" s="11"/>
      <c r="U5" s="11"/>
      <c r="V5" s="11"/>
    </row>
    <row r="6" spans="1:22">
      <c r="A6" s="12"/>
      <c r="B6" s="247" t="s">
        <v>885</v>
      </c>
      <c r="C6" s="247"/>
      <c r="D6" s="247"/>
      <c r="E6" s="247"/>
      <c r="F6" s="247"/>
      <c r="G6" s="247"/>
      <c r="H6" s="247"/>
      <c r="I6" s="247"/>
      <c r="J6" s="247"/>
      <c r="K6" s="247"/>
      <c r="L6" s="247"/>
      <c r="M6" s="247"/>
      <c r="N6" s="247"/>
      <c r="O6" s="247"/>
      <c r="P6" s="247"/>
      <c r="Q6" s="247"/>
      <c r="R6" s="247"/>
      <c r="S6" s="247"/>
      <c r="T6" s="247"/>
      <c r="U6" s="247"/>
      <c r="V6" s="247"/>
    </row>
    <row r="7" spans="1:22">
      <c r="A7" s="12"/>
      <c r="B7" s="11"/>
      <c r="C7" s="11"/>
      <c r="D7" s="11"/>
      <c r="E7" s="11"/>
      <c r="F7" s="11"/>
      <c r="G7" s="11"/>
      <c r="H7" s="11"/>
      <c r="I7" s="11"/>
      <c r="J7" s="11"/>
      <c r="K7" s="11"/>
      <c r="L7" s="11"/>
      <c r="M7" s="11"/>
      <c r="N7" s="11"/>
      <c r="O7" s="11"/>
      <c r="P7" s="11"/>
      <c r="Q7" s="11"/>
      <c r="R7" s="11"/>
      <c r="S7" s="11"/>
      <c r="T7" s="11"/>
      <c r="U7" s="11"/>
      <c r="V7" s="11"/>
    </row>
    <row r="8" spans="1:22" ht="25.5" customHeight="1">
      <c r="A8" s="12"/>
      <c r="B8" s="235" t="s">
        <v>886</v>
      </c>
      <c r="C8" s="235"/>
      <c r="D8" s="235"/>
      <c r="E8" s="235"/>
      <c r="F8" s="235"/>
      <c r="G8" s="235"/>
      <c r="H8" s="235"/>
      <c r="I8" s="235"/>
      <c r="J8" s="235"/>
      <c r="K8" s="235"/>
      <c r="L8" s="235"/>
      <c r="M8" s="235"/>
      <c r="N8" s="235"/>
      <c r="O8" s="235"/>
      <c r="P8" s="235"/>
      <c r="Q8" s="235"/>
      <c r="R8" s="235"/>
      <c r="S8" s="235"/>
      <c r="T8" s="235"/>
      <c r="U8" s="235"/>
      <c r="V8" s="235"/>
    </row>
    <row r="9" spans="1:22">
      <c r="A9" s="12"/>
      <c r="B9" s="11"/>
      <c r="C9" s="11"/>
      <c r="D9" s="11"/>
      <c r="E9" s="11"/>
      <c r="F9" s="11"/>
      <c r="G9" s="11"/>
      <c r="H9" s="11"/>
      <c r="I9" s="11"/>
      <c r="J9" s="11"/>
      <c r="K9" s="11"/>
      <c r="L9" s="11"/>
      <c r="M9" s="11"/>
      <c r="N9" s="11"/>
      <c r="O9" s="11"/>
      <c r="P9" s="11"/>
      <c r="Q9" s="11"/>
      <c r="R9" s="11"/>
      <c r="S9" s="11"/>
      <c r="T9" s="11"/>
      <c r="U9" s="11"/>
      <c r="V9" s="11"/>
    </row>
    <row r="10" spans="1:22" ht="25.5" customHeight="1">
      <c r="A10" s="12"/>
      <c r="B10" s="235" t="s">
        <v>887</v>
      </c>
      <c r="C10" s="235"/>
      <c r="D10" s="235"/>
      <c r="E10" s="235"/>
      <c r="F10" s="235"/>
      <c r="G10" s="235"/>
      <c r="H10" s="235"/>
      <c r="I10" s="235"/>
      <c r="J10" s="235"/>
      <c r="K10" s="235"/>
      <c r="L10" s="235"/>
      <c r="M10" s="235"/>
      <c r="N10" s="235"/>
      <c r="O10" s="235"/>
      <c r="P10" s="235"/>
      <c r="Q10" s="235"/>
      <c r="R10" s="235"/>
      <c r="S10" s="235"/>
      <c r="T10" s="235"/>
      <c r="U10" s="235"/>
      <c r="V10" s="235"/>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235" t="s">
        <v>888</v>
      </c>
      <c r="C12" s="235"/>
      <c r="D12" s="235"/>
      <c r="E12" s="235"/>
      <c r="F12" s="235"/>
      <c r="G12" s="235"/>
      <c r="H12" s="235"/>
      <c r="I12" s="235"/>
      <c r="J12" s="235"/>
      <c r="K12" s="235"/>
      <c r="L12" s="235"/>
      <c r="M12" s="235"/>
      <c r="N12" s="235"/>
      <c r="O12" s="235"/>
      <c r="P12" s="235"/>
      <c r="Q12" s="235"/>
      <c r="R12" s="235"/>
      <c r="S12" s="235"/>
      <c r="T12" s="235"/>
      <c r="U12" s="235"/>
      <c r="V12" s="235"/>
    </row>
    <row r="13" spans="1:22">
      <c r="A13" s="12"/>
      <c r="B13" s="32"/>
      <c r="C13" s="32"/>
      <c r="D13" s="32"/>
      <c r="E13" s="32"/>
      <c r="F13" s="32"/>
      <c r="G13" s="32"/>
      <c r="H13" s="32"/>
      <c r="I13" s="32"/>
      <c r="J13" s="32"/>
      <c r="K13" s="32"/>
      <c r="L13" s="32"/>
      <c r="M13" s="32"/>
      <c r="N13" s="32"/>
      <c r="O13" s="32"/>
      <c r="P13" s="32"/>
      <c r="Q13" s="32"/>
      <c r="R13" s="32"/>
    </row>
    <row r="14" spans="1:22">
      <c r="A14" s="12"/>
      <c r="B14" s="19"/>
      <c r="C14" s="19"/>
      <c r="D14" s="19"/>
      <c r="E14" s="19"/>
      <c r="F14" s="19"/>
      <c r="G14" s="19"/>
      <c r="H14" s="19"/>
      <c r="I14" s="19"/>
      <c r="J14" s="19"/>
      <c r="K14" s="19"/>
      <c r="L14" s="19"/>
      <c r="M14" s="19"/>
      <c r="N14" s="19"/>
      <c r="O14" s="19"/>
      <c r="P14" s="19"/>
      <c r="Q14" s="19"/>
      <c r="R14" s="19"/>
    </row>
    <row r="15" spans="1:22" ht="15.75" thickBot="1">
      <c r="A15" s="12"/>
      <c r="B15" s="20"/>
      <c r="C15" s="17"/>
      <c r="D15" s="33" t="s">
        <v>356</v>
      </c>
      <c r="E15" s="33"/>
      <c r="F15" s="33"/>
      <c r="G15" s="33"/>
      <c r="H15" s="33"/>
      <c r="I15" s="33"/>
      <c r="J15" s="33"/>
      <c r="K15" s="17"/>
      <c r="L15" s="33" t="s">
        <v>357</v>
      </c>
      <c r="M15" s="33"/>
      <c r="N15" s="33"/>
      <c r="O15" s="33"/>
      <c r="P15" s="33"/>
      <c r="Q15" s="33"/>
      <c r="R15" s="33"/>
    </row>
    <row r="16" spans="1:22" ht="15.75" thickTop="1">
      <c r="A16" s="12"/>
      <c r="B16" s="60"/>
      <c r="C16" s="52"/>
      <c r="D16" s="86" t="s">
        <v>889</v>
      </c>
      <c r="E16" s="86"/>
      <c r="F16" s="86"/>
      <c r="G16" s="146"/>
      <c r="H16" s="86" t="s">
        <v>358</v>
      </c>
      <c r="I16" s="86"/>
      <c r="J16" s="86"/>
      <c r="K16" s="52"/>
      <c r="L16" s="86" t="s">
        <v>889</v>
      </c>
      <c r="M16" s="86"/>
      <c r="N16" s="86"/>
      <c r="O16" s="146"/>
      <c r="P16" s="86" t="s">
        <v>358</v>
      </c>
      <c r="Q16" s="86"/>
      <c r="R16" s="86"/>
    </row>
    <row r="17" spans="1:22" ht="15.75" thickBot="1">
      <c r="A17" s="12"/>
      <c r="B17" s="60"/>
      <c r="C17" s="52"/>
      <c r="D17" s="33" t="s">
        <v>890</v>
      </c>
      <c r="E17" s="33"/>
      <c r="F17" s="33"/>
      <c r="G17" s="52"/>
      <c r="H17" s="33"/>
      <c r="I17" s="33"/>
      <c r="J17" s="33"/>
      <c r="K17" s="52"/>
      <c r="L17" s="33" t="s">
        <v>890</v>
      </c>
      <c r="M17" s="33"/>
      <c r="N17" s="33"/>
      <c r="O17" s="52"/>
      <c r="P17" s="33"/>
      <c r="Q17" s="33"/>
      <c r="R17" s="33"/>
    </row>
    <row r="18" spans="1:22" ht="15.75" thickTop="1">
      <c r="A18" s="12"/>
      <c r="B18" s="35" t="s">
        <v>31</v>
      </c>
      <c r="C18" s="36"/>
      <c r="D18" s="37" t="s">
        <v>361</v>
      </c>
      <c r="E18" s="39">
        <v>291537</v>
      </c>
      <c r="F18" s="41"/>
      <c r="G18" s="36"/>
      <c r="H18" s="37" t="s">
        <v>361</v>
      </c>
      <c r="I18" s="39">
        <v>298212</v>
      </c>
      <c r="J18" s="41"/>
      <c r="K18" s="36"/>
      <c r="L18" s="45" t="s">
        <v>361</v>
      </c>
      <c r="M18" s="47">
        <v>192266</v>
      </c>
      <c r="N18" s="41"/>
      <c r="O18" s="36"/>
      <c r="P18" s="45" t="s">
        <v>361</v>
      </c>
      <c r="Q18" s="47">
        <v>193584</v>
      </c>
      <c r="R18" s="41"/>
    </row>
    <row r="19" spans="1:22">
      <c r="A19" s="12"/>
      <c r="B19" s="35"/>
      <c r="C19" s="36"/>
      <c r="D19" s="38"/>
      <c r="E19" s="40"/>
      <c r="F19" s="42"/>
      <c r="G19" s="36"/>
      <c r="H19" s="38"/>
      <c r="I19" s="40"/>
      <c r="J19" s="42"/>
      <c r="K19" s="36"/>
      <c r="L19" s="46"/>
      <c r="M19" s="48"/>
      <c r="N19" s="42"/>
      <c r="O19" s="36"/>
      <c r="P19" s="46"/>
      <c r="Q19" s="48"/>
      <c r="R19" s="42"/>
    </row>
    <row r="20" spans="1:22">
      <c r="A20" s="12"/>
      <c r="B20" s="60" t="s">
        <v>891</v>
      </c>
      <c r="C20" s="52"/>
      <c r="D20" s="53">
        <v>520829</v>
      </c>
      <c r="E20" s="53"/>
      <c r="F20" s="52"/>
      <c r="G20" s="52"/>
      <c r="H20" s="53">
        <v>9971</v>
      </c>
      <c r="I20" s="53"/>
      <c r="J20" s="52"/>
      <c r="K20" s="52"/>
      <c r="L20" s="55">
        <v>258873</v>
      </c>
      <c r="M20" s="55"/>
      <c r="N20" s="52"/>
      <c r="O20" s="52"/>
      <c r="P20" s="55">
        <v>2656</v>
      </c>
      <c r="Q20" s="55"/>
      <c r="R20" s="52"/>
    </row>
    <row r="21" spans="1:22">
      <c r="A21" s="12"/>
      <c r="B21" s="60"/>
      <c r="C21" s="52"/>
      <c r="D21" s="53"/>
      <c r="E21" s="53"/>
      <c r="F21" s="52"/>
      <c r="G21" s="52"/>
      <c r="H21" s="53"/>
      <c r="I21" s="53"/>
      <c r="J21" s="52"/>
      <c r="K21" s="52"/>
      <c r="L21" s="55"/>
      <c r="M21" s="55"/>
      <c r="N21" s="52"/>
      <c r="O21" s="52"/>
      <c r="P21" s="55"/>
      <c r="Q21" s="55"/>
      <c r="R21" s="52"/>
    </row>
    <row r="22" spans="1:22">
      <c r="A22" s="12"/>
      <c r="B22" s="35" t="s">
        <v>892</v>
      </c>
      <c r="C22" s="36"/>
      <c r="D22" s="57">
        <v>701066</v>
      </c>
      <c r="E22" s="57"/>
      <c r="F22" s="36"/>
      <c r="G22" s="36"/>
      <c r="H22" s="58" t="s">
        <v>893</v>
      </c>
      <c r="I22" s="58"/>
      <c r="J22" s="91" t="s">
        <v>363</v>
      </c>
      <c r="K22" s="36"/>
      <c r="L22" s="59">
        <v>435867</v>
      </c>
      <c r="M22" s="59"/>
      <c r="N22" s="36"/>
      <c r="O22" s="36"/>
      <c r="P22" s="59">
        <v>4306</v>
      </c>
      <c r="Q22" s="59"/>
      <c r="R22" s="36"/>
    </row>
    <row r="23" spans="1:22" ht="15.75" thickBot="1">
      <c r="A23" s="12"/>
      <c r="B23" s="35"/>
      <c r="C23" s="36"/>
      <c r="D23" s="57"/>
      <c r="E23" s="57"/>
      <c r="F23" s="36"/>
      <c r="G23" s="36"/>
      <c r="H23" s="90"/>
      <c r="I23" s="90"/>
      <c r="J23" s="92"/>
      <c r="K23" s="36"/>
      <c r="L23" s="59"/>
      <c r="M23" s="59"/>
      <c r="N23" s="36"/>
      <c r="O23" s="36"/>
      <c r="P23" s="106"/>
      <c r="Q23" s="106"/>
      <c r="R23" s="88"/>
    </row>
    <row r="24" spans="1:22">
      <c r="A24" s="12"/>
      <c r="B24" s="60"/>
      <c r="C24" s="52"/>
      <c r="D24" s="56"/>
      <c r="E24" s="56"/>
      <c r="F24" s="52"/>
      <c r="G24" s="52"/>
      <c r="H24" s="97" t="s">
        <v>361</v>
      </c>
      <c r="I24" s="99">
        <v>304182</v>
      </c>
      <c r="J24" s="95"/>
      <c r="K24" s="52"/>
      <c r="L24" s="56"/>
      <c r="M24" s="56"/>
      <c r="N24" s="52"/>
      <c r="O24" s="52"/>
      <c r="P24" s="110" t="s">
        <v>361</v>
      </c>
      <c r="Q24" s="112">
        <v>200546</v>
      </c>
      <c r="R24" s="95"/>
    </row>
    <row r="25" spans="1:22" ht="15.75" thickBot="1">
      <c r="A25" s="12"/>
      <c r="B25" s="60"/>
      <c r="C25" s="52"/>
      <c r="D25" s="56"/>
      <c r="E25" s="56"/>
      <c r="F25" s="52"/>
      <c r="G25" s="52"/>
      <c r="H25" s="98"/>
      <c r="I25" s="100"/>
      <c r="J25" s="96"/>
      <c r="K25" s="52"/>
      <c r="L25" s="56"/>
      <c r="M25" s="56"/>
      <c r="N25" s="52"/>
      <c r="O25" s="52"/>
      <c r="P25" s="111"/>
      <c r="Q25" s="113"/>
      <c r="R25" s="96"/>
    </row>
    <row r="26" spans="1:22" ht="15.75" thickTop="1">
      <c r="A26" s="12"/>
      <c r="B26" s="11"/>
      <c r="C26" s="11"/>
      <c r="D26" s="11"/>
      <c r="E26" s="11"/>
      <c r="F26" s="11"/>
      <c r="G26" s="11"/>
      <c r="H26" s="11"/>
      <c r="I26" s="11"/>
      <c r="J26" s="11"/>
      <c r="K26" s="11"/>
      <c r="L26" s="11"/>
      <c r="M26" s="11"/>
      <c r="N26" s="11"/>
      <c r="O26" s="11"/>
      <c r="P26" s="11"/>
      <c r="Q26" s="11"/>
      <c r="R26" s="11"/>
      <c r="S26" s="11"/>
      <c r="T26" s="11"/>
      <c r="U26" s="11"/>
      <c r="V26" s="11"/>
    </row>
    <row r="27" spans="1:22">
      <c r="A27" s="12"/>
      <c r="B27" s="235" t="s">
        <v>894</v>
      </c>
      <c r="C27" s="235"/>
      <c r="D27" s="235"/>
      <c r="E27" s="235"/>
      <c r="F27" s="235"/>
      <c r="G27" s="235"/>
      <c r="H27" s="235"/>
      <c r="I27" s="235"/>
      <c r="J27" s="235"/>
      <c r="K27" s="235"/>
      <c r="L27" s="235"/>
      <c r="M27" s="235"/>
      <c r="N27" s="235"/>
      <c r="O27" s="235"/>
      <c r="P27" s="235"/>
      <c r="Q27" s="235"/>
      <c r="R27" s="235"/>
      <c r="S27" s="235"/>
      <c r="T27" s="235"/>
      <c r="U27" s="235"/>
      <c r="V27" s="235"/>
    </row>
    <row r="28" spans="1:22">
      <c r="A28" s="12"/>
      <c r="B28" s="11"/>
      <c r="C28" s="11"/>
      <c r="D28" s="11"/>
      <c r="E28" s="11"/>
      <c r="F28" s="11"/>
      <c r="G28" s="11"/>
      <c r="H28" s="11"/>
      <c r="I28" s="11"/>
      <c r="J28" s="11"/>
      <c r="K28" s="11"/>
      <c r="L28" s="11"/>
      <c r="M28" s="11"/>
      <c r="N28" s="11"/>
      <c r="O28" s="11"/>
      <c r="P28" s="11"/>
      <c r="Q28" s="11"/>
      <c r="R28" s="11"/>
      <c r="S28" s="11"/>
      <c r="T28" s="11"/>
      <c r="U28" s="11"/>
      <c r="V28" s="11"/>
    </row>
    <row r="29" spans="1:22">
      <c r="A29" s="12"/>
      <c r="B29" s="235" t="s">
        <v>895</v>
      </c>
      <c r="C29" s="235"/>
      <c r="D29" s="235"/>
      <c r="E29" s="235"/>
      <c r="F29" s="235"/>
      <c r="G29" s="235"/>
      <c r="H29" s="235"/>
      <c r="I29" s="235"/>
      <c r="J29" s="235"/>
      <c r="K29" s="235"/>
      <c r="L29" s="235"/>
      <c r="M29" s="235"/>
      <c r="N29" s="235"/>
      <c r="O29" s="235"/>
      <c r="P29" s="235"/>
      <c r="Q29" s="235"/>
      <c r="R29" s="235"/>
      <c r="S29" s="235"/>
      <c r="T29" s="235"/>
      <c r="U29" s="235"/>
      <c r="V29" s="235"/>
    </row>
    <row r="30" spans="1:22">
      <c r="A30" s="12"/>
      <c r="B30" s="32"/>
      <c r="C30" s="32"/>
      <c r="D30" s="32"/>
      <c r="E30" s="32"/>
      <c r="F30" s="32"/>
      <c r="G30" s="32"/>
      <c r="H30" s="32"/>
      <c r="I30" s="32"/>
      <c r="J30" s="32"/>
      <c r="K30" s="32"/>
      <c r="L30" s="32"/>
      <c r="M30" s="32"/>
      <c r="N30" s="32"/>
    </row>
    <row r="31" spans="1:22">
      <c r="A31" s="12"/>
      <c r="B31" s="19"/>
      <c r="C31" s="19"/>
      <c r="D31" s="19"/>
      <c r="E31" s="19"/>
      <c r="F31" s="19"/>
      <c r="G31" s="19"/>
      <c r="H31" s="19"/>
      <c r="I31" s="19"/>
      <c r="J31" s="19"/>
      <c r="K31" s="19"/>
      <c r="L31" s="19"/>
      <c r="M31" s="19"/>
      <c r="N31" s="19"/>
    </row>
    <row r="32" spans="1:22" ht="15.75" thickBot="1">
      <c r="A32" s="12"/>
      <c r="B32" s="20"/>
      <c r="C32" s="17"/>
      <c r="D32" s="33" t="s">
        <v>553</v>
      </c>
      <c r="E32" s="33"/>
      <c r="F32" s="33"/>
      <c r="G32" s="33"/>
      <c r="H32" s="33"/>
      <c r="I32" s="33"/>
      <c r="J32" s="33"/>
      <c r="K32" s="33"/>
      <c r="L32" s="33"/>
      <c r="M32" s="33"/>
      <c r="N32" s="33"/>
    </row>
    <row r="33" spans="1:14" ht="16.5" thickTop="1" thickBot="1">
      <c r="A33" s="12"/>
      <c r="B33" s="20"/>
      <c r="C33" s="17"/>
      <c r="D33" s="34">
        <v>2014</v>
      </c>
      <c r="E33" s="34"/>
      <c r="F33" s="34"/>
      <c r="G33" s="17"/>
      <c r="H33" s="34">
        <v>2013</v>
      </c>
      <c r="I33" s="34"/>
      <c r="J33" s="34"/>
      <c r="K33" s="17"/>
      <c r="L33" s="34">
        <v>2012</v>
      </c>
      <c r="M33" s="34"/>
      <c r="N33" s="34"/>
    </row>
    <row r="34" spans="1:14" ht="15.75" thickTop="1">
      <c r="A34" s="12"/>
      <c r="B34" s="20" t="s">
        <v>896</v>
      </c>
      <c r="C34" s="17"/>
      <c r="D34" s="126"/>
      <c r="E34" s="126"/>
      <c r="F34" s="126"/>
      <c r="G34" s="17"/>
      <c r="H34" s="126"/>
      <c r="I34" s="126"/>
      <c r="J34" s="126"/>
      <c r="K34" s="17"/>
      <c r="L34" s="146"/>
      <c r="M34" s="146"/>
      <c r="N34" s="146"/>
    </row>
    <row r="35" spans="1:14">
      <c r="A35" s="12"/>
      <c r="B35" s="153" t="s">
        <v>897</v>
      </c>
      <c r="C35" s="36"/>
      <c r="D35" s="91" t="s">
        <v>361</v>
      </c>
      <c r="E35" s="57">
        <v>56696</v>
      </c>
      <c r="F35" s="36"/>
      <c r="G35" s="36"/>
      <c r="H35" s="35" t="s">
        <v>361</v>
      </c>
      <c r="I35" s="59">
        <v>95309</v>
      </c>
      <c r="J35" s="36"/>
      <c r="K35" s="36"/>
      <c r="L35" s="35" t="s">
        <v>361</v>
      </c>
      <c r="M35" s="59">
        <v>115879</v>
      </c>
      <c r="N35" s="36"/>
    </row>
    <row r="36" spans="1:14">
      <c r="A36" s="12"/>
      <c r="B36" s="153"/>
      <c r="C36" s="36"/>
      <c r="D36" s="91"/>
      <c r="E36" s="57"/>
      <c r="F36" s="36"/>
      <c r="G36" s="36"/>
      <c r="H36" s="35"/>
      <c r="I36" s="59"/>
      <c r="J36" s="36"/>
      <c r="K36" s="36"/>
      <c r="L36" s="35"/>
      <c r="M36" s="59"/>
      <c r="N36" s="36"/>
    </row>
    <row r="37" spans="1:14">
      <c r="A37" s="12"/>
      <c r="B37" s="157" t="s">
        <v>898</v>
      </c>
      <c r="C37" s="52"/>
      <c r="D37" s="53">
        <v>5357</v>
      </c>
      <c r="E37" s="53"/>
      <c r="F37" s="52"/>
      <c r="G37" s="52"/>
      <c r="H37" s="56" t="s">
        <v>899</v>
      </c>
      <c r="I37" s="56"/>
      <c r="J37" s="60" t="s">
        <v>363</v>
      </c>
      <c r="K37" s="52"/>
      <c r="L37" s="55">
        <v>4720</v>
      </c>
      <c r="M37" s="55"/>
      <c r="N37" s="52"/>
    </row>
    <row r="38" spans="1:14">
      <c r="A38" s="12"/>
      <c r="B38" s="157"/>
      <c r="C38" s="52"/>
      <c r="D38" s="53"/>
      <c r="E38" s="53"/>
      <c r="F38" s="52"/>
      <c r="G38" s="52"/>
      <c r="H38" s="56"/>
      <c r="I38" s="56"/>
      <c r="J38" s="60"/>
      <c r="K38" s="52"/>
      <c r="L38" s="55"/>
      <c r="M38" s="55"/>
      <c r="N38" s="52"/>
    </row>
    <row r="39" spans="1:14">
      <c r="A39" s="12"/>
      <c r="B39" s="153" t="s">
        <v>900</v>
      </c>
      <c r="C39" s="36"/>
      <c r="D39" s="57">
        <v>7315</v>
      </c>
      <c r="E39" s="57"/>
      <c r="F39" s="36"/>
      <c r="G39" s="36"/>
      <c r="H39" s="49" t="s">
        <v>901</v>
      </c>
      <c r="I39" s="49"/>
      <c r="J39" s="35" t="s">
        <v>363</v>
      </c>
      <c r="K39" s="36"/>
      <c r="L39" s="59">
        <v>6136</v>
      </c>
      <c r="M39" s="59"/>
      <c r="N39" s="36"/>
    </row>
    <row r="40" spans="1:14">
      <c r="A40" s="12"/>
      <c r="B40" s="153"/>
      <c r="C40" s="36"/>
      <c r="D40" s="57"/>
      <c r="E40" s="57"/>
      <c r="F40" s="36"/>
      <c r="G40" s="36"/>
      <c r="H40" s="49"/>
      <c r="I40" s="49"/>
      <c r="J40" s="35"/>
      <c r="K40" s="36"/>
      <c r="L40" s="59"/>
      <c r="M40" s="59"/>
      <c r="N40" s="36"/>
    </row>
    <row r="41" spans="1:14">
      <c r="A41" s="12"/>
      <c r="B41" s="157" t="s">
        <v>902</v>
      </c>
      <c r="C41" s="52"/>
      <c r="D41" s="54" t="s">
        <v>903</v>
      </c>
      <c r="E41" s="54"/>
      <c r="F41" s="65" t="s">
        <v>363</v>
      </c>
      <c r="G41" s="52"/>
      <c r="H41" s="55">
        <v>5212</v>
      </c>
      <c r="I41" s="55"/>
      <c r="J41" s="52"/>
      <c r="K41" s="52"/>
      <c r="L41" s="55">
        <v>2382</v>
      </c>
      <c r="M41" s="55"/>
      <c r="N41" s="52"/>
    </row>
    <row r="42" spans="1:14" ht="15.75" thickBot="1">
      <c r="A42" s="12"/>
      <c r="B42" s="238"/>
      <c r="C42" s="62"/>
      <c r="D42" s="64"/>
      <c r="E42" s="64"/>
      <c r="F42" s="66"/>
      <c r="G42" s="62"/>
      <c r="H42" s="67"/>
      <c r="I42" s="67"/>
      <c r="J42" s="62"/>
      <c r="K42" s="62"/>
      <c r="L42" s="67"/>
      <c r="M42" s="67"/>
      <c r="N42" s="62"/>
    </row>
    <row r="43" spans="1:14">
      <c r="A43" s="12"/>
      <c r="B43" s="69" t="s">
        <v>904</v>
      </c>
      <c r="C43" s="71"/>
      <c r="D43" s="75">
        <v>61061</v>
      </c>
      <c r="E43" s="75"/>
      <c r="F43" s="71"/>
      <c r="G43" s="71"/>
      <c r="H43" s="79">
        <v>79545</v>
      </c>
      <c r="I43" s="79"/>
      <c r="J43" s="71"/>
      <c r="K43" s="71"/>
      <c r="L43" s="79">
        <v>129117</v>
      </c>
      <c r="M43" s="79"/>
      <c r="N43" s="71"/>
    </row>
    <row r="44" spans="1:14">
      <c r="A44" s="12"/>
      <c r="B44" s="35"/>
      <c r="C44" s="36"/>
      <c r="D44" s="57"/>
      <c r="E44" s="57"/>
      <c r="F44" s="36"/>
      <c r="G44" s="36"/>
      <c r="H44" s="59"/>
      <c r="I44" s="59"/>
      <c r="J44" s="36"/>
      <c r="K44" s="36"/>
      <c r="L44" s="59"/>
      <c r="M44" s="59"/>
      <c r="N44" s="36"/>
    </row>
    <row r="45" spans="1:14">
      <c r="A45" s="12"/>
      <c r="B45" s="60" t="s">
        <v>905</v>
      </c>
      <c r="C45" s="52"/>
      <c r="D45" s="53">
        <v>48032</v>
      </c>
      <c r="E45" s="53"/>
      <c r="F45" s="52"/>
      <c r="G45" s="52"/>
      <c r="H45" s="55">
        <v>42389</v>
      </c>
      <c r="I45" s="55"/>
      <c r="J45" s="52"/>
      <c r="K45" s="52"/>
      <c r="L45" s="55">
        <v>40185</v>
      </c>
      <c r="M45" s="55"/>
      <c r="N45" s="52"/>
    </row>
    <row r="46" spans="1:14" ht="15.75" thickBot="1">
      <c r="A46" s="12"/>
      <c r="B46" s="61"/>
      <c r="C46" s="62"/>
      <c r="D46" s="63"/>
      <c r="E46" s="63"/>
      <c r="F46" s="62"/>
      <c r="G46" s="62"/>
      <c r="H46" s="67"/>
      <c r="I46" s="67"/>
      <c r="J46" s="62"/>
      <c r="K46" s="62"/>
      <c r="L46" s="67"/>
      <c r="M46" s="67"/>
      <c r="N46" s="62"/>
    </row>
    <row r="47" spans="1:14">
      <c r="A47" s="12"/>
      <c r="B47" s="69" t="s">
        <v>906</v>
      </c>
      <c r="C47" s="71"/>
      <c r="D47" s="73" t="s">
        <v>361</v>
      </c>
      <c r="E47" s="75">
        <v>109093</v>
      </c>
      <c r="F47" s="71"/>
      <c r="G47" s="71"/>
      <c r="H47" s="69" t="s">
        <v>361</v>
      </c>
      <c r="I47" s="79">
        <v>121934</v>
      </c>
      <c r="J47" s="71"/>
      <c r="K47" s="71"/>
      <c r="L47" s="69" t="s">
        <v>361</v>
      </c>
      <c r="M47" s="79">
        <v>169302</v>
      </c>
      <c r="N47" s="71"/>
    </row>
    <row r="48" spans="1:14" ht="15.75" thickBot="1">
      <c r="A48" s="12"/>
      <c r="B48" s="70"/>
      <c r="C48" s="72"/>
      <c r="D48" s="74"/>
      <c r="E48" s="76"/>
      <c r="F48" s="72"/>
      <c r="G48" s="72"/>
      <c r="H48" s="70"/>
      <c r="I48" s="80"/>
      <c r="J48" s="72"/>
      <c r="K48" s="72"/>
      <c r="L48" s="70"/>
      <c r="M48" s="80"/>
      <c r="N48" s="72"/>
    </row>
    <row r="49" spans="1:22" ht="15.75" thickTop="1">
      <c r="A49" s="12"/>
      <c r="B49" s="11"/>
      <c r="C49" s="11"/>
      <c r="D49" s="11"/>
      <c r="E49" s="11"/>
      <c r="F49" s="11"/>
      <c r="G49" s="11"/>
      <c r="H49" s="11"/>
      <c r="I49" s="11"/>
      <c r="J49" s="11"/>
      <c r="K49" s="11"/>
      <c r="L49" s="11"/>
      <c r="M49" s="11"/>
      <c r="N49" s="11"/>
      <c r="O49" s="11"/>
      <c r="P49" s="11"/>
      <c r="Q49" s="11"/>
      <c r="R49" s="11"/>
      <c r="S49" s="11"/>
      <c r="T49" s="11"/>
      <c r="U49" s="11"/>
      <c r="V49" s="11"/>
    </row>
    <row r="50" spans="1:22">
      <c r="A50" s="12"/>
      <c r="B50" s="235" t="s">
        <v>907</v>
      </c>
      <c r="C50" s="235"/>
      <c r="D50" s="235"/>
      <c r="E50" s="235"/>
      <c r="F50" s="235"/>
      <c r="G50" s="235"/>
      <c r="H50" s="235"/>
      <c r="I50" s="235"/>
      <c r="J50" s="235"/>
      <c r="K50" s="235"/>
      <c r="L50" s="235"/>
      <c r="M50" s="235"/>
      <c r="N50" s="235"/>
      <c r="O50" s="235"/>
      <c r="P50" s="235"/>
      <c r="Q50" s="235"/>
      <c r="R50" s="235"/>
      <c r="S50" s="235"/>
      <c r="T50" s="235"/>
      <c r="U50" s="235"/>
      <c r="V50" s="235"/>
    </row>
    <row r="51" spans="1:22">
      <c r="A51" s="12"/>
      <c r="B51" s="11"/>
      <c r="C51" s="11"/>
      <c r="D51" s="11"/>
      <c r="E51" s="11"/>
      <c r="F51" s="11"/>
      <c r="G51" s="11"/>
      <c r="H51" s="11"/>
      <c r="I51" s="11"/>
      <c r="J51" s="11"/>
      <c r="K51" s="11"/>
      <c r="L51" s="11"/>
      <c r="M51" s="11"/>
      <c r="N51" s="11"/>
      <c r="O51" s="11"/>
      <c r="P51" s="11"/>
      <c r="Q51" s="11"/>
      <c r="R51" s="11"/>
      <c r="S51" s="11"/>
      <c r="T51" s="11"/>
      <c r="U51" s="11"/>
      <c r="V51" s="11"/>
    </row>
    <row r="52" spans="1:22">
      <c r="A52" s="12"/>
      <c r="B52" s="258" t="s">
        <v>908</v>
      </c>
      <c r="C52" s="258"/>
      <c r="D52" s="258"/>
      <c r="E52" s="258"/>
      <c r="F52" s="258"/>
      <c r="G52" s="258"/>
      <c r="H52" s="258"/>
      <c r="I52" s="258"/>
      <c r="J52" s="258"/>
      <c r="K52" s="258"/>
      <c r="L52" s="258"/>
      <c r="M52" s="258"/>
      <c r="N52" s="258"/>
      <c r="O52" s="258"/>
      <c r="P52" s="258"/>
      <c r="Q52" s="258"/>
      <c r="R52" s="258"/>
      <c r="S52" s="258"/>
      <c r="T52" s="258"/>
      <c r="U52" s="258"/>
      <c r="V52" s="258"/>
    </row>
    <row r="53" spans="1:22">
      <c r="A53" s="12"/>
      <c r="B53" s="11"/>
      <c r="C53" s="11"/>
      <c r="D53" s="11"/>
      <c r="E53" s="11"/>
      <c r="F53" s="11"/>
      <c r="G53" s="11"/>
      <c r="H53" s="11"/>
      <c r="I53" s="11"/>
      <c r="J53" s="11"/>
      <c r="K53" s="11"/>
      <c r="L53" s="11"/>
      <c r="M53" s="11"/>
      <c r="N53" s="11"/>
      <c r="O53" s="11"/>
      <c r="P53" s="11"/>
      <c r="Q53" s="11"/>
      <c r="R53" s="11"/>
      <c r="S53" s="11"/>
      <c r="T53" s="11"/>
      <c r="U53" s="11"/>
      <c r="V53" s="11"/>
    </row>
    <row r="54" spans="1:22">
      <c r="A54" s="12"/>
      <c r="B54" s="235" t="s">
        <v>909</v>
      </c>
      <c r="C54" s="235"/>
      <c r="D54" s="235"/>
      <c r="E54" s="235"/>
      <c r="F54" s="235"/>
      <c r="G54" s="235"/>
      <c r="H54" s="235"/>
      <c r="I54" s="235"/>
      <c r="J54" s="235"/>
      <c r="K54" s="235"/>
      <c r="L54" s="235"/>
      <c r="M54" s="235"/>
      <c r="N54" s="235"/>
      <c r="O54" s="235"/>
      <c r="P54" s="235"/>
      <c r="Q54" s="235"/>
      <c r="R54" s="235"/>
      <c r="S54" s="235"/>
      <c r="T54" s="235"/>
      <c r="U54" s="235"/>
      <c r="V54" s="235"/>
    </row>
    <row r="55" spans="1:22">
      <c r="A55" s="12"/>
      <c r="B55" s="11"/>
      <c r="C55" s="11"/>
      <c r="D55" s="11"/>
      <c r="E55" s="11"/>
      <c r="F55" s="11"/>
      <c r="G55" s="11"/>
      <c r="H55" s="11"/>
      <c r="I55" s="11"/>
      <c r="J55" s="11"/>
      <c r="K55" s="11"/>
      <c r="L55" s="11"/>
      <c r="M55" s="11"/>
      <c r="N55" s="11"/>
      <c r="O55" s="11"/>
      <c r="P55" s="11"/>
      <c r="Q55" s="11"/>
      <c r="R55" s="11"/>
      <c r="S55" s="11"/>
      <c r="T55" s="11"/>
      <c r="U55" s="11"/>
      <c r="V55" s="11"/>
    </row>
    <row r="56" spans="1:22">
      <c r="A56" s="12"/>
      <c r="B56" s="52" t="s">
        <v>910</v>
      </c>
      <c r="C56" s="52"/>
      <c r="D56" s="52"/>
      <c r="E56" s="52"/>
      <c r="F56" s="52"/>
      <c r="G56" s="52"/>
      <c r="H56" s="52"/>
      <c r="I56" s="52"/>
      <c r="J56" s="52"/>
      <c r="K56" s="52"/>
      <c r="L56" s="52"/>
      <c r="M56" s="52"/>
      <c r="N56" s="52"/>
      <c r="O56" s="52"/>
      <c r="P56" s="52"/>
      <c r="Q56" s="52"/>
      <c r="R56" s="52"/>
      <c r="S56" s="52"/>
      <c r="T56" s="52"/>
      <c r="U56" s="52"/>
      <c r="V56" s="52"/>
    </row>
    <row r="57" spans="1:22">
      <c r="A57" s="12"/>
      <c r="B57" s="32"/>
      <c r="C57" s="32"/>
      <c r="D57" s="32"/>
      <c r="E57" s="32"/>
      <c r="F57" s="32"/>
      <c r="G57" s="32"/>
      <c r="H57" s="32"/>
      <c r="I57" s="32"/>
      <c r="J57" s="32"/>
      <c r="K57" s="32"/>
      <c r="L57" s="32"/>
      <c r="M57" s="32"/>
      <c r="N57" s="32"/>
    </row>
    <row r="58" spans="1:22">
      <c r="A58" s="12"/>
      <c r="B58" s="19"/>
      <c r="C58" s="19"/>
      <c r="D58" s="19"/>
      <c r="E58" s="19"/>
      <c r="F58" s="19"/>
      <c r="G58" s="19"/>
      <c r="H58" s="19"/>
      <c r="I58" s="19"/>
      <c r="J58" s="19"/>
      <c r="K58" s="19"/>
      <c r="L58" s="19"/>
      <c r="M58" s="19"/>
      <c r="N58" s="19"/>
    </row>
    <row r="59" spans="1:22" ht="15.75" thickBot="1">
      <c r="A59" s="12"/>
      <c r="B59" s="17"/>
      <c r="C59" s="17"/>
      <c r="D59" s="33" t="s">
        <v>498</v>
      </c>
      <c r="E59" s="33"/>
      <c r="F59" s="33"/>
      <c r="G59" s="33"/>
      <c r="H59" s="33"/>
      <c r="I59" s="33"/>
      <c r="J59" s="33"/>
      <c r="K59" s="33"/>
      <c r="L59" s="33"/>
      <c r="M59" s="33"/>
      <c r="N59" s="33"/>
    </row>
    <row r="60" spans="1:22" ht="16.5" thickTop="1" thickBot="1">
      <c r="A60" s="12"/>
      <c r="B60" s="20"/>
      <c r="C60" s="17"/>
      <c r="D60" s="34">
        <v>2014</v>
      </c>
      <c r="E60" s="34"/>
      <c r="F60" s="34"/>
      <c r="G60" s="17"/>
      <c r="H60" s="34">
        <v>2013</v>
      </c>
      <c r="I60" s="34"/>
      <c r="J60" s="34"/>
      <c r="K60" s="17"/>
      <c r="L60" s="34">
        <v>2012</v>
      </c>
      <c r="M60" s="34"/>
      <c r="N60" s="34"/>
    </row>
    <row r="61" spans="1:22" ht="15.75" thickTop="1">
      <c r="A61" s="12"/>
      <c r="B61" s="60" t="s">
        <v>911</v>
      </c>
      <c r="C61" s="52"/>
      <c r="D61" s="227">
        <v>117483</v>
      </c>
      <c r="E61" s="227"/>
      <c r="F61" s="146"/>
      <c r="G61" s="52"/>
      <c r="H61" s="228">
        <v>106137</v>
      </c>
      <c r="I61" s="228"/>
      <c r="J61" s="146"/>
      <c r="K61" s="52"/>
      <c r="L61" s="228">
        <v>98246</v>
      </c>
      <c r="M61" s="228"/>
      <c r="N61" s="146"/>
    </row>
    <row r="62" spans="1:22">
      <c r="A62" s="12"/>
      <c r="B62" s="60"/>
      <c r="C62" s="52"/>
      <c r="D62" s="53"/>
      <c r="E62" s="53"/>
      <c r="F62" s="52"/>
      <c r="G62" s="52"/>
      <c r="H62" s="55"/>
      <c r="I62" s="55"/>
      <c r="J62" s="52"/>
      <c r="K62" s="52"/>
      <c r="L62" s="167"/>
      <c r="M62" s="167"/>
      <c r="N62" s="166"/>
    </row>
    <row r="63" spans="1:22">
      <c r="A63" s="12"/>
      <c r="B63" s="35" t="s">
        <v>912</v>
      </c>
      <c r="C63" s="36"/>
      <c r="D63" s="91" t="s">
        <v>361</v>
      </c>
      <c r="E63" s="57">
        <v>16162887</v>
      </c>
      <c r="F63" s="36"/>
      <c r="G63" s="36"/>
      <c r="H63" s="35" t="s">
        <v>361</v>
      </c>
      <c r="I63" s="59">
        <v>13718942</v>
      </c>
      <c r="J63" s="36"/>
      <c r="K63" s="36"/>
      <c r="L63" s="35" t="s">
        <v>361</v>
      </c>
      <c r="M63" s="59">
        <v>11981624</v>
      </c>
      <c r="N63" s="36"/>
    </row>
    <row r="64" spans="1:22">
      <c r="A64" s="12"/>
      <c r="B64" s="35"/>
      <c r="C64" s="36"/>
      <c r="D64" s="91"/>
      <c r="E64" s="57"/>
      <c r="F64" s="36"/>
      <c r="G64" s="36"/>
      <c r="H64" s="35"/>
      <c r="I64" s="59"/>
      <c r="J64" s="36"/>
      <c r="K64" s="36"/>
      <c r="L64" s="35"/>
      <c r="M64" s="59"/>
      <c r="N64" s="36"/>
    </row>
    <row r="65" spans="1:22">
      <c r="A65" s="12"/>
      <c r="B65" s="20" t="s">
        <v>913</v>
      </c>
      <c r="C65" s="17"/>
      <c r="D65" s="54">
        <v>4.29</v>
      </c>
      <c r="E65" s="54"/>
      <c r="F65" s="31" t="s">
        <v>411</v>
      </c>
      <c r="G65" s="17"/>
      <c r="H65" s="56">
        <v>4.4000000000000004</v>
      </c>
      <c r="I65" s="56"/>
      <c r="J65" s="20" t="s">
        <v>411</v>
      </c>
      <c r="K65" s="17"/>
      <c r="L65" s="56">
        <v>4.71</v>
      </c>
      <c r="M65" s="56"/>
      <c r="N65" s="20" t="s">
        <v>411</v>
      </c>
    </row>
    <row r="66" spans="1:22">
      <c r="A66" s="12"/>
      <c r="B66" s="35" t="s">
        <v>914</v>
      </c>
      <c r="C66" s="36"/>
      <c r="D66" s="58">
        <v>296</v>
      </c>
      <c r="E66" s="58"/>
      <c r="F66" s="36"/>
      <c r="G66" s="36"/>
      <c r="H66" s="49">
        <v>292</v>
      </c>
      <c r="I66" s="49"/>
      <c r="J66" s="36"/>
      <c r="K66" s="36"/>
      <c r="L66" s="49">
        <v>289</v>
      </c>
      <c r="M66" s="49"/>
      <c r="N66" s="36"/>
    </row>
    <row r="67" spans="1:22">
      <c r="A67" s="12"/>
      <c r="B67" s="35"/>
      <c r="C67" s="36"/>
      <c r="D67" s="58"/>
      <c r="E67" s="58"/>
      <c r="F67" s="36"/>
      <c r="G67" s="36"/>
      <c r="H67" s="49"/>
      <c r="I67" s="49"/>
      <c r="J67" s="36"/>
      <c r="K67" s="36"/>
      <c r="L67" s="49"/>
      <c r="M67" s="49"/>
      <c r="N67" s="36"/>
    </row>
    <row r="68" spans="1:22">
      <c r="A68" s="12"/>
      <c r="B68" s="11"/>
      <c r="C68" s="11"/>
      <c r="D68" s="11"/>
      <c r="E68" s="11"/>
      <c r="F68" s="11"/>
      <c r="G68" s="11"/>
      <c r="H68" s="11"/>
      <c r="I68" s="11"/>
      <c r="J68" s="11"/>
      <c r="K68" s="11"/>
      <c r="L68" s="11"/>
      <c r="M68" s="11"/>
      <c r="N68" s="11"/>
      <c r="O68" s="11"/>
      <c r="P68" s="11"/>
      <c r="Q68" s="11"/>
      <c r="R68" s="11"/>
      <c r="S68" s="11"/>
      <c r="T68" s="11"/>
      <c r="U68" s="11"/>
      <c r="V68" s="11"/>
    </row>
    <row r="69" spans="1:22">
      <c r="A69" s="12"/>
      <c r="B69" s="11"/>
      <c r="C69" s="11"/>
      <c r="D69" s="11"/>
      <c r="E69" s="11"/>
      <c r="F69" s="11"/>
      <c r="G69" s="11"/>
      <c r="H69" s="11"/>
      <c r="I69" s="11"/>
      <c r="J69" s="11"/>
      <c r="K69" s="11"/>
      <c r="L69" s="11"/>
      <c r="M69" s="11"/>
      <c r="N69" s="11"/>
      <c r="O69" s="11"/>
      <c r="P69" s="11"/>
      <c r="Q69" s="11"/>
      <c r="R69" s="11"/>
      <c r="S69" s="11"/>
      <c r="T69" s="11"/>
      <c r="U69" s="11"/>
      <c r="V69" s="11"/>
    </row>
    <row r="70" spans="1:22">
      <c r="A70" s="12"/>
      <c r="B70" s="52" t="s">
        <v>915</v>
      </c>
      <c r="C70" s="52"/>
      <c r="D70" s="52"/>
      <c r="E70" s="52"/>
      <c r="F70" s="52"/>
      <c r="G70" s="52"/>
      <c r="H70" s="52"/>
      <c r="I70" s="52"/>
      <c r="J70" s="52"/>
      <c r="K70" s="52"/>
      <c r="L70" s="52"/>
      <c r="M70" s="52"/>
      <c r="N70" s="52"/>
      <c r="O70" s="52"/>
      <c r="P70" s="52"/>
      <c r="Q70" s="52"/>
      <c r="R70" s="52"/>
      <c r="S70" s="52"/>
      <c r="T70" s="52"/>
      <c r="U70" s="52"/>
      <c r="V70" s="52"/>
    </row>
    <row r="71" spans="1:22">
      <c r="A71" s="12"/>
      <c r="B71" s="32"/>
      <c r="C71" s="32"/>
      <c r="D71" s="32"/>
      <c r="E71" s="32"/>
      <c r="F71" s="32"/>
      <c r="G71" s="32"/>
      <c r="H71" s="32"/>
      <c r="I71" s="32"/>
      <c r="J71" s="32"/>
      <c r="K71" s="32"/>
      <c r="L71" s="32"/>
      <c r="M71" s="32"/>
      <c r="N71" s="32"/>
    </row>
    <row r="72" spans="1:22">
      <c r="A72" s="12"/>
      <c r="B72" s="19"/>
      <c r="C72" s="19"/>
      <c r="D72" s="19"/>
      <c r="E72" s="19"/>
      <c r="F72" s="19"/>
      <c r="G72" s="19"/>
      <c r="H72" s="19"/>
      <c r="I72" s="19"/>
      <c r="J72" s="19"/>
      <c r="K72" s="19"/>
      <c r="L72" s="19"/>
      <c r="M72" s="19"/>
      <c r="N72" s="19"/>
    </row>
    <row r="73" spans="1:22" ht="15.75" thickBot="1">
      <c r="A73" s="12"/>
      <c r="B73" s="20"/>
      <c r="C73" s="17"/>
      <c r="D73" s="33" t="s">
        <v>916</v>
      </c>
      <c r="E73" s="33"/>
      <c r="F73" s="33"/>
      <c r="G73" s="17"/>
      <c r="H73" s="33" t="s">
        <v>917</v>
      </c>
      <c r="I73" s="33"/>
      <c r="J73" s="33"/>
      <c r="K73" s="17"/>
      <c r="L73" s="33" t="s">
        <v>166</v>
      </c>
      <c r="M73" s="33"/>
      <c r="N73" s="33"/>
    </row>
    <row r="74" spans="1:22" ht="15.75" thickTop="1">
      <c r="A74" s="12"/>
      <c r="B74" s="35" t="s">
        <v>918</v>
      </c>
      <c r="C74" s="36"/>
      <c r="D74" s="45" t="s">
        <v>361</v>
      </c>
      <c r="E74" s="47">
        <v>18903</v>
      </c>
      <c r="F74" s="41"/>
      <c r="G74" s="36"/>
      <c r="H74" s="45" t="s">
        <v>361</v>
      </c>
      <c r="I74" s="47">
        <v>67880</v>
      </c>
      <c r="J74" s="41"/>
      <c r="K74" s="36"/>
      <c r="L74" s="45" t="s">
        <v>361</v>
      </c>
      <c r="M74" s="47">
        <v>86783</v>
      </c>
      <c r="N74" s="41"/>
    </row>
    <row r="75" spans="1:22">
      <c r="A75" s="12"/>
      <c r="B75" s="35"/>
      <c r="C75" s="36"/>
      <c r="D75" s="46"/>
      <c r="E75" s="48"/>
      <c r="F75" s="42"/>
      <c r="G75" s="36"/>
      <c r="H75" s="46"/>
      <c r="I75" s="48"/>
      <c r="J75" s="42"/>
      <c r="K75" s="36"/>
      <c r="L75" s="46"/>
      <c r="M75" s="48"/>
      <c r="N75" s="42"/>
    </row>
    <row r="76" spans="1:22">
      <c r="A76" s="12"/>
      <c r="B76" s="60" t="s">
        <v>919</v>
      </c>
      <c r="C76" s="52"/>
      <c r="D76" s="56" t="s">
        <v>383</v>
      </c>
      <c r="E76" s="56"/>
      <c r="F76" s="52"/>
      <c r="G76" s="52"/>
      <c r="H76" s="55">
        <v>42191</v>
      </c>
      <c r="I76" s="55"/>
      <c r="J76" s="52"/>
      <c r="K76" s="52"/>
      <c r="L76" s="55">
        <v>42191</v>
      </c>
      <c r="M76" s="55"/>
      <c r="N76" s="52"/>
    </row>
    <row r="77" spans="1:22">
      <c r="A77" s="12"/>
      <c r="B77" s="60"/>
      <c r="C77" s="52"/>
      <c r="D77" s="56"/>
      <c r="E77" s="56"/>
      <c r="F77" s="52"/>
      <c r="G77" s="52"/>
      <c r="H77" s="55"/>
      <c r="I77" s="55"/>
      <c r="J77" s="52"/>
      <c r="K77" s="52"/>
      <c r="L77" s="55"/>
      <c r="M77" s="55"/>
      <c r="N77" s="52"/>
    </row>
    <row r="78" spans="1:22">
      <c r="A78" s="12"/>
      <c r="B78" s="23" t="s">
        <v>920</v>
      </c>
      <c r="C78" s="24"/>
      <c r="D78" s="49" t="s">
        <v>921</v>
      </c>
      <c r="E78" s="49"/>
      <c r="F78" s="23" t="s">
        <v>363</v>
      </c>
      <c r="G78" s="24"/>
      <c r="H78" s="49" t="s">
        <v>922</v>
      </c>
      <c r="I78" s="49"/>
      <c r="J78" s="23" t="s">
        <v>363</v>
      </c>
      <c r="K78" s="24"/>
      <c r="L78" s="49" t="s">
        <v>923</v>
      </c>
      <c r="M78" s="49"/>
      <c r="N78" s="23" t="s">
        <v>363</v>
      </c>
    </row>
    <row r="79" spans="1:22" ht="15.75" thickBot="1">
      <c r="A79" s="12"/>
      <c r="B79" s="120" t="s">
        <v>924</v>
      </c>
      <c r="C79" s="118"/>
      <c r="D79" s="68" t="s">
        <v>925</v>
      </c>
      <c r="E79" s="68"/>
      <c r="F79" s="120" t="s">
        <v>363</v>
      </c>
      <c r="G79" s="118"/>
      <c r="H79" s="68" t="s">
        <v>926</v>
      </c>
      <c r="I79" s="68"/>
      <c r="J79" s="120" t="s">
        <v>363</v>
      </c>
      <c r="K79" s="118"/>
      <c r="L79" s="68" t="s">
        <v>927</v>
      </c>
      <c r="M79" s="68"/>
      <c r="N79" s="120" t="s">
        <v>363</v>
      </c>
    </row>
    <row r="80" spans="1:22">
      <c r="A80" s="12"/>
      <c r="B80" s="69" t="s">
        <v>871</v>
      </c>
      <c r="C80" s="71"/>
      <c r="D80" s="79">
        <v>12976</v>
      </c>
      <c r="E80" s="79"/>
      <c r="F80" s="71"/>
      <c r="G80" s="71"/>
      <c r="H80" s="79">
        <v>87836</v>
      </c>
      <c r="I80" s="79"/>
      <c r="J80" s="71"/>
      <c r="K80" s="71"/>
      <c r="L80" s="79">
        <v>100812</v>
      </c>
      <c r="M80" s="79"/>
      <c r="N80" s="71"/>
    </row>
    <row r="81" spans="1:22">
      <c r="A81" s="12"/>
      <c r="B81" s="46"/>
      <c r="C81" s="36"/>
      <c r="D81" s="48"/>
      <c r="E81" s="48"/>
      <c r="F81" s="42"/>
      <c r="G81" s="36"/>
      <c r="H81" s="48"/>
      <c r="I81" s="48"/>
      <c r="J81" s="42"/>
      <c r="K81" s="36"/>
      <c r="L81" s="48"/>
      <c r="M81" s="48"/>
      <c r="N81" s="42"/>
    </row>
    <row r="82" spans="1:22">
      <c r="A82" s="12"/>
      <c r="B82" s="60" t="s">
        <v>919</v>
      </c>
      <c r="C82" s="52"/>
      <c r="D82" s="56" t="s">
        <v>383</v>
      </c>
      <c r="E82" s="56"/>
      <c r="F82" s="52"/>
      <c r="G82" s="52"/>
      <c r="H82" s="55">
        <v>49431</v>
      </c>
      <c r="I82" s="55"/>
      <c r="J82" s="52"/>
      <c r="K82" s="52"/>
      <c r="L82" s="55">
        <v>49431</v>
      </c>
      <c r="M82" s="55"/>
      <c r="N82" s="52"/>
    </row>
    <row r="83" spans="1:22">
      <c r="A83" s="12"/>
      <c r="B83" s="60"/>
      <c r="C83" s="52"/>
      <c r="D83" s="56"/>
      <c r="E83" s="56"/>
      <c r="F83" s="52"/>
      <c r="G83" s="52"/>
      <c r="H83" s="55"/>
      <c r="I83" s="55"/>
      <c r="J83" s="52"/>
      <c r="K83" s="52"/>
      <c r="L83" s="55"/>
      <c r="M83" s="55"/>
      <c r="N83" s="52"/>
    </row>
    <row r="84" spans="1:22">
      <c r="A84" s="12"/>
      <c r="B84" s="23" t="s">
        <v>920</v>
      </c>
      <c r="C84" s="24"/>
      <c r="D84" s="49" t="s">
        <v>928</v>
      </c>
      <c r="E84" s="49"/>
      <c r="F84" s="23" t="s">
        <v>363</v>
      </c>
      <c r="G84" s="24"/>
      <c r="H84" s="49" t="s">
        <v>929</v>
      </c>
      <c r="I84" s="49"/>
      <c r="J84" s="23" t="s">
        <v>363</v>
      </c>
      <c r="K84" s="24"/>
      <c r="L84" s="49" t="s">
        <v>930</v>
      </c>
      <c r="M84" s="49"/>
      <c r="N84" s="23" t="s">
        <v>363</v>
      </c>
    </row>
    <row r="85" spans="1:22">
      <c r="A85" s="12"/>
      <c r="B85" s="60" t="s">
        <v>924</v>
      </c>
      <c r="C85" s="52"/>
      <c r="D85" s="55">
        <v>5988</v>
      </c>
      <c r="E85" s="55"/>
      <c r="F85" s="52"/>
      <c r="G85" s="52"/>
      <c r="H85" s="55">
        <v>16732</v>
      </c>
      <c r="I85" s="55"/>
      <c r="J85" s="52"/>
      <c r="K85" s="52"/>
      <c r="L85" s="55">
        <v>22720</v>
      </c>
      <c r="M85" s="55"/>
      <c r="N85" s="52"/>
    </row>
    <row r="86" spans="1:22" ht="15.75" thickBot="1">
      <c r="A86" s="12"/>
      <c r="B86" s="61"/>
      <c r="C86" s="62"/>
      <c r="D86" s="67"/>
      <c r="E86" s="67"/>
      <c r="F86" s="62"/>
      <c r="G86" s="62"/>
      <c r="H86" s="67"/>
      <c r="I86" s="67"/>
      <c r="J86" s="62"/>
      <c r="K86" s="62"/>
      <c r="L86" s="67"/>
      <c r="M86" s="67"/>
      <c r="N86" s="62"/>
    </row>
    <row r="87" spans="1:22">
      <c r="A87" s="12"/>
      <c r="B87" s="69" t="s">
        <v>876</v>
      </c>
      <c r="C87" s="71"/>
      <c r="D87" s="79">
        <v>15935</v>
      </c>
      <c r="E87" s="79"/>
      <c r="F87" s="71"/>
      <c r="G87" s="71"/>
      <c r="H87" s="79">
        <v>137398</v>
      </c>
      <c r="I87" s="79"/>
      <c r="J87" s="71"/>
      <c r="K87" s="71"/>
      <c r="L87" s="79">
        <v>153333</v>
      </c>
      <c r="M87" s="79"/>
      <c r="N87" s="71"/>
    </row>
    <row r="88" spans="1:22">
      <c r="A88" s="12"/>
      <c r="B88" s="35"/>
      <c r="C88" s="36"/>
      <c r="D88" s="48"/>
      <c r="E88" s="48"/>
      <c r="F88" s="42"/>
      <c r="G88" s="36"/>
      <c r="H88" s="48"/>
      <c r="I88" s="48"/>
      <c r="J88" s="42"/>
      <c r="K88" s="36"/>
      <c r="L88" s="48"/>
      <c r="M88" s="48"/>
      <c r="N88" s="42"/>
    </row>
    <row r="89" spans="1:22">
      <c r="A89" s="12"/>
      <c r="B89" s="60" t="s">
        <v>919</v>
      </c>
      <c r="C89" s="52"/>
      <c r="D89" s="54" t="s">
        <v>383</v>
      </c>
      <c r="E89" s="54"/>
      <c r="F89" s="52"/>
      <c r="G89" s="52"/>
      <c r="H89" s="53">
        <v>54413</v>
      </c>
      <c r="I89" s="53"/>
      <c r="J89" s="52"/>
      <c r="K89" s="52"/>
      <c r="L89" s="53">
        <v>54413</v>
      </c>
      <c r="M89" s="53"/>
      <c r="N89" s="52"/>
    </row>
    <row r="90" spans="1:22">
      <c r="A90" s="12"/>
      <c r="B90" s="60"/>
      <c r="C90" s="52"/>
      <c r="D90" s="54"/>
      <c r="E90" s="54"/>
      <c r="F90" s="52"/>
      <c r="G90" s="52"/>
      <c r="H90" s="53"/>
      <c r="I90" s="53"/>
      <c r="J90" s="52"/>
      <c r="K90" s="52"/>
      <c r="L90" s="53"/>
      <c r="M90" s="53"/>
      <c r="N90" s="52"/>
    </row>
    <row r="91" spans="1:22">
      <c r="A91" s="12"/>
      <c r="B91" s="23" t="s">
        <v>920</v>
      </c>
      <c r="C91" s="24"/>
      <c r="D91" s="58" t="s">
        <v>931</v>
      </c>
      <c r="E91" s="58"/>
      <c r="F91" s="25" t="s">
        <v>363</v>
      </c>
      <c r="G91" s="24"/>
      <c r="H91" s="58" t="s">
        <v>932</v>
      </c>
      <c r="I91" s="58"/>
      <c r="J91" s="25" t="s">
        <v>363</v>
      </c>
      <c r="K91" s="24"/>
      <c r="L91" s="58" t="s">
        <v>933</v>
      </c>
      <c r="M91" s="58"/>
      <c r="N91" s="25" t="s">
        <v>363</v>
      </c>
    </row>
    <row r="92" spans="1:22" ht="15.75" thickBot="1">
      <c r="A92" s="12"/>
      <c r="B92" s="20" t="s">
        <v>924</v>
      </c>
      <c r="C92" s="17"/>
      <c r="D92" s="64" t="s">
        <v>934</v>
      </c>
      <c r="E92" s="64"/>
      <c r="F92" s="31" t="s">
        <v>363</v>
      </c>
      <c r="G92" s="17"/>
      <c r="H92" s="64" t="s">
        <v>935</v>
      </c>
      <c r="I92" s="64"/>
      <c r="J92" s="31" t="s">
        <v>363</v>
      </c>
      <c r="K92" s="17"/>
      <c r="L92" s="64" t="s">
        <v>936</v>
      </c>
      <c r="M92" s="64"/>
      <c r="N92" s="31" t="s">
        <v>363</v>
      </c>
    </row>
    <row r="93" spans="1:22">
      <c r="A93" s="12"/>
      <c r="B93" s="69" t="s">
        <v>878</v>
      </c>
      <c r="C93" s="71"/>
      <c r="D93" s="73" t="s">
        <v>361</v>
      </c>
      <c r="E93" s="75">
        <v>11114</v>
      </c>
      <c r="F93" s="71"/>
      <c r="G93" s="71"/>
      <c r="H93" s="73" t="s">
        <v>361</v>
      </c>
      <c r="I93" s="75">
        <v>160862</v>
      </c>
      <c r="J93" s="71"/>
      <c r="K93" s="71"/>
      <c r="L93" s="73" t="s">
        <v>361</v>
      </c>
      <c r="M93" s="75">
        <v>171976</v>
      </c>
      <c r="N93" s="71"/>
    </row>
    <row r="94" spans="1:22" ht="15.75" thickBot="1">
      <c r="A94" s="12"/>
      <c r="B94" s="70"/>
      <c r="C94" s="72"/>
      <c r="D94" s="74"/>
      <c r="E94" s="76"/>
      <c r="F94" s="72"/>
      <c r="G94" s="72"/>
      <c r="H94" s="74"/>
      <c r="I94" s="76"/>
      <c r="J94" s="72"/>
      <c r="K94" s="72"/>
      <c r="L94" s="74"/>
      <c r="M94" s="76"/>
      <c r="N94" s="72"/>
    </row>
    <row r="95" spans="1:22" ht="15.75" thickTop="1">
      <c r="A95" s="12"/>
      <c r="B95" s="11"/>
      <c r="C95" s="11"/>
      <c r="D95" s="11"/>
      <c r="E95" s="11"/>
      <c r="F95" s="11"/>
      <c r="G95" s="11"/>
      <c r="H95" s="11"/>
      <c r="I95" s="11"/>
      <c r="J95" s="11"/>
      <c r="K95" s="11"/>
      <c r="L95" s="11"/>
      <c r="M95" s="11"/>
      <c r="N95" s="11"/>
      <c r="O95" s="11"/>
      <c r="P95" s="11"/>
      <c r="Q95" s="11"/>
      <c r="R95" s="11"/>
      <c r="S95" s="11"/>
      <c r="T95" s="11"/>
      <c r="U95" s="11"/>
      <c r="V95" s="11"/>
    </row>
    <row r="96" spans="1:22">
      <c r="A96" s="12"/>
      <c r="B96" s="235" t="s">
        <v>937</v>
      </c>
      <c r="C96" s="235"/>
      <c r="D96" s="235"/>
      <c r="E96" s="235"/>
      <c r="F96" s="235"/>
      <c r="G96" s="235"/>
      <c r="H96" s="235"/>
      <c r="I96" s="235"/>
      <c r="J96" s="235"/>
      <c r="K96" s="235"/>
      <c r="L96" s="235"/>
      <c r="M96" s="235"/>
      <c r="N96" s="235"/>
      <c r="O96" s="235"/>
      <c r="P96" s="235"/>
      <c r="Q96" s="235"/>
      <c r="R96" s="235"/>
      <c r="S96" s="235"/>
      <c r="T96" s="235"/>
      <c r="U96" s="235"/>
      <c r="V96" s="235"/>
    </row>
    <row r="97" spans="1:22">
      <c r="A97" s="12"/>
      <c r="B97" s="11"/>
      <c r="C97" s="11"/>
      <c r="D97" s="11"/>
      <c r="E97" s="11"/>
      <c r="F97" s="11"/>
      <c r="G97" s="11"/>
      <c r="H97" s="11"/>
      <c r="I97" s="11"/>
      <c r="J97" s="11"/>
      <c r="K97" s="11"/>
      <c r="L97" s="11"/>
      <c r="M97" s="11"/>
      <c r="N97" s="11"/>
      <c r="O97" s="11"/>
      <c r="P97" s="11"/>
      <c r="Q97" s="11"/>
      <c r="R97" s="11"/>
      <c r="S97" s="11"/>
      <c r="T97" s="11"/>
      <c r="U97" s="11"/>
      <c r="V97" s="11"/>
    </row>
    <row r="98" spans="1:22">
      <c r="A98" s="12"/>
      <c r="B98" s="235" t="s">
        <v>938</v>
      </c>
      <c r="C98" s="235"/>
      <c r="D98" s="235"/>
      <c r="E98" s="235"/>
      <c r="F98" s="235"/>
      <c r="G98" s="235"/>
      <c r="H98" s="235"/>
      <c r="I98" s="235"/>
      <c r="J98" s="235"/>
      <c r="K98" s="235"/>
      <c r="L98" s="235"/>
      <c r="M98" s="235"/>
      <c r="N98" s="235"/>
      <c r="O98" s="235"/>
      <c r="P98" s="235"/>
      <c r="Q98" s="235"/>
      <c r="R98" s="235"/>
      <c r="S98" s="235"/>
      <c r="T98" s="235"/>
      <c r="U98" s="235"/>
      <c r="V98" s="235"/>
    </row>
    <row r="99" spans="1:22">
      <c r="A99" s="12"/>
      <c r="B99" s="32"/>
      <c r="C99" s="32"/>
      <c r="D99" s="32"/>
      <c r="E99" s="32"/>
      <c r="F99" s="32"/>
      <c r="G99" s="32"/>
      <c r="H99" s="32"/>
      <c r="I99" s="32"/>
      <c r="J99" s="32"/>
      <c r="K99" s="32"/>
      <c r="L99" s="32"/>
      <c r="M99" s="32"/>
      <c r="N99" s="32"/>
      <c r="O99" s="32"/>
      <c r="P99" s="32"/>
      <c r="Q99" s="32"/>
      <c r="R99" s="32"/>
      <c r="S99" s="32"/>
      <c r="T99" s="32"/>
      <c r="U99" s="32"/>
      <c r="V99" s="32"/>
    </row>
    <row r="100" spans="1:22">
      <c r="A100" s="12"/>
      <c r="B100" s="32"/>
      <c r="C100" s="32"/>
      <c r="D100" s="32"/>
      <c r="E100" s="32"/>
      <c r="F100" s="32"/>
    </row>
    <row r="101" spans="1:22">
      <c r="A101" s="12"/>
      <c r="B101" s="19"/>
      <c r="C101" s="19"/>
      <c r="D101" s="19"/>
      <c r="E101" s="19"/>
      <c r="F101" s="19"/>
    </row>
    <row r="102" spans="1:22" ht="15.75" thickBot="1">
      <c r="A102" s="12"/>
      <c r="B102" s="17"/>
      <c r="C102" s="17"/>
      <c r="D102" s="33" t="s">
        <v>498</v>
      </c>
      <c r="E102" s="33"/>
      <c r="F102" s="33"/>
    </row>
    <row r="103" spans="1:22" ht="16.5" thickTop="1" thickBot="1">
      <c r="A103" s="12"/>
      <c r="B103" s="20"/>
      <c r="C103" s="17"/>
      <c r="D103" s="22">
        <v>2014</v>
      </c>
      <c r="E103" s="17"/>
      <c r="F103" s="22">
        <v>2013</v>
      </c>
    </row>
    <row r="104" spans="1:22" ht="25.5" thickTop="1">
      <c r="A104" s="12"/>
      <c r="B104" s="20" t="s">
        <v>939</v>
      </c>
      <c r="C104" s="17"/>
      <c r="D104" s="248">
        <v>0.1017</v>
      </c>
      <c r="E104" s="17"/>
      <c r="F104" s="249">
        <v>0.1021</v>
      </c>
    </row>
    <row r="105" spans="1:22" ht="24.75">
      <c r="A105" s="12"/>
      <c r="B105" s="148" t="s">
        <v>940</v>
      </c>
      <c r="C105" s="24"/>
      <c r="D105" s="250" t="s">
        <v>941</v>
      </c>
      <c r="E105" s="24"/>
      <c r="F105" s="251" t="s">
        <v>942</v>
      </c>
    </row>
    <row r="106" spans="1:22" ht="24.75">
      <c r="A106" s="12"/>
      <c r="B106" s="20" t="s">
        <v>943</v>
      </c>
      <c r="C106" s="17"/>
      <c r="D106" s="17"/>
      <c r="E106" s="17"/>
      <c r="F106" s="17"/>
    </row>
    <row r="107" spans="1:22">
      <c r="A107" s="12"/>
      <c r="B107" s="148" t="s">
        <v>944</v>
      </c>
      <c r="C107" s="24"/>
      <c r="D107" s="250" t="s">
        <v>945</v>
      </c>
      <c r="E107" s="24"/>
      <c r="F107" s="251" t="s">
        <v>945</v>
      </c>
    </row>
    <row r="108" spans="1:22">
      <c r="A108" s="12"/>
      <c r="B108" s="150" t="s">
        <v>946</v>
      </c>
      <c r="C108" s="17"/>
      <c r="D108" s="21" t="s">
        <v>947</v>
      </c>
      <c r="E108" s="17"/>
      <c r="F108" s="252" t="s">
        <v>947</v>
      </c>
    </row>
    <row r="109" spans="1:22">
      <c r="A109" s="12"/>
      <c r="B109" s="148" t="s">
        <v>948</v>
      </c>
      <c r="C109" s="24"/>
      <c r="D109" s="250" t="s">
        <v>949</v>
      </c>
      <c r="E109" s="24"/>
      <c r="F109" s="251" t="s">
        <v>949</v>
      </c>
    </row>
    <row r="110" spans="1:22" ht="36.75">
      <c r="A110" s="12"/>
      <c r="B110" s="150" t="s">
        <v>950</v>
      </c>
      <c r="C110" s="17"/>
      <c r="D110" s="253">
        <v>1.77E-2</v>
      </c>
      <c r="E110" s="17"/>
      <c r="F110" s="254">
        <v>1.7999999999999999E-2</v>
      </c>
    </row>
    <row r="111" spans="1:22">
      <c r="A111" s="12"/>
      <c r="B111" s="11"/>
      <c r="C111" s="11"/>
      <c r="D111" s="11"/>
      <c r="E111" s="11"/>
      <c r="F111" s="11"/>
      <c r="G111" s="11"/>
      <c r="H111" s="11"/>
      <c r="I111" s="11"/>
      <c r="J111" s="11"/>
      <c r="K111" s="11"/>
      <c r="L111" s="11"/>
      <c r="M111" s="11"/>
      <c r="N111" s="11"/>
      <c r="O111" s="11"/>
      <c r="P111" s="11"/>
      <c r="Q111" s="11"/>
      <c r="R111" s="11"/>
      <c r="S111" s="11"/>
      <c r="T111" s="11"/>
      <c r="U111" s="11"/>
      <c r="V111" s="11"/>
    </row>
    <row r="112" spans="1:22">
      <c r="A112" s="12"/>
      <c r="B112" s="11"/>
      <c r="C112" s="11"/>
      <c r="D112" s="11"/>
      <c r="E112" s="11"/>
      <c r="F112" s="11"/>
      <c r="G112" s="11"/>
      <c r="H112" s="11"/>
      <c r="I112" s="11"/>
      <c r="J112" s="11"/>
      <c r="K112" s="11"/>
      <c r="L112" s="11"/>
      <c r="M112" s="11"/>
      <c r="N112" s="11"/>
      <c r="O112" s="11"/>
      <c r="P112" s="11"/>
      <c r="Q112" s="11"/>
      <c r="R112" s="11"/>
      <c r="S112" s="11"/>
      <c r="T112" s="11"/>
      <c r="U112" s="11"/>
      <c r="V112" s="11"/>
    </row>
    <row r="113" spans="1:22">
      <c r="A113" s="12"/>
      <c r="B113" s="11"/>
      <c r="C113" s="11"/>
      <c r="D113" s="11"/>
      <c r="E113" s="11"/>
      <c r="F113" s="11"/>
      <c r="G113" s="11"/>
      <c r="H113" s="11"/>
      <c r="I113" s="11"/>
      <c r="J113" s="11"/>
      <c r="K113" s="11"/>
      <c r="L113" s="11"/>
      <c r="M113" s="11"/>
      <c r="N113" s="11"/>
      <c r="O113" s="11"/>
      <c r="P113" s="11"/>
      <c r="Q113" s="11"/>
      <c r="R113" s="11"/>
      <c r="S113" s="11"/>
      <c r="T113" s="11"/>
      <c r="U113" s="11"/>
      <c r="V113" s="11"/>
    </row>
    <row r="114" spans="1:22">
      <c r="A114" s="12"/>
      <c r="B114" s="52" t="s">
        <v>951</v>
      </c>
      <c r="C114" s="52"/>
      <c r="D114" s="52"/>
      <c r="E114" s="52"/>
      <c r="F114" s="52"/>
      <c r="G114" s="52"/>
      <c r="H114" s="52"/>
      <c r="I114" s="52"/>
      <c r="J114" s="52"/>
      <c r="K114" s="52"/>
      <c r="L114" s="52"/>
      <c r="M114" s="52"/>
      <c r="N114" s="52"/>
      <c r="O114" s="52"/>
      <c r="P114" s="52"/>
      <c r="Q114" s="52"/>
      <c r="R114" s="52"/>
      <c r="S114" s="52"/>
      <c r="T114" s="52"/>
      <c r="U114" s="52"/>
      <c r="V114" s="52"/>
    </row>
    <row r="115" spans="1:22">
      <c r="A115" s="12"/>
      <c r="B115" s="32"/>
      <c r="C115" s="32"/>
      <c r="D115" s="32"/>
      <c r="E115" s="32"/>
      <c r="F115" s="32"/>
      <c r="G115" s="32"/>
      <c r="H115" s="32"/>
      <c r="I115" s="32"/>
      <c r="J115" s="32"/>
      <c r="K115" s="32"/>
      <c r="L115" s="32"/>
      <c r="M115" s="32"/>
      <c r="N115" s="32"/>
      <c r="O115" s="32"/>
      <c r="P115" s="32"/>
      <c r="Q115" s="32"/>
      <c r="R115" s="32"/>
      <c r="S115" s="32"/>
      <c r="T115" s="32"/>
      <c r="U115" s="32"/>
      <c r="V115" s="32"/>
    </row>
    <row r="116" spans="1:22">
      <c r="A116" s="12"/>
      <c r="B116" s="19"/>
      <c r="C116" s="19"/>
      <c r="D116" s="19"/>
      <c r="E116" s="19"/>
      <c r="F116" s="19"/>
      <c r="G116" s="19"/>
      <c r="H116" s="19"/>
      <c r="I116" s="19"/>
      <c r="J116" s="19"/>
      <c r="K116" s="19"/>
      <c r="L116" s="19"/>
      <c r="M116" s="19"/>
      <c r="N116" s="19"/>
      <c r="O116" s="19"/>
      <c r="P116" s="19"/>
      <c r="Q116" s="19"/>
      <c r="R116" s="19"/>
      <c r="S116" s="19"/>
      <c r="T116" s="19"/>
      <c r="U116" s="19"/>
      <c r="V116" s="19"/>
    </row>
    <row r="117" spans="1:22" ht="15.75" thickBot="1">
      <c r="A117" s="12"/>
      <c r="B117" s="20"/>
      <c r="C117" s="17"/>
      <c r="D117" s="33" t="s">
        <v>952</v>
      </c>
      <c r="E117" s="33"/>
      <c r="F117" s="33"/>
      <c r="G117" s="17"/>
      <c r="H117" s="33" t="s">
        <v>953</v>
      </c>
      <c r="I117" s="33"/>
      <c r="J117" s="33"/>
      <c r="K117" s="17"/>
      <c r="L117" s="33" t="s">
        <v>954</v>
      </c>
      <c r="M117" s="33"/>
      <c r="N117" s="33"/>
      <c r="O117" s="17"/>
      <c r="P117" s="33" t="s">
        <v>955</v>
      </c>
      <c r="Q117" s="33"/>
      <c r="R117" s="33"/>
      <c r="S117" s="17"/>
      <c r="T117" s="33" t="s">
        <v>166</v>
      </c>
      <c r="U117" s="33"/>
      <c r="V117" s="33"/>
    </row>
    <row r="118" spans="1:22" ht="15.75" thickTop="1">
      <c r="A118" s="12"/>
      <c r="B118" s="35" t="s">
        <v>409</v>
      </c>
      <c r="C118" s="36"/>
      <c r="D118" s="45" t="s">
        <v>361</v>
      </c>
      <c r="E118" s="47">
        <v>67412</v>
      </c>
      <c r="F118" s="41"/>
      <c r="G118" s="36"/>
      <c r="H118" s="45" t="s">
        <v>361</v>
      </c>
      <c r="I118" s="47">
        <v>80405</v>
      </c>
      <c r="J118" s="41"/>
      <c r="K118" s="36"/>
      <c r="L118" s="45" t="s">
        <v>361</v>
      </c>
      <c r="M118" s="47">
        <v>19383</v>
      </c>
      <c r="N118" s="41"/>
      <c r="O118" s="36"/>
      <c r="P118" s="45" t="s">
        <v>361</v>
      </c>
      <c r="Q118" s="47">
        <v>4776</v>
      </c>
      <c r="R118" s="41"/>
      <c r="S118" s="36"/>
      <c r="T118" s="45" t="s">
        <v>361</v>
      </c>
      <c r="U118" s="47">
        <v>171976</v>
      </c>
      <c r="V118" s="41"/>
    </row>
    <row r="119" spans="1:22">
      <c r="A119" s="12"/>
      <c r="B119" s="35"/>
      <c r="C119" s="36"/>
      <c r="D119" s="46"/>
      <c r="E119" s="48"/>
      <c r="F119" s="42"/>
      <c r="G119" s="36"/>
      <c r="H119" s="46"/>
      <c r="I119" s="48"/>
      <c r="J119" s="42"/>
      <c r="K119" s="36"/>
      <c r="L119" s="46"/>
      <c r="M119" s="48"/>
      <c r="N119" s="42"/>
      <c r="O119" s="36"/>
      <c r="P119" s="46"/>
      <c r="Q119" s="48"/>
      <c r="R119" s="42"/>
      <c r="S119" s="36"/>
      <c r="T119" s="35"/>
      <c r="U119" s="59"/>
      <c r="V119" s="36"/>
    </row>
    <row r="120" spans="1:22">
      <c r="A120" s="12"/>
      <c r="B120" s="60" t="s">
        <v>956</v>
      </c>
      <c r="C120" s="52"/>
      <c r="D120" s="55">
        <v>6332112</v>
      </c>
      <c r="E120" s="55"/>
      <c r="F120" s="52"/>
      <c r="G120" s="52"/>
      <c r="H120" s="55">
        <v>6882025</v>
      </c>
      <c r="I120" s="55"/>
      <c r="J120" s="52"/>
      <c r="K120" s="52"/>
      <c r="L120" s="55">
        <v>1989977</v>
      </c>
      <c r="M120" s="55"/>
      <c r="N120" s="52"/>
      <c r="O120" s="52"/>
      <c r="P120" s="55">
        <v>958773</v>
      </c>
      <c r="Q120" s="55"/>
      <c r="R120" s="52"/>
      <c r="S120" s="52"/>
      <c r="T120" s="55">
        <v>16162887</v>
      </c>
      <c r="U120" s="55"/>
      <c r="V120" s="52"/>
    </row>
    <row r="121" spans="1:22">
      <c r="A121" s="12"/>
      <c r="B121" s="60"/>
      <c r="C121" s="52"/>
      <c r="D121" s="55"/>
      <c r="E121" s="55"/>
      <c r="F121" s="52"/>
      <c r="G121" s="52"/>
      <c r="H121" s="55"/>
      <c r="I121" s="55"/>
      <c r="J121" s="52"/>
      <c r="K121" s="52"/>
      <c r="L121" s="55"/>
      <c r="M121" s="55"/>
      <c r="N121" s="52"/>
      <c r="O121" s="52"/>
      <c r="P121" s="55"/>
      <c r="Q121" s="55"/>
      <c r="R121" s="52"/>
      <c r="S121" s="52"/>
      <c r="T121" s="55"/>
      <c r="U121" s="55"/>
      <c r="V121" s="52"/>
    </row>
    <row r="122" spans="1:22">
      <c r="A122" s="12"/>
      <c r="B122" s="149" t="s">
        <v>957</v>
      </c>
      <c r="C122" s="24"/>
      <c r="D122" s="49">
        <v>7.7</v>
      </c>
      <c r="E122" s="49"/>
      <c r="F122" s="23" t="s">
        <v>411</v>
      </c>
      <c r="G122" s="24"/>
      <c r="H122" s="49">
        <v>8.58</v>
      </c>
      <c r="I122" s="49"/>
      <c r="J122" s="23" t="s">
        <v>411</v>
      </c>
      <c r="K122" s="24"/>
      <c r="L122" s="49">
        <v>14.5</v>
      </c>
      <c r="M122" s="49"/>
      <c r="N122" s="23" t="s">
        <v>411</v>
      </c>
      <c r="O122" s="24"/>
      <c r="P122" s="49">
        <v>30.44</v>
      </c>
      <c r="Q122" s="49"/>
      <c r="R122" s="23" t="s">
        <v>411</v>
      </c>
      <c r="S122" s="24"/>
      <c r="T122" s="49">
        <v>10.26</v>
      </c>
      <c r="U122" s="49"/>
      <c r="V122" s="23" t="s">
        <v>411</v>
      </c>
    </row>
    <row r="123" spans="1:22">
      <c r="A123" s="12"/>
      <c r="B123" s="19"/>
      <c r="C123" s="19"/>
    </row>
    <row r="124" spans="1:22" ht="72">
      <c r="A124" s="12"/>
      <c r="B124" s="217" t="s">
        <v>958</v>
      </c>
      <c r="C124" s="104" t="s">
        <v>959</v>
      </c>
    </row>
    <row r="125" spans="1:22">
      <c r="A125" s="12"/>
      <c r="B125" s="11"/>
      <c r="C125" s="11"/>
      <c r="D125" s="11"/>
      <c r="E125" s="11"/>
      <c r="F125" s="11"/>
      <c r="G125" s="11"/>
      <c r="H125" s="11"/>
      <c r="I125" s="11"/>
      <c r="J125" s="11"/>
      <c r="K125" s="11"/>
      <c r="L125" s="11"/>
      <c r="M125" s="11"/>
      <c r="N125" s="11"/>
      <c r="O125" s="11"/>
      <c r="P125" s="11"/>
      <c r="Q125" s="11"/>
      <c r="R125" s="11"/>
      <c r="S125" s="11"/>
      <c r="T125" s="11"/>
      <c r="U125" s="11"/>
      <c r="V125" s="11"/>
    </row>
    <row r="126" spans="1:22">
      <c r="A126" s="12"/>
      <c r="B126" s="234" t="s">
        <v>960</v>
      </c>
      <c r="C126" s="234"/>
      <c r="D126" s="234"/>
      <c r="E126" s="234"/>
      <c r="F126" s="234"/>
      <c r="G126" s="234"/>
      <c r="H126" s="234"/>
      <c r="I126" s="234"/>
      <c r="J126" s="234"/>
      <c r="K126" s="234"/>
      <c r="L126" s="234"/>
      <c r="M126" s="234"/>
      <c r="N126" s="234"/>
      <c r="O126" s="234"/>
      <c r="P126" s="234"/>
      <c r="Q126" s="234"/>
      <c r="R126" s="234"/>
      <c r="S126" s="234"/>
      <c r="T126" s="234"/>
      <c r="U126" s="234"/>
      <c r="V126" s="234"/>
    </row>
    <row r="127" spans="1:22">
      <c r="A127" s="12"/>
      <c r="B127" s="11"/>
      <c r="C127" s="11"/>
      <c r="D127" s="11"/>
      <c r="E127" s="11"/>
      <c r="F127" s="11"/>
      <c r="G127" s="11"/>
      <c r="H127" s="11"/>
      <c r="I127" s="11"/>
      <c r="J127" s="11"/>
      <c r="K127" s="11"/>
      <c r="L127" s="11"/>
      <c r="M127" s="11"/>
      <c r="N127" s="11"/>
      <c r="O127" s="11"/>
      <c r="P127" s="11"/>
      <c r="Q127" s="11"/>
      <c r="R127" s="11"/>
      <c r="S127" s="11"/>
      <c r="T127" s="11"/>
      <c r="U127" s="11"/>
      <c r="V127" s="11"/>
    </row>
    <row r="128" spans="1:22" ht="25.5" customHeight="1">
      <c r="A128" s="12"/>
      <c r="B128" s="234" t="s">
        <v>961</v>
      </c>
      <c r="C128" s="234"/>
      <c r="D128" s="234"/>
      <c r="E128" s="234"/>
      <c r="F128" s="234"/>
      <c r="G128" s="234"/>
      <c r="H128" s="234"/>
      <c r="I128" s="234"/>
      <c r="J128" s="234"/>
      <c r="K128" s="234"/>
      <c r="L128" s="234"/>
      <c r="M128" s="234"/>
      <c r="N128" s="234"/>
      <c r="O128" s="234"/>
      <c r="P128" s="234"/>
      <c r="Q128" s="234"/>
      <c r="R128" s="234"/>
      <c r="S128" s="234"/>
      <c r="T128" s="234"/>
      <c r="U128" s="234"/>
      <c r="V128" s="234"/>
    </row>
    <row r="129" spans="1:22">
      <c r="A129" s="12"/>
      <c r="B129" s="11"/>
      <c r="C129" s="11"/>
      <c r="D129" s="11"/>
      <c r="E129" s="11"/>
      <c r="F129" s="11"/>
      <c r="G129" s="11"/>
      <c r="H129" s="11"/>
      <c r="I129" s="11"/>
      <c r="J129" s="11"/>
      <c r="K129" s="11"/>
      <c r="L129" s="11"/>
      <c r="M129" s="11"/>
      <c r="N129" s="11"/>
      <c r="O129" s="11"/>
      <c r="P129" s="11"/>
      <c r="Q129" s="11"/>
      <c r="R129" s="11"/>
      <c r="S129" s="11"/>
      <c r="T129" s="11"/>
      <c r="U129" s="11"/>
      <c r="V129" s="11"/>
    </row>
    <row r="130" spans="1:22">
      <c r="A130" s="12"/>
      <c r="B130" s="52" t="s">
        <v>962</v>
      </c>
      <c r="C130" s="52"/>
      <c r="D130" s="52"/>
      <c r="E130" s="52"/>
      <c r="F130" s="52"/>
      <c r="G130" s="52"/>
      <c r="H130" s="52"/>
      <c r="I130" s="52"/>
      <c r="J130" s="52"/>
      <c r="K130" s="52"/>
      <c r="L130" s="52"/>
      <c r="M130" s="52"/>
      <c r="N130" s="52"/>
      <c r="O130" s="52"/>
      <c r="P130" s="52"/>
      <c r="Q130" s="52"/>
      <c r="R130" s="52"/>
      <c r="S130" s="52"/>
      <c r="T130" s="52"/>
      <c r="U130" s="52"/>
      <c r="V130" s="52"/>
    </row>
    <row r="131" spans="1:22">
      <c r="A131" s="12"/>
      <c r="B131" s="32"/>
      <c r="C131" s="32"/>
      <c r="D131" s="32"/>
      <c r="E131" s="32"/>
      <c r="F131" s="32"/>
      <c r="G131" s="32"/>
      <c r="H131" s="32"/>
      <c r="I131" s="32"/>
      <c r="J131" s="32"/>
      <c r="K131" s="32"/>
      <c r="L131" s="32"/>
      <c r="M131" s="32"/>
      <c r="N131" s="32"/>
      <c r="O131" s="32"/>
      <c r="P131" s="32"/>
      <c r="Q131" s="32"/>
      <c r="R131" s="32"/>
      <c r="S131" s="32"/>
      <c r="T131" s="32"/>
      <c r="U131" s="32"/>
      <c r="V131" s="32"/>
    </row>
    <row r="132" spans="1:22">
      <c r="A132" s="12"/>
      <c r="B132" s="19"/>
      <c r="C132" s="19"/>
      <c r="D132" s="19"/>
      <c r="E132" s="19"/>
      <c r="F132" s="19"/>
      <c r="G132" s="19"/>
      <c r="H132" s="19"/>
      <c r="I132" s="19"/>
      <c r="J132" s="19"/>
      <c r="K132" s="19"/>
      <c r="L132" s="19"/>
      <c r="M132" s="19"/>
      <c r="N132" s="19"/>
      <c r="O132" s="19"/>
      <c r="P132" s="19"/>
      <c r="Q132" s="19"/>
      <c r="R132" s="19"/>
      <c r="S132" s="19"/>
      <c r="T132" s="19"/>
      <c r="U132" s="19"/>
      <c r="V132" s="19"/>
    </row>
    <row r="133" spans="1:22" ht="15.75" thickBot="1">
      <c r="A133" s="12"/>
      <c r="B133" s="20"/>
      <c r="C133" s="17"/>
      <c r="D133" s="60"/>
      <c r="E133" s="60"/>
      <c r="F133" s="60"/>
      <c r="G133" s="17"/>
      <c r="H133" s="33" t="s">
        <v>831</v>
      </c>
      <c r="I133" s="33"/>
      <c r="J133" s="33"/>
      <c r="K133" s="33"/>
      <c r="L133" s="33"/>
      <c r="M133" s="33"/>
      <c r="N133" s="33"/>
      <c r="O133" s="33"/>
      <c r="P133" s="33"/>
      <c r="Q133" s="33"/>
      <c r="R133" s="33"/>
      <c r="S133" s="17"/>
      <c r="T133" s="60"/>
      <c r="U133" s="60"/>
      <c r="V133" s="60"/>
    </row>
    <row r="134" spans="1:22" ht="15.75" thickTop="1">
      <c r="A134" s="12"/>
      <c r="B134" s="60"/>
      <c r="C134" s="52"/>
      <c r="D134" s="85" t="s">
        <v>832</v>
      </c>
      <c r="E134" s="85"/>
      <c r="F134" s="85"/>
      <c r="G134" s="52"/>
      <c r="H134" s="86" t="s">
        <v>963</v>
      </c>
      <c r="I134" s="86"/>
      <c r="J134" s="86"/>
      <c r="K134" s="146"/>
      <c r="L134" s="86" t="s">
        <v>964</v>
      </c>
      <c r="M134" s="86"/>
      <c r="N134" s="86"/>
      <c r="O134" s="146"/>
      <c r="P134" s="86" t="s">
        <v>965</v>
      </c>
      <c r="Q134" s="86"/>
      <c r="R134" s="86"/>
      <c r="S134" s="52"/>
      <c r="T134" s="85" t="s">
        <v>166</v>
      </c>
      <c r="U134" s="85"/>
      <c r="V134" s="85"/>
    </row>
    <row r="135" spans="1:22" ht="15.75" thickBot="1">
      <c r="A135" s="12"/>
      <c r="B135" s="60"/>
      <c r="C135" s="52"/>
      <c r="D135" s="33"/>
      <c r="E135" s="33"/>
      <c r="F135" s="33"/>
      <c r="G135" s="52"/>
      <c r="H135" s="33" t="s">
        <v>834</v>
      </c>
      <c r="I135" s="33"/>
      <c r="J135" s="33"/>
      <c r="K135" s="52"/>
      <c r="L135" s="33" t="s">
        <v>834</v>
      </c>
      <c r="M135" s="33"/>
      <c r="N135" s="33"/>
      <c r="O135" s="52"/>
      <c r="P135" s="33"/>
      <c r="Q135" s="33"/>
      <c r="R135" s="33"/>
      <c r="S135" s="52"/>
      <c r="T135" s="33"/>
      <c r="U135" s="33"/>
      <c r="V135" s="33"/>
    </row>
    <row r="136" spans="1:22" ht="15.75" thickTop="1">
      <c r="A136" s="12"/>
      <c r="B136" s="35" t="s">
        <v>434</v>
      </c>
      <c r="C136" s="36"/>
      <c r="D136" s="45" t="s">
        <v>361</v>
      </c>
      <c r="E136" s="47">
        <v>5289078</v>
      </c>
      <c r="F136" s="41"/>
      <c r="G136" s="36"/>
      <c r="H136" s="45" t="s">
        <v>361</v>
      </c>
      <c r="I136" s="47">
        <v>37881</v>
      </c>
      <c r="J136" s="41"/>
      <c r="K136" s="36"/>
      <c r="L136" s="45" t="s">
        <v>361</v>
      </c>
      <c r="M136" s="47">
        <v>9418</v>
      </c>
      <c r="N136" s="41"/>
      <c r="O136" s="36"/>
      <c r="P136" s="45" t="s">
        <v>361</v>
      </c>
      <c r="Q136" s="47">
        <v>33837</v>
      </c>
      <c r="R136" s="41"/>
      <c r="S136" s="36"/>
      <c r="T136" s="45" t="s">
        <v>361</v>
      </c>
      <c r="U136" s="47">
        <v>5370214</v>
      </c>
      <c r="V136" s="41"/>
    </row>
    <row r="137" spans="1:22">
      <c r="A137" s="12"/>
      <c r="B137" s="35"/>
      <c r="C137" s="36"/>
      <c r="D137" s="46"/>
      <c r="E137" s="48"/>
      <c r="F137" s="42"/>
      <c r="G137" s="36"/>
      <c r="H137" s="46"/>
      <c r="I137" s="48"/>
      <c r="J137" s="42"/>
      <c r="K137" s="36"/>
      <c r="L137" s="46"/>
      <c r="M137" s="48"/>
      <c r="N137" s="42"/>
      <c r="O137" s="36"/>
      <c r="P137" s="46"/>
      <c r="Q137" s="48"/>
      <c r="R137" s="42"/>
      <c r="S137" s="36"/>
      <c r="T137" s="35"/>
      <c r="U137" s="59"/>
      <c r="V137" s="36"/>
    </row>
    <row r="138" spans="1:22">
      <c r="A138" s="12"/>
      <c r="B138" s="60" t="s">
        <v>432</v>
      </c>
      <c r="C138" s="52"/>
      <c r="D138" s="55">
        <v>5200509</v>
      </c>
      <c r="E138" s="55"/>
      <c r="F138" s="52"/>
      <c r="G138" s="52"/>
      <c r="H138" s="55">
        <v>27089</v>
      </c>
      <c r="I138" s="55"/>
      <c r="J138" s="52"/>
      <c r="K138" s="52"/>
      <c r="L138" s="55">
        <v>5736</v>
      </c>
      <c r="M138" s="55"/>
      <c r="N138" s="52"/>
      <c r="O138" s="52"/>
      <c r="P138" s="55">
        <v>22087</v>
      </c>
      <c r="Q138" s="55"/>
      <c r="R138" s="52"/>
      <c r="S138" s="52"/>
      <c r="T138" s="55">
        <v>5255421</v>
      </c>
      <c r="U138" s="55"/>
      <c r="V138" s="52"/>
    </row>
    <row r="139" spans="1:22">
      <c r="A139" s="12"/>
      <c r="B139" s="60"/>
      <c r="C139" s="52"/>
      <c r="D139" s="55"/>
      <c r="E139" s="55"/>
      <c r="F139" s="52"/>
      <c r="G139" s="52"/>
      <c r="H139" s="55"/>
      <c r="I139" s="55"/>
      <c r="J139" s="52"/>
      <c r="K139" s="52"/>
      <c r="L139" s="55"/>
      <c r="M139" s="55"/>
      <c r="N139" s="52"/>
      <c r="O139" s="52"/>
      <c r="P139" s="55"/>
      <c r="Q139" s="55"/>
      <c r="R139" s="52"/>
      <c r="S139" s="52"/>
      <c r="T139" s="55"/>
      <c r="U139" s="55"/>
      <c r="V139" s="52"/>
    </row>
    <row r="140" spans="1:22">
      <c r="A140" s="12"/>
      <c r="B140" s="35" t="s">
        <v>436</v>
      </c>
      <c r="C140" s="36"/>
      <c r="D140" s="59">
        <v>4920064</v>
      </c>
      <c r="E140" s="59"/>
      <c r="F140" s="36"/>
      <c r="G140" s="36"/>
      <c r="H140" s="59">
        <v>132680</v>
      </c>
      <c r="I140" s="59"/>
      <c r="J140" s="36"/>
      <c r="K140" s="36"/>
      <c r="L140" s="59">
        <v>34602</v>
      </c>
      <c r="M140" s="59"/>
      <c r="N140" s="36"/>
      <c r="O140" s="36"/>
      <c r="P140" s="59">
        <v>13594</v>
      </c>
      <c r="Q140" s="59"/>
      <c r="R140" s="36"/>
      <c r="S140" s="36"/>
      <c r="T140" s="59">
        <v>5100940</v>
      </c>
      <c r="U140" s="59"/>
      <c r="V140" s="36"/>
    </row>
    <row r="141" spans="1:22">
      <c r="A141" s="12"/>
      <c r="B141" s="35"/>
      <c r="C141" s="36"/>
      <c r="D141" s="59"/>
      <c r="E141" s="59"/>
      <c r="F141" s="36"/>
      <c r="G141" s="36"/>
      <c r="H141" s="59"/>
      <c r="I141" s="59"/>
      <c r="J141" s="36"/>
      <c r="K141" s="36"/>
      <c r="L141" s="59"/>
      <c r="M141" s="59"/>
      <c r="N141" s="36"/>
      <c r="O141" s="36"/>
      <c r="P141" s="59"/>
      <c r="Q141" s="59"/>
      <c r="R141" s="36"/>
      <c r="S141" s="36"/>
      <c r="T141" s="59"/>
      <c r="U141" s="59"/>
      <c r="V141" s="36"/>
    </row>
    <row r="142" spans="1:22">
      <c r="A142" s="12"/>
      <c r="B142" s="60" t="s">
        <v>438</v>
      </c>
      <c r="C142" s="52"/>
      <c r="D142" s="55">
        <v>422598</v>
      </c>
      <c r="E142" s="55"/>
      <c r="F142" s="52"/>
      <c r="G142" s="52"/>
      <c r="H142" s="55">
        <v>6674</v>
      </c>
      <c r="I142" s="55"/>
      <c r="J142" s="52"/>
      <c r="K142" s="52"/>
      <c r="L142" s="55">
        <v>1491</v>
      </c>
      <c r="M142" s="55"/>
      <c r="N142" s="52"/>
      <c r="O142" s="52"/>
      <c r="P142" s="55">
        <v>5549</v>
      </c>
      <c r="Q142" s="55"/>
      <c r="R142" s="52"/>
      <c r="S142" s="52"/>
      <c r="T142" s="55">
        <v>436312</v>
      </c>
      <c r="U142" s="55"/>
      <c r="V142" s="52"/>
    </row>
    <row r="143" spans="1:22" ht="15.75" thickBot="1">
      <c r="A143" s="12"/>
      <c r="B143" s="61"/>
      <c r="C143" s="62"/>
      <c r="D143" s="67"/>
      <c r="E143" s="67"/>
      <c r="F143" s="62"/>
      <c r="G143" s="62"/>
      <c r="H143" s="67"/>
      <c r="I143" s="67"/>
      <c r="J143" s="62"/>
      <c r="K143" s="62"/>
      <c r="L143" s="67"/>
      <c r="M143" s="67"/>
      <c r="N143" s="62"/>
      <c r="O143" s="62"/>
      <c r="P143" s="67"/>
      <c r="Q143" s="67"/>
      <c r="R143" s="62"/>
      <c r="S143" s="62"/>
      <c r="T143" s="67"/>
      <c r="U143" s="67"/>
      <c r="V143" s="62"/>
    </row>
    <row r="144" spans="1:22">
      <c r="A144" s="12"/>
      <c r="B144" s="69" t="s">
        <v>166</v>
      </c>
      <c r="C144" s="71"/>
      <c r="D144" s="69" t="s">
        <v>361</v>
      </c>
      <c r="E144" s="79">
        <v>15832249</v>
      </c>
      <c r="F144" s="71"/>
      <c r="G144" s="71"/>
      <c r="H144" s="69" t="s">
        <v>361</v>
      </c>
      <c r="I144" s="79">
        <v>204324</v>
      </c>
      <c r="J144" s="71"/>
      <c r="K144" s="71"/>
      <c r="L144" s="69" t="s">
        <v>361</v>
      </c>
      <c r="M144" s="79">
        <v>51247</v>
      </c>
      <c r="N144" s="71"/>
      <c r="O144" s="71"/>
      <c r="P144" s="69" t="s">
        <v>361</v>
      </c>
      <c r="Q144" s="79">
        <v>75067</v>
      </c>
      <c r="R144" s="71"/>
      <c r="S144" s="71"/>
      <c r="T144" s="69" t="s">
        <v>361</v>
      </c>
      <c r="U144" s="79">
        <v>16162887</v>
      </c>
      <c r="V144" s="71"/>
    </row>
    <row r="145" spans="1:22" ht="15.75" thickBot="1">
      <c r="A145" s="12"/>
      <c r="B145" s="70"/>
      <c r="C145" s="72"/>
      <c r="D145" s="70"/>
      <c r="E145" s="80"/>
      <c r="F145" s="72"/>
      <c r="G145" s="72"/>
      <c r="H145" s="70"/>
      <c r="I145" s="80"/>
      <c r="J145" s="72"/>
      <c r="K145" s="72"/>
      <c r="L145" s="70"/>
      <c r="M145" s="80"/>
      <c r="N145" s="72"/>
      <c r="O145" s="72"/>
      <c r="P145" s="70"/>
      <c r="Q145" s="80"/>
      <c r="R145" s="72"/>
      <c r="S145" s="72"/>
      <c r="T145" s="70"/>
      <c r="U145" s="80"/>
      <c r="V145" s="72"/>
    </row>
    <row r="146" spans="1:22" ht="15.75" thickTop="1">
      <c r="A146" s="12"/>
      <c r="B146" s="239"/>
      <c r="C146" s="239"/>
      <c r="D146" s="239"/>
      <c r="E146" s="239"/>
      <c r="F146" s="239"/>
      <c r="G146" s="239"/>
      <c r="H146" s="239"/>
      <c r="I146" s="239"/>
      <c r="J146" s="239"/>
      <c r="K146" s="239"/>
      <c r="L146" s="239"/>
      <c r="M146" s="239"/>
      <c r="N146" s="239"/>
      <c r="O146" s="239"/>
      <c r="P146" s="239"/>
      <c r="Q146" s="239"/>
      <c r="R146" s="239"/>
      <c r="S146" s="239"/>
      <c r="T146" s="239"/>
      <c r="U146" s="239"/>
      <c r="V146" s="239"/>
    </row>
    <row r="147" spans="1:22" ht="51" customHeight="1">
      <c r="A147" s="12"/>
      <c r="B147" s="235" t="s">
        <v>966</v>
      </c>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c r="A148" s="12"/>
      <c r="B148" s="11"/>
      <c r="C148" s="11"/>
      <c r="D148" s="11"/>
      <c r="E148" s="11"/>
      <c r="F148" s="11"/>
      <c r="G148" s="11"/>
      <c r="H148" s="11"/>
      <c r="I148" s="11"/>
      <c r="J148" s="11"/>
      <c r="K148" s="11"/>
      <c r="L148" s="11"/>
      <c r="M148" s="11"/>
      <c r="N148" s="11"/>
      <c r="O148" s="11"/>
      <c r="P148" s="11"/>
      <c r="Q148" s="11"/>
      <c r="R148" s="11"/>
      <c r="S148" s="11"/>
      <c r="T148" s="11"/>
      <c r="U148" s="11"/>
      <c r="V148" s="11"/>
    </row>
    <row r="149" spans="1:22">
      <c r="A149" s="12"/>
      <c r="B149" s="235" t="s">
        <v>967</v>
      </c>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c r="A150" s="12"/>
      <c r="B150" s="32"/>
      <c r="C150" s="32"/>
      <c r="D150" s="32"/>
      <c r="E150" s="32"/>
      <c r="F150" s="32"/>
      <c r="G150" s="32"/>
      <c r="H150" s="32"/>
      <c r="I150" s="32"/>
      <c r="J150" s="32"/>
      <c r="K150" s="32"/>
      <c r="L150" s="32"/>
      <c r="M150" s="32"/>
    </row>
    <row r="151" spans="1:22">
      <c r="A151" s="12"/>
      <c r="B151" s="19"/>
      <c r="C151" s="19"/>
      <c r="D151" s="19"/>
      <c r="E151" s="19"/>
      <c r="F151" s="19"/>
      <c r="G151" s="19"/>
      <c r="H151" s="19"/>
      <c r="I151" s="19"/>
      <c r="J151" s="19"/>
      <c r="K151" s="19"/>
      <c r="L151" s="19"/>
      <c r="M151" s="19"/>
    </row>
    <row r="152" spans="1:22" ht="15.75" thickBot="1">
      <c r="A152" s="12"/>
      <c r="B152" s="17"/>
      <c r="C152" s="33" t="s">
        <v>553</v>
      </c>
      <c r="D152" s="33"/>
      <c r="E152" s="33"/>
      <c r="F152" s="33"/>
      <c r="G152" s="33"/>
      <c r="H152" s="33"/>
      <c r="I152" s="33"/>
      <c r="J152" s="33"/>
      <c r="K152" s="33"/>
      <c r="L152" s="33"/>
      <c r="M152" s="33"/>
    </row>
    <row r="153" spans="1:22" ht="16.5" thickTop="1" thickBot="1">
      <c r="A153" s="12"/>
      <c r="B153" s="20"/>
      <c r="C153" s="34">
        <v>2014</v>
      </c>
      <c r="D153" s="34"/>
      <c r="E153" s="34"/>
      <c r="F153" s="17"/>
      <c r="G153" s="34">
        <v>2013</v>
      </c>
      <c r="H153" s="34"/>
      <c r="I153" s="34"/>
      <c r="J153" s="17"/>
      <c r="K153" s="34">
        <v>2012</v>
      </c>
      <c r="L153" s="34"/>
      <c r="M153" s="34"/>
    </row>
    <row r="154" spans="1:22" ht="15.75" thickTop="1">
      <c r="A154" s="12"/>
      <c r="B154" s="60" t="s">
        <v>686</v>
      </c>
      <c r="C154" s="226" t="s">
        <v>361</v>
      </c>
      <c r="D154" s="227">
        <v>9562</v>
      </c>
      <c r="E154" s="146"/>
      <c r="F154" s="52"/>
      <c r="G154" s="126" t="s">
        <v>361</v>
      </c>
      <c r="H154" s="228">
        <v>13158</v>
      </c>
      <c r="I154" s="146"/>
      <c r="J154" s="52"/>
      <c r="K154" s="126" t="s">
        <v>361</v>
      </c>
      <c r="L154" s="228">
        <v>18683</v>
      </c>
      <c r="M154" s="146"/>
    </row>
    <row r="155" spans="1:22">
      <c r="A155" s="12"/>
      <c r="B155" s="60"/>
      <c r="C155" s="231"/>
      <c r="D155" s="232"/>
      <c r="E155" s="166"/>
      <c r="F155" s="52"/>
      <c r="G155" s="229"/>
      <c r="H155" s="167"/>
      <c r="I155" s="166"/>
      <c r="J155" s="52"/>
      <c r="K155" s="229"/>
      <c r="L155" s="167"/>
      <c r="M155" s="166"/>
    </row>
    <row r="156" spans="1:22">
      <c r="A156" s="12"/>
      <c r="B156" s="35" t="s">
        <v>968</v>
      </c>
      <c r="C156" s="58">
        <v>354</v>
      </c>
      <c r="D156" s="58"/>
      <c r="E156" s="36"/>
      <c r="F156" s="36"/>
      <c r="G156" s="49">
        <v>517</v>
      </c>
      <c r="H156" s="49"/>
      <c r="I156" s="36"/>
      <c r="J156" s="36"/>
      <c r="K156" s="49" t="s">
        <v>969</v>
      </c>
      <c r="L156" s="49"/>
      <c r="M156" s="35" t="s">
        <v>363</v>
      </c>
    </row>
    <row r="157" spans="1:22">
      <c r="A157" s="12"/>
      <c r="B157" s="35"/>
      <c r="C157" s="58"/>
      <c r="D157" s="58"/>
      <c r="E157" s="36"/>
      <c r="F157" s="36"/>
      <c r="G157" s="49"/>
      <c r="H157" s="49"/>
      <c r="I157" s="36"/>
      <c r="J157" s="36"/>
      <c r="K157" s="49"/>
      <c r="L157" s="49"/>
      <c r="M157" s="35"/>
    </row>
    <row r="158" spans="1:22" ht="15.75" thickBot="1">
      <c r="A158" s="12"/>
      <c r="B158" s="120" t="s">
        <v>970</v>
      </c>
      <c r="C158" s="64" t="s">
        <v>437</v>
      </c>
      <c r="D158" s="64"/>
      <c r="E158" s="255" t="s">
        <v>363</v>
      </c>
      <c r="F158" s="118"/>
      <c r="G158" s="68" t="s">
        <v>971</v>
      </c>
      <c r="H158" s="68"/>
      <c r="I158" s="120" t="s">
        <v>363</v>
      </c>
      <c r="J158" s="118"/>
      <c r="K158" s="68" t="s">
        <v>972</v>
      </c>
      <c r="L158" s="68"/>
      <c r="M158" s="120" t="s">
        <v>363</v>
      </c>
    </row>
    <row r="159" spans="1:22">
      <c r="A159" s="12"/>
      <c r="B159" s="69" t="s">
        <v>699</v>
      </c>
      <c r="C159" s="73" t="s">
        <v>361</v>
      </c>
      <c r="D159" s="75">
        <v>7299</v>
      </c>
      <c r="E159" s="71"/>
      <c r="F159" s="71"/>
      <c r="G159" s="69" t="s">
        <v>361</v>
      </c>
      <c r="H159" s="79">
        <v>9562</v>
      </c>
      <c r="I159" s="71"/>
      <c r="J159" s="71"/>
      <c r="K159" s="69" t="s">
        <v>361</v>
      </c>
      <c r="L159" s="79">
        <v>13158</v>
      </c>
      <c r="M159" s="71"/>
    </row>
    <row r="160" spans="1:22" ht="15.75" thickBot="1">
      <c r="A160" s="12"/>
      <c r="B160" s="70"/>
      <c r="C160" s="74"/>
      <c r="D160" s="76"/>
      <c r="E160" s="72"/>
      <c r="F160" s="72"/>
      <c r="G160" s="70"/>
      <c r="H160" s="80"/>
      <c r="I160" s="72"/>
      <c r="J160" s="72"/>
      <c r="K160" s="70"/>
      <c r="L160" s="80"/>
      <c r="M160" s="72"/>
    </row>
    <row r="161" spans="1:22" ht="15.75" thickTop="1">
      <c r="A161" s="12"/>
      <c r="B161" s="11"/>
      <c r="C161" s="11"/>
      <c r="D161" s="11"/>
      <c r="E161" s="11"/>
      <c r="F161" s="11"/>
      <c r="G161" s="11"/>
      <c r="H161" s="11"/>
      <c r="I161" s="11"/>
      <c r="J161" s="11"/>
      <c r="K161" s="11"/>
      <c r="L161" s="11"/>
      <c r="M161" s="11"/>
      <c r="N161" s="11"/>
      <c r="O161" s="11"/>
      <c r="P161" s="11"/>
      <c r="Q161" s="11"/>
      <c r="R161" s="11"/>
      <c r="S161" s="11"/>
      <c r="T161" s="11"/>
      <c r="U161" s="11"/>
      <c r="V161" s="11"/>
    </row>
    <row r="162" spans="1:22" ht="25.5" customHeight="1">
      <c r="A162" s="12"/>
      <c r="B162" s="235" t="s">
        <v>973</v>
      </c>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c r="A163" s="12"/>
      <c r="B163" s="11"/>
      <c r="C163" s="11"/>
      <c r="D163" s="11"/>
      <c r="E163" s="11"/>
      <c r="F163" s="11"/>
      <c r="G163" s="11"/>
      <c r="H163" s="11"/>
      <c r="I163" s="11"/>
      <c r="J163" s="11"/>
      <c r="K163" s="11"/>
      <c r="L163" s="11"/>
      <c r="M163" s="11"/>
      <c r="N163" s="11"/>
      <c r="O163" s="11"/>
      <c r="P163" s="11"/>
      <c r="Q163" s="11"/>
      <c r="R163" s="11"/>
      <c r="S163" s="11"/>
      <c r="T163" s="11"/>
      <c r="U163" s="11"/>
      <c r="V163" s="11"/>
    </row>
    <row r="164" spans="1:22">
      <c r="A164" s="12"/>
      <c r="B164" s="235" t="s">
        <v>974</v>
      </c>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c r="A165" s="12"/>
      <c r="B165" s="32"/>
      <c r="C165" s="32"/>
      <c r="D165" s="32"/>
      <c r="E165" s="32"/>
      <c r="F165" s="32"/>
      <c r="G165" s="32"/>
      <c r="H165" s="32"/>
      <c r="I165" s="32"/>
    </row>
    <row r="166" spans="1:22">
      <c r="A166" s="12"/>
      <c r="B166" s="19"/>
      <c r="C166" s="19"/>
      <c r="D166" s="19"/>
      <c r="E166" s="19"/>
      <c r="F166" s="19"/>
      <c r="G166" s="19"/>
      <c r="H166" s="19"/>
      <c r="I166" s="19"/>
    </row>
    <row r="167" spans="1:22" ht="15.75" thickBot="1">
      <c r="A167" s="12"/>
      <c r="B167" s="17"/>
      <c r="C167" s="33" t="s">
        <v>498</v>
      </c>
      <c r="D167" s="33"/>
      <c r="E167" s="33"/>
      <c r="F167" s="33"/>
      <c r="G167" s="33"/>
      <c r="H167" s="33"/>
      <c r="I167" s="33"/>
    </row>
    <row r="168" spans="1:22" ht="16.5" thickTop="1" thickBot="1">
      <c r="A168" s="12"/>
      <c r="B168" s="17"/>
      <c r="C168" s="34">
        <v>2014</v>
      </c>
      <c r="D168" s="34"/>
      <c r="E168" s="34"/>
      <c r="F168" s="17"/>
      <c r="G168" s="34">
        <v>2013</v>
      </c>
      <c r="H168" s="34"/>
      <c r="I168" s="34"/>
    </row>
    <row r="169" spans="1:22" ht="15.75" thickTop="1">
      <c r="A169" s="12"/>
      <c r="B169" s="35" t="s">
        <v>975</v>
      </c>
      <c r="C169" s="43">
        <v>186</v>
      </c>
      <c r="D169" s="43"/>
      <c r="E169" s="41"/>
      <c r="F169" s="36"/>
      <c r="G169" s="50">
        <v>578</v>
      </c>
      <c r="H169" s="50"/>
      <c r="I169" s="41"/>
    </row>
    <row r="170" spans="1:22">
      <c r="A170" s="12"/>
      <c r="B170" s="35"/>
      <c r="C170" s="44"/>
      <c r="D170" s="44"/>
      <c r="E170" s="42"/>
      <c r="F170" s="36"/>
      <c r="G170" s="105"/>
      <c r="H170" s="105"/>
      <c r="I170" s="42"/>
    </row>
    <row r="171" spans="1:22">
      <c r="A171" s="12"/>
      <c r="B171" s="51" t="s">
        <v>976</v>
      </c>
      <c r="C171" s="65" t="s">
        <v>361</v>
      </c>
      <c r="D171" s="53">
        <v>15328</v>
      </c>
      <c r="E171" s="52"/>
      <c r="F171" s="52"/>
      <c r="G171" s="60" t="s">
        <v>361</v>
      </c>
      <c r="H171" s="55">
        <v>69288</v>
      </c>
      <c r="I171" s="52"/>
    </row>
    <row r="172" spans="1:22">
      <c r="A172" s="12"/>
      <c r="B172" s="51"/>
      <c r="C172" s="65"/>
      <c r="D172" s="53"/>
      <c r="E172" s="52"/>
      <c r="F172" s="52"/>
      <c r="G172" s="60"/>
      <c r="H172" s="55"/>
      <c r="I172" s="52"/>
    </row>
    <row r="173" spans="1:22">
      <c r="A173" s="12"/>
      <c r="B173" s="35" t="s">
        <v>977</v>
      </c>
      <c r="C173" s="57">
        <v>4047</v>
      </c>
      <c r="D173" s="57"/>
      <c r="E173" s="36"/>
      <c r="F173" s="36"/>
      <c r="G173" s="59">
        <v>3200</v>
      </c>
      <c r="H173" s="59"/>
      <c r="I173" s="36"/>
    </row>
    <row r="174" spans="1:22">
      <c r="A174" s="12"/>
      <c r="B174" s="35"/>
      <c r="C174" s="57"/>
      <c r="D174" s="57"/>
      <c r="E174" s="36"/>
      <c r="F174" s="36"/>
      <c r="G174" s="59"/>
      <c r="H174" s="59"/>
      <c r="I174" s="36"/>
    </row>
    <row r="175" spans="1:22">
      <c r="A175" s="12"/>
      <c r="B175" s="11"/>
      <c r="C175" s="11"/>
      <c r="D175" s="11"/>
      <c r="E175" s="11"/>
      <c r="F175" s="11"/>
      <c r="G175" s="11"/>
      <c r="H175" s="11"/>
      <c r="I175" s="11"/>
      <c r="J175" s="11"/>
      <c r="K175" s="11"/>
      <c r="L175" s="11"/>
      <c r="M175" s="11"/>
      <c r="N175" s="11"/>
      <c r="O175" s="11"/>
      <c r="P175" s="11"/>
      <c r="Q175" s="11"/>
      <c r="R175" s="11"/>
      <c r="S175" s="11"/>
      <c r="T175" s="11"/>
      <c r="U175" s="11"/>
      <c r="V175" s="11"/>
    </row>
    <row r="176" spans="1:22">
      <c r="A176" s="12"/>
      <c r="B176" s="235" t="s">
        <v>978</v>
      </c>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9">
      <c r="A177" s="12"/>
      <c r="B177" s="32"/>
      <c r="C177" s="32"/>
      <c r="D177" s="32"/>
      <c r="E177" s="32"/>
      <c r="F177" s="32"/>
      <c r="G177" s="32"/>
      <c r="H177" s="32"/>
      <c r="I177" s="32"/>
    </row>
    <row r="178" spans="1:9">
      <c r="A178" s="12"/>
      <c r="B178" s="19"/>
      <c r="C178" s="19"/>
      <c r="D178" s="19"/>
      <c r="E178" s="19"/>
      <c r="F178" s="19"/>
      <c r="G178" s="19"/>
      <c r="H178" s="19"/>
      <c r="I178" s="19"/>
    </row>
    <row r="179" spans="1:9" ht="15.75" thickBot="1">
      <c r="A179" s="12"/>
      <c r="B179" s="20"/>
      <c r="C179" s="33" t="s">
        <v>498</v>
      </c>
      <c r="D179" s="33"/>
      <c r="E179" s="33"/>
      <c r="F179" s="33"/>
      <c r="G179" s="33"/>
      <c r="H179" s="33"/>
      <c r="I179" s="33"/>
    </row>
    <row r="180" spans="1:9" ht="16.5" thickTop="1" thickBot="1">
      <c r="A180" s="12"/>
      <c r="B180" s="20"/>
      <c r="C180" s="34">
        <v>2014</v>
      </c>
      <c r="D180" s="34"/>
      <c r="E180" s="34"/>
      <c r="F180" s="225"/>
      <c r="G180" s="34">
        <v>2013</v>
      </c>
      <c r="H180" s="34"/>
      <c r="I180" s="34"/>
    </row>
    <row r="181" spans="1:9" ht="15.75" thickTop="1">
      <c r="A181" s="12"/>
      <c r="B181" s="35" t="s">
        <v>686</v>
      </c>
      <c r="C181" s="37" t="s">
        <v>361</v>
      </c>
      <c r="D181" s="39">
        <v>12716</v>
      </c>
      <c r="E181" s="41"/>
      <c r="F181" s="36"/>
      <c r="G181" s="45" t="s">
        <v>361</v>
      </c>
      <c r="H181" s="47">
        <v>8983</v>
      </c>
      <c r="I181" s="41"/>
    </row>
    <row r="182" spans="1:9">
      <c r="A182" s="12"/>
      <c r="B182" s="35"/>
      <c r="C182" s="38"/>
      <c r="D182" s="40"/>
      <c r="E182" s="42"/>
      <c r="F182" s="36"/>
      <c r="G182" s="46"/>
      <c r="H182" s="48"/>
      <c r="I182" s="42"/>
    </row>
    <row r="183" spans="1:9">
      <c r="A183" s="12"/>
      <c r="B183" s="60" t="s">
        <v>979</v>
      </c>
      <c r="C183" s="53">
        <v>7200</v>
      </c>
      <c r="D183" s="53"/>
      <c r="E183" s="52"/>
      <c r="F183" s="52"/>
      <c r="G183" s="55">
        <v>6221</v>
      </c>
      <c r="H183" s="55"/>
      <c r="I183" s="52"/>
    </row>
    <row r="184" spans="1:9">
      <c r="A184" s="12"/>
      <c r="B184" s="60"/>
      <c r="C184" s="53"/>
      <c r="D184" s="53"/>
      <c r="E184" s="52"/>
      <c r="F184" s="52"/>
      <c r="G184" s="55"/>
      <c r="H184" s="55"/>
      <c r="I184" s="52"/>
    </row>
    <row r="185" spans="1:9" ht="15.75" thickBot="1">
      <c r="A185" s="12"/>
      <c r="B185" s="256" t="s">
        <v>980</v>
      </c>
      <c r="C185" s="90" t="s">
        <v>981</v>
      </c>
      <c r="D185" s="90"/>
      <c r="E185" s="257" t="s">
        <v>363</v>
      </c>
      <c r="F185" s="125"/>
      <c r="G185" s="107" t="s">
        <v>982</v>
      </c>
      <c r="H185" s="107"/>
      <c r="I185" s="256" t="s">
        <v>363</v>
      </c>
    </row>
    <row r="186" spans="1:9">
      <c r="A186" s="12"/>
      <c r="B186" s="110" t="s">
        <v>699</v>
      </c>
      <c r="C186" s="97" t="s">
        <v>361</v>
      </c>
      <c r="D186" s="99">
        <v>11868</v>
      </c>
      <c r="E186" s="95"/>
      <c r="F186" s="95"/>
      <c r="G186" s="110" t="s">
        <v>361</v>
      </c>
      <c r="H186" s="112">
        <v>12716</v>
      </c>
      <c r="I186" s="95"/>
    </row>
    <row r="187" spans="1:9" ht="15.75" thickBot="1">
      <c r="A187" s="12"/>
      <c r="B187" s="111"/>
      <c r="C187" s="98"/>
      <c r="D187" s="100"/>
      <c r="E187" s="96"/>
      <c r="F187" s="96"/>
      <c r="G187" s="111"/>
      <c r="H187" s="113"/>
      <c r="I187" s="96"/>
    </row>
    <row r="188" spans="1:9" ht="15.75" thickTop="1"/>
  </sheetData>
  <mergeCells count="606">
    <mergeCell ref="B162:V162"/>
    <mergeCell ref="B163:V163"/>
    <mergeCell ref="B164:V164"/>
    <mergeCell ref="B175:V175"/>
    <mergeCell ref="B176:V176"/>
    <mergeCell ref="B130:V130"/>
    <mergeCell ref="B146:V146"/>
    <mergeCell ref="B147:V147"/>
    <mergeCell ref="B148:V148"/>
    <mergeCell ref="B149:V149"/>
    <mergeCell ref="B161:V161"/>
    <mergeCell ref="B114:V114"/>
    <mergeCell ref="B125:V125"/>
    <mergeCell ref="B126:V126"/>
    <mergeCell ref="B127:V127"/>
    <mergeCell ref="B128:V128"/>
    <mergeCell ref="B129:V129"/>
    <mergeCell ref="B95:V95"/>
    <mergeCell ref="B96:V96"/>
    <mergeCell ref="B97:V97"/>
    <mergeCell ref="B98:V98"/>
    <mergeCell ref="B99:V99"/>
    <mergeCell ref="B111:V111"/>
    <mergeCell ref="B53:V53"/>
    <mergeCell ref="B54:V54"/>
    <mergeCell ref="B55:V55"/>
    <mergeCell ref="B56:V56"/>
    <mergeCell ref="B68:V68"/>
    <mergeCell ref="B69:V69"/>
    <mergeCell ref="B8:V8"/>
    <mergeCell ref="B9:V9"/>
    <mergeCell ref="B10:V10"/>
    <mergeCell ref="B11:V11"/>
    <mergeCell ref="B12:V12"/>
    <mergeCell ref="B26:V26"/>
    <mergeCell ref="I186:I187"/>
    <mergeCell ref="A1:A2"/>
    <mergeCell ref="B1:V1"/>
    <mergeCell ref="B2:V2"/>
    <mergeCell ref="B3:V3"/>
    <mergeCell ref="A4:A187"/>
    <mergeCell ref="B4:V4"/>
    <mergeCell ref="B5:V5"/>
    <mergeCell ref="B6:V6"/>
    <mergeCell ref="B7:V7"/>
    <mergeCell ref="C185:D185"/>
    <mergeCell ref="G185:H185"/>
    <mergeCell ref="B186:B187"/>
    <mergeCell ref="C186:C187"/>
    <mergeCell ref="D186:D187"/>
    <mergeCell ref="E186:E187"/>
    <mergeCell ref="F186:F187"/>
    <mergeCell ref="G186:G187"/>
    <mergeCell ref="H186:H187"/>
    <mergeCell ref="H181:H182"/>
    <mergeCell ref="I181:I182"/>
    <mergeCell ref="B183:B184"/>
    <mergeCell ref="C183:D184"/>
    <mergeCell ref="E183:E184"/>
    <mergeCell ref="F183:F184"/>
    <mergeCell ref="G183:H184"/>
    <mergeCell ref="I183:I184"/>
    <mergeCell ref="B177:I177"/>
    <mergeCell ref="C179:I179"/>
    <mergeCell ref="C180:E180"/>
    <mergeCell ref="G180:I180"/>
    <mergeCell ref="B181:B182"/>
    <mergeCell ref="C181:C182"/>
    <mergeCell ref="D181:D182"/>
    <mergeCell ref="E181:E182"/>
    <mergeCell ref="F181:F182"/>
    <mergeCell ref="G181:G182"/>
    <mergeCell ref="H171:H172"/>
    <mergeCell ref="I171:I172"/>
    <mergeCell ref="B173:B174"/>
    <mergeCell ref="C173:D174"/>
    <mergeCell ref="E173:E174"/>
    <mergeCell ref="F173:F174"/>
    <mergeCell ref="G173:H174"/>
    <mergeCell ref="I173:I174"/>
    <mergeCell ref="B171:B172"/>
    <mergeCell ref="C171:C172"/>
    <mergeCell ref="D171:D172"/>
    <mergeCell ref="E171:E172"/>
    <mergeCell ref="F171:F172"/>
    <mergeCell ref="G171:G172"/>
    <mergeCell ref="B165:I165"/>
    <mergeCell ref="C167:I167"/>
    <mergeCell ref="C168:E168"/>
    <mergeCell ref="G168:I168"/>
    <mergeCell ref="B169:B170"/>
    <mergeCell ref="C169:D170"/>
    <mergeCell ref="E169:E170"/>
    <mergeCell ref="F169:F170"/>
    <mergeCell ref="G169:H170"/>
    <mergeCell ref="I169:I170"/>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6:J157"/>
    <mergeCell ref="K156:L157"/>
    <mergeCell ref="M156:M157"/>
    <mergeCell ref="C158:D158"/>
    <mergeCell ref="G158:H158"/>
    <mergeCell ref="K158:L158"/>
    <mergeCell ref="B156:B157"/>
    <mergeCell ref="C156:D157"/>
    <mergeCell ref="E156:E157"/>
    <mergeCell ref="F156:F157"/>
    <mergeCell ref="G156:H157"/>
    <mergeCell ref="I156:I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T144:T145"/>
    <mergeCell ref="U144:U145"/>
    <mergeCell ref="V144:V145"/>
    <mergeCell ref="B150:M150"/>
    <mergeCell ref="C152:M152"/>
    <mergeCell ref="C153:E153"/>
    <mergeCell ref="G153:I153"/>
    <mergeCell ref="K153:M153"/>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U143"/>
    <mergeCell ref="V142:V143"/>
    <mergeCell ref="B144:B145"/>
    <mergeCell ref="C144:C145"/>
    <mergeCell ref="D144:D145"/>
    <mergeCell ref="E144:E145"/>
    <mergeCell ref="F144:F145"/>
    <mergeCell ref="G144:G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R138:R139"/>
    <mergeCell ref="S138:S139"/>
    <mergeCell ref="T138:U139"/>
    <mergeCell ref="V138:V139"/>
    <mergeCell ref="B140:B141"/>
    <mergeCell ref="C140:C141"/>
    <mergeCell ref="D140:E141"/>
    <mergeCell ref="F140:F141"/>
    <mergeCell ref="G140:G141"/>
    <mergeCell ref="H140:I141"/>
    <mergeCell ref="J138:J139"/>
    <mergeCell ref="K138:K139"/>
    <mergeCell ref="L138:M139"/>
    <mergeCell ref="N138:N139"/>
    <mergeCell ref="O138:O139"/>
    <mergeCell ref="P138:Q139"/>
    <mergeCell ref="B138:B139"/>
    <mergeCell ref="C138:C139"/>
    <mergeCell ref="D138:E139"/>
    <mergeCell ref="F138:F139"/>
    <mergeCell ref="G138:G139"/>
    <mergeCell ref="H138:I139"/>
    <mergeCell ref="Q136:Q137"/>
    <mergeCell ref="R136:R137"/>
    <mergeCell ref="S136:S137"/>
    <mergeCell ref="T136:T137"/>
    <mergeCell ref="U136:U137"/>
    <mergeCell ref="V136:V137"/>
    <mergeCell ref="K136:K137"/>
    <mergeCell ref="L136:L137"/>
    <mergeCell ref="M136:M137"/>
    <mergeCell ref="N136:N137"/>
    <mergeCell ref="O136:O137"/>
    <mergeCell ref="P136:P137"/>
    <mergeCell ref="T134:V135"/>
    <mergeCell ref="B136:B137"/>
    <mergeCell ref="C136:C137"/>
    <mergeCell ref="D136:D137"/>
    <mergeCell ref="E136:E137"/>
    <mergeCell ref="F136:F137"/>
    <mergeCell ref="G136:G137"/>
    <mergeCell ref="H136:H137"/>
    <mergeCell ref="I136:I137"/>
    <mergeCell ref="J136:J137"/>
    <mergeCell ref="K134:K135"/>
    <mergeCell ref="L134:N134"/>
    <mergeCell ref="L135:N135"/>
    <mergeCell ref="O134:O135"/>
    <mergeCell ref="P134:R135"/>
    <mergeCell ref="S134:S135"/>
    <mergeCell ref="B131:V131"/>
    <mergeCell ref="D133:F133"/>
    <mergeCell ref="H133:R133"/>
    <mergeCell ref="T133:V133"/>
    <mergeCell ref="B134:B135"/>
    <mergeCell ref="C134:C135"/>
    <mergeCell ref="D134:F135"/>
    <mergeCell ref="G134:G135"/>
    <mergeCell ref="H134:J134"/>
    <mergeCell ref="H135:J135"/>
    <mergeCell ref="S120:S121"/>
    <mergeCell ref="T120:U121"/>
    <mergeCell ref="V120:V121"/>
    <mergeCell ref="D122:E122"/>
    <mergeCell ref="H122:I122"/>
    <mergeCell ref="L122:M122"/>
    <mergeCell ref="P122:Q122"/>
    <mergeCell ref="T122:U122"/>
    <mergeCell ref="K120:K121"/>
    <mergeCell ref="L120:M121"/>
    <mergeCell ref="N120:N121"/>
    <mergeCell ref="O120:O121"/>
    <mergeCell ref="P120:Q121"/>
    <mergeCell ref="R120:R121"/>
    <mergeCell ref="T118:T119"/>
    <mergeCell ref="U118:U119"/>
    <mergeCell ref="V118:V119"/>
    <mergeCell ref="B120:B121"/>
    <mergeCell ref="C120:C121"/>
    <mergeCell ref="D120:E121"/>
    <mergeCell ref="F120:F121"/>
    <mergeCell ref="G120:G121"/>
    <mergeCell ref="H120:I121"/>
    <mergeCell ref="J120:J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B100:F100"/>
    <mergeCell ref="D102:F102"/>
    <mergeCell ref="B115:V115"/>
    <mergeCell ref="D117:F117"/>
    <mergeCell ref="H117:J117"/>
    <mergeCell ref="L117:N117"/>
    <mergeCell ref="P117:R117"/>
    <mergeCell ref="T117:V117"/>
    <mergeCell ref="B112:V112"/>
    <mergeCell ref="B113:V113"/>
    <mergeCell ref="I93:I94"/>
    <mergeCell ref="J93:J94"/>
    <mergeCell ref="K93:K94"/>
    <mergeCell ref="L93:L94"/>
    <mergeCell ref="M93:M94"/>
    <mergeCell ref="N93:N94"/>
    <mergeCell ref="D92:E92"/>
    <mergeCell ref="H92:I92"/>
    <mergeCell ref="L92:M92"/>
    <mergeCell ref="B93:B94"/>
    <mergeCell ref="C93:C94"/>
    <mergeCell ref="D93:D94"/>
    <mergeCell ref="E93:E94"/>
    <mergeCell ref="F93:F94"/>
    <mergeCell ref="G93:G94"/>
    <mergeCell ref="H93:H94"/>
    <mergeCell ref="J89:J90"/>
    <mergeCell ref="K89:K90"/>
    <mergeCell ref="L89:M90"/>
    <mergeCell ref="N89:N90"/>
    <mergeCell ref="D91:E91"/>
    <mergeCell ref="H91:I91"/>
    <mergeCell ref="L91:M91"/>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B85:B86"/>
    <mergeCell ref="C85:C86"/>
    <mergeCell ref="D85:E86"/>
    <mergeCell ref="F85:F86"/>
    <mergeCell ref="G85:G86"/>
    <mergeCell ref="H85:I86"/>
    <mergeCell ref="J82:J83"/>
    <mergeCell ref="K82:K83"/>
    <mergeCell ref="L82:M83"/>
    <mergeCell ref="N82:N83"/>
    <mergeCell ref="D84:E84"/>
    <mergeCell ref="H84:I84"/>
    <mergeCell ref="L84:M84"/>
    <mergeCell ref="J80:J81"/>
    <mergeCell ref="K80:K81"/>
    <mergeCell ref="L80:M81"/>
    <mergeCell ref="N80:N81"/>
    <mergeCell ref="B82:B83"/>
    <mergeCell ref="C82:C83"/>
    <mergeCell ref="D82:E83"/>
    <mergeCell ref="F82:F83"/>
    <mergeCell ref="G82:G83"/>
    <mergeCell ref="H82:I83"/>
    <mergeCell ref="B80:B81"/>
    <mergeCell ref="C80:C81"/>
    <mergeCell ref="D80:E81"/>
    <mergeCell ref="F80:F81"/>
    <mergeCell ref="G80:G81"/>
    <mergeCell ref="H80:I81"/>
    <mergeCell ref="N76:N77"/>
    <mergeCell ref="D78:E78"/>
    <mergeCell ref="H78:I78"/>
    <mergeCell ref="L78:M78"/>
    <mergeCell ref="D79:E79"/>
    <mergeCell ref="H79:I79"/>
    <mergeCell ref="L79:M79"/>
    <mergeCell ref="N74:N75"/>
    <mergeCell ref="B76:B77"/>
    <mergeCell ref="C76:C77"/>
    <mergeCell ref="D76:E77"/>
    <mergeCell ref="F76:F77"/>
    <mergeCell ref="G76:G77"/>
    <mergeCell ref="H76:I77"/>
    <mergeCell ref="J76:J77"/>
    <mergeCell ref="K76:K77"/>
    <mergeCell ref="L76:M77"/>
    <mergeCell ref="H74:H75"/>
    <mergeCell ref="I74:I75"/>
    <mergeCell ref="J74:J75"/>
    <mergeCell ref="K74:K75"/>
    <mergeCell ref="L74:L75"/>
    <mergeCell ref="M74:M75"/>
    <mergeCell ref="B74:B75"/>
    <mergeCell ref="C74:C75"/>
    <mergeCell ref="D74:D75"/>
    <mergeCell ref="E74:E75"/>
    <mergeCell ref="F74:F75"/>
    <mergeCell ref="G74:G75"/>
    <mergeCell ref="K66:K67"/>
    <mergeCell ref="L66:M67"/>
    <mergeCell ref="N66:N67"/>
    <mergeCell ref="B71:N71"/>
    <mergeCell ref="D73:F73"/>
    <mergeCell ref="H73:J73"/>
    <mergeCell ref="L73:N73"/>
    <mergeCell ref="B70:V70"/>
    <mergeCell ref="D65:E65"/>
    <mergeCell ref="H65:I65"/>
    <mergeCell ref="L65:M65"/>
    <mergeCell ref="B66:B67"/>
    <mergeCell ref="C66:C67"/>
    <mergeCell ref="D66:E67"/>
    <mergeCell ref="F66:F67"/>
    <mergeCell ref="G66:G67"/>
    <mergeCell ref="H66:I67"/>
    <mergeCell ref="J66:J67"/>
    <mergeCell ref="I63:I64"/>
    <mergeCell ref="J63:J64"/>
    <mergeCell ref="K63:K64"/>
    <mergeCell ref="L63:L64"/>
    <mergeCell ref="M63:M64"/>
    <mergeCell ref="N63:N64"/>
    <mergeCell ref="K61:K62"/>
    <mergeCell ref="L61:M62"/>
    <mergeCell ref="N61:N62"/>
    <mergeCell ref="B63:B64"/>
    <mergeCell ref="C63:C64"/>
    <mergeCell ref="D63:D64"/>
    <mergeCell ref="E63:E64"/>
    <mergeCell ref="F63:F64"/>
    <mergeCell ref="G63:G64"/>
    <mergeCell ref="H63:H64"/>
    <mergeCell ref="D60:F60"/>
    <mergeCell ref="H60:J60"/>
    <mergeCell ref="L60:N60"/>
    <mergeCell ref="B61:B62"/>
    <mergeCell ref="C61:C62"/>
    <mergeCell ref="D61:E62"/>
    <mergeCell ref="F61:F62"/>
    <mergeCell ref="G61:G62"/>
    <mergeCell ref="H61:I62"/>
    <mergeCell ref="J61:J62"/>
    <mergeCell ref="K47:K48"/>
    <mergeCell ref="L47:L48"/>
    <mergeCell ref="M47:M48"/>
    <mergeCell ref="N47:N48"/>
    <mergeCell ref="B57:N57"/>
    <mergeCell ref="D59:N59"/>
    <mergeCell ref="B49:V49"/>
    <mergeCell ref="B50:V50"/>
    <mergeCell ref="B51:V51"/>
    <mergeCell ref="B52:V52"/>
    <mergeCell ref="N45:N46"/>
    <mergeCell ref="B47:B48"/>
    <mergeCell ref="C47:C48"/>
    <mergeCell ref="D47:D48"/>
    <mergeCell ref="E47:E48"/>
    <mergeCell ref="F47:F48"/>
    <mergeCell ref="G47:G48"/>
    <mergeCell ref="H47:H48"/>
    <mergeCell ref="I47:I48"/>
    <mergeCell ref="J47:J48"/>
    <mergeCell ref="N43:N44"/>
    <mergeCell ref="B45:B46"/>
    <mergeCell ref="C45:C46"/>
    <mergeCell ref="D45:E46"/>
    <mergeCell ref="F45:F46"/>
    <mergeCell ref="G45:G46"/>
    <mergeCell ref="H45:I46"/>
    <mergeCell ref="J45:J46"/>
    <mergeCell ref="K45:K46"/>
    <mergeCell ref="L45:M46"/>
    <mergeCell ref="N41:N42"/>
    <mergeCell ref="B43:B44"/>
    <mergeCell ref="C43:C44"/>
    <mergeCell ref="D43:E44"/>
    <mergeCell ref="F43:F44"/>
    <mergeCell ref="G43:G44"/>
    <mergeCell ref="H43:I44"/>
    <mergeCell ref="J43:J44"/>
    <mergeCell ref="K43:K44"/>
    <mergeCell ref="L43:M44"/>
    <mergeCell ref="N39:N40"/>
    <mergeCell ref="B41:B42"/>
    <mergeCell ref="C41:C42"/>
    <mergeCell ref="D41:E42"/>
    <mergeCell ref="F41:F42"/>
    <mergeCell ref="G41:G42"/>
    <mergeCell ref="H41:I42"/>
    <mergeCell ref="J41:J42"/>
    <mergeCell ref="K41:K42"/>
    <mergeCell ref="L41:M42"/>
    <mergeCell ref="N37:N38"/>
    <mergeCell ref="B39:B40"/>
    <mergeCell ref="C39:C40"/>
    <mergeCell ref="D39:E40"/>
    <mergeCell ref="F39:F40"/>
    <mergeCell ref="G39:G40"/>
    <mergeCell ref="H39:I40"/>
    <mergeCell ref="J39:J40"/>
    <mergeCell ref="K39:K40"/>
    <mergeCell ref="L39:M40"/>
    <mergeCell ref="N35:N36"/>
    <mergeCell ref="B37:B38"/>
    <mergeCell ref="C37:C38"/>
    <mergeCell ref="D37:E38"/>
    <mergeCell ref="F37:F38"/>
    <mergeCell ref="G37:G38"/>
    <mergeCell ref="H37:I38"/>
    <mergeCell ref="J37:J38"/>
    <mergeCell ref="K37:K38"/>
    <mergeCell ref="L37:M38"/>
    <mergeCell ref="H35:H36"/>
    <mergeCell ref="I35:I36"/>
    <mergeCell ref="J35:J36"/>
    <mergeCell ref="K35:K36"/>
    <mergeCell ref="L35:L36"/>
    <mergeCell ref="M35:M36"/>
    <mergeCell ref="B35:B36"/>
    <mergeCell ref="C35:C36"/>
    <mergeCell ref="D35:D36"/>
    <mergeCell ref="E35:E36"/>
    <mergeCell ref="F35:F36"/>
    <mergeCell ref="G35:G36"/>
    <mergeCell ref="D33:F33"/>
    <mergeCell ref="H33:J33"/>
    <mergeCell ref="L33:N33"/>
    <mergeCell ref="D34:F34"/>
    <mergeCell ref="H34:J34"/>
    <mergeCell ref="L34:N34"/>
    <mergeCell ref="O24:O25"/>
    <mergeCell ref="P24:P25"/>
    <mergeCell ref="Q24:Q25"/>
    <mergeCell ref="R24:R25"/>
    <mergeCell ref="B30:N30"/>
    <mergeCell ref="D32:N32"/>
    <mergeCell ref="B27:V27"/>
    <mergeCell ref="B28:V28"/>
    <mergeCell ref="B29:V29"/>
    <mergeCell ref="H24:H25"/>
    <mergeCell ref="I24:I25"/>
    <mergeCell ref="J24:J25"/>
    <mergeCell ref="K24:K25"/>
    <mergeCell ref="L24:M25"/>
    <mergeCell ref="N24:N25"/>
    <mergeCell ref="L22:M23"/>
    <mergeCell ref="N22:N23"/>
    <mergeCell ref="O22:O23"/>
    <mergeCell ref="P22:Q23"/>
    <mergeCell ref="R22:R23"/>
    <mergeCell ref="B24:B25"/>
    <mergeCell ref="C24:C25"/>
    <mergeCell ref="D24:E25"/>
    <mergeCell ref="F24:F25"/>
    <mergeCell ref="G24:G25"/>
    <mergeCell ref="P20:Q21"/>
    <mergeCell ref="R20:R21"/>
    <mergeCell ref="B22:B23"/>
    <mergeCell ref="C22:C23"/>
    <mergeCell ref="D22:E23"/>
    <mergeCell ref="F22:F23"/>
    <mergeCell ref="G22:G23"/>
    <mergeCell ref="H22:I23"/>
    <mergeCell ref="J22:J23"/>
    <mergeCell ref="K22:K23"/>
    <mergeCell ref="H20:I21"/>
    <mergeCell ref="J20:J21"/>
    <mergeCell ref="K20:K21"/>
    <mergeCell ref="L20:M21"/>
    <mergeCell ref="N20:N21"/>
    <mergeCell ref="O20:O21"/>
    <mergeCell ref="N18:N19"/>
    <mergeCell ref="O18:O19"/>
    <mergeCell ref="P18:P19"/>
    <mergeCell ref="Q18:Q19"/>
    <mergeCell ref="R18:R19"/>
    <mergeCell ref="B20:B21"/>
    <mergeCell ref="C20:C21"/>
    <mergeCell ref="D20:E21"/>
    <mergeCell ref="F20:F21"/>
    <mergeCell ref="G20:G21"/>
    <mergeCell ref="H18:H19"/>
    <mergeCell ref="I18:I19"/>
    <mergeCell ref="J18:J19"/>
    <mergeCell ref="K18:K19"/>
    <mergeCell ref="L18:L19"/>
    <mergeCell ref="M18:M19"/>
    <mergeCell ref="L16:N16"/>
    <mergeCell ref="L17:N17"/>
    <mergeCell ref="O16:O17"/>
    <mergeCell ref="P16:R17"/>
    <mergeCell ref="B18:B19"/>
    <mergeCell ref="C18:C19"/>
    <mergeCell ref="D18:D19"/>
    <mergeCell ref="E18:E19"/>
    <mergeCell ref="F18:F19"/>
    <mergeCell ref="G18:G19"/>
    <mergeCell ref="B13:R13"/>
    <mergeCell ref="D15:J15"/>
    <mergeCell ref="L15:R15"/>
    <mergeCell ref="B16:B17"/>
    <mergeCell ref="C16:C17"/>
    <mergeCell ref="D16:F16"/>
    <mergeCell ref="D17:F17"/>
    <mergeCell ref="G16:G17"/>
    <mergeCell ref="H16:J17"/>
    <mergeCell ref="K16:K17"/>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workbookViewId="0"/>
  </sheetViews>
  <sheetFormatPr defaultRowHeight="15"/>
  <cols>
    <col min="1" max="1" width="19.85546875" bestFit="1" customWidth="1"/>
    <col min="2" max="2" width="36.5703125" customWidth="1"/>
    <col min="3" max="3" width="28.28515625" customWidth="1"/>
    <col min="4" max="4" width="6" customWidth="1"/>
    <col min="5" max="5" width="20" customWidth="1"/>
    <col min="6" max="7" width="28.28515625" customWidth="1"/>
    <col min="8" max="8" width="6" customWidth="1"/>
    <col min="9" max="9" width="20" customWidth="1"/>
    <col min="10" max="11" width="28.28515625" customWidth="1"/>
    <col min="12" max="12" width="6" customWidth="1"/>
    <col min="13" max="13" width="20" customWidth="1"/>
    <col min="14" max="14" width="28.28515625" customWidth="1"/>
  </cols>
  <sheetData>
    <row r="1" spans="1:14" ht="15" customHeight="1">
      <c r="A1" s="8" t="s">
        <v>44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983</v>
      </c>
      <c r="B3" s="11"/>
      <c r="C3" s="11"/>
      <c r="D3" s="11"/>
      <c r="E3" s="11"/>
      <c r="F3" s="11"/>
      <c r="G3" s="11"/>
      <c r="H3" s="11"/>
      <c r="I3" s="11"/>
      <c r="J3" s="11"/>
      <c r="K3" s="11"/>
      <c r="L3" s="11"/>
      <c r="M3" s="11"/>
      <c r="N3" s="11"/>
    </row>
    <row r="4" spans="1:14">
      <c r="A4" s="12" t="s">
        <v>984</v>
      </c>
      <c r="B4" s="233" t="s">
        <v>985</v>
      </c>
      <c r="C4" s="233"/>
      <c r="D4" s="233"/>
      <c r="E4" s="233"/>
      <c r="F4" s="233"/>
      <c r="G4" s="233"/>
      <c r="H4" s="233"/>
      <c r="I4" s="233"/>
      <c r="J4" s="233"/>
      <c r="K4" s="233"/>
      <c r="L4" s="233"/>
      <c r="M4" s="233"/>
      <c r="N4" s="233"/>
    </row>
    <row r="5" spans="1:14">
      <c r="A5" s="12"/>
      <c r="B5" s="52"/>
      <c r="C5" s="52"/>
      <c r="D5" s="52"/>
      <c r="E5" s="52"/>
      <c r="F5" s="52"/>
      <c r="G5" s="52"/>
      <c r="H5" s="52"/>
      <c r="I5" s="52"/>
      <c r="J5" s="52"/>
      <c r="K5" s="52"/>
      <c r="L5" s="52"/>
      <c r="M5" s="52"/>
      <c r="N5" s="52"/>
    </row>
    <row r="6" spans="1:14">
      <c r="A6" s="12"/>
      <c r="B6" s="235" t="s">
        <v>986</v>
      </c>
      <c r="C6" s="235"/>
      <c r="D6" s="235"/>
      <c r="E6" s="235"/>
      <c r="F6" s="235"/>
      <c r="G6" s="235"/>
      <c r="H6" s="235"/>
      <c r="I6" s="235"/>
      <c r="J6" s="235"/>
      <c r="K6" s="235"/>
      <c r="L6" s="235"/>
      <c r="M6" s="235"/>
      <c r="N6" s="235"/>
    </row>
    <row r="7" spans="1:14">
      <c r="A7" s="12"/>
      <c r="B7" s="234"/>
      <c r="C7" s="234"/>
      <c r="D7" s="234"/>
      <c r="E7" s="234"/>
      <c r="F7" s="234"/>
      <c r="G7" s="234"/>
      <c r="H7" s="234"/>
      <c r="I7" s="234"/>
      <c r="J7" s="234"/>
      <c r="K7" s="234"/>
      <c r="L7" s="234"/>
      <c r="M7" s="234"/>
      <c r="N7" s="234"/>
    </row>
    <row r="8" spans="1:14">
      <c r="A8" s="12"/>
      <c r="B8" s="32"/>
      <c r="C8" s="32"/>
      <c r="D8" s="32"/>
      <c r="E8" s="32"/>
      <c r="F8" s="32"/>
      <c r="G8" s="32"/>
      <c r="H8" s="32"/>
      <c r="I8" s="32"/>
      <c r="J8" s="32"/>
      <c r="K8" s="32"/>
      <c r="L8" s="32"/>
      <c r="M8" s="32"/>
      <c r="N8" s="32"/>
    </row>
    <row r="9" spans="1:14">
      <c r="A9" s="12"/>
      <c r="B9" s="19"/>
      <c r="C9" s="19"/>
      <c r="D9" s="19"/>
      <c r="E9" s="19"/>
      <c r="F9" s="19"/>
      <c r="G9" s="19"/>
      <c r="H9" s="19"/>
      <c r="I9" s="19"/>
      <c r="J9" s="19"/>
      <c r="K9" s="19"/>
      <c r="L9" s="19"/>
      <c r="M9" s="19"/>
      <c r="N9" s="19"/>
    </row>
    <row r="10" spans="1:14" ht="15.75" thickBot="1">
      <c r="A10" s="12"/>
      <c r="B10" s="17"/>
      <c r="C10" s="17"/>
      <c r="D10" s="33" t="s">
        <v>489</v>
      </c>
      <c r="E10" s="33"/>
      <c r="F10" s="33"/>
      <c r="G10" s="33"/>
      <c r="H10" s="33"/>
      <c r="I10" s="33"/>
      <c r="J10" s="33"/>
      <c r="K10" s="33"/>
      <c r="L10" s="33"/>
      <c r="M10" s="33"/>
      <c r="N10" s="33"/>
    </row>
    <row r="11" spans="1:14" ht="16.5" thickTop="1" thickBot="1">
      <c r="A11" s="12"/>
      <c r="B11" s="20"/>
      <c r="C11" s="17"/>
      <c r="D11" s="34">
        <v>2014</v>
      </c>
      <c r="E11" s="34"/>
      <c r="F11" s="34"/>
      <c r="G11" s="17"/>
      <c r="H11" s="34">
        <v>2013</v>
      </c>
      <c r="I11" s="34"/>
      <c r="J11" s="34"/>
      <c r="K11" s="17"/>
      <c r="L11" s="34">
        <v>2012</v>
      </c>
      <c r="M11" s="34"/>
      <c r="N11" s="34"/>
    </row>
    <row r="12" spans="1:14" ht="15.75" thickTop="1">
      <c r="A12" s="12"/>
      <c r="B12" s="35" t="s">
        <v>987</v>
      </c>
      <c r="C12" s="36"/>
      <c r="D12" s="37" t="s">
        <v>361</v>
      </c>
      <c r="E12" s="39">
        <v>9757</v>
      </c>
      <c r="F12" s="41"/>
      <c r="G12" s="36"/>
      <c r="H12" s="45" t="s">
        <v>361</v>
      </c>
      <c r="I12" s="47">
        <v>11155</v>
      </c>
      <c r="J12" s="41"/>
      <c r="K12" s="36"/>
      <c r="L12" s="45" t="s">
        <v>361</v>
      </c>
      <c r="M12" s="47">
        <v>14300</v>
      </c>
      <c r="N12" s="41"/>
    </row>
    <row r="13" spans="1:14">
      <c r="A13" s="12"/>
      <c r="B13" s="35"/>
      <c r="C13" s="36"/>
      <c r="D13" s="91"/>
      <c r="E13" s="57"/>
      <c r="F13" s="36"/>
      <c r="G13" s="36"/>
      <c r="H13" s="35"/>
      <c r="I13" s="59"/>
      <c r="J13" s="36"/>
      <c r="K13" s="36"/>
      <c r="L13" s="35"/>
      <c r="M13" s="59"/>
      <c r="N13" s="36"/>
    </row>
    <row r="14" spans="1:14">
      <c r="A14" s="12"/>
      <c r="B14" s="60" t="s">
        <v>133</v>
      </c>
      <c r="C14" s="52"/>
      <c r="D14" s="54">
        <v>401</v>
      </c>
      <c r="E14" s="54"/>
      <c r="F14" s="52"/>
      <c r="G14" s="52"/>
      <c r="H14" s="56">
        <v>442</v>
      </c>
      <c r="I14" s="56"/>
      <c r="J14" s="52"/>
      <c r="K14" s="52"/>
      <c r="L14" s="56">
        <v>540</v>
      </c>
      <c r="M14" s="56"/>
      <c r="N14" s="52"/>
    </row>
    <row r="15" spans="1:14">
      <c r="A15" s="12"/>
      <c r="B15" s="60"/>
      <c r="C15" s="52"/>
      <c r="D15" s="54"/>
      <c r="E15" s="54"/>
      <c r="F15" s="52"/>
      <c r="G15" s="52"/>
      <c r="H15" s="56"/>
      <c r="I15" s="56"/>
      <c r="J15" s="52"/>
      <c r="K15" s="52"/>
      <c r="L15" s="56"/>
      <c r="M15" s="56"/>
      <c r="N15" s="52"/>
    </row>
    <row r="16" spans="1:14">
      <c r="A16" s="12"/>
      <c r="B16" s="23" t="s">
        <v>988</v>
      </c>
      <c r="C16" s="24"/>
      <c r="D16" s="36"/>
      <c r="E16" s="36"/>
      <c r="F16" s="36"/>
      <c r="G16" s="24"/>
      <c r="H16" s="36"/>
      <c r="I16" s="36"/>
      <c r="J16" s="36"/>
      <c r="K16" s="24"/>
      <c r="L16" s="36"/>
      <c r="M16" s="36"/>
      <c r="N16" s="36"/>
    </row>
    <row r="17" spans="1:14">
      <c r="A17" s="12"/>
      <c r="B17" s="51" t="s">
        <v>989</v>
      </c>
      <c r="C17" s="52"/>
      <c r="D17" s="53">
        <v>14278</v>
      </c>
      <c r="E17" s="53"/>
      <c r="F17" s="52"/>
      <c r="G17" s="52"/>
      <c r="H17" s="55">
        <v>16234</v>
      </c>
      <c r="I17" s="55"/>
      <c r="J17" s="52"/>
      <c r="K17" s="52"/>
      <c r="L17" s="55">
        <v>19150</v>
      </c>
      <c r="M17" s="55"/>
      <c r="N17" s="52"/>
    </row>
    <row r="18" spans="1:14">
      <c r="A18" s="12"/>
      <c r="B18" s="51"/>
      <c r="C18" s="52"/>
      <c r="D18" s="53"/>
      <c r="E18" s="53"/>
      <c r="F18" s="52"/>
      <c r="G18" s="52"/>
      <c r="H18" s="55"/>
      <c r="I18" s="55"/>
      <c r="J18" s="52"/>
      <c r="K18" s="52"/>
      <c r="L18" s="55"/>
      <c r="M18" s="55"/>
      <c r="N18" s="52"/>
    </row>
    <row r="19" spans="1:14">
      <c r="A19" s="12"/>
      <c r="B19" s="122" t="s">
        <v>990</v>
      </c>
      <c r="C19" s="36"/>
      <c r="D19" s="57">
        <v>11878</v>
      </c>
      <c r="E19" s="57"/>
      <c r="F19" s="36"/>
      <c r="G19" s="36"/>
      <c r="H19" s="59">
        <v>12273</v>
      </c>
      <c r="I19" s="59"/>
      <c r="J19" s="36"/>
      <c r="K19" s="36"/>
      <c r="L19" s="59">
        <v>16331</v>
      </c>
      <c r="M19" s="59"/>
      <c r="N19" s="36"/>
    </row>
    <row r="20" spans="1:14">
      <c r="A20" s="12"/>
      <c r="B20" s="122"/>
      <c r="C20" s="36"/>
      <c r="D20" s="57"/>
      <c r="E20" s="57"/>
      <c r="F20" s="36"/>
      <c r="G20" s="36"/>
      <c r="H20" s="59"/>
      <c r="I20" s="59"/>
      <c r="J20" s="36"/>
      <c r="K20" s="36"/>
      <c r="L20" s="59"/>
      <c r="M20" s="59"/>
      <c r="N20" s="36"/>
    </row>
    <row r="21" spans="1:14">
      <c r="A21" s="12"/>
      <c r="B21" s="51" t="s">
        <v>991</v>
      </c>
      <c r="C21" s="52"/>
      <c r="D21" s="53">
        <v>14369</v>
      </c>
      <c r="E21" s="53"/>
      <c r="F21" s="52"/>
      <c r="G21" s="52"/>
      <c r="H21" s="55">
        <v>15460</v>
      </c>
      <c r="I21" s="55"/>
      <c r="J21" s="52"/>
      <c r="K21" s="52"/>
      <c r="L21" s="55">
        <v>16692</v>
      </c>
      <c r="M21" s="55"/>
      <c r="N21" s="52"/>
    </row>
    <row r="22" spans="1:14" ht="15.75" thickBot="1">
      <c r="A22" s="12"/>
      <c r="B22" s="147"/>
      <c r="C22" s="62"/>
      <c r="D22" s="63"/>
      <c r="E22" s="63"/>
      <c r="F22" s="62"/>
      <c r="G22" s="62"/>
      <c r="H22" s="67"/>
      <c r="I22" s="67"/>
      <c r="J22" s="62"/>
      <c r="K22" s="62"/>
      <c r="L22" s="67"/>
      <c r="M22" s="67"/>
      <c r="N22" s="62"/>
    </row>
    <row r="23" spans="1:14">
      <c r="A23" s="12"/>
      <c r="B23" s="131" t="s">
        <v>992</v>
      </c>
      <c r="C23" s="71"/>
      <c r="D23" s="75">
        <v>40525</v>
      </c>
      <c r="E23" s="75"/>
      <c r="F23" s="71"/>
      <c r="G23" s="71"/>
      <c r="H23" s="79">
        <v>43967</v>
      </c>
      <c r="I23" s="79"/>
      <c r="J23" s="71"/>
      <c r="K23" s="71"/>
      <c r="L23" s="79">
        <v>52173</v>
      </c>
      <c r="M23" s="79"/>
      <c r="N23" s="71"/>
    </row>
    <row r="24" spans="1:14" ht="15.75" thickBot="1">
      <c r="A24" s="12"/>
      <c r="B24" s="132"/>
      <c r="C24" s="88"/>
      <c r="D24" s="89"/>
      <c r="E24" s="89"/>
      <c r="F24" s="88"/>
      <c r="G24" s="88"/>
      <c r="H24" s="106"/>
      <c r="I24" s="106"/>
      <c r="J24" s="88"/>
      <c r="K24" s="88"/>
      <c r="L24" s="106"/>
      <c r="M24" s="106"/>
      <c r="N24" s="88"/>
    </row>
    <row r="25" spans="1:14">
      <c r="A25" s="12"/>
      <c r="B25" s="93" t="s">
        <v>166</v>
      </c>
      <c r="C25" s="95"/>
      <c r="D25" s="97" t="s">
        <v>361</v>
      </c>
      <c r="E25" s="99">
        <v>50683</v>
      </c>
      <c r="F25" s="95"/>
      <c r="G25" s="95"/>
      <c r="H25" s="110" t="s">
        <v>361</v>
      </c>
      <c r="I25" s="112">
        <v>55564</v>
      </c>
      <c r="J25" s="95"/>
      <c r="K25" s="95"/>
      <c r="L25" s="110" t="s">
        <v>361</v>
      </c>
      <c r="M25" s="112">
        <v>67013</v>
      </c>
      <c r="N25" s="95"/>
    </row>
    <row r="26" spans="1:14" ht="15.75" thickBot="1">
      <c r="A26" s="12"/>
      <c r="B26" s="94"/>
      <c r="C26" s="96"/>
      <c r="D26" s="98"/>
      <c r="E26" s="100"/>
      <c r="F26" s="96"/>
      <c r="G26" s="96"/>
      <c r="H26" s="111"/>
      <c r="I26" s="113"/>
      <c r="J26" s="96"/>
      <c r="K26" s="96"/>
      <c r="L26" s="111"/>
      <c r="M26" s="113"/>
      <c r="N26" s="96"/>
    </row>
    <row r="27" spans="1:14" ht="15.75" thickTop="1">
      <c r="A27" s="12"/>
      <c r="B27" s="259"/>
      <c r="C27" s="259"/>
      <c r="D27" s="259"/>
      <c r="E27" s="259"/>
      <c r="F27" s="259"/>
      <c r="G27" s="259"/>
      <c r="H27" s="259"/>
      <c r="I27" s="259"/>
      <c r="J27" s="259"/>
      <c r="K27" s="259"/>
      <c r="L27" s="259"/>
      <c r="M27" s="259"/>
      <c r="N27" s="259"/>
    </row>
    <row r="28" spans="1:14">
      <c r="A28" s="12"/>
      <c r="B28" s="235" t="s">
        <v>993</v>
      </c>
      <c r="C28" s="235"/>
      <c r="D28" s="235"/>
      <c r="E28" s="235"/>
      <c r="F28" s="235"/>
      <c r="G28" s="235"/>
      <c r="H28" s="235"/>
      <c r="I28" s="235"/>
      <c r="J28" s="235"/>
      <c r="K28" s="235"/>
      <c r="L28" s="235"/>
      <c r="M28" s="235"/>
      <c r="N28" s="235"/>
    </row>
    <row r="29" spans="1:14">
      <c r="A29" s="12"/>
      <c r="B29" s="11"/>
      <c r="C29" s="11"/>
      <c r="D29" s="11"/>
      <c r="E29" s="11"/>
      <c r="F29" s="11"/>
      <c r="G29" s="11"/>
      <c r="H29" s="11"/>
      <c r="I29" s="11"/>
      <c r="J29" s="11"/>
      <c r="K29" s="11"/>
      <c r="L29" s="11"/>
      <c r="M29" s="11"/>
      <c r="N29" s="11"/>
    </row>
    <row r="30" spans="1:14" ht="25.5" customHeight="1">
      <c r="A30" s="12"/>
      <c r="B30" s="235" t="s">
        <v>994</v>
      </c>
      <c r="C30" s="235"/>
      <c r="D30" s="235"/>
      <c r="E30" s="235"/>
      <c r="F30" s="235"/>
      <c r="G30" s="235"/>
      <c r="H30" s="235"/>
      <c r="I30" s="235"/>
      <c r="J30" s="235"/>
      <c r="K30" s="235"/>
      <c r="L30" s="235"/>
      <c r="M30" s="235"/>
      <c r="N30" s="235"/>
    </row>
    <row r="31" spans="1:14">
      <c r="A31" s="12"/>
      <c r="B31" s="11"/>
      <c r="C31" s="11"/>
      <c r="D31" s="11"/>
      <c r="E31" s="11"/>
      <c r="F31" s="11"/>
      <c r="G31" s="11"/>
      <c r="H31" s="11"/>
      <c r="I31" s="11"/>
      <c r="J31" s="11"/>
      <c r="K31" s="11"/>
      <c r="L31" s="11"/>
      <c r="M31" s="11"/>
      <c r="N31" s="11"/>
    </row>
    <row r="32" spans="1:14">
      <c r="A32" s="12"/>
      <c r="B32" s="235" t="s">
        <v>995</v>
      </c>
      <c r="C32" s="235"/>
      <c r="D32" s="235"/>
      <c r="E32" s="235"/>
      <c r="F32" s="235"/>
      <c r="G32" s="235"/>
      <c r="H32" s="235"/>
      <c r="I32" s="235"/>
      <c r="J32" s="235"/>
      <c r="K32" s="235"/>
      <c r="L32" s="235"/>
      <c r="M32" s="235"/>
      <c r="N32" s="235"/>
    </row>
  </sheetData>
  <mergeCells count="99">
    <mergeCell ref="B32:N32"/>
    <mergeCell ref="B7:N7"/>
    <mergeCell ref="B27:N27"/>
    <mergeCell ref="B28:N28"/>
    <mergeCell ref="B29:N29"/>
    <mergeCell ref="B30:N30"/>
    <mergeCell ref="B31:N31"/>
    <mergeCell ref="M25:M26"/>
    <mergeCell ref="N25:N26"/>
    <mergeCell ref="A1:A2"/>
    <mergeCell ref="B1:N1"/>
    <mergeCell ref="B2:N2"/>
    <mergeCell ref="B3:N3"/>
    <mergeCell ref="A4:A32"/>
    <mergeCell ref="B4:N4"/>
    <mergeCell ref="B5:N5"/>
    <mergeCell ref="B6:N6"/>
    <mergeCell ref="G25:G26"/>
    <mergeCell ref="H25:H26"/>
    <mergeCell ref="I25:I26"/>
    <mergeCell ref="J25:J26"/>
    <mergeCell ref="K25:K26"/>
    <mergeCell ref="L25:L26"/>
    <mergeCell ref="H23:I24"/>
    <mergeCell ref="J23:J24"/>
    <mergeCell ref="K23:K24"/>
    <mergeCell ref="L23:M24"/>
    <mergeCell ref="N23:N24"/>
    <mergeCell ref="B25:B26"/>
    <mergeCell ref="C25:C26"/>
    <mergeCell ref="D25:D26"/>
    <mergeCell ref="E25:E26"/>
    <mergeCell ref="F25:F26"/>
    <mergeCell ref="H21:I22"/>
    <mergeCell ref="J21:J22"/>
    <mergeCell ref="K21:K22"/>
    <mergeCell ref="L21:M22"/>
    <mergeCell ref="N21:N22"/>
    <mergeCell ref="B23:B24"/>
    <mergeCell ref="C23:C24"/>
    <mergeCell ref="D23:E24"/>
    <mergeCell ref="F23:F24"/>
    <mergeCell ref="G23:G24"/>
    <mergeCell ref="H19:I20"/>
    <mergeCell ref="J19:J20"/>
    <mergeCell ref="K19:K20"/>
    <mergeCell ref="L19:M20"/>
    <mergeCell ref="N19:N20"/>
    <mergeCell ref="B21:B22"/>
    <mergeCell ref="C21:C22"/>
    <mergeCell ref="D21:E22"/>
    <mergeCell ref="F21:F22"/>
    <mergeCell ref="G21:G22"/>
    <mergeCell ref="H17:I18"/>
    <mergeCell ref="J17:J18"/>
    <mergeCell ref="K17:K18"/>
    <mergeCell ref="L17:M18"/>
    <mergeCell ref="N17:N18"/>
    <mergeCell ref="B19:B20"/>
    <mergeCell ref="C19:C20"/>
    <mergeCell ref="D19:E20"/>
    <mergeCell ref="F19:F20"/>
    <mergeCell ref="G19:G20"/>
    <mergeCell ref="L14:M15"/>
    <mergeCell ref="N14:N15"/>
    <mergeCell ref="D16:F16"/>
    <mergeCell ref="H16:J16"/>
    <mergeCell ref="L16:N16"/>
    <mergeCell ref="B17:B18"/>
    <mergeCell ref="C17:C18"/>
    <mergeCell ref="D17:E18"/>
    <mergeCell ref="F17:F18"/>
    <mergeCell ref="G17:G18"/>
    <mergeCell ref="M12:M13"/>
    <mergeCell ref="N12:N13"/>
    <mergeCell ref="B14:B15"/>
    <mergeCell ref="C14:C15"/>
    <mergeCell ref="D14:E15"/>
    <mergeCell ref="F14:F15"/>
    <mergeCell ref="G14:G15"/>
    <mergeCell ref="H14:I15"/>
    <mergeCell ref="J14:J15"/>
    <mergeCell ref="K14:K15"/>
    <mergeCell ref="G12:G13"/>
    <mergeCell ref="H12:H13"/>
    <mergeCell ref="I12:I13"/>
    <mergeCell ref="J12:J13"/>
    <mergeCell ref="K12:K13"/>
    <mergeCell ref="L12:L13"/>
    <mergeCell ref="B8:N8"/>
    <mergeCell ref="D10:N10"/>
    <mergeCell ref="D11:F11"/>
    <mergeCell ref="H11:J11"/>
    <mergeCell ref="L11:N11"/>
    <mergeCell ref="B12:B13"/>
    <mergeCell ref="C12:C13"/>
    <mergeCell ref="D12:D13"/>
    <mergeCell ref="E12:E13"/>
    <mergeCell ref="F12:F1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
  <sheetViews>
    <sheetView showGridLines="0" workbookViewId="0"/>
  </sheetViews>
  <sheetFormatPr defaultRowHeight="15"/>
  <cols>
    <col min="1" max="1" width="28" bestFit="1" customWidth="1"/>
    <col min="2" max="3" width="36.5703125" bestFit="1" customWidth="1"/>
    <col min="4" max="4" width="5.42578125" customWidth="1"/>
    <col min="5" max="5" width="24.28515625" customWidth="1"/>
    <col min="6" max="7" width="25.140625" customWidth="1"/>
    <col min="8" max="8" width="13.5703125" customWidth="1"/>
    <col min="9" max="9" width="24.28515625" customWidth="1"/>
    <col min="10" max="10" width="25.140625" customWidth="1"/>
    <col min="11" max="11" width="5.42578125" customWidth="1"/>
    <col min="12" max="13" width="24.28515625" customWidth="1"/>
    <col min="14" max="14" width="25.140625" customWidth="1"/>
    <col min="15" max="16" width="13.5703125" customWidth="1"/>
    <col min="17" max="17" width="6.85546875" customWidth="1"/>
    <col min="18" max="18" width="5.42578125" customWidth="1"/>
    <col min="19" max="19" width="17.5703125" customWidth="1"/>
    <col min="20" max="20" width="25.140625" customWidth="1"/>
  </cols>
  <sheetData>
    <row r="1" spans="1:20" ht="15" customHeight="1">
      <c r="A1" s="8" t="s">
        <v>996</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997</v>
      </c>
      <c r="B3" s="11"/>
      <c r="C3" s="11"/>
      <c r="D3" s="11"/>
      <c r="E3" s="11"/>
      <c r="F3" s="11"/>
      <c r="G3" s="11"/>
      <c r="H3" s="11"/>
      <c r="I3" s="11"/>
      <c r="J3" s="11"/>
      <c r="K3" s="11"/>
      <c r="L3" s="11"/>
      <c r="M3" s="11"/>
      <c r="N3" s="11"/>
      <c r="O3" s="11"/>
      <c r="P3" s="11"/>
      <c r="Q3" s="11"/>
      <c r="R3" s="11"/>
      <c r="S3" s="11"/>
      <c r="T3" s="11"/>
    </row>
    <row r="4" spans="1:20">
      <c r="A4" s="12" t="s">
        <v>998</v>
      </c>
      <c r="B4" s="233" t="s">
        <v>999</v>
      </c>
      <c r="C4" s="233"/>
      <c r="D4" s="233"/>
      <c r="E4" s="233"/>
      <c r="F4" s="233"/>
      <c r="G4" s="233"/>
      <c r="H4" s="233"/>
      <c r="I4" s="233"/>
      <c r="J4" s="233"/>
      <c r="K4" s="233"/>
      <c r="L4" s="233"/>
      <c r="M4" s="233"/>
      <c r="N4" s="233"/>
      <c r="O4" s="233"/>
      <c r="P4" s="233"/>
      <c r="Q4" s="233"/>
      <c r="R4" s="233"/>
      <c r="S4" s="233"/>
      <c r="T4" s="233"/>
    </row>
    <row r="5" spans="1:20">
      <c r="A5" s="12"/>
      <c r="B5" s="234"/>
      <c r="C5" s="234"/>
      <c r="D5" s="234"/>
      <c r="E5" s="234"/>
      <c r="F5" s="234"/>
      <c r="G5" s="234"/>
      <c r="H5" s="234"/>
      <c r="I5" s="234"/>
      <c r="J5" s="234"/>
      <c r="K5" s="234"/>
      <c r="L5" s="234"/>
      <c r="M5" s="234"/>
      <c r="N5" s="234"/>
      <c r="O5" s="234"/>
      <c r="P5" s="234"/>
      <c r="Q5" s="234"/>
      <c r="R5" s="234"/>
      <c r="S5" s="234"/>
      <c r="T5" s="234"/>
    </row>
    <row r="6" spans="1:20">
      <c r="A6" s="12"/>
      <c r="B6" s="52" t="s">
        <v>1000</v>
      </c>
      <c r="C6" s="52"/>
      <c r="D6" s="52"/>
      <c r="E6" s="52"/>
      <c r="F6" s="52"/>
      <c r="G6" s="52"/>
      <c r="H6" s="52"/>
      <c r="I6" s="52"/>
      <c r="J6" s="52"/>
      <c r="K6" s="52"/>
      <c r="L6" s="52"/>
      <c r="M6" s="52"/>
      <c r="N6" s="52"/>
      <c r="O6" s="52"/>
      <c r="P6" s="52"/>
      <c r="Q6" s="52"/>
      <c r="R6" s="52"/>
      <c r="S6" s="52"/>
      <c r="T6" s="52"/>
    </row>
    <row r="7" spans="1:20">
      <c r="A7" s="12"/>
      <c r="B7" s="32"/>
      <c r="C7" s="32"/>
      <c r="D7" s="32"/>
      <c r="E7" s="32"/>
      <c r="F7" s="32"/>
      <c r="G7" s="32"/>
      <c r="H7" s="32"/>
      <c r="I7" s="32"/>
      <c r="J7" s="32"/>
      <c r="K7" s="32"/>
      <c r="L7" s="32"/>
      <c r="M7" s="32"/>
      <c r="N7" s="32"/>
      <c r="O7" s="32"/>
      <c r="P7" s="32"/>
      <c r="Q7" s="32"/>
      <c r="R7" s="32"/>
      <c r="S7" s="32"/>
      <c r="T7" s="32"/>
    </row>
    <row r="8" spans="1:20">
      <c r="A8" s="12"/>
      <c r="B8" s="32"/>
      <c r="C8" s="32"/>
      <c r="D8" s="32"/>
      <c r="E8" s="32"/>
      <c r="F8" s="32"/>
      <c r="G8" s="32"/>
      <c r="H8" s="32"/>
      <c r="I8" s="32"/>
      <c r="J8" s="32"/>
      <c r="K8" s="32"/>
      <c r="L8" s="32"/>
      <c r="M8" s="32"/>
      <c r="N8" s="32"/>
      <c r="O8" s="32"/>
      <c r="P8" s="32"/>
      <c r="Q8" s="32"/>
      <c r="R8" s="32"/>
      <c r="S8" s="32"/>
      <c r="T8" s="32"/>
    </row>
    <row r="9" spans="1:20">
      <c r="A9" s="12"/>
      <c r="B9" s="19"/>
      <c r="C9" s="19"/>
      <c r="D9" s="19"/>
      <c r="E9" s="19"/>
      <c r="F9" s="19"/>
      <c r="G9" s="19"/>
      <c r="H9" s="19"/>
      <c r="I9" s="19"/>
      <c r="J9" s="19"/>
      <c r="K9" s="19"/>
      <c r="L9" s="19"/>
      <c r="M9" s="19"/>
      <c r="N9" s="19"/>
      <c r="O9" s="19"/>
      <c r="P9" s="19"/>
      <c r="Q9" s="19"/>
      <c r="R9" s="19"/>
      <c r="S9" s="19"/>
      <c r="T9" s="19"/>
    </row>
    <row r="10" spans="1:20">
      <c r="A10" s="12"/>
      <c r="B10" s="17"/>
      <c r="C10" s="17"/>
      <c r="D10" s="85" t="s">
        <v>1001</v>
      </c>
      <c r="E10" s="85"/>
      <c r="F10" s="85"/>
      <c r="G10" s="85"/>
      <c r="H10" s="85"/>
      <c r="I10" s="85"/>
      <c r="J10" s="17"/>
      <c r="K10" s="85" t="s">
        <v>553</v>
      </c>
      <c r="L10" s="85"/>
      <c r="M10" s="85"/>
      <c r="N10" s="85"/>
      <c r="O10" s="85"/>
      <c r="P10" s="85"/>
      <c r="Q10" s="85"/>
      <c r="R10" s="85"/>
      <c r="S10" s="85"/>
      <c r="T10" s="85"/>
    </row>
    <row r="11" spans="1:20" ht="15.75" thickBot="1">
      <c r="A11" s="12"/>
      <c r="B11" s="20"/>
      <c r="C11" s="17"/>
      <c r="D11" s="33" t="s">
        <v>356</v>
      </c>
      <c r="E11" s="33"/>
      <c r="F11" s="33"/>
      <c r="G11" s="33"/>
      <c r="H11" s="33"/>
      <c r="I11" s="33"/>
      <c r="J11" s="17"/>
      <c r="K11" s="33" t="s">
        <v>356</v>
      </c>
      <c r="L11" s="33"/>
      <c r="M11" s="33"/>
      <c r="N11" s="33"/>
      <c r="O11" s="33"/>
      <c r="P11" s="33"/>
      <c r="Q11" s="33"/>
      <c r="R11" s="33"/>
      <c r="S11" s="33"/>
      <c r="T11" s="33"/>
    </row>
    <row r="12" spans="1:20" ht="15.75" thickTop="1">
      <c r="A12" s="12"/>
      <c r="B12" s="52"/>
      <c r="C12" s="52"/>
      <c r="D12" s="86" t="s">
        <v>789</v>
      </c>
      <c r="E12" s="86"/>
      <c r="F12" s="86"/>
      <c r="G12" s="146"/>
      <c r="H12" s="86" t="s">
        <v>653</v>
      </c>
      <c r="I12" s="86"/>
      <c r="J12" s="52"/>
      <c r="K12" s="86" t="s">
        <v>1002</v>
      </c>
      <c r="L12" s="86"/>
      <c r="M12" s="86"/>
      <c r="N12" s="146"/>
      <c r="O12" s="86" t="s">
        <v>653</v>
      </c>
      <c r="P12" s="86"/>
      <c r="Q12" s="146"/>
      <c r="R12" s="86" t="s">
        <v>1003</v>
      </c>
      <c r="S12" s="86"/>
      <c r="T12" s="86"/>
    </row>
    <row r="13" spans="1:20">
      <c r="A13" s="12"/>
      <c r="B13" s="52"/>
      <c r="C13" s="52"/>
      <c r="D13" s="85"/>
      <c r="E13" s="85"/>
      <c r="F13" s="85"/>
      <c r="G13" s="52"/>
      <c r="H13" s="85"/>
      <c r="I13" s="85"/>
      <c r="J13" s="52"/>
      <c r="K13" s="85"/>
      <c r="L13" s="85"/>
      <c r="M13" s="85"/>
      <c r="N13" s="52"/>
      <c r="O13" s="85"/>
      <c r="P13" s="85"/>
      <c r="Q13" s="52"/>
      <c r="R13" s="85" t="s">
        <v>1004</v>
      </c>
      <c r="S13" s="85"/>
      <c r="T13" s="85"/>
    </row>
    <row r="14" spans="1:20">
      <c r="A14" s="12"/>
      <c r="B14" s="52"/>
      <c r="C14" s="52"/>
      <c r="D14" s="85"/>
      <c r="E14" s="85"/>
      <c r="F14" s="85"/>
      <c r="G14" s="52"/>
      <c r="H14" s="85"/>
      <c r="I14" s="85"/>
      <c r="J14" s="52"/>
      <c r="K14" s="85"/>
      <c r="L14" s="85"/>
      <c r="M14" s="85"/>
      <c r="N14" s="52"/>
      <c r="O14" s="85"/>
      <c r="P14" s="85"/>
      <c r="Q14" s="52"/>
      <c r="R14" s="85" t="s">
        <v>1005</v>
      </c>
      <c r="S14" s="85"/>
      <c r="T14" s="85"/>
    </row>
    <row r="15" spans="1:20" ht="15.75" thickBot="1">
      <c r="A15" s="12"/>
      <c r="B15" s="52"/>
      <c r="C15" s="52"/>
      <c r="D15" s="33"/>
      <c r="E15" s="33"/>
      <c r="F15" s="33"/>
      <c r="G15" s="52"/>
      <c r="H15" s="33"/>
      <c r="I15" s="33"/>
      <c r="J15" s="52"/>
      <c r="K15" s="33"/>
      <c r="L15" s="33"/>
      <c r="M15" s="33"/>
      <c r="N15" s="52"/>
      <c r="O15" s="33"/>
      <c r="P15" s="33"/>
      <c r="Q15" s="52"/>
      <c r="R15" s="33" t="s">
        <v>1006</v>
      </c>
      <c r="S15" s="33"/>
      <c r="T15" s="33"/>
    </row>
    <row r="16" spans="1:20" ht="25.5" thickTop="1">
      <c r="A16" s="12"/>
      <c r="B16" s="23" t="s">
        <v>1007</v>
      </c>
      <c r="C16" s="24"/>
      <c r="D16" s="45"/>
      <c r="E16" s="45"/>
      <c r="F16" s="45"/>
      <c r="G16" s="24"/>
      <c r="H16" s="41"/>
      <c r="I16" s="41"/>
      <c r="J16" s="24"/>
      <c r="K16" s="41"/>
      <c r="L16" s="41"/>
      <c r="M16" s="41"/>
      <c r="N16" s="24"/>
      <c r="O16" s="45"/>
      <c r="P16" s="45"/>
      <c r="Q16" s="24"/>
      <c r="R16" s="45"/>
      <c r="S16" s="45"/>
      <c r="T16" s="45"/>
    </row>
    <row r="17" spans="1:20">
      <c r="A17" s="12"/>
      <c r="B17" s="51" t="s">
        <v>438</v>
      </c>
      <c r="C17" s="52"/>
      <c r="D17" s="65" t="s">
        <v>361</v>
      </c>
      <c r="E17" s="54" t="s">
        <v>383</v>
      </c>
      <c r="F17" s="52"/>
      <c r="G17" s="52"/>
      <c r="H17" s="54" t="s">
        <v>383</v>
      </c>
      <c r="I17" s="65" t="s">
        <v>411</v>
      </c>
      <c r="J17" s="52"/>
      <c r="K17" s="65" t="s">
        <v>361</v>
      </c>
      <c r="L17" s="54" t="s">
        <v>383</v>
      </c>
      <c r="M17" s="52"/>
      <c r="N17" s="52"/>
      <c r="O17" s="54" t="s">
        <v>383</v>
      </c>
      <c r="P17" s="65" t="s">
        <v>411</v>
      </c>
      <c r="Q17" s="52"/>
      <c r="R17" s="65" t="s">
        <v>361</v>
      </c>
      <c r="S17" s="54" t="s">
        <v>383</v>
      </c>
      <c r="T17" s="52"/>
    </row>
    <row r="18" spans="1:20" ht="15.75" thickBot="1">
      <c r="A18" s="12"/>
      <c r="B18" s="147"/>
      <c r="C18" s="62"/>
      <c r="D18" s="66"/>
      <c r="E18" s="64"/>
      <c r="F18" s="62"/>
      <c r="G18" s="62"/>
      <c r="H18" s="64"/>
      <c r="I18" s="66"/>
      <c r="J18" s="62"/>
      <c r="K18" s="66"/>
      <c r="L18" s="64"/>
      <c r="M18" s="62"/>
      <c r="N18" s="62"/>
      <c r="O18" s="64"/>
      <c r="P18" s="66"/>
      <c r="Q18" s="62"/>
      <c r="R18" s="66"/>
      <c r="S18" s="64"/>
      <c r="T18" s="62"/>
    </row>
    <row r="19" spans="1:20">
      <c r="A19" s="12"/>
      <c r="B19" s="69" t="s">
        <v>1008</v>
      </c>
      <c r="C19" s="71"/>
      <c r="D19" s="77" t="s">
        <v>383</v>
      </c>
      <c r="E19" s="77"/>
      <c r="F19" s="71"/>
      <c r="G19" s="71"/>
      <c r="H19" s="71"/>
      <c r="I19" s="71"/>
      <c r="J19" s="71"/>
      <c r="K19" s="77" t="s">
        <v>383</v>
      </c>
      <c r="L19" s="77"/>
      <c r="M19" s="71"/>
      <c r="N19" s="71"/>
      <c r="O19" s="77" t="s">
        <v>383</v>
      </c>
      <c r="P19" s="71"/>
      <c r="Q19" s="71"/>
      <c r="R19" s="71"/>
      <c r="S19" s="71"/>
      <c r="T19" s="71"/>
    </row>
    <row r="20" spans="1:20" ht="15.75" thickBot="1">
      <c r="A20" s="12"/>
      <c r="B20" s="87"/>
      <c r="C20" s="88"/>
      <c r="D20" s="90"/>
      <c r="E20" s="90"/>
      <c r="F20" s="88"/>
      <c r="G20" s="88"/>
      <c r="H20" s="88"/>
      <c r="I20" s="88"/>
      <c r="J20" s="88"/>
      <c r="K20" s="90"/>
      <c r="L20" s="90"/>
      <c r="M20" s="88"/>
      <c r="N20" s="88"/>
      <c r="O20" s="90"/>
      <c r="P20" s="88"/>
      <c r="Q20" s="88"/>
      <c r="R20" s="88"/>
      <c r="S20" s="88"/>
      <c r="T20" s="88"/>
    </row>
    <row r="21" spans="1:20">
      <c r="A21" s="12"/>
      <c r="B21" s="17"/>
      <c r="C21" s="17"/>
      <c r="D21" s="95"/>
      <c r="E21" s="95"/>
      <c r="F21" s="95"/>
      <c r="G21" s="17"/>
      <c r="H21" s="95"/>
      <c r="I21" s="95"/>
      <c r="J21" s="17"/>
      <c r="K21" s="95"/>
      <c r="L21" s="95"/>
      <c r="M21" s="95"/>
      <c r="N21" s="17"/>
      <c r="O21" s="95"/>
      <c r="P21" s="95"/>
      <c r="Q21" s="17"/>
      <c r="R21" s="95"/>
      <c r="S21" s="95"/>
      <c r="T21" s="95"/>
    </row>
    <row r="22" spans="1:20">
      <c r="A22" s="12"/>
      <c r="B22" s="23" t="s">
        <v>1009</v>
      </c>
      <c r="C22" s="24"/>
      <c r="D22" s="36"/>
      <c r="E22" s="36"/>
      <c r="F22" s="36"/>
      <c r="G22" s="24"/>
      <c r="H22" s="36"/>
      <c r="I22" s="36"/>
      <c r="J22" s="24"/>
      <c r="K22" s="36"/>
      <c r="L22" s="36"/>
      <c r="M22" s="36"/>
      <c r="N22" s="24"/>
      <c r="O22" s="36"/>
      <c r="P22" s="36"/>
      <c r="Q22" s="24"/>
      <c r="R22" s="36"/>
      <c r="S22" s="36"/>
      <c r="T22" s="36"/>
    </row>
    <row r="23" spans="1:20">
      <c r="A23" s="12"/>
      <c r="B23" s="51" t="s">
        <v>136</v>
      </c>
      <c r="C23" s="52"/>
      <c r="D23" s="53">
        <v>57031</v>
      </c>
      <c r="E23" s="53"/>
      <c r="F23" s="52"/>
      <c r="G23" s="52"/>
      <c r="H23" s="54">
        <v>0.05</v>
      </c>
      <c r="I23" s="52"/>
      <c r="J23" s="52"/>
      <c r="K23" s="53">
        <v>494220</v>
      </c>
      <c r="L23" s="53"/>
      <c r="M23" s="52"/>
      <c r="N23" s="52"/>
      <c r="O23" s="54">
        <v>7.0000000000000007E-2</v>
      </c>
      <c r="P23" s="52"/>
      <c r="Q23" s="52"/>
      <c r="R23" s="53">
        <v>1548676</v>
      </c>
      <c r="S23" s="53"/>
      <c r="T23" s="52"/>
    </row>
    <row r="24" spans="1:20">
      <c r="A24" s="12"/>
      <c r="B24" s="51"/>
      <c r="C24" s="52"/>
      <c r="D24" s="53"/>
      <c r="E24" s="53"/>
      <c r="F24" s="52"/>
      <c r="G24" s="52"/>
      <c r="H24" s="54"/>
      <c r="I24" s="52"/>
      <c r="J24" s="52"/>
      <c r="K24" s="53"/>
      <c r="L24" s="53"/>
      <c r="M24" s="52"/>
      <c r="N24" s="52"/>
      <c r="O24" s="54"/>
      <c r="P24" s="52"/>
      <c r="Q24" s="52"/>
      <c r="R24" s="53"/>
      <c r="S24" s="53"/>
      <c r="T24" s="52"/>
    </row>
    <row r="25" spans="1:20">
      <c r="A25" s="12"/>
      <c r="B25" s="122" t="s">
        <v>137</v>
      </c>
      <c r="C25" s="36"/>
      <c r="D25" s="57">
        <v>1187489</v>
      </c>
      <c r="E25" s="57"/>
      <c r="F25" s="36"/>
      <c r="G25" s="36"/>
      <c r="H25" s="58">
        <v>0.04</v>
      </c>
      <c r="I25" s="36"/>
      <c r="J25" s="36"/>
      <c r="K25" s="57">
        <v>928767</v>
      </c>
      <c r="L25" s="57"/>
      <c r="M25" s="36"/>
      <c r="N25" s="36"/>
      <c r="O25" s="58">
        <v>0.06</v>
      </c>
      <c r="P25" s="36"/>
      <c r="Q25" s="36"/>
      <c r="R25" s="57">
        <v>1187489</v>
      </c>
      <c r="S25" s="57"/>
      <c r="T25" s="36"/>
    </row>
    <row r="26" spans="1:20">
      <c r="A26" s="12"/>
      <c r="B26" s="122"/>
      <c r="C26" s="36"/>
      <c r="D26" s="57"/>
      <c r="E26" s="57"/>
      <c r="F26" s="36"/>
      <c r="G26" s="36"/>
      <c r="H26" s="58"/>
      <c r="I26" s="36"/>
      <c r="J26" s="36"/>
      <c r="K26" s="57"/>
      <c r="L26" s="57"/>
      <c r="M26" s="36"/>
      <c r="N26" s="36"/>
      <c r="O26" s="58"/>
      <c r="P26" s="36"/>
      <c r="Q26" s="36"/>
      <c r="R26" s="57"/>
      <c r="S26" s="57"/>
      <c r="T26" s="36"/>
    </row>
    <row r="27" spans="1:20">
      <c r="A27" s="12"/>
      <c r="B27" s="28" t="s">
        <v>1010</v>
      </c>
      <c r="C27" s="17"/>
      <c r="D27" s="52"/>
      <c r="E27" s="52"/>
      <c r="F27" s="52"/>
      <c r="G27" s="17"/>
      <c r="H27" s="52"/>
      <c r="I27" s="52"/>
      <c r="J27" s="17"/>
      <c r="K27" s="52"/>
      <c r="L27" s="52"/>
      <c r="M27" s="52"/>
      <c r="N27" s="17"/>
      <c r="O27" s="52"/>
      <c r="P27" s="52"/>
      <c r="Q27" s="17"/>
      <c r="R27" s="52"/>
      <c r="S27" s="52"/>
      <c r="T27" s="52"/>
    </row>
    <row r="28" spans="1:20">
      <c r="A28" s="12"/>
      <c r="B28" s="153" t="s">
        <v>1011</v>
      </c>
      <c r="C28" s="36"/>
      <c r="D28" s="57">
        <v>2103400</v>
      </c>
      <c r="E28" s="57"/>
      <c r="F28" s="36"/>
      <c r="G28" s="36"/>
      <c r="H28" s="58">
        <v>0.25</v>
      </c>
      <c r="I28" s="36"/>
      <c r="J28" s="36"/>
      <c r="K28" s="57">
        <v>1894966</v>
      </c>
      <c r="L28" s="57"/>
      <c r="M28" s="36"/>
      <c r="N28" s="36"/>
      <c r="O28" s="58">
        <v>0.24</v>
      </c>
      <c r="P28" s="36"/>
      <c r="Q28" s="36"/>
      <c r="R28" s="57">
        <v>3453400</v>
      </c>
      <c r="S28" s="57"/>
      <c r="T28" s="36"/>
    </row>
    <row r="29" spans="1:20">
      <c r="A29" s="12"/>
      <c r="B29" s="153"/>
      <c r="C29" s="36"/>
      <c r="D29" s="57"/>
      <c r="E29" s="57"/>
      <c r="F29" s="36"/>
      <c r="G29" s="36"/>
      <c r="H29" s="58"/>
      <c r="I29" s="36"/>
      <c r="J29" s="36"/>
      <c r="K29" s="57"/>
      <c r="L29" s="57"/>
      <c r="M29" s="36"/>
      <c r="N29" s="36"/>
      <c r="O29" s="58"/>
      <c r="P29" s="36"/>
      <c r="Q29" s="36"/>
      <c r="R29" s="57"/>
      <c r="S29" s="57"/>
      <c r="T29" s="36"/>
    </row>
    <row r="30" spans="1:20">
      <c r="A30" s="12"/>
      <c r="B30" s="157" t="s">
        <v>1012</v>
      </c>
      <c r="C30" s="52"/>
      <c r="D30" s="53">
        <v>14298</v>
      </c>
      <c r="E30" s="53"/>
      <c r="F30" s="52"/>
      <c r="G30" s="52"/>
      <c r="H30" s="54">
        <v>5.05</v>
      </c>
      <c r="I30" s="52"/>
      <c r="J30" s="52"/>
      <c r="K30" s="53">
        <v>17343</v>
      </c>
      <c r="L30" s="53"/>
      <c r="M30" s="52"/>
      <c r="N30" s="52"/>
      <c r="O30" s="54">
        <v>5.2</v>
      </c>
      <c r="P30" s="52"/>
      <c r="Q30" s="52"/>
      <c r="R30" s="53">
        <v>24980</v>
      </c>
      <c r="S30" s="53"/>
      <c r="T30" s="52"/>
    </row>
    <row r="31" spans="1:20">
      <c r="A31" s="12"/>
      <c r="B31" s="157"/>
      <c r="C31" s="52"/>
      <c r="D31" s="53"/>
      <c r="E31" s="53"/>
      <c r="F31" s="52"/>
      <c r="G31" s="52"/>
      <c r="H31" s="54"/>
      <c r="I31" s="52"/>
      <c r="J31" s="52"/>
      <c r="K31" s="53"/>
      <c r="L31" s="53"/>
      <c r="M31" s="52"/>
      <c r="N31" s="52"/>
      <c r="O31" s="54"/>
      <c r="P31" s="52"/>
      <c r="Q31" s="52"/>
      <c r="R31" s="53"/>
      <c r="S31" s="53"/>
      <c r="T31" s="52"/>
    </row>
    <row r="32" spans="1:20">
      <c r="A32" s="12"/>
      <c r="B32" s="153" t="s">
        <v>438</v>
      </c>
      <c r="C32" s="36"/>
      <c r="D32" s="57">
        <v>16076</v>
      </c>
      <c r="E32" s="57"/>
      <c r="F32" s="36"/>
      <c r="G32" s="36"/>
      <c r="H32" s="58">
        <v>2.73</v>
      </c>
      <c r="I32" s="36"/>
      <c r="J32" s="36"/>
      <c r="K32" s="57">
        <v>16433</v>
      </c>
      <c r="L32" s="57"/>
      <c r="M32" s="36"/>
      <c r="N32" s="36"/>
      <c r="O32" s="58">
        <v>2.3199999999999998</v>
      </c>
      <c r="P32" s="36"/>
      <c r="Q32" s="36"/>
      <c r="R32" s="57">
        <v>16582</v>
      </c>
      <c r="S32" s="57"/>
      <c r="T32" s="36"/>
    </row>
    <row r="33" spans="1:20" ht="15.75" thickBot="1">
      <c r="A33" s="12"/>
      <c r="B33" s="156"/>
      <c r="C33" s="88"/>
      <c r="D33" s="89"/>
      <c r="E33" s="89"/>
      <c r="F33" s="88"/>
      <c r="G33" s="88"/>
      <c r="H33" s="90"/>
      <c r="I33" s="88"/>
      <c r="J33" s="88"/>
      <c r="K33" s="89"/>
      <c r="L33" s="89"/>
      <c r="M33" s="88"/>
      <c r="N33" s="88"/>
      <c r="O33" s="90"/>
      <c r="P33" s="88"/>
      <c r="Q33" s="88"/>
      <c r="R33" s="89"/>
      <c r="S33" s="89"/>
      <c r="T33" s="88"/>
    </row>
    <row r="34" spans="1:20">
      <c r="A34" s="12"/>
      <c r="B34" s="159" t="s">
        <v>1013</v>
      </c>
      <c r="C34" s="95"/>
      <c r="D34" s="99">
        <v>2133774</v>
      </c>
      <c r="E34" s="99"/>
      <c r="F34" s="95"/>
      <c r="G34" s="95"/>
      <c r="H34" s="95"/>
      <c r="I34" s="95"/>
      <c r="J34" s="95"/>
      <c r="K34" s="99">
        <v>1928742</v>
      </c>
      <c r="L34" s="99"/>
      <c r="M34" s="95"/>
      <c r="N34" s="95"/>
      <c r="O34" s="101">
        <v>0.35</v>
      </c>
      <c r="P34" s="95"/>
      <c r="Q34" s="95"/>
      <c r="R34" s="95"/>
      <c r="S34" s="95"/>
      <c r="T34" s="95"/>
    </row>
    <row r="35" spans="1:20">
      <c r="A35" s="12"/>
      <c r="B35" s="51"/>
      <c r="C35" s="52"/>
      <c r="D35" s="53"/>
      <c r="E35" s="53"/>
      <c r="F35" s="52"/>
      <c r="G35" s="52"/>
      <c r="H35" s="52"/>
      <c r="I35" s="52"/>
      <c r="J35" s="52"/>
      <c r="K35" s="53"/>
      <c r="L35" s="53"/>
      <c r="M35" s="52"/>
      <c r="N35" s="52"/>
      <c r="O35" s="260"/>
      <c r="P35" s="166"/>
      <c r="Q35" s="52"/>
      <c r="R35" s="52"/>
      <c r="S35" s="52"/>
      <c r="T35" s="52"/>
    </row>
    <row r="36" spans="1:20">
      <c r="A36" s="12"/>
      <c r="B36" s="122" t="s">
        <v>46</v>
      </c>
      <c r="C36" s="36"/>
      <c r="D36" s="57">
        <v>347983</v>
      </c>
      <c r="E36" s="57"/>
      <c r="F36" s="36"/>
      <c r="G36" s="36"/>
      <c r="H36" s="58">
        <v>2.35</v>
      </c>
      <c r="I36" s="36"/>
      <c r="J36" s="36"/>
      <c r="K36" s="57">
        <v>347892</v>
      </c>
      <c r="L36" s="57"/>
      <c r="M36" s="36"/>
      <c r="N36" s="36"/>
      <c r="O36" s="58">
        <v>2.5</v>
      </c>
      <c r="P36" s="36"/>
      <c r="Q36" s="36"/>
      <c r="R36" s="57">
        <v>347983</v>
      </c>
      <c r="S36" s="57"/>
      <c r="T36" s="36"/>
    </row>
    <row r="37" spans="1:20" ht="15.75" thickBot="1">
      <c r="A37" s="12"/>
      <c r="B37" s="160"/>
      <c r="C37" s="88"/>
      <c r="D37" s="89"/>
      <c r="E37" s="89"/>
      <c r="F37" s="88"/>
      <c r="G37" s="88"/>
      <c r="H37" s="90"/>
      <c r="I37" s="88"/>
      <c r="J37" s="88"/>
      <c r="K37" s="89"/>
      <c r="L37" s="89"/>
      <c r="M37" s="88"/>
      <c r="N37" s="88"/>
      <c r="O37" s="90"/>
      <c r="P37" s="88"/>
      <c r="Q37" s="88"/>
      <c r="R37" s="89"/>
      <c r="S37" s="89"/>
      <c r="T37" s="88"/>
    </row>
    <row r="38" spans="1:20">
      <c r="A38" s="12"/>
      <c r="B38" s="93" t="s">
        <v>1014</v>
      </c>
      <c r="C38" s="95"/>
      <c r="D38" s="99">
        <v>3726277</v>
      </c>
      <c r="E38" s="99"/>
      <c r="F38" s="95"/>
      <c r="G38" s="95"/>
      <c r="H38" s="95"/>
      <c r="I38" s="95"/>
      <c r="J38" s="95"/>
      <c r="K38" s="99">
        <v>3699621</v>
      </c>
      <c r="L38" s="99"/>
      <c r="M38" s="95"/>
      <c r="N38" s="95"/>
      <c r="O38" s="101">
        <v>0.43</v>
      </c>
      <c r="P38" s="95"/>
      <c r="Q38" s="95"/>
      <c r="R38" s="95"/>
      <c r="S38" s="95"/>
      <c r="T38" s="95"/>
    </row>
    <row r="39" spans="1:20" ht="15.75" thickBot="1">
      <c r="A39" s="12"/>
      <c r="B39" s="163"/>
      <c r="C39" s="62"/>
      <c r="D39" s="63"/>
      <c r="E39" s="63"/>
      <c r="F39" s="62"/>
      <c r="G39" s="62"/>
      <c r="H39" s="62"/>
      <c r="I39" s="62"/>
      <c r="J39" s="62"/>
      <c r="K39" s="63"/>
      <c r="L39" s="63"/>
      <c r="M39" s="62"/>
      <c r="N39" s="62"/>
      <c r="O39" s="64"/>
      <c r="P39" s="62"/>
      <c r="Q39" s="62"/>
      <c r="R39" s="62"/>
      <c r="S39" s="62"/>
      <c r="T39" s="62"/>
    </row>
    <row r="40" spans="1:20">
      <c r="A40" s="12"/>
      <c r="B40" s="24"/>
      <c r="C40" s="24"/>
      <c r="D40" s="71"/>
      <c r="E40" s="71"/>
      <c r="F40" s="71"/>
      <c r="G40" s="24"/>
      <c r="H40" s="71"/>
      <c r="I40" s="71"/>
      <c r="J40" s="24"/>
      <c r="K40" s="71"/>
      <c r="L40" s="71"/>
      <c r="M40" s="71"/>
      <c r="N40" s="24"/>
      <c r="O40" s="71"/>
      <c r="P40" s="71"/>
      <c r="Q40" s="24"/>
      <c r="R40" s="71"/>
      <c r="S40" s="71"/>
      <c r="T40" s="71"/>
    </row>
    <row r="41" spans="1:20">
      <c r="A41" s="12"/>
      <c r="B41" s="127" t="s">
        <v>1015</v>
      </c>
      <c r="C41" s="52"/>
      <c r="D41" s="65" t="s">
        <v>361</v>
      </c>
      <c r="E41" s="53">
        <v>3726277</v>
      </c>
      <c r="F41" s="52"/>
      <c r="G41" s="52"/>
      <c r="H41" s="52"/>
      <c r="I41" s="52"/>
      <c r="J41" s="52"/>
      <c r="K41" s="65" t="s">
        <v>361</v>
      </c>
      <c r="L41" s="53">
        <v>3699621</v>
      </c>
      <c r="M41" s="52"/>
      <c r="N41" s="52"/>
      <c r="O41" s="54">
        <v>0.43</v>
      </c>
      <c r="P41" s="65" t="s">
        <v>411</v>
      </c>
      <c r="Q41" s="52"/>
      <c r="R41" s="52"/>
      <c r="S41" s="52"/>
      <c r="T41" s="52"/>
    </row>
    <row r="42" spans="1:20" ht="15.75" thickBot="1">
      <c r="A42" s="12"/>
      <c r="B42" s="94"/>
      <c r="C42" s="96"/>
      <c r="D42" s="98"/>
      <c r="E42" s="100"/>
      <c r="F42" s="96"/>
      <c r="G42" s="96"/>
      <c r="H42" s="96"/>
      <c r="I42" s="96"/>
      <c r="J42" s="96"/>
      <c r="K42" s="98"/>
      <c r="L42" s="100"/>
      <c r="M42" s="96"/>
      <c r="N42" s="96"/>
      <c r="O42" s="102"/>
      <c r="P42" s="98"/>
      <c r="Q42" s="96"/>
      <c r="R42" s="96"/>
      <c r="S42" s="96"/>
      <c r="T42" s="96"/>
    </row>
    <row r="43" spans="1:20" ht="15.75" thickTop="1">
      <c r="A43" s="12"/>
      <c r="B43" s="194"/>
      <c r="C43" s="194"/>
      <c r="D43" s="194"/>
      <c r="E43" s="194"/>
      <c r="F43" s="194"/>
      <c r="G43" s="194"/>
      <c r="H43" s="194"/>
      <c r="I43" s="194"/>
      <c r="J43" s="194"/>
      <c r="K43" s="194"/>
      <c r="L43" s="194"/>
      <c r="M43" s="194"/>
      <c r="N43" s="194"/>
      <c r="O43" s="194"/>
      <c r="P43" s="194"/>
      <c r="Q43" s="194"/>
      <c r="R43" s="194"/>
      <c r="S43" s="194"/>
      <c r="T43" s="194"/>
    </row>
    <row r="44" spans="1:20">
      <c r="A44" s="12"/>
      <c r="B44" s="32"/>
      <c r="C44" s="32"/>
      <c r="D44" s="32"/>
      <c r="E44" s="32"/>
      <c r="F44" s="32"/>
      <c r="G44" s="32"/>
      <c r="H44" s="32"/>
      <c r="I44" s="32"/>
      <c r="J44" s="32"/>
      <c r="K44" s="32"/>
      <c r="L44" s="32"/>
      <c r="M44" s="32"/>
      <c r="N44" s="32"/>
      <c r="O44" s="32"/>
      <c r="P44" s="32"/>
      <c r="Q44" s="32"/>
      <c r="R44" s="32"/>
      <c r="S44" s="32"/>
      <c r="T44" s="32"/>
    </row>
    <row r="45" spans="1:20">
      <c r="A45" s="12"/>
      <c r="B45" s="19"/>
      <c r="C45" s="19"/>
      <c r="D45" s="19"/>
      <c r="E45" s="19"/>
      <c r="F45" s="19"/>
      <c r="G45" s="19"/>
      <c r="H45" s="19"/>
      <c r="I45" s="19"/>
      <c r="J45" s="19"/>
      <c r="K45" s="19"/>
      <c r="L45" s="19"/>
      <c r="M45" s="19"/>
      <c r="N45" s="19"/>
      <c r="O45" s="19"/>
      <c r="P45" s="19"/>
      <c r="Q45" s="19"/>
      <c r="R45" s="19"/>
      <c r="S45" s="19"/>
      <c r="T45" s="19"/>
    </row>
    <row r="46" spans="1:20">
      <c r="A46" s="12"/>
      <c r="B46" s="17"/>
      <c r="C46" s="17"/>
      <c r="D46" s="85" t="s">
        <v>1001</v>
      </c>
      <c r="E46" s="85"/>
      <c r="F46" s="85"/>
      <c r="G46" s="85"/>
      <c r="H46" s="85"/>
      <c r="I46" s="85"/>
      <c r="J46" s="17"/>
      <c r="K46" s="85" t="s">
        <v>553</v>
      </c>
      <c r="L46" s="85"/>
      <c r="M46" s="85"/>
      <c r="N46" s="85"/>
      <c r="O46" s="85"/>
      <c r="P46" s="85"/>
      <c r="Q46" s="85"/>
      <c r="R46" s="85"/>
      <c r="S46" s="85"/>
      <c r="T46" s="85"/>
    </row>
    <row r="47" spans="1:20" ht="15.75" thickBot="1">
      <c r="A47" s="12"/>
      <c r="B47" s="20"/>
      <c r="C47" s="17"/>
      <c r="D47" s="33" t="s">
        <v>357</v>
      </c>
      <c r="E47" s="33"/>
      <c r="F47" s="33"/>
      <c r="G47" s="33"/>
      <c r="H47" s="33"/>
      <c r="I47" s="33"/>
      <c r="J47" s="17"/>
      <c r="K47" s="33" t="s">
        <v>357</v>
      </c>
      <c r="L47" s="33"/>
      <c r="M47" s="33"/>
      <c r="N47" s="33"/>
      <c r="O47" s="33"/>
      <c r="P47" s="33"/>
      <c r="Q47" s="33"/>
      <c r="R47" s="33"/>
      <c r="S47" s="33"/>
      <c r="T47" s="33"/>
    </row>
    <row r="48" spans="1:20" ht="15.75" thickTop="1">
      <c r="A48" s="12"/>
      <c r="B48" s="52"/>
      <c r="C48" s="52"/>
      <c r="D48" s="86" t="s">
        <v>789</v>
      </c>
      <c r="E48" s="86"/>
      <c r="F48" s="86"/>
      <c r="G48" s="146"/>
      <c r="H48" s="86" t="s">
        <v>653</v>
      </c>
      <c r="I48" s="86"/>
      <c r="J48" s="52"/>
      <c r="K48" s="86" t="s">
        <v>1002</v>
      </c>
      <c r="L48" s="86"/>
      <c r="M48" s="86"/>
      <c r="N48" s="146"/>
      <c r="O48" s="86" t="s">
        <v>653</v>
      </c>
      <c r="P48" s="86"/>
      <c r="Q48" s="146"/>
      <c r="R48" s="86" t="s">
        <v>1003</v>
      </c>
      <c r="S48" s="86"/>
      <c r="T48" s="86"/>
    </row>
    <row r="49" spans="1:20">
      <c r="A49" s="12"/>
      <c r="B49" s="52"/>
      <c r="C49" s="52"/>
      <c r="D49" s="85"/>
      <c r="E49" s="85"/>
      <c r="F49" s="85"/>
      <c r="G49" s="52"/>
      <c r="H49" s="85"/>
      <c r="I49" s="85"/>
      <c r="J49" s="52"/>
      <c r="K49" s="85"/>
      <c r="L49" s="85"/>
      <c r="M49" s="85"/>
      <c r="N49" s="52"/>
      <c r="O49" s="85"/>
      <c r="P49" s="85"/>
      <c r="Q49" s="52"/>
      <c r="R49" s="85" t="s">
        <v>1004</v>
      </c>
      <c r="S49" s="85"/>
      <c r="T49" s="85"/>
    </row>
    <row r="50" spans="1:20">
      <c r="A50" s="12"/>
      <c r="B50" s="52"/>
      <c r="C50" s="52"/>
      <c r="D50" s="85"/>
      <c r="E50" s="85"/>
      <c r="F50" s="85"/>
      <c r="G50" s="52"/>
      <c r="H50" s="85"/>
      <c r="I50" s="85"/>
      <c r="J50" s="52"/>
      <c r="K50" s="85"/>
      <c r="L50" s="85"/>
      <c r="M50" s="85"/>
      <c r="N50" s="52"/>
      <c r="O50" s="85"/>
      <c r="P50" s="85"/>
      <c r="Q50" s="52"/>
      <c r="R50" s="85" t="s">
        <v>1005</v>
      </c>
      <c r="S50" s="85"/>
      <c r="T50" s="85"/>
    </row>
    <row r="51" spans="1:20" ht="15.75" thickBot="1">
      <c r="A51" s="12"/>
      <c r="B51" s="52"/>
      <c r="C51" s="52"/>
      <c r="D51" s="33"/>
      <c r="E51" s="33"/>
      <c r="F51" s="33"/>
      <c r="G51" s="52"/>
      <c r="H51" s="33"/>
      <c r="I51" s="33"/>
      <c r="J51" s="52"/>
      <c r="K51" s="33"/>
      <c r="L51" s="33"/>
      <c r="M51" s="33"/>
      <c r="N51" s="52"/>
      <c r="O51" s="33"/>
      <c r="P51" s="33"/>
      <c r="Q51" s="52"/>
      <c r="R51" s="33" t="s">
        <v>1006</v>
      </c>
      <c r="S51" s="33"/>
      <c r="T51" s="33"/>
    </row>
    <row r="52" spans="1:20" ht="25.5" thickTop="1">
      <c r="A52" s="12"/>
      <c r="B52" s="23" t="s">
        <v>1007</v>
      </c>
      <c r="C52" s="24"/>
      <c r="D52" s="45"/>
      <c r="E52" s="45"/>
      <c r="F52" s="45"/>
      <c r="G52" s="24"/>
      <c r="H52" s="41"/>
      <c r="I52" s="41"/>
      <c r="J52" s="24"/>
      <c r="K52" s="41"/>
      <c r="L52" s="41"/>
      <c r="M52" s="41"/>
      <c r="N52" s="24"/>
      <c r="O52" s="45"/>
      <c r="P52" s="45"/>
      <c r="Q52" s="24"/>
      <c r="R52" s="45"/>
      <c r="S52" s="45"/>
      <c r="T52" s="45"/>
    </row>
    <row r="53" spans="1:20">
      <c r="A53" s="12"/>
      <c r="B53" s="51" t="s">
        <v>438</v>
      </c>
      <c r="C53" s="52"/>
      <c r="D53" s="60" t="s">
        <v>361</v>
      </c>
      <c r="E53" s="56" t="s">
        <v>383</v>
      </c>
      <c r="F53" s="52"/>
      <c r="G53" s="52"/>
      <c r="H53" s="56" t="s">
        <v>383</v>
      </c>
      <c r="I53" s="60" t="s">
        <v>411</v>
      </c>
      <c r="J53" s="52"/>
      <c r="K53" s="60" t="s">
        <v>361</v>
      </c>
      <c r="L53" s="56">
        <v>326</v>
      </c>
      <c r="M53" s="52"/>
      <c r="N53" s="52"/>
      <c r="O53" s="56" t="s">
        <v>383</v>
      </c>
      <c r="P53" s="60" t="s">
        <v>411</v>
      </c>
      <c r="Q53" s="52"/>
      <c r="R53" s="60" t="s">
        <v>361</v>
      </c>
      <c r="S53" s="56" t="s">
        <v>383</v>
      </c>
      <c r="T53" s="52"/>
    </row>
    <row r="54" spans="1:20" ht="15.75" thickBot="1">
      <c r="A54" s="12"/>
      <c r="B54" s="147"/>
      <c r="C54" s="62"/>
      <c r="D54" s="61"/>
      <c r="E54" s="68"/>
      <c r="F54" s="62"/>
      <c r="G54" s="62"/>
      <c r="H54" s="68"/>
      <c r="I54" s="61"/>
      <c r="J54" s="62"/>
      <c r="K54" s="61"/>
      <c r="L54" s="68"/>
      <c r="M54" s="62"/>
      <c r="N54" s="62"/>
      <c r="O54" s="68"/>
      <c r="P54" s="61"/>
      <c r="Q54" s="62"/>
      <c r="R54" s="61"/>
      <c r="S54" s="68"/>
      <c r="T54" s="62"/>
    </row>
    <row r="55" spans="1:20">
      <c r="A55" s="12"/>
      <c r="B55" s="131" t="s">
        <v>1008</v>
      </c>
      <c r="C55" s="71"/>
      <c r="D55" s="81" t="s">
        <v>383</v>
      </c>
      <c r="E55" s="81"/>
      <c r="F55" s="71"/>
      <c r="G55" s="71"/>
      <c r="H55" s="164"/>
      <c r="I55" s="71"/>
      <c r="J55" s="71"/>
      <c r="K55" s="81">
        <v>326</v>
      </c>
      <c r="L55" s="81"/>
      <c r="M55" s="71"/>
      <c r="N55" s="71"/>
      <c r="O55" s="81" t="s">
        <v>383</v>
      </c>
      <c r="P55" s="71"/>
      <c r="Q55" s="71"/>
      <c r="R55" s="71"/>
      <c r="S55" s="71"/>
      <c r="T55" s="71"/>
    </row>
    <row r="56" spans="1:20" ht="15.75" thickBot="1">
      <c r="A56" s="12"/>
      <c r="B56" s="132"/>
      <c r="C56" s="88"/>
      <c r="D56" s="107"/>
      <c r="E56" s="107"/>
      <c r="F56" s="88"/>
      <c r="G56" s="88"/>
      <c r="H56" s="261"/>
      <c r="I56" s="88"/>
      <c r="J56" s="88"/>
      <c r="K56" s="107"/>
      <c r="L56" s="107"/>
      <c r="M56" s="88"/>
      <c r="N56" s="88"/>
      <c r="O56" s="107"/>
      <c r="P56" s="88"/>
      <c r="Q56" s="88"/>
      <c r="R56" s="88"/>
      <c r="S56" s="88"/>
      <c r="T56" s="88"/>
    </row>
    <row r="57" spans="1:20">
      <c r="A57" s="12"/>
      <c r="B57" s="17"/>
      <c r="C57" s="17"/>
      <c r="D57" s="95"/>
      <c r="E57" s="95"/>
      <c r="F57" s="95"/>
      <c r="G57" s="17"/>
      <c r="H57" s="95"/>
      <c r="I57" s="95"/>
      <c r="J57" s="17"/>
      <c r="K57" s="95"/>
      <c r="L57" s="95"/>
      <c r="M57" s="95"/>
      <c r="N57" s="17"/>
      <c r="O57" s="95"/>
      <c r="P57" s="95"/>
      <c r="Q57" s="17"/>
      <c r="R57" s="95"/>
      <c r="S57" s="95"/>
      <c r="T57" s="95"/>
    </row>
    <row r="58" spans="1:20">
      <c r="A58" s="12"/>
      <c r="B58" s="23" t="s">
        <v>1009</v>
      </c>
      <c r="C58" s="24"/>
      <c r="D58" s="36"/>
      <c r="E58" s="36"/>
      <c r="F58" s="36"/>
      <c r="G58" s="24"/>
      <c r="H58" s="36"/>
      <c r="I58" s="36"/>
      <c r="J58" s="24"/>
      <c r="K58" s="36"/>
      <c r="L58" s="36"/>
      <c r="M58" s="36"/>
      <c r="N58" s="24"/>
      <c r="O58" s="36"/>
      <c r="P58" s="36"/>
      <c r="Q58" s="24"/>
      <c r="R58" s="36"/>
      <c r="S58" s="36"/>
      <c r="T58" s="36"/>
    </row>
    <row r="59" spans="1:20">
      <c r="A59" s="12"/>
      <c r="B59" s="51" t="s">
        <v>136</v>
      </c>
      <c r="C59" s="52"/>
      <c r="D59" s="55">
        <v>868081</v>
      </c>
      <c r="E59" s="55"/>
      <c r="F59" s="52"/>
      <c r="G59" s="52"/>
      <c r="H59" s="56">
        <v>0.04</v>
      </c>
      <c r="I59" s="52"/>
      <c r="J59" s="52"/>
      <c r="K59" s="55">
        <v>866062</v>
      </c>
      <c r="L59" s="55"/>
      <c r="M59" s="52"/>
      <c r="N59" s="52"/>
      <c r="O59" s="56">
        <v>0.1</v>
      </c>
      <c r="P59" s="52"/>
      <c r="Q59" s="52"/>
      <c r="R59" s="55">
        <v>997536</v>
      </c>
      <c r="S59" s="55"/>
      <c r="T59" s="52"/>
    </row>
    <row r="60" spans="1:20">
      <c r="A60" s="12"/>
      <c r="B60" s="51"/>
      <c r="C60" s="52"/>
      <c r="D60" s="55"/>
      <c r="E60" s="55"/>
      <c r="F60" s="52"/>
      <c r="G60" s="52"/>
      <c r="H60" s="56"/>
      <c r="I60" s="52"/>
      <c r="J60" s="52"/>
      <c r="K60" s="55"/>
      <c r="L60" s="55"/>
      <c r="M60" s="52"/>
      <c r="N60" s="52"/>
      <c r="O60" s="56"/>
      <c r="P60" s="52"/>
      <c r="Q60" s="52"/>
      <c r="R60" s="55"/>
      <c r="S60" s="55"/>
      <c r="T60" s="52"/>
    </row>
    <row r="61" spans="1:20">
      <c r="A61" s="12"/>
      <c r="B61" s="122" t="s">
        <v>137</v>
      </c>
      <c r="C61" s="36"/>
      <c r="D61" s="59">
        <v>813454</v>
      </c>
      <c r="E61" s="59"/>
      <c r="F61" s="36"/>
      <c r="G61" s="36"/>
      <c r="H61" s="49">
        <v>0.05</v>
      </c>
      <c r="I61" s="36"/>
      <c r="J61" s="36"/>
      <c r="K61" s="59">
        <v>811996</v>
      </c>
      <c r="L61" s="59"/>
      <c r="M61" s="36"/>
      <c r="N61" s="36"/>
      <c r="O61" s="49">
        <v>0.06</v>
      </c>
      <c r="P61" s="36"/>
      <c r="Q61" s="36"/>
      <c r="R61" s="59">
        <v>881033</v>
      </c>
      <c r="S61" s="59"/>
      <c r="T61" s="36"/>
    </row>
    <row r="62" spans="1:20">
      <c r="A62" s="12"/>
      <c r="B62" s="122"/>
      <c r="C62" s="36"/>
      <c r="D62" s="59"/>
      <c r="E62" s="59"/>
      <c r="F62" s="36"/>
      <c r="G62" s="36"/>
      <c r="H62" s="49"/>
      <c r="I62" s="36"/>
      <c r="J62" s="36"/>
      <c r="K62" s="59"/>
      <c r="L62" s="59"/>
      <c r="M62" s="36"/>
      <c r="N62" s="36"/>
      <c r="O62" s="49"/>
      <c r="P62" s="36"/>
      <c r="Q62" s="36"/>
      <c r="R62" s="59"/>
      <c r="S62" s="59"/>
      <c r="T62" s="36"/>
    </row>
    <row r="63" spans="1:20">
      <c r="A63" s="12"/>
      <c r="B63" s="28" t="s">
        <v>1010</v>
      </c>
      <c r="C63" s="17"/>
      <c r="D63" s="52"/>
      <c r="E63" s="52"/>
      <c r="F63" s="52"/>
      <c r="G63" s="17"/>
      <c r="H63" s="52"/>
      <c r="I63" s="52"/>
      <c r="J63" s="17"/>
      <c r="K63" s="52"/>
      <c r="L63" s="52"/>
      <c r="M63" s="52"/>
      <c r="N63" s="17"/>
      <c r="O63" s="52"/>
      <c r="P63" s="52"/>
      <c r="Q63" s="17"/>
      <c r="R63" s="52"/>
      <c r="S63" s="52"/>
      <c r="T63" s="52"/>
    </row>
    <row r="64" spans="1:20">
      <c r="A64" s="12"/>
      <c r="B64" s="153" t="s">
        <v>1011</v>
      </c>
      <c r="C64" s="36"/>
      <c r="D64" s="59">
        <v>1005650</v>
      </c>
      <c r="E64" s="59"/>
      <c r="F64" s="36"/>
      <c r="G64" s="36"/>
      <c r="H64" s="49">
        <v>0.19</v>
      </c>
      <c r="I64" s="36"/>
      <c r="J64" s="36"/>
      <c r="K64" s="59">
        <v>1661424</v>
      </c>
      <c r="L64" s="59"/>
      <c r="M64" s="36"/>
      <c r="N64" s="36"/>
      <c r="O64" s="49">
        <v>0.2</v>
      </c>
      <c r="P64" s="36"/>
      <c r="Q64" s="36"/>
      <c r="R64" s="59">
        <v>2451197</v>
      </c>
      <c r="S64" s="59"/>
      <c r="T64" s="36"/>
    </row>
    <row r="65" spans="1:20">
      <c r="A65" s="12"/>
      <c r="B65" s="153"/>
      <c r="C65" s="36"/>
      <c r="D65" s="59"/>
      <c r="E65" s="59"/>
      <c r="F65" s="36"/>
      <c r="G65" s="36"/>
      <c r="H65" s="49"/>
      <c r="I65" s="36"/>
      <c r="J65" s="36"/>
      <c r="K65" s="59"/>
      <c r="L65" s="59"/>
      <c r="M65" s="36"/>
      <c r="N65" s="36"/>
      <c r="O65" s="49"/>
      <c r="P65" s="36"/>
      <c r="Q65" s="36"/>
      <c r="R65" s="59"/>
      <c r="S65" s="59"/>
      <c r="T65" s="36"/>
    </row>
    <row r="66" spans="1:20">
      <c r="A66" s="12"/>
      <c r="B66" s="157" t="s">
        <v>1012</v>
      </c>
      <c r="C66" s="52"/>
      <c r="D66" s="55">
        <v>18113</v>
      </c>
      <c r="E66" s="55"/>
      <c r="F66" s="52"/>
      <c r="G66" s="52"/>
      <c r="H66" s="56">
        <v>5.5</v>
      </c>
      <c r="I66" s="52"/>
      <c r="J66" s="52"/>
      <c r="K66" s="55">
        <v>15741</v>
      </c>
      <c r="L66" s="55"/>
      <c r="M66" s="52"/>
      <c r="N66" s="52"/>
      <c r="O66" s="56">
        <v>5.43</v>
      </c>
      <c r="P66" s="52"/>
      <c r="Q66" s="52"/>
      <c r="R66" s="55">
        <v>21055</v>
      </c>
      <c r="S66" s="55"/>
      <c r="T66" s="52"/>
    </row>
    <row r="67" spans="1:20">
      <c r="A67" s="12"/>
      <c r="B67" s="157"/>
      <c r="C67" s="52"/>
      <c r="D67" s="55"/>
      <c r="E67" s="55"/>
      <c r="F67" s="52"/>
      <c r="G67" s="52"/>
      <c r="H67" s="56"/>
      <c r="I67" s="52"/>
      <c r="J67" s="52"/>
      <c r="K67" s="55"/>
      <c r="L67" s="55"/>
      <c r="M67" s="52"/>
      <c r="N67" s="52"/>
      <c r="O67" s="56"/>
      <c r="P67" s="52"/>
      <c r="Q67" s="52"/>
      <c r="R67" s="55"/>
      <c r="S67" s="55"/>
      <c r="T67" s="52"/>
    </row>
    <row r="68" spans="1:20">
      <c r="A68" s="12"/>
      <c r="B68" s="153" t="s">
        <v>438</v>
      </c>
      <c r="C68" s="36"/>
      <c r="D68" s="59">
        <v>16590</v>
      </c>
      <c r="E68" s="59"/>
      <c r="F68" s="36"/>
      <c r="G68" s="36"/>
      <c r="H68" s="49">
        <v>2.73</v>
      </c>
      <c r="I68" s="36"/>
      <c r="J68" s="36"/>
      <c r="K68" s="59">
        <v>16502</v>
      </c>
      <c r="L68" s="59"/>
      <c r="M68" s="36"/>
      <c r="N68" s="36"/>
      <c r="O68" s="49">
        <v>2.54</v>
      </c>
      <c r="P68" s="36"/>
      <c r="Q68" s="36"/>
      <c r="R68" s="59">
        <v>17092</v>
      </c>
      <c r="S68" s="59"/>
      <c r="T68" s="36"/>
    </row>
    <row r="69" spans="1:20" ht="15.75" thickBot="1">
      <c r="A69" s="12"/>
      <c r="B69" s="156"/>
      <c r="C69" s="88"/>
      <c r="D69" s="106"/>
      <c r="E69" s="106"/>
      <c r="F69" s="88"/>
      <c r="G69" s="88"/>
      <c r="H69" s="107"/>
      <c r="I69" s="88"/>
      <c r="J69" s="88"/>
      <c r="K69" s="106"/>
      <c r="L69" s="106"/>
      <c r="M69" s="88"/>
      <c r="N69" s="88"/>
      <c r="O69" s="107"/>
      <c r="P69" s="88"/>
      <c r="Q69" s="88"/>
      <c r="R69" s="106"/>
      <c r="S69" s="106"/>
      <c r="T69" s="88"/>
    </row>
    <row r="70" spans="1:20">
      <c r="A70" s="12"/>
      <c r="B70" s="159" t="s">
        <v>1013</v>
      </c>
      <c r="C70" s="95"/>
      <c r="D70" s="112">
        <v>1040353</v>
      </c>
      <c r="E70" s="112"/>
      <c r="F70" s="95"/>
      <c r="G70" s="95"/>
      <c r="H70" s="95"/>
      <c r="I70" s="95"/>
      <c r="J70" s="95"/>
      <c r="K70" s="112">
        <v>1693667</v>
      </c>
      <c r="L70" s="112"/>
      <c r="M70" s="95"/>
      <c r="N70" s="95"/>
      <c r="O70" s="95"/>
      <c r="P70" s="95"/>
      <c r="Q70" s="95"/>
      <c r="R70" s="95"/>
      <c r="S70" s="95"/>
      <c r="T70" s="95"/>
    </row>
    <row r="71" spans="1:20">
      <c r="A71" s="12"/>
      <c r="B71" s="51"/>
      <c r="C71" s="52"/>
      <c r="D71" s="55"/>
      <c r="E71" s="55"/>
      <c r="F71" s="52"/>
      <c r="G71" s="52"/>
      <c r="H71" s="52"/>
      <c r="I71" s="52"/>
      <c r="J71" s="52"/>
      <c r="K71" s="55"/>
      <c r="L71" s="55"/>
      <c r="M71" s="52"/>
      <c r="N71" s="52"/>
      <c r="O71" s="52"/>
      <c r="P71" s="52"/>
      <c r="Q71" s="52"/>
      <c r="R71" s="52"/>
      <c r="S71" s="52"/>
      <c r="T71" s="52"/>
    </row>
    <row r="72" spans="1:20">
      <c r="A72" s="12"/>
      <c r="B72" s="122" t="s">
        <v>46</v>
      </c>
      <c r="C72" s="36"/>
      <c r="D72" s="59">
        <v>347802</v>
      </c>
      <c r="E72" s="59"/>
      <c r="F72" s="36"/>
      <c r="G72" s="36"/>
      <c r="H72" s="49">
        <v>2.35</v>
      </c>
      <c r="I72" s="36"/>
      <c r="J72" s="36"/>
      <c r="K72" s="59">
        <v>347717</v>
      </c>
      <c r="L72" s="59"/>
      <c r="M72" s="36"/>
      <c r="N72" s="36"/>
      <c r="O72" s="49">
        <v>2.5099999999999998</v>
      </c>
      <c r="P72" s="36"/>
      <c r="Q72" s="36"/>
      <c r="R72" s="59">
        <v>347802</v>
      </c>
      <c r="S72" s="59"/>
      <c r="T72" s="36"/>
    </row>
    <row r="73" spans="1:20" ht="15.75" thickBot="1">
      <c r="A73" s="12"/>
      <c r="B73" s="160"/>
      <c r="C73" s="88"/>
      <c r="D73" s="106"/>
      <c r="E73" s="106"/>
      <c r="F73" s="88"/>
      <c r="G73" s="88"/>
      <c r="H73" s="107"/>
      <c r="I73" s="88"/>
      <c r="J73" s="88"/>
      <c r="K73" s="106"/>
      <c r="L73" s="106"/>
      <c r="M73" s="88"/>
      <c r="N73" s="88"/>
      <c r="O73" s="107"/>
      <c r="P73" s="88"/>
      <c r="Q73" s="88"/>
      <c r="R73" s="106"/>
      <c r="S73" s="106"/>
      <c r="T73" s="88"/>
    </row>
    <row r="74" spans="1:20">
      <c r="A74" s="12"/>
      <c r="B74" s="93" t="s">
        <v>1014</v>
      </c>
      <c r="C74" s="95"/>
      <c r="D74" s="112">
        <v>3069690</v>
      </c>
      <c r="E74" s="112"/>
      <c r="F74" s="95"/>
      <c r="G74" s="95"/>
      <c r="H74" s="95"/>
      <c r="I74" s="95"/>
      <c r="J74" s="95"/>
      <c r="K74" s="112">
        <v>3719442</v>
      </c>
      <c r="L74" s="112"/>
      <c r="M74" s="95"/>
      <c r="N74" s="95"/>
      <c r="O74" s="114">
        <v>0.41</v>
      </c>
      <c r="P74" s="95"/>
      <c r="Q74" s="95"/>
      <c r="R74" s="95"/>
      <c r="S74" s="95"/>
      <c r="T74" s="95"/>
    </row>
    <row r="75" spans="1:20" ht="15.75" thickBot="1">
      <c r="A75" s="12"/>
      <c r="B75" s="163"/>
      <c r="C75" s="62"/>
      <c r="D75" s="67"/>
      <c r="E75" s="67"/>
      <c r="F75" s="62"/>
      <c r="G75" s="62"/>
      <c r="H75" s="62"/>
      <c r="I75" s="62"/>
      <c r="J75" s="62"/>
      <c r="K75" s="67"/>
      <c r="L75" s="67"/>
      <c r="M75" s="62"/>
      <c r="N75" s="62"/>
      <c r="O75" s="68"/>
      <c r="P75" s="62"/>
      <c r="Q75" s="62"/>
      <c r="R75" s="62"/>
      <c r="S75" s="62"/>
      <c r="T75" s="62"/>
    </row>
    <row r="76" spans="1:20">
      <c r="A76" s="12"/>
      <c r="B76" s="24"/>
      <c r="C76" s="24"/>
      <c r="D76" s="71"/>
      <c r="E76" s="71"/>
      <c r="F76" s="71"/>
      <c r="G76" s="24"/>
      <c r="H76" s="71"/>
      <c r="I76" s="71"/>
      <c r="J76" s="24"/>
      <c r="K76" s="71"/>
      <c r="L76" s="71"/>
      <c r="M76" s="71"/>
      <c r="N76" s="24"/>
      <c r="O76" s="71"/>
      <c r="P76" s="71"/>
      <c r="Q76" s="24"/>
      <c r="R76" s="71"/>
      <c r="S76" s="71"/>
      <c r="T76" s="71"/>
    </row>
    <row r="77" spans="1:20">
      <c r="A77" s="12"/>
      <c r="B77" s="127" t="s">
        <v>1013</v>
      </c>
      <c r="C77" s="52"/>
      <c r="D77" s="60" t="s">
        <v>361</v>
      </c>
      <c r="E77" s="55">
        <v>3069690</v>
      </c>
      <c r="F77" s="52"/>
      <c r="G77" s="52"/>
      <c r="H77" s="52"/>
      <c r="I77" s="52"/>
      <c r="J77" s="52"/>
      <c r="K77" s="60" t="s">
        <v>361</v>
      </c>
      <c r="L77" s="55">
        <v>3719768</v>
      </c>
      <c r="M77" s="52"/>
      <c r="N77" s="52"/>
      <c r="O77" s="56">
        <v>0.4</v>
      </c>
      <c r="P77" s="60" t="s">
        <v>411</v>
      </c>
      <c r="Q77" s="52"/>
      <c r="R77" s="52"/>
      <c r="S77" s="52"/>
      <c r="T77" s="52"/>
    </row>
    <row r="78" spans="1:20" ht="15.75" thickBot="1">
      <c r="A78" s="12"/>
      <c r="B78" s="94"/>
      <c r="C78" s="96"/>
      <c r="D78" s="111"/>
      <c r="E78" s="113"/>
      <c r="F78" s="96"/>
      <c r="G78" s="96"/>
      <c r="H78" s="96"/>
      <c r="I78" s="96"/>
      <c r="J78" s="96"/>
      <c r="K78" s="111"/>
      <c r="L78" s="113"/>
      <c r="M78" s="96"/>
      <c r="N78" s="96"/>
      <c r="O78" s="115"/>
      <c r="P78" s="111"/>
      <c r="Q78" s="96"/>
      <c r="R78" s="96"/>
      <c r="S78" s="96"/>
      <c r="T78" s="96"/>
    </row>
    <row r="79" spans="1:20" ht="15.75" thickTop="1">
      <c r="A79" s="12"/>
      <c r="B79" s="194"/>
      <c r="C79" s="194"/>
      <c r="D79" s="194"/>
      <c r="E79" s="194"/>
      <c r="F79" s="194"/>
      <c r="G79" s="194"/>
      <c r="H79" s="194"/>
      <c r="I79" s="194"/>
      <c r="J79" s="194"/>
      <c r="K79" s="194"/>
      <c r="L79" s="194"/>
      <c r="M79" s="194"/>
      <c r="N79" s="194"/>
      <c r="O79" s="194"/>
      <c r="P79" s="194"/>
      <c r="Q79" s="194"/>
      <c r="R79" s="194"/>
      <c r="S79" s="194"/>
      <c r="T79" s="194"/>
    </row>
    <row r="80" spans="1:20">
      <c r="A80" s="12"/>
      <c r="B80" s="32"/>
      <c r="C80" s="32"/>
      <c r="D80" s="32"/>
      <c r="E80" s="32"/>
      <c r="F80" s="32"/>
      <c r="G80" s="32"/>
      <c r="H80" s="32"/>
      <c r="I80" s="32"/>
      <c r="J80" s="32"/>
      <c r="K80" s="32"/>
      <c r="L80" s="32"/>
      <c r="M80" s="32"/>
      <c r="N80" s="32"/>
      <c r="O80" s="32"/>
      <c r="P80" s="32"/>
      <c r="Q80" s="32"/>
      <c r="R80" s="32"/>
      <c r="S80" s="32"/>
      <c r="T80" s="32"/>
    </row>
    <row r="81" spans="1:20">
      <c r="A81" s="12"/>
      <c r="B81" s="19"/>
      <c r="C81" s="19"/>
      <c r="D81" s="19"/>
      <c r="E81" s="19"/>
      <c r="F81" s="19"/>
      <c r="G81" s="19"/>
      <c r="H81" s="19"/>
      <c r="I81" s="19"/>
      <c r="J81" s="19"/>
      <c r="K81" s="19"/>
      <c r="L81" s="19"/>
      <c r="M81" s="19"/>
      <c r="N81" s="19"/>
      <c r="O81" s="19"/>
      <c r="P81" s="19"/>
      <c r="Q81" s="19"/>
      <c r="R81" s="19"/>
      <c r="S81" s="19"/>
      <c r="T81" s="19"/>
    </row>
    <row r="82" spans="1:20">
      <c r="A82" s="12"/>
      <c r="B82" s="17"/>
      <c r="C82" s="17"/>
      <c r="D82" s="85" t="s">
        <v>1001</v>
      </c>
      <c r="E82" s="85"/>
      <c r="F82" s="85"/>
      <c r="G82" s="85"/>
      <c r="H82" s="85"/>
      <c r="I82" s="85"/>
      <c r="J82" s="17"/>
      <c r="K82" s="85" t="s">
        <v>553</v>
      </c>
      <c r="L82" s="85"/>
      <c r="M82" s="85"/>
      <c r="N82" s="85"/>
      <c r="O82" s="85"/>
      <c r="P82" s="85"/>
      <c r="Q82" s="85"/>
      <c r="R82" s="85"/>
      <c r="S82" s="85"/>
      <c r="T82" s="85"/>
    </row>
    <row r="83" spans="1:20" ht="15.75" thickBot="1">
      <c r="A83" s="12"/>
      <c r="B83" s="20"/>
      <c r="C83" s="17"/>
      <c r="D83" s="33" t="s">
        <v>1016</v>
      </c>
      <c r="E83" s="33"/>
      <c r="F83" s="33"/>
      <c r="G83" s="33"/>
      <c r="H83" s="33"/>
      <c r="I83" s="33"/>
      <c r="J83" s="17"/>
      <c r="K83" s="33" t="s">
        <v>1016</v>
      </c>
      <c r="L83" s="33"/>
      <c r="M83" s="33"/>
      <c r="N83" s="33"/>
      <c r="O83" s="33"/>
      <c r="P83" s="33"/>
      <c r="Q83" s="33"/>
      <c r="R83" s="33"/>
      <c r="S83" s="33"/>
      <c r="T83" s="33"/>
    </row>
    <row r="84" spans="1:20" ht="15.75" thickTop="1">
      <c r="A84" s="12"/>
      <c r="B84" s="52"/>
      <c r="C84" s="52"/>
      <c r="D84" s="86" t="s">
        <v>789</v>
      </c>
      <c r="E84" s="86"/>
      <c r="F84" s="86"/>
      <c r="G84" s="146"/>
      <c r="H84" s="86" t="s">
        <v>653</v>
      </c>
      <c r="I84" s="86"/>
      <c r="J84" s="52"/>
      <c r="K84" s="86" t="s">
        <v>1002</v>
      </c>
      <c r="L84" s="86"/>
      <c r="M84" s="86"/>
      <c r="N84" s="146"/>
      <c r="O84" s="86" t="s">
        <v>653</v>
      </c>
      <c r="P84" s="86"/>
      <c r="Q84" s="146"/>
      <c r="R84" s="86" t="s">
        <v>1003</v>
      </c>
      <c r="S84" s="86"/>
      <c r="T84" s="86"/>
    </row>
    <row r="85" spans="1:20">
      <c r="A85" s="12"/>
      <c r="B85" s="52"/>
      <c r="C85" s="52"/>
      <c r="D85" s="85"/>
      <c r="E85" s="85"/>
      <c r="F85" s="85"/>
      <c r="G85" s="52"/>
      <c r="H85" s="85"/>
      <c r="I85" s="85"/>
      <c r="J85" s="52"/>
      <c r="K85" s="85"/>
      <c r="L85" s="85"/>
      <c r="M85" s="85"/>
      <c r="N85" s="52"/>
      <c r="O85" s="85"/>
      <c r="P85" s="85"/>
      <c r="Q85" s="52"/>
      <c r="R85" s="85" t="s">
        <v>1004</v>
      </c>
      <c r="S85" s="85"/>
      <c r="T85" s="85"/>
    </row>
    <row r="86" spans="1:20">
      <c r="A86" s="12"/>
      <c r="B86" s="52"/>
      <c r="C86" s="52"/>
      <c r="D86" s="85"/>
      <c r="E86" s="85"/>
      <c r="F86" s="85"/>
      <c r="G86" s="52"/>
      <c r="H86" s="85"/>
      <c r="I86" s="85"/>
      <c r="J86" s="52"/>
      <c r="K86" s="85"/>
      <c r="L86" s="85"/>
      <c r="M86" s="85"/>
      <c r="N86" s="52"/>
      <c r="O86" s="85"/>
      <c r="P86" s="85"/>
      <c r="Q86" s="52"/>
      <c r="R86" s="85" t="s">
        <v>1005</v>
      </c>
      <c r="S86" s="85"/>
      <c r="T86" s="85"/>
    </row>
    <row r="87" spans="1:20" ht="15.75" thickBot="1">
      <c r="A87" s="12"/>
      <c r="B87" s="52"/>
      <c r="C87" s="52"/>
      <c r="D87" s="33"/>
      <c r="E87" s="33"/>
      <c r="F87" s="33"/>
      <c r="G87" s="52"/>
      <c r="H87" s="33"/>
      <c r="I87" s="33"/>
      <c r="J87" s="52"/>
      <c r="K87" s="33"/>
      <c r="L87" s="33"/>
      <c r="M87" s="33"/>
      <c r="N87" s="52"/>
      <c r="O87" s="33"/>
      <c r="P87" s="33"/>
      <c r="Q87" s="52"/>
      <c r="R87" s="33" t="s">
        <v>1006</v>
      </c>
      <c r="S87" s="33"/>
      <c r="T87" s="33"/>
    </row>
    <row r="88" spans="1:20" ht="25.5" thickTop="1">
      <c r="A88" s="12"/>
      <c r="B88" s="23" t="s">
        <v>1007</v>
      </c>
      <c r="C88" s="24"/>
      <c r="D88" s="45"/>
      <c r="E88" s="45"/>
      <c r="F88" s="45"/>
      <c r="G88" s="24"/>
      <c r="H88" s="41"/>
      <c r="I88" s="41"/>
      <c r="J88" s="24"/>
      <c r="K88" s="41"/>
      <c r="L88" s="41"/>
      <c r="M88" s="41"/>
      <c r="N88" s="24"/>
      <c r="O88" s="45"/>
      <c r="P88" s="45"/>
      <c r="Q88" s="24"/>
      <c r="R88" s="45"/>
      <c r="S88" s="45"/>
      <c r="T88" s="45"/>
    </row>
    <row r="89" spans="1:20">
      <c r="A89" s="12"/>
      <c r="B89" s="51" t="s">
        <v>438</v>
      </c>
      <c r="C89" s="52"/>
      <c r="D89" s="60" t="s">
        <v>361</v>
      </c>
      <c r="E89" s="55">
        <v>10500</v>
      </c>
      <c r="F89" s="52"/>
      <c r="G89" s="52"/>
      <c r="H89" s="56">
        <v>1.5</v>
      </c>
      <c r="I89" s="60" t="s">
        <v>411</v>
      </c>
      <c r="J89" s="52"/>
      <c r="K89" s="60" t="s">
        <v>361</v>
      </c>
      <c r="L89" s="56">
        <v>394</v>
      </c>
      <c r="M89" s="52"/>
      <c r="N89" s="52"/>
      <c r="O89" s="56">
        <v>1.1100000000000001</v>
      </c>
      <c r="P89" s="52"/>
      <c r="Q89" s="52"/>
      <c r="R89" s="60" t="s">
        <v>361</v>
      </c>
      <c r="S89" s="55">
        <v>10500</v>
      </c>
      <c r="T89" s="52"/>
    </row>
    <row r="90" spans="1:20" ht="15.75" thickBot="1">
      <c r="A90" s="12"/>
      <c r="B90" s="147"/>
      <c r="C90" s="62"/>
      <c r="D90" s="61"/>
      <c r="E90" s="67"/>
      <c r="F90" s="62"/>
      <c r="G90" s="62"/>
      <c r="H90" s="68"/>
      <c r="I90" s="61"/>
      <c r="J90" s="62"/>
      <c r="K90" s="61"/>
      <c r="L90" s="68"/>
      <c r="M90" s="62"/>
      <c r="N90" s="62"/>
      <c r="O90" s="68"/>
      <c r="P90" s="62"/>
      <c r="Q90" s="62"/>
      <c r="R90" s="61"/>
      <c r="S90" s="67"/>
      <c r="T90" s="62"/>
    </row>
    <row r="91" spans="1:20">
      <c r="A91" s="12"/>
      <c r="B91" s="131" t="s">
        <v>1008</v>
      </c>
      <c r="C91" s="71"/>
      <c r="D91" s="79">
        <v>10500</v>
      </c>
      <c r="E91" s="79"/>
      <c r="F91" s="71"/>
      <c r="G91" s="71"/>
      <c r="H91" s="71"/>
      <c r="I91" s="71"/>
      <c r="J91" s="71"/>
      <c r="K91" s="81">
        <v>394</v>
      </c>
      <c r="L91" s="81"/>
      <c r="M91" s="71"/>
      <c r="N91" s="71"/>
      <c r="O91" s="81">
        <v>1.1100000000000001</v>
      </c>
      <c r="P91" s="71"/>
      <c r="Q91" s="71"/>
      <c r="R91" s="71"/>
      <c r="S91" s="71"/>
      <c r="T91" s="71"/>
    </row>
    <row r="92" spans="1:20" ht="15.75" thickBot="1">
      <c r="A92" s="12"/>
      <c r="B92" s="132"/>
      <c r="C92" s="88"/>
      <c r="D92" s="106"/>
      <c r="E92" s="106"/>
      <c r="F92" s="88"/>
      <c r="G92" s="88"/>
      <c r="H92" s="88"/>
      <c r="I92" s="88"/>
      <c r="J92" s="88"/>
      <c r="K92" s="107"/>
      <c r="L92" s="107"/>
      <c r="M92" s="88"/>
      <c r="N92" s="88"/>
      <c r="O92" s="107"/>
      <c r="P92" s="88"/>
      <c r="Q92" s="88"/>
      <c r="R92" s="88"/>
      <c r="S92" s="88"/>
      <c r="T92" s="88"/>
    </row>
    <row r="93" spans="1:20">
      <c r="A93" s="12"/>
      <c r="B93" s="17"/>
      <c r="C93" s="17"/>
      <c r="D93" s="95"/>
      <c r="E93" s="95"/>
      <c r="F93" s="95"/>
      <c r="G93" s="17"/>
      <c r="H93" s="95"/>
      <c r="I93" s="95"/>
      <c r="J93" s="17"/>
      <c r="K93" s="95"/>
      <c r="L93" s="95"/>
      <c r="M93" s="95"/>
      <c r="N93" s="17"/>
      <c r="O93" s="95"/>
      <c r="P93" s="95"/>
      <c r="Q93" s="17"/>
      <c r="R93" s="95"/>
      <c r="S93" s="95"/>
      <c r="T93" s="95"/>
    </row>
    <row r="94" spans="1:20">
      <c r="A94" s="12"/>
      <c r="B94" s="23" t="s">
        <v>1017</v>
      </c>
      <c r="C94" s="24"/>
      <c r="D94" s="36"/>
      <c r="E94" s="36"/>
      <c r="F94" s="36"/>
      <c r="G94" s="24"/>
      <c r="H94" s="36"/>
      <c r="I94" s="36"/>
      <c r="J94" s="24"/>
      <c r="K94" s="36"/>
      <c r="L94" s="36"/>
      <c r="M94" s="36"/>
      <c r="N94" s="24"/>
      <c r="O94" s="36"/>
      <c r="P94" s="36"/>
      <c r="Q94" s="24"/>
      <c r="R94" s="36"/>
      <c r="S94" s="36"/>
      <c r="T94" s="36"/>
    </row>
    <row r="95" spans="1:20">
      <c r="A95" s="12"/>
      <c r="B95" s="51" t="s">
        <v>136</v>
      </c>
      <c r="C95" s="52"/>
      <c r="D95" s="55">
        <v>1167416</v>
      </c>
      <c r="E95" s="55"/>
      <c r="F95" s="52"/>
      <c r="G95" s="52"/>
      <c r="H95" s="56">
        <v>0.05</v>
      </c>
      <c r="I95" s="52"/>
      <c r="J95" s="52"/>
      <c r="K95" s="55">
        <v>1512711</v>
      </c>
      <c r="L95" s="55"/>
      <c r="M95" s="52"/>
      <c r="N95" s="52"/>
      <c r="O95" s="56">
        <v>0.14000000000000001</v>
      </c>
      <c r="P95" s="52"/>
      <c r="Q95" s="52"/>
      <c r="R95" s="55">
        <v>1810793</v>
      </c>
      <c r="S95" s="55"/>
      <c r="T95" s="52"/>
    </row>
    <row r="96" spans="1:20">
      <c r="A96" s="12"/>
      <c r="B96" s="51"/>
      <c r="C96" s="52"/>
      <c r="D96" s="55"/>
      <c r="E96" s="55"/>
      <c r="F96" s="52"/>
      <c r="G96" s="52"/>
      <c r="H96" s="56"/>
      <c r="I96" s="52"/>
      <c r="J96" s="52"/>
      <c r="K96" s="55"/>
      <c r="L96" s="55"/>
      <c r="M96" s="52"/>
      <c r="N96" s="52"/>
      <c r="O96" s="56"/>
      <c r="P96" s="52"/>
      <c r="Q96" s="52"/>
      <c r="R96" s="55"/>
      <c r="S96" s="55"/>
      <c r="T96" s="52"/>
    </row>
    <row r="97" spans="1:20">
      <c r="A97" s="12"/>
      <c r="B97" s="122" t="s">
        <v>137</v>
      </c>
      <c r="C97" s="36"/>
      <c r="D97" s="59">
        <v>887030</v>
      </c>
      <c r="E97" s="59"/>
      <c r="F97" s="36"/>
      <c r="G97" s="36"/>
      <c r="H97" s="49">
        <v>7.0000000000000007E-2</v>
      </c>
      <c r="I97" s="36"/>
      <c r="J97" s="36"/>
      <c r="K97" s="59">
        <v>1072650</v>
      </c>
      <c r="L97" s="59"/>
      <c r="M97" s="36"/>
      <c r="N97" s="36"/>
      <c r="O97" s="49">
        <v>0.09</v>
      </c>
      <c r="P97" s="36"/>
      <c r="Q97" s="36"/>
      <c r="R97" s="59">
        <v>1272151</v>
      </c>
      <c r="S97" s="59"/>
      <c r="T97" s="36"/>
    </row>
    <row r="98" spans="1:20">
      <c r="A98" s="12"/>
      <c r="B98" s="122"/>
      <c r="C98" s="36"/>
      <c r="D98" s="59"/>
      <c r="E98" s="59"/>
      <c r="F98" s="36"/>
      <c r="G98" s="36"/>
      <c r="H98" s="49"/>
      <c r="I98" s="36"/>
      <c r="J98" s="36"/>
      <c r="K98" s="59"/>
      <c r="L98" s="59"/>
      <c r="M98" s="36"/>
      <c r="N98" s="36"/>
      <c r="O98" s="49"/>
      <c r="P98" s="36"/>
      <c r="Q98" s="36"/>
      <c r="R98" s="59"/>
      <c r="S98" s="59"/>
      <c r="T98" s="36"/>
    </row>
    <row r="99" spans="1:20">
      <c r="A99" s="12"/>
      <c r="B99" s="28" t="s">
        <v>1010</v>
      </c>
      <c r="C99" s="17"/>
      <c r="D99" s="52"/>
      <c r="E99" s="52"/>
      <c r="F99" s="52"/>
      <c r="G99" s="17"/>
      <c r="H99" s="52"/>
      <c r="I99" s="52"/>
      <c r="J99" s="17"/>
      <c r="K99" s="52"/>
      <c r="L99" s="52"/>
      <c r="M99" s="52"/>
      <c r="N99" s="17"/>
      <c r="O99" s="52"/>
      <c r="P99" s="52"/>
      <c r="Q99" s="17"/>
      <c r="R99" s="52"/>
      <c r="S99" s="52"/>
      <c r="T99" s="52"/>
    </row>
    <row r="100" spans="1:20">
      <c r="A100" s="12"/>
      <c r="B100" s="153" t="s">
        <v>1011</v>
      </c>
      <c r="C100" s="36"/>
      <c r="D100" s="59">
        <v>604897</v>
      </c>
      <c r="E100" s="59"/>
      <c r="F100" s="36"/>
      <c r="G100" s="36"/>
      <c r="H100" s="49">
        <v>0.23</v>
      </c>
      <c r="I100" s="36"/>
      <c r="J100" s="36"/>
      <c r="K100" s="59">
        <v>104925</v>
      </c>
      <c r="L100" s="59"/>
      <c r="M100" s="36"/>
      <c r="N100" s="36"/>
      <c r="O100" s="49">
        <v>0.31</v>
      </c>
      <c r="P100" s="36"/>
      <c r="Q100" s="36"/>
      <c r="R100" s="59">
        <v>604897</v>
      </c>
      <c r="S100" s="59"/>
      <c r="T100" s="36"/>
    </row>
    <row r="101" spans="1:20">
      <c r="A101" s="12"/>
      <c r="B101" s="153"/>
      <c r="C101" s="36"/>
      <c r="D101" s="59"/>
      <c r="E101" s="59"/>
      <c r="F101" s="36"/>
      <c r="G101" s="36"/>
      <c r="H101" s="49"/>
      <c r="I101" s="36"/>
      <c r="J101" s="36"/>
      <c r="K101" s="59"/>
      <c r="L101" s="59"/>
      <c r="M101" s="36"/>
      <c r="N101" s="36"/>
      <c r="O101" s="49"/>
      <c r="P101" s="36"/>
      <c r="Q101" s="36"/>
      <c r="R101" s="59"/>
      <c r="S101" s="59"/>
      <c r="T101" s="36"/>
    </row>
    <row r="102" spans="1:20">
      <c r="A102" s="12"/>
      <c r="B102" s="157" t="s">
        <v>1012</v>
      </c>
      <c r="C102" s="52"/>
      <c r="D102" s="55">
        <v>20046</v>
      </c>
      <c r="E102" s="55"/>
      <c r="F102" s="52"/>
      <c r="G102" s="52"/>
      <c r="H102" s="56">
        <v>5.44</v>
      </c>
      <c r="I102" s="52"/>
      <c r="J102" s="52"/>
      <c r="K102" s="55">
        <v>33769</v>
      </c>
      <c r="L102" s="55"/>
      <c r="M102" s="52"/>
      <c r="N102" s="52"/>
      <c r="O102" s="56">
        <v>5.41</v>
      </c>
      <c r="P102" s="52"/>
      <c r="Q102" s="52"/>
      <c r="R102" s="55">
        <v>47840</v>
      </c>
      <c r="S102" s="55"/>
      <c r="T102" s="52"/>
    </row>
    <row r="103" spans="1:20">
      <c r="A103" s="12"/>
      <c r="B103" s="157"/>
      <c r="C103" s="52"/>
      <c r="D103" s="55"/>
      <c r="E103" s="55"/>
      <c r="F103" s="52"/>
      <c r="G103" s="52"/>
      <c r="H103" s="56"/>
      <c r="I103" s="52"/>
      <c r="J103" s="52"/>
      <c r="K103" s="55"/>
      <c r="L103" s="55"/>
      <c r="M103" s="52"/>
      <c r="N103" s="52"/>
      <c r="O103" s="56"/>
      <c r="P103" s="52"/>
      <c r="Q103" s="52"/>
      <c r="R103" s="55"/>
      <c r="S103" s="55"/>
      <c r="T103" s="52"/>
    </row>
    <row r="104" spans="1:20">
      <c r="A104" s="12"/>
      <c r="B104" s="153" t="s">
        <v>438</v>
      </c>
      <c r="C104" s="36"/>
      <c r="D104" s="59">
        <v>16332</v>
      </c>
      <c r="E104" s="59"/>
      <c r="F104" s="36"/>
      <c r="G104" s="36"/>
      <c r="H104" s="49">
        <v>2.79</v>
      </c>
      <c r="I104" s="36"/>
      <c r="J104" s="36"/>
      <c r="K104" s="59">
        <v>16577</v>
      </c>
      <c r="L104" s="59"/>
      <c r="M104" s="36"/>
      <c r="N104" s="36"/>
      <c r="O104" s="49">
        <v>2.91</v>
      </c>
      <c r="P104" s="36"/>
      <c r="Q104" s="36"/>
      <c r="R104" s="59">
        <v>16761</v>
      </c>
      <c r="S104" s="59"/>
      <c r="T104" s="36"/>
    </row>
    <row r="105" spans="1:20" ht="15.75" thickBot="1">
      <c r="A105" s="12"/>
      <c r="B105" s="156"/>
      <c r="C105" s="88"/>
      <c r="D105" s="106"/>
      <c r="E105" s="106"/>
      <c r="F105" s="88"/>
      <c r="G105" s="88"/>
      <c r="H105" s="107"/>
      <c r="I105" s="88"/>
      <c r="J105" s="88"/>
      <c r="K105" s="106"/>
      <c r="L105" s="106"/>
      <c r="M105" s="88"/>
      <c r="N105" s="88"/>
      <c r="O105" s="107"/>
      <c r="P105" s="88"/>
      <c r="Q105" s="88"/>
      <c r="R105" s="106"/>
      <c r="S105" s="106"/>
      <c r="T105" s="88"/>
    </row>
    <row r="106" spans="1:20">
      <c r="A106" s="12"/>
      <c r="B106" s="159" t="s">
        <v>1013</v>
      </c>
      <c r="C106" s="95"/>
      <c r="D106" s="112">
        <v>641275</v>
      </c>
      <c r="E106" s="112"/>
      <c r="F106" s="95"/>
      <c r="G106" s="95"/>
      <c r="H106" s="95"/>
      <c r="I106" s="95"/>
      <c r="J106" s="95"/>
      <c r="K106" s="112">
        <v>155271</v>
      </c>
      <c r="L106" s="112"/>
      <c r="M106" s="95"/>
      <c r="N106" s="95"/>
      <c r="O106" s="95"/>
      <c r="P106" s="95"/>
      <c r="Q106" s="95"/>
      <c r="R106" s="95"/>
      <c r="S106" s="95"/>
      <c r="T106" s="95"/>
    </row>
    <row r="107" spans="1:20">
      <c r="A107" s="12"/>
      <c r="B107" s="51"/>
      <c r="C107" s="52"/>
      <c r="D107" s="55"/>
      <c r="E107" s="55"/>
      <c r="F107" s="52"/>
      <c r="G107" s="52"/>
      <c r="H107" s="52"/>
      <c r="I107" s="52"/>
      <c r="J107" s="52"/>
      <c r="K107" s="55"/>
      <c r="L107" s="55"/>
      <c r="M107" s="52"/>
      <c r="N107" s="52"/>
      <c r="O107" s="52"/>
      <c r="P107" s="52"/>
      <c r="Q107" s="52"/>
      <c r="R107" s="52"/>
      <c r="S107" s="52"/>
      <c r="T107" s="52"/>
    </row>
    <row r="108" spans="1:20">
      <c r="A108" s="12"/>
      <c r="B108" s="122" t="s">
        <v>46</v>
      </c>
      <c r="C108" s="36"/>
      <c r="D108" s="59">
        <v>347633</v>
      </c>
      <c r="E108" s="59"/>
      <c r="F108" s="36"/>
      <c r="G108" s="36"/>
      <c r="H108" s="49">
        <v>2.4</v>
      </c>
      <c r="I108" s="36"/>
      <c r="J108" s="36"/>
      <c r="K108" s="59">
        <v>363699</v>
      </c>
      <c r="L108" s="59"/>
      <c r="M108" s="36"/>
      <c r="N108" s="36"/>
      <c r="O108" s="49">
        <v>3.79</v>
      </c>
      <c r="P108" s="36"/>
      <c r="Q108" s="36"/>
      <c r="R108" s="59">
        <v>398897</v>
      </c>
      <c r="S108" s="59"/>
      <c r="T108" s="36"/>
    </row>
    <row r="109" spans="1:20" ht="15.75" thickBot="1">
      <c r="A109" s="12"/>
      <c r="B109" s="160"/>
      <c r="C109" s="88"/>
      <c r="D109" s="106"/>
      <c r="E109" s="106"/>
      <c r="F109" s="88"/>
      <c r="G109" s="88"/>
      <c r="H109" s="107"/>
      <c r="I109" s="88"/>
      <c r="J109" s="88"/>
      <c r="K109" s="106"/>
      <c r="L109" s="106"/>
      <c r="M109" s="88"/>
      <c r="N109" s="88"/>
      <c r="O109" s="107"/>
      <c r="P109" s="88"/>
      <c r="Q109" s="88"/>
      <c r="R109" s="106"/>
      <c r="S109" s="106"/>
      <c r="T109" s="88"/>
    </row>
    <row r="110" spans="1:20">
      <c r="A110" s="12"/>
      <c r="B110" s="93" t="s">
        <v>1018</v>
      </c>
      <c r="C110" s="95"/>
      <c r="D110" s="112">
        <v>3043354</v>
      </c>
      <c r="E110" s="112"/>
      <c r="F110" s="95"/>
      <c r="G110" s="95"/>
      <c r="H110" s="95"/>
      <c r="I110" s="95"/>
      <c r="J110" s="95"/>
      <c r="K110" s="112">
        <v>3104330</v>
      </c>
      <c r="L110" s="112"/>
      <c r="M110" s="95"/>
      <c r="N110" s="95"/>
      <c r="O110" s="114">
        <v>0.65</v>
      </c>
      <c r="P110" s="95"/>
      <c r="Q110" s="95"/>
      <c r="R110" s="95"/>
      <c r="S110" s="95"/>
      <c r="T110" s="95"/>
    </row>
    <row r="111" spans="1:20" ht="15.75" thickBot="1">
      <c r="A111" s="12"/>
      <c r="B111" s="163"/>
      <c r="C111" s="62"/>
      <c r="D111" s="67"/>
      <c r="E111" s="67"/>
      <c r="F111" s="62"/>
      <c r="G111" s="62"/>
      <c r="H111" s="62"/>
      <c r="I111" s="62"/>
      <c r="J111" s="62"/>
      <c r="K111" s="67"/>
      <c r="L111" s="67"/>
      <c r="M111" s="62"/>
      <c r="N111" s="62"/>
      <c r="O111" s="68"/>
      <c r="P111" s="62"/>
      <c r="Q111" s="62"/>
      <c r="R111" s="62"/>
      <c r="S111" s="62"/>
      <c r="T111" s="62"/>
    </row>
    <row r="112" spans="1:20">
      <c r="A112" s="12"/>
      <c r="B112" s="24"/>
      <c r="C112" s="24"/>
      <c r="D112" s="71"/>
      <c r="E112" s="71"/>
      <c r="F112" s="71"/>
      <c r="G112" s="24"/>
      <c r="H112" s="71"/>
      <c r="I112" s="71"/>
      <c r="J112" s="24"/>
      <c r="K112" s="71"/>
      <c r="L112" s="71"/>
      <c r="M112" s="71"/>
      <c r="N112" s="24"/>
      <c r="O112" s="71"/>
      <c r="P112" s="71"/>
      <c r="Q112" s="24"/>
      <c r="R112" s="71"/>
      <c r="S112" s="71"/>
      <c r="T112" s="71"/>
    </row>
    <row r="113" spans="1:20">
      <c r="A113" s="12"/>
      <c r="B113" s="127" t="s">
        <v>1013</v>
      </c>
      <c r="C113" s="52"/>
      <c r="D113" s="60" t="s">
        <v>361</v>
      </c>
      <c r="E113" s="55">
        <v>3053854</v>
      </c>
      <c r="F113" s="52"/>
      <c r="G113" s="52"/>
      <c r="H113" s="52"/>
      <c r="I113" s="52"/>
      <c r="J113" s="52"/>
      <c r="K113" s="60" t="s">
        <v>361</v>
      </c>
      <c r="L113" s="55">
        <v>3104724</v>
      </c>
      <c r="M113" s="52"/>
      <c r="N113" s="52"/>
      <c r="O113" s="56">
        <v>0.65</v>
      </c>
      <c r="P113" s="60" t="s">
        <v>411</v>
      </c>
      <c r="Q113" s="52"/>
      <c r="R113" s="52"/>
      <c r="S113" s="52"/>
      <c r="T113" s="52"/>
    </row>
    <row r="114" spans="1:20" ht="15.75" thickBot="1">
      <c r="A114" s="12"/>
      <c r="B114" s="94"/>
      <c r="C114" s="96"/>
      <c r="D114" s="111"/>
      <c r="E114" s="113"/>
      <c r="F114" s="96"/>
      <c r="G114" s="96"/>
      <c r="H114" s="96"/>
      <c r="I114" s="96"/>
      <c r="J114" s="96"/>
      <c r="K114" s="111"/>
      <c r="L114" s="113"/>
      <c r="M114" s="96"/>
      <c r="N114" s="96"/>
      <c r="O114" s="115"/>
      <c r="P114" s="111"/>
      <c r="Q114" s="96"/>
      <c r="R114" s="96"/>
      <c r="S114" s="96"/>
      <c r="T114" s="96"/>
    </row>
    <row r="115" spans="1:20" ht="15.75" thickTop="1">
      <c r="A115" s="12"/>
      <c r="B115" s="263" t="s">
        <v>1019</v>
      </c>
      <c r="C115" s="263"/>
      <c r="D115" s="263"/>
      <c r="E115" s="263"/>
      <c r="F115" s="263"/>
      <c r="G115" s="263"/>
      <c r="H115" s="263"/>
      <c r="I115" s="263"/>
      <c r="J115" s="263"/>
      <c r="K115" s="263"/>
      <c r="L115" s="263"/>
      <c r="M115" s="263"/>
      <c r="N115" s="263"/>
      <c r="O115" s="263"/>
      <c r="P115" s="263"/>
      <c r="Q115" s="263"/>
      <c r="R115" s="263"/>
      <c r="S115" s="263"/>
      <c r="T115" s="263"/>
    </row>
    <row r="116" spans="1:20">
      <c r="A116" s="12"/>
      <c r="B116" s="32"/>
      <c r="C116" s="32"/>
      <c r="D116" s="32"/>
      <c r="E116" s="32"/>
      <c r="F116" s="32"/>
      <c r="G116" s="32"/>
      <c r="H116" s="32"/>
      <c r="I116" s="32"/>
      <c r="J116" s="32"/>
    </row>
    <row r="117" spans="1:20">
      <c r="A117" s="12"/>
      <c r="B117" s="19"/>
      <c r="C117" s="19"/>
      <c r="D117" s="19"/>
      <c r="E117" s="19"/>
      <c r="F117" s="19"/>
      <c r="G117" s="19"/>
      <c r="H117" s="19"/>
      <c r="I117" s="19"/>
      <c r="J117" s="19"/>
    </row>
    <row r="118" spans="1:20">
      <c r="A118" s="12"/>
      <c r="B118" s="52"/>
      <c r="C118" s="52"/>
      <c r="D118" s="85" t="s">
        <v>1020</v>
      </c>
      <c r="E118" s="85"/>
      <c r="F118" s="85"/>
      <c r="G118" s="52"/>
      <c r="H118" s="85" t="s">
        <v>1022</v>
      </c>
      <c r="I118" s="85"/>
      <c r="J118" s="85"/>
    </row>
    <row r="119" spans="1:20" ht="15.75" thickBot="1">
      <c r="A119" s="12"/>
      <c r="B119" s="52"/>
      <c r="C119" s="52"/>
      <c r="D119" s="33" t="s">
        <v>1021</v>
      </c>
      <c r="E119" s="33"/>
      <c r="F119" s="33"/>
      <c r="G119" s="52"/>
      <c r="H119" s="33" t="s">
        <v>1023</v>
      </c>
      <c r="I119" s="33"/>
      <c r="J119" s="33"/>
    </row>
    <row r="120" spans="1:20" ht="15.75" thickTop="1">
      <c r="A120" s="12"/>
      <c r="B120" s="35">
        <v>2015</v>
      </c>
      <c r="C120" s="36"/>
      <c r="D120" s="45" t="s">
        <v>361</v>
      </c>
      <c r="E120" s="50" t="s">
        <v>383</v>
      </c>
      <c r="F120" s="41"/>
      <c r="G120" s="36"/>
      <c r="H120" s="45" t="s">
        <v>361</v>
      </c>
      <c r="I120" s="47">
        <v>3484519</v>
      </c>
      <c r="J120" s="41"/>
    </row>
    <row r="121" spans="1:20">
      <c r="A121" s="12"/>
      <c r="B121" s="35"/>
      <c r="C121" s="36"/>
      <c r="D121" s="46"/>
      <c r="E121" s="105"/>
      <c r="F121" s="42"/>
      <c r="G121" s="36"/>
      <c r="H121" s="46"/>
      <c r="I121" s="48"/>
      <c r="J121" s="42"/>
    </row>
    <row r="122" spans="1:20">
      <c r="A122" s="12"/>
      <c r="B122" s="60">
        <v>2016</v>
      </c>
      <c r="C122" s="52"/>
      <c r="D122" s="56" t="s">
        <v>383</v>
      </c>
      <c r="E122" s="56"/>
      <c r="F122" s="52"/>
      <c r="G122" s="52"/>
      <c r="H122" s="56">
        <v>525</v>
      </c>
      <c r="I122" s="56"/>
      <c r="J122" s="52"/>
    </row>
    <row r="123" spans="1:20">
      <c r="A123" s="12"/>
      <c r="B123" s="60"/>
      <c r="C123" s="52"/>
      <c r="D123" s="56"/>
      <c r="E123" s="56"/>
      <c r="F123" s="52"/>
      <c r="G123" s="52"/>
      <c r="H123" s="56"/>
      <c r="I123" s="56"/>
      <c r="J123" s="52"/>
    </row>
    <row r="124" spans="1:20">
      <c r="A124" s="12"/>
      <c r="B124" s="35">
        <v>2017</v>
      </c>
      <c r="C124" s="36"/>
      <c r="D124" s="49" t="s">
        <v>383</v>
      </c>
      <c r="E124" s="49"/>
      <c r="F124" s="36"/>
      <c r="G124" s="36"/>
      <c r="H124" s="59">
        <v>226732</v>
      </c>
      <c r="I124" s="59"/>
      <c r="J124" s="36"/>
    </row>
    <row r="125" spans="1:20">
      <c r="A125" s="12"/>
      <c r="B125" s="35"/>
      <c r="C125" s="36"/>
      <c r="D125" s="49"/>
      <c r="E125" s="49"/>
      <c r="F125" s="36"/>
      <c r="G125" s="36"/>
      <c r="H125" s="59"/>
      <c r="I125" s="59"/>
      <c r="J125" s="36"/>
    </row>
    <row r="126" spans="1:20">
      <c r="A126" s="12"/>
      <c r="B126" s="60">
        <v>2018</v>
      </c>
      <c r="C126" s="52"/>
      <c r="D126" s="56" t="s">
        <v>383</v>
      </c>
      <c r="E126" s="56"/>
      <c r="F126" s="52"/>
      <c r="G126" s="52"/>
      <c r="H126" s="56">
        <v>575</v>
      </c>
      <c r="I126" s="56"/>
      <c r="J126" s="52"/>
    </row>
    <row r="127" spans="1:20">
      <c r="A127" s="12"/>
      <c r="B127" s="60"/>
      <c r="C127" s="52"/>
      <c r="D127" s="56"/>
      <c r="E127" s="56"/>
      <c r="F127" s="52"/>
      <c r="G127" s="52"/>
      <c r="H127" s="56"/>
      <c r="I127" s="56"/>
      <c r="J127" s="52"/>
    </row>
    <row r="128" spans="1:20">
      <c r="A128" s="12"/>
      <c r="B128" s="35">
        <v>2019</v>
      </c>
      <c r="C128" s="36"/>
      <c r="D128" s="49" t="s">
        <v>383</v>
      </c>
      <c r="E128" s="49"/>
      <c r="F128" s="36"/>
      <c r="G128" s="36"/>
      <c r="H128" s="49">
        <v>575</v>
      </c>
      <c r="I128" s="49"/>
      <c r="J128" s="36"/>
    </row>
    <row r="129" spans="1:20">
      <c r="A129" s="12"/>
      <c r="B129" s="35"/>
      <c r="C129" s="36"/>
      <c r="D129" s="49"/>
      <c r="E129" s="49"/>
      <c r="F129" s="36"/>
      <c r="G129" s="36"/>
      <c r="H129" s="49"/>
      <c r="I129" s="49"/>
      <c r="J129" s="36"/>
    </row>
    <row r="130" spans="1:20">
      <c r="A130" s="12"/>
      <c r="B130" s="60" t="s">
        <v>867</v>
      </c>
      <c r="C130" s="52"/>
      <c r="D130" s="56" t="s">
        <v>383</v>
      </c>
      <c r="E130" s="56"/>
      <c r="F130" s="52"/>
      <c r="G130" s="52"/>
      <c r="H130" s="55">
        <v>13351</v>
      </c>
      <c r="I130" s="55"/>
      <c r="J130" s="52"/>
    </row>
    <row r="131" spans="1:20" ht="15.75" thickBot="1">
      <c r="A131" s="12"/>
      <c r="B131" s="61"/>
      <c r="C131" s="62"/>
      <c r="D131" s="68"/>
      <c r="E131" s="68"/>
      <c r="F131" s="62"/>
      <c r="G131" s="62"/>
      <c r="H131" s="67"/>
      <c r="I131" s="67"/>
      <c r="J131" s="62"/>
    </row>
    <row r="132" spans="1:20">
      <c r="A132" s="12"/>
      <c r="B132" s="135" t="s">
        <v>166</v>
      </c>
      <c r="C132" s="71"/>
      <c r="D132" s="69" t="s">
        <v>361</v>
      </c>
      <c r="E132" s="81" t="s">
        <v>383</v>
      </c>
      <c r="F132" s="71"/>
      <c r="G132" s="71"/>
      <c r="H132" s="69" t="s">
        <v>361</v>
      </c>
      <c r="I132" s="79">
        <v>3726277</v>
      </c>
      <c r="J132" s="71"/>
    </row>
    <row r="133" spans="1:20" ht="15.75" thickBot="1">
      <c r="A133" s="12"/>
      <c r="B133" s="224"/>
      <c r="C133" s="72"/>
      <c r="D133" s="70"/>
      <c r="E133" s="82"/>
      <c r="F133" s="72"/>
      <c r="G133" s="72"/>
      <c r="H133" s="70"/>
      <c r="I133" s="80"/>
      <c r="J133" s="72"/>
    </row>
    <row r="134" spans="1:20" ht="15.75" thickTop="1">
      <c r="A134" s="12"/>
      <c r="B134" s="11"/>
      <c r="C134" s="11"/>
      <c r="D134" s="11"/>
      <c r="E134" s="11"/>
      <c r="F134" s="11"/>
      <c r="G134" s="11"/>
      <c r="H134" s="11"/>
      <c r="I134" s="11"/>
      <c r="J134" s="11"/>
      <c r="K134" s="11"/>
      <c r="L134" s="11"/>
      <c r="M134" s="11"/>
      <c r="N134" s="11"/>
      <c r="O134" s="11"/>
      <c r="P134" s="11"/>
      <c r="Q134" s="11"/>
      <c r="R134" s="11"/>
      <c r="S134" s="11"/>
      <c r="T134" s="11"/>
    </row>
    <row r="135" spans="1:20">
      <c r="A135" s="12"/>
      <c r="B135" s="235" t="s">
        <v>1024</v>
      </c>
      <c r="C135" s="235"/>
      <c r="D135" s="235"/>
      <c r="E135" s="235"/>
      <c r="F135" s="235"/>
      <c r="G135" s="235"/>
      <c r="H135" s="235"/>
      <c r="I135" s="235"/>
      <c r="J135" s="235"/>
      <c r="K135" s="235"/>
      <c r="L135" s="235"/>
      <c r="M135" s="235"/>
      <c r="N135" s="235"/>
      <c r="O135" s="235"/>
      <c r="P135" s="235"/>
      <c r="Q135" s="235"/>
      <c r="R135" s="235"/>
      <c r="S135" s="235"/>
      <c r="T135" s="235"/>
    </row>
    <row r="136" spans="1:20">
      <c r="A136" s="12"/>
      <c r="B136" s="11"/>
      <c r="C136" s="11"/>
      <c r="D136" s="11"/>
      <c r="E136" s="11"/>
      <c r="F136" s="11"/>
      <c r="G136" s="11"/>
      <c r="H136" s="11"/>
      <c r="I136" s="11"/>
      <c r="J136" s="11"/>
      <c r="K136" s="11"/>
      <c r="L136" s="11"/>
      <c r="M136" s="11"/>
      <c r="N136" s="11"/>
      <c r="O136" s="11"/>
      <c r="P136" s="11"/>
      <c r="Q136" s="11"/>
      <c r="R136" s="11"/>
      <c r="S136" s="11"/>
      <c r="T136" s="11"/>
    </row>
    <row r="137" spans="1:20">
      <c r="A137" s="12"/>
      <c r="B137" s="235" t="s">
        <v>1025</v>
      </c>
      <c r="C137" s="235"/>
      <c r="D137" s="235"/>
      <c r="E137" s="235"/>
      <c r="F137" s="235"/>
      <c r="G137" s="235"/>
      <c r="H137" s="235"/>
      <c r="I137" s="235"/>
      <c r="J137" s="235"/>
      <c r="K137" s="235"/>
      <c r="L137" s="235"/>
      <c r="M137" s="235"/>
      <c r="N137" s="235"/>
      <c r="O137" s="235"/>
      <c r="P137" s="235"/>
      <c r="Q137" s="235"/>
      <c r="R137" s="235"/>
      <c r="S137" s="235"/>
      <c r="T137" s="235"/>
    </row>
    <row r="138" spans="1:20">
      <c r="A138" s="12"/>
      <c r="B138" s="235"/>
      <c r="C138" s="235"/>
      <c r="D138" s="235"/>
      <c r="E138" s="235"/>
      <c r="F138" s="235"/>
      <c r="G138" s="235"/>
      <c r="H138" s="235"/>
      <c r="I138" s="235"/>
      <c r="J138" s="235"/>
      <c r="K138" s="235"/>
      <c r="L138" s="235"/>
      <c r="M138" s="235"/>
      <c r="N138" s="235"/>
      <c r="O138" s="235"/>
      <c r="P138" s="235"/>
      <c r="Q138" s="235"/>
      <c r="R138" s="235"/>
      <c r="S138" s="235"/>
      <c r="T138" s="235"/>
    </row>
    <row r="139" spans="1:20">
      <c r="A139" s="12"/>
      <c r="B139" s="32"/>
      <c r="C139" s="32"/>
      <c r="D139" s="32"/>
      <c r="E139" s="32"/>
      <c r="F139" s="32"/>
      <c r="G139" s="32"/>
      <c r="H139" s="32"/>
      <c r="I139" s="32"/>
      <c r="J139" s="32"/>
      <c r="K139" s="32"/>
      <c r="L139" s="32"/>
      <c r="M139" s="32"/>
      <c r="N139" s="32"/>
      <c r="O139" s="32"/>
      <c r="P139" s="32"/>
      <c r="Q139" s="32"/>
    </row>
    <row r="140" spans="1:20">
      <c r="A140" s="12"/>
      <c r="B140" s="19"/>
      <c r="C140" s="19"/>
      <c r="D140" s="19"/>
      <c r="E140" s="19"/>
      <c r="F140" s="19"/>
      <c r="G140" s="19"/>
      <c r="H140" s="19"/>
      <c r="I140" s="19"/>
      <c r="J140" s="19"/>
      <c r="K140" s="19"/>
      <c r="L140" s="19"/>
      <c r="M140" s="19"/>
      <c r="N140" s="19"/>
      <c r="O140" s="19"/>
      <c r="P140" s="19"/>
      <c r="Q140" s="19"/>
    </row>
    <row r="141" spans="1:20" ht="15.75" thickBot="1">
      <c r="A141" s="12"/>
      <c r="B141" s="20"/>
      <c r="C141" s="17"/>
      <c r="D141" s="33" t="s">
        <v>356</v>
      </c>
      <c r="E141" s="33"/>
      <c r="F141" s="33"/>
      <c r="G141" s="33"/>
      <c r="H141" s="33"/>
      <c r="I141" s="33"/>
      <c r="J141" s="33"/>
      <c r="K141" s="33"/>
      <c r="L141" s="33"/>
      <c r="M141" s="33"/>
      <c r="N141" s="33"/>
      <c r="O141" s="33"/>
      <c r="P141" s="33"/>
      <c r="Q141" s="33"/>
    </row>
    <row r="142" spans="1:20" ht="15.75" thickTop="1">
      <c r="A142" s="12"/>
      <c r="B142" s="20"/>
      <c r="C142" s="17"/>
      <c r="D142" s="86" t="s">
        <v>372</v>
      </c>
      <c r="E142" s="86"/>
      <c r="F142" s="86"/>
      <c r="G142" s="17"/>
      <c r="H142" s="86" t="s">
        <v>1026</v>
      </c>
      <c r="I142" s="86"/>
      <c r="J142" s="86"/>
      <c r="K142" s="17"/>
      <c r="L142" s="86" t="s">
        <v>1027</v>
      </c>
      <c r="M142" s="86"/>
      <c r="N142" s="86"/>
      <c r="O142" s="17"/>
      <c r="P142" s="86" t="s">
        <v>405</v>
      </c>
      <c r="Q142" s="86"/>
    </row>
    <row r="143" spans="1:20" ht="15.75" thickBot="1">
      <c r="A143" s="12"/>
      <c r="B143" s="22" t="s">
        <v>1028</v>
      </c>
      <c r="C143" s="17"/>
      <c r="D143" s="33" t="s">
        <v>376</v>
      </c>
      <c r="E143" s="33"/>
      <c r="F143" s="33"/>
      <c r="G143" s="17"/>
      <c r="H143" s="33" t="s">
        <v>378</v>
      </c>
      <c r="I143" s="33"/>
      <c r="J143" s="33"/>
      <c r="K143" s="17"/>
      <c r="L143" s="33" t="s">
        <v>1029</v>
      </c>
      <c r="M143" s="33"/>
      <c r="N143" s="33"/>
      <c r="O143" s="17"/>
      <c r="P143" s="33" t="s">
        <v>653</v>
      </c>
      <c r="Q143" s="33"/>
    </row>
    <row r="144" spans="1:20" ht="15.75" thickTop="1">
      <c r="A144" s="12"/>
      <c r="B144" s="17"/>
      <c r="C144" s="17"/>
      <c r="D144" s="146"/>
      <c r="E144" s="146"/>
      <c r="F144" s="146"/>
      <c r="G144" s="17"/>
      <c r="H144" s="146"/>
      <c r="I144" s="146"/>
      <c r="J144" s="146"/>
      <c r="K144" s="17"/>
      <c r="L144" s="146"/>
      <c r="M144" s="146"/>
      <c r="N144" s="146"/>
      <c r="O144" s="17"/>
      <c r="P144" s="146"/>
      <c r="Q144" s="146"/>
    </row>
    <row r="145" spans="1:17">
      <c r="A145" s="12"/>
      <c r="B145" s="23" t="s">
        <v>1030</v>
      </c>
      <c r="C145" s="24"/>
      <c r="D145" s="35"/>
      <c r="E145" s="35"/>
      <c r="F145" s="35"/>
      <c r="G145" s="24"/>
      <c r="H145" s="35"/>
      <c r="I145" s="35"/>
      <c r="J145" s="35"/>
      <c r="K145" s="24"/>
      <c r="L145" s="35"/>
      <c r="M145" s="35"/>
      <c r="N145" s="35"/>
      <c r="O145" s="24"/>
      <c r="P145" s="35"/>
      <c r="Q145" s="35"/>
    </row>
    <row r="146" spans="1:17">
      <c r="A146" s="12"/>
      <c r="B146" s="51" t="s">
        <v>1031</v>
      </c>
      <c r="C146" s="52"/>
      <c r="D146" s="65" t="s">
        <v>361</v>
      </c>
      <c r="E146" s="53">
        <v>1185345</v>
      </c>
      <c r="F146" s="52"/>
      <c r="G146" s="52"/>
      <c r="H146" s="65" t="s">
        <v>361</v>
      </c>
      <c r="I146" s="53">
        <v>1192361</v>
      </c>
      <c r="J146" s="52"/>
      <c r="K146" s="52"/>
      <c r="L146" s="65" t="s">
        <v>361</v>
      </c>
      <c r="M146" s="53">
        <v>1187445</v>
      </c>
      <c r="N146" s="52"/>
      <c r="O146" s="52"/>
      <c r="P146" s="54">
        <v>0.04</v>
      </c>
      <c r="Q146" s="65" t="s">
        <v>411</v>
      </c>
    </row>
    <row r="147" spans="1:17">
      <c r="A147" s="12"/>
      <c r="B147" s="51"/>
      <c r="C147" s="52"/>
      <c r="D147" s="65"/>
      <c r="E147" s="53"/>
      <c r="F147" s="52"/>
      <c r="G147" s="52"/>
      <c r="H147" s="65"/>
      <c r="I147" s="53"/>
      <c r="J147" s="52"/>
      <c r="K147" s="52"/>
      <c r="L147" s="65"/>
      <c r="M147" s="53"/>
      <c r="N147" s="52"/>
      <c r="O147" s="52"/>
      <c r="P147" s="54"/>
      <c r="Q147" s="65"/>
    </row>
    <row r="148" spans="1:17">
      <c r="A148" s="12"/>
      <c r="B148" s="122" t="s">
        <v>1032</v>
      </c>
      <c r="C148" s="36"/>
      <c r="D148" s="58" t="s">
        <v>383</v>
      </c>
      <c r="E148" s="58"/>
      <c r="F148" s="36"/>
      <c r="G148" s="36"/>
      <c r="H148" s="58" t="s">
        <v>383</v>
      </c>
      <c r="I148" s="58"/>
      <c r="J148" s="36"/>
      <c r="K148" s="36"/>
      <c r="L148" s="58" t="s">
        <v>383</v>
      </c>
      <c r="M148" s="58"/>
      <c r="N148" s="36"/>
      <c r="O148" s="36"/>
      <c r="P148" s="58" t="s">
        <v>383</v>
      </c>
      <c r="Q148" s="91" t="s">
        <v>411</v>
      </c>
    </row>
    <row r="149" spans="1:17" ht="15.75" thickBot="1">
      <c r="A149" s="12"/>
      <c r="B149" s="160"/>
      <c r="C149" s="88"/>
      <c r="D149" s="90"/>
      <c r="E149" s="90"/>
      <c r="F149" s="88"/>
      <c r="G149" s="88"/>
      <c r="H149" s="90"/>
      <c r="I149" s="90"/>
      <c r="J149" s="88"/>
      <c r="K149" s="88"/>
      <c r="L149" s="90"/>
      <c r="M149" s="90"/>
      <c r="N149" s="88"/>
      <c r="O149" s="88"/>
      <c r="P149" s="90"/>
      <c r="Q149" s="92"/>
    </row>
    <row r="150" spans="1:17">
      <c r="A150" s="12"/>
      <c r="B150" s="93" t="s">
        <v>1033</v>
      </c>
      <c r="C150" s="95"/>
      <c r="D150" s="97" t="s">
        <v>361</v>
      </c>
      <c r="E150" s="99">
        <v>1185345</v>
      </c>
      <c r="F150" s="95"/>
      <c r="G150" s="95"/>
      <c r="H150" s="97" t="s">
        <v>361</v>
      </c>
      <c r="I150" s="99">
        <v>1192361</v>
      </c>
      <c r="J150" s="95"/>
      <c r="K150" s="95"/>
      <c r="L150" s="97" t="s">
        <v>361</v>
      </c>
      <c r="M150" s="99">
        <v>1187445</v>
      </c>
      <c r="N150" s="95"/>
      <c r="O150" s="95"/>
      <c r="P150" s="101">
        <v>0.04</v>
      </c>
      <c r="Q150" s="97" t="s">
        <v>411</v>
      </c>
    </row>
    <row r="151" spans="1:17" ht="15.75" thickBot="1">
      <c r="A151" s="12"/>
      <c r="B151" s="94"/>
      <c r="C151" s="96"/>
      <c r="D151" s="98"/>
      <c r="E151" s="100"/>
      <c r="F151" s="96"/>
      <c r="G151" s="96"/>
      <c r="H151" s="98"/>
      <c r="I151" s="100"/>
      <c r="J151" s="96"/>
      <c r="K151" s="96"/>
      <c r="L151" s="98"/>
      <c r="M151" s="100"/>
      <c r="N151" s="96"/>
      <c r="O151" s="96"/>
      <c r="P151" s="102"/>
      <c r="Q151" s="98"/>
    </row>
    <row r="152" spans="1:17" ht="15.75" thickTop="1">
      <c r="A152" s="12"/>
      <c r="B152" s="17"/>
      <c r="C152" s="17"/>
      <c r="D152" s="146"/>
      <c r="E152" s="146"/>
      <c r="F152" s="146"/>
      <c r="G152" s="17"/>
      <c r="H152" s="146"/>
      <c r="I152" s="146"/>
      <c r="J152" s="146"/>
      <c r="K152" s="17"/>
      <c r="L152" s="146"/>
      <c r="M152" s="146"/>
      <c r="N152" s="146"/>
      <c r="O152" s="17"/>
      <c r="P152" s="146"/>
      <c r="Q152" s="146"/>
    </row>
    <row r="153" spans="1:17" ht="15.75" thickBot="1">
      <c r="A153" s="12"/>
      <c r="B153" s="20"/>
      <c r="C153" s="17"/>
      <c r="D153" s="33" t="s">
        <v>357</v>
      </c>
      <c r="E153" s="33"/>
      <c r="F153" s="33"/>
      <c r="G153" s="33"/>
      <c r="H153" s="33"/>
      <c r="I153" s="33"/>
      <c r="J153" s="33"/>
      <c r="K153" s="33"/>
      <c r="L153" s="33"/>
      <c r="M153" s="33"/>
      <c r="N153" s="33"/>
      <c r="O153" s="33"/>
      <c r="P153" s="33"/>
      <c r="Q153" s="33"/>
    </row>
    <row r="154" spans="1:17" ht="15.75" thickTop="1">
      <c r="A154" s="12"/>
      <c r="B154" s="20"/>
      <c r="C154" s="17"/>
      <c r="D154" s="86" t="s">
        <v>372</v>
      </c>
      <c r="E154" s="86"/>
      <c r="F154" s="86"/>
      <c r="G154" s="17"/>
      <c r="H154" s="86" t="s">
        <v>1026</v>
      </c>
      <c r="I154" s="86"/>
      <c r="J154" s="86"/>
      <c r="K154" s="17"/>
      <c r="L154" s="86" t="s">
        <v>1027</v>
      </c>
      <c r="M154" s="86"/>
      <c r="N154" s="86"/>
      <c r="O154" s="17"/>
      <c r="P154" s="86" t="s">
        <v>405</v>
      </c>
      <c r="Q154" s="86"/>
    </row>
    <row r="155" spans="1:17" ht="15.75" thickBot="1">
      <c r="A155" s="12"/>
      <c r="B155" s="22" t="s">
        <v>1028</v>
      </c>
      <c r="C155" s="17"/>
      <c r="D155" s="33" t="s">
        <v>376</v>
      </c>
      <c r="E155" s="33"/>
      <c r="F155" s="33"/>
      <c r="G155" s="17"/>
      <c r="H155" s="33" t="s">
        <v>378</v>
      </c>
      <c r="I155" s="33"/>
      <c r="J155" s="33"/>
      <c r="K155" s="17"/>
      <c r="L155" s="33" t="s">
        <v>1029</v>
      </c>
      <c r="M155" s="33"/>
      <c r="N155" s="33"/>
      <c r="O155" s="17"/>
      <c r="P155" s="33" t="s">
        <v>653</v>
      </c>
      <c r="Q155" s="33"/>
    </row>
    <row r="156" spans="1:17" ht="15.75" thickTop="1">
      <c r="A156" s="12"/>
      <c r="B156" s="17"/>
      <c r="C156" s="17"/>
      <c r="D156" s="146"/>
      <c r="E156" s="146"/>
      <c r="F156" s="146"/>
      <c r="G156" s="17"/>
      <c r="H156" s="146"/>
      <c r="I156" s="146"/>
      <c r="J156" s="146"/>
      <c r="K156" s="17"/>
      <c r="L156" s="146"/>
      <c r="M156" s="146"/>
      <c r="N156" s="146"/>
      <c r="O156" s="17"/>
      <c r="P156" s="146"/>
      <c r="Q156" s="146"/>
    </row>
    <row r="157" spans="1:17">
      <c r="A157" s="12"/>
      <c r="B157" s="35" t="s">
        <v>1030</v>
      </c>
      <c r="C157" s="36"/>
      <c r="D157" s="49"/>
      <c r="E157" s="49"/>
      <c r="F157" s="36"/>
      <c r="G157" s="36"/>
      <c r="H157" s="49"/>
      <c r="I157" s="49"/>
      <c r="J157" s="36"/>
      <c r="K157" s="36"/>
      <c r="L157" s="49"/>
      <c r="M157" s="49"/>
      <c r="N157" s="36"/>
      <c r="O157" s="36"/>
      <c r="P157" s="49"/>
      <c r="Q157" s="36"/>
    </row>
    <row r="158" spans="1:17">
      <c r="A158" s="12"/>
      <c r="B158" s="35"/>
      <c r="C158" s="36"/>
      <c r="D158" s="49"/>
      <c r="E158" s="49"/>
      <c r="F158" s="36"/>
      <c r="G158" s="36"/>
      <c r="H158" s="49"/>
      <c r="I158" s="49"/>
      <c r="J158" s="36"/>
      <c r="K158" s="36"/>
      <c r="L158" s="49"/>
      <c r="M158" s="49"/>
      <c r="N158" s="36"/>
      <c r="O158" s="36"/>
      <c r="P158" s="49"/>
      <c r="Q158" s="36"/>
    </row>
    <row r="159" spans="1:17">
      <c r="A159" s="12"/>
      <c r="B159" s="51" t="s">
        <v>1031</v>
      </c>
      <c r="C159" s="52"/>
      <c r="D159" s="60" t="s">
        <v>361</v>
      </c>
      <c r="E159" s="55">
        <v>1085893</v>
      </c>
      <c r="F159" s="52"/>
      <c r="G159" s="52"/>
      <c r="H159" s="60" t="s">
        <v>361</v>
      </c>
      <c r="I159" s="55">
        <v>1075821</v>
      </c>
      <c r="J159" s="52"/>
      <c r="K159" s="52"/>
      <c r="L159" s="60" t="s">
        <v>361</v>
      </c>
      <c r="M159" s="55">
        <v>813624</v>
      </c>
      <c r="N159" s="52"/>
      <c r="O159" s="52"/>
      <c r="P159" s="56">
        <v>0.05</v>
      </c>
      <c r="Q159" s="60" t="s">
        <v>411</v>
      </c>
    </row>
    <row r="160" spans="1:17">
      <c r="A160" s="12"/>
      <c r="B160" s="51"/>
      <c r="C160" s="52"/>
      <c r="D160" s="60"/>
      <c r="E160" s="55"/>
      <c r="F160" s="52"/>
      <c r="G160" s="52"/>
      <c r="H160" s="60"/>
      <c r="I160" s="55"/>
      <c r="J160" s="52"/>
      <c r="K160" s="52"/>
      <c r="L160" s="60"/>
      <c r="M160" s="55"/>
      <c r="N160" s="52"/>
      <c r="O160" s="52"/>
      <c r="P160" s="56"/>
      <c r="Q160" s="60"/>
    </row>
    <row r="161" spans="1:20">
      <c r="A161" s="12"/>
      <c r="B161" s="122" t="s">
        <v>1032</v>
      </c>
      <c r="C161" s="36"/>
      <c r="D161" s="49" t="s">
        <v>383</v>
      </c>
      <c r="E161" s="49"/>
      <c r="F161" s="36"/>
      <c r="G161" s="36"/>
      <c r="H161" s="49" t="s">
        <v>383</v>
      </c>
      <c r="I161" s="49"/>
      <c r="J161" s="36"/>
      <c r="K161" s="36"/>
      <c r="L161" s="49" t="s">
        <v>383</v>
      </c>
      <c r="M161" s="49"/>
      <c r="N161" s="36"/>
      <c r="O161" s="36"/>
      <c r="P161" s="49" t="s">
        <v>383</v>
      </c>
      <c r="Q161" s="35" t="s">
        <v>411</v>
      </c>
    </row>
    <row r="162" spans="1:20" ht="15.75" thickBot="1">
      <c r="A162" s="12"/>
      <c r="B162" s="160"/>
      <c r="C162" s="88"/>
      <c r="D162" s="107"/>
      <c r="E162" s="107"/>
      <c r="F162" s="88"/>
      <c r="G162" s="88"/>
      <c r="H162" s="107"/>
      <c r="I162" s="107"/>
      <c r="J162" s="88"/>
      <c r="K162" s="88"/>
      <c r="L162" s="107"/>
      <c r="M162" s="107"/>
      <c r="N162" s="88"/>
      <c r="O162" s="88"/>
      <c r="P162" s="107"/>
      <c r="Q162" s="87"/>
    </row>
    <row r="163" spans="1:20">
      <c r="A163" s="12"/>
      <c r="B163" s="93" t="s">
        <v>1033</v>
      </c>
      <c r="C163" s="95"/>
      <c r="D163" s="110" t="s">
        <v>361</v>
      </c>
      <c r="E163" s="112">
        <v>1085893</v>
      </c>
      <c r="F163" s="95"/>
      <c r="G163" s="95"/>
      <c r="H163" s="110" t="s">
        <v>361</v>
      </c>
      <c r="I163" s="112">
        <v>1075821</v>
      </c>
      <c r="J163" s="95"/>
      <c r="K163" s="95"/>
      <c r="L163" s="110" t="s">
        <v>361</v>
      </c>
      <c r="M163" s="112">
        <v>813624</v>
      </c>
      <c r="N163" s="95"/>
      <c r="O163" s="95"/>
      <c r="P163" s="114">
        <v>0.05</v>
      </c>
      <c r="Q163" s="110" t="s">
        <v>411</v>
      </c>
    </row>
    <row r="164" spans="1:20" ht="15.75" thickBot="1">
      <c r="A164" s="12"/>
      <c r="B164" s="94"/>
      <c r="C164" s="96"/>
      <c r="D164" s="111"/>
      <c r="E164" s="113"/>
      <c r="F164" s="96"/>
      <c r="G164" s="96"/>
      <c r="H164" s="111"/>
      <c r="I164" s="113"/>
      <c r="J164" s="96"/>
      <c r="K164" s="96"/>
      <c r="L164" s="111"/>
      <c r="M164" s="113"/>
      <c r="N164" s="96"/>
      <c r="O164" s="96"/>
      <c r="P164" s="115"/>
      <c r="Q164" s="111"/>
    </row>
    <row r="165" spans="1:20" ht="15.75" thickTop="1">
      <c r="A165" s="12"/>
      <c r="B165" s="19"/>
      <c r="C165" s="19"/>
    </row>
    <row r="166" spans="1:20" ht="67.5">
      <c r="A166" s="12"/>
      <c r="B166" s="217" t="s">
        <v>958</v>
      </c>
      <c r="C166" s="262" t="s">
        <v>1034</v>
      </c>
    </row>
    <row r="167" spans="1:20">
      <c r="A167" s="12"/>
      <c r="B167" s="11"/>
      <c r="C167" s="11"/>
      <c r="D167" s="11"/>
      <c r="E167" s="11"/>
      <c r="F167" s="11"/>
      <c r="G167" s="11"/>
      <c r="H167" s="11"/>
      <c r="I167" s="11"/>
      <c r="J167" s="11"/>
      <c r="K167" s="11"/>
      <c r="L167" s="11"/>
      <c r="M167" s="11"/>
      <c r="N167" s="11"/>
      <c r="O167" s="11"/>
      <c r="P167" s="11"/>
      <c r="Q167" s="11"/>
      <c r="R167" s="11"/>
      <c r="S167" s="11"/>
      <c r="T167" s="11"/>
    </row>
    <row r="168" spans="1:20" ht="25.5" customHeight="1">
      <c r="A168" s="12"/>
      <c r="B168" s="235" t="s">
        <v>1035</v>
      </c>
      <c r="C168" s="235"/>
      <c r="D168" s="235"/>
      <c r="E168" s="235"/>
      <c r="F168" s="235"/>
      <c r="G168" s="235"/>
      <c r="H168" s="235"/>
      <c r="I168" s="235"/>
      <c r="J168" s="235"/>
      <c r="K168" s="235"/>
      <c r="L168" s="235"/>
      <c r="M168" s="235"/>
      <c r="N168" s="235"/>
      <c r="O168" s="235"/>
      <c r="P168" s="235"/>
      <c r="Q168" s="235"/>
      <c r="R168" s="235"/>
      <c r="S168" s="235"/>
      <c r="T168" s="235"/>
    </row>
    <row r="169" spans="1:20">
      <c r="A169" s="12"/>
      <c r="B169" s="11"/>
      <c r="C169" s="11"/>
      <c r="D169" s="11"/>
      <c r="E169" s="11"/>
      <c r="F169" s="11"/>
      <c r="G169" s="11"/>
      <c r="H169" s="11"/>
      <c r="I169" s="11"/>
      <c r="J169" s="11"/>
      <c r="K169" s="11"/>
      <c r="L169" s="11"/>
      <c r="M169" s="11"/>
      <c r="N169" s="11"/>
      <c r="O169" s="11"/>
      <c r="P169" s="11"/>
      <c r="Q169" s="11"/>
      <c r="R169" s="11"/>
      <c r="S169" s="11"/>
      <c r="T169" s="11"/>
    </row>
    <row r="170" spans="1:20" ht="38.25" customHeight="1">
      <c r="A170" s="12"/>
      <c r="B170" s="235" t="s">
        <v>1036</v>
      </c>
      <c r="C170" s="235"/>
      <c r="D170" s="235"/>
      <c r="E170" s="235"/>
      <c r="F170" s="235"/>
      <c r="G170" s="235"/>
      <c r="H170" s="235"/>
      <c r="I170" s="235"/>
      <c r="J170" s="235"/>
      <c r="K170" s="235"/>
      <c r="L170" s="235"/>
      <c r="M170" s="235"/>
      <c r="N170" s="235"/>
      <c r="O170" s="235"/>
      <c r="P170" s="235"/>
      <c r="Q170" s="235"/>
      <c r="R170" s="235"/>
      <c r="S170" s="235"/>
      <c r="T170" s="235"/>
    </row>
    <row r="171" spans="1:20">
      <c r="A171" s="12"/>
      <c r="B171" s="11"/>
      <c r="C171" s="11"/>
      <c r="D171" s="11"/>
      <c r="E171" s="11"/>
      <c r="F171" s="11"/>
      <c r="G171" s="11"/>
      <c r="H171" s="11"/>
      <c r="I171" s="11"/>
      <c r="J171" s="11"/>
      <c r="K171" s="11"/>
      <c r="L171" s="11"/>
      <c r="M171" s="11"/>
      <c r="N171" s="11"/>
      <c r="O171" s="11"/>
      <c r="P171" s="11"/>
      <c r="Q171" s="11"/>
      <c r="R171" s="11"/>
      <c r="S171" s="11"/>
      <c r="T171" s="11"/>
    </row>
    <row r="172" spans="1:20">
      <c r="A172" s="12"/>
      <c r="B172" s="235" t="s">
        <v>1037</v>
      </c>
      <c r="C172" s="235"/>
      <c r="D172" s="235"/>
      <c r="E172" s="235"/>
      <c r="F172" s="235"/>
      <c r="G172" s="235"/>
      <c r="H172" s="235"/>
      <c r="I172" s="235"/>
      <c r="J172" s="235"/>
      <c r="K172" s="235"/>
      <c r="L172" s="235"/>
      <c r="M172" s="235"/>
      <c r="N172" s="235"/>
      <c r="O172" s="235"/>
      <c r="P172" s="235"/>
      <c r="Q172" s="235"/>
      <c r="R172" s="235"/>
      <c r="S172" s="235"/>
      <c r="T172" s="235"/>
    </row>
    <row r="173" spans="1:20">
      <c r="A173" s="12"/>
      <c r="B173" s="11"/>
      <c r="C173" s="11"/>
      <c r="D173" s="11"/>
      <c r="E173" s="11"/>
      <c r="F173" s="11"/>
      <c r="G173" s="11"/>
      <c r="H173" s="11"/>
      <c r="I173" s="11"/>
      <c r="J173" s="11"/>
      <c r="K173" s="11"/>
      <c r="L173" s="11"/>
      <c r="M173" s="11"/>
      <c r="N173" s="11"/>
      <c r="O173" s="11"/>
      <c r="P173" s="11"/>
      <c r="Q173" s="11"/>
      <c r="R173" s="11"/>
      <c r="S173" s="11"/>
      <c r="T173" s="11"/>
    </row>
    <row r="174" spans="1:20" ht="25.5" customHeight="1">
      <c r="A174" s="12"/>
      <c r="B174" s="235" t="s">
        <v>1038</v>
      </c>
      <c r="C174" s="235"/>
      <c r="D174" s="235"/>
      <c r="E174" s="235"/>
      <c r="F174" s="235"/>
      <c r="G174" s="235"/>
      <c r="H174" s="235"/>
      <c r="I174" s="235"/>
      <c r="J174" s="235"/>
      <c r="K174" s="235"/>
      <c r="L174" s="235"/>
      <c r="M174" s="235"/>
      <c r="N174" s="235"/>
      <c r="O174" s="235"/>
      <c r="P174" s="235"/>
      <c r="Q174" s="235"/>
      <c r="R174" s="235"/>
      <c r="S174" s="235"/>
      <c r="T174" s="235"/>
    </row>
    <row r="175" spans="1:20">
      <c r="A175" s="12"/>
      <c r="B175" s="11"/>
      <c r="C175" s="11"/>
      <c r="D175" s="11"/>
      <c r="E175" s="11"/>
      <c r="F175" s="11"/>
      <c r="G175" s="11"/>
      <c r="H175" s="11"/>
      <c r="I175" s="11"/>
      <c r="J175" s="11"/>
      <c r="K175" s="11"/>
      <c r="L175" s="11"/>
      <c r="M175" s="11"/>
      <c r="N175" s="11"/>
      <c r="O175" s="11"/>
      <c r="P175" s="11"/>
      <c r="Q175" s="11"/>
      <c r="R175" s="11"/>
      <c r="S175" s="11"/>
      <c r="T175" s="11"/>
    </row>
    <row r="176" spans="1:20" ht="25.5" customHeight="1">
      <c r="A176" s="12"/>
      <c r="B176" s="235" t="s">
        <v>1039</v>
      </c>
      <c r="C176" s="235"/>
      <c r="D176" s="235"/>
      <c r="E176" s="235"/>
      <c r="F176" s="235"/>
      <c r="G176" s="235"/>
      <c r="H176" s="235"/>
      <c r="I176" s="235"/>
      <c r="J176" s="235"/>
      <c r="K176" s="235"/>
      <c r="L176" s="235"/>
      <c r="M176" s="235"/>
      <c r="N176" s="235"/>
      <c r="O176" s="235"/>
      <c r="P176" s="235"/>
      <c r="Q176" s="235"/>
      <c r="R176" s="235"/>
      <c r="S176" s="235"/>
      <c r="T176" s="235"/>
    </row>
    <row r="177" spans="1:20">
      <c r="A177" s="12"/>
      <c r="B177" s="11"/>
      <c r="C177" s="11"/>
      <c r="D177" s="11"/>
      <c r="E177" s="11"/>
      <c r="F177" s="11"/>
      <c r="G177" s="11"/>
      <c r="H177" s="11"/>
      <c r="I177" s="11"/>
      <c r="J177" s="11"/>
      <c r="K177" s="11"/>
      <c r="L177" s="11"/>
      <c r="M177" s="11"/>
      <c r="N177" s="11"/>
      <c r="O177" s="11"/>
      <c r="P177" s="11"/>
      <c r="Q177" s="11"/>
      <c r="R177" s="11"/>
      <c r="S177" s="11"/>
      <c r="T177" s="11"/>
    </row>
    <row r="178" spans="1:20">
      <c r="A178" s="12"/>
      <c r="B178" s="235" t="s">
        <v>1040</v>
      </c>
      <c r="C178" s="235"/>
      <c r="D178" s="235"/>
      <c r="E178" s="235"/>
      <c r="F178" s="235"/>
      <c r="G178" s="235"/>
      <c r="H178" s="235"/>
      <c r="I178" s="235"/>
      <c r="J178" s="235"/>
      <c r="K178" s="235"/>
      <c r="L178" s="235"/>
      <c r="M178" s="235"/>
      <c r="N178" s="235"/>
      <c r="O178" s="235"/>
      <c r="P178" s="235"/>
      <c r="Q178" s="235"/>
      <c r="R178" s="235"/>
      <c r="S178" s="235"/>
      <c r="T178" s="235"/>
    </row>
  </sheetData>
  <mergeCells count="878">
    <mergeCell ref="B175:T175"/>
    <mergeCell ref="B176:T176"/>
    <mergeCell ref="B177:T177"/>
    <mergeCell ref="B178:T178"/>
    <mergeCell ref="B169:T169"/>
    <mergeCell ref="B170:T170"/>
    <mergeCell ref="B171:T171"/>
    <mergeCell ref="B172:T172"/>
    <mergeCell ref="B173:T173"/>
    <mergeCell ref="B174:T174"/>
    <mergeCell ref="B135:T135"/>
    <mergeCell ref="B136:T136"/>
    <mergeCell ref="B137:T137"/>
    <mergeCell ref="B138:T138"/>
    <mergeCell ref="B167:T167"/>
    <mergeCell ref="B168:T168"/>
    <mergeCell ref="B5:T5"/>
    <mergeCell ref="B6:T6"/>
    <mergeCell ref="B7:T7"/>
    <mergeCell ref="B43:T43"/>
    <mergeCell ref="B79:T79"/>
    <mergeCell ref="B115:T115"/>
    <mergeCell ref="N163:N164"/>
    <mergeCell ref="O163:O164"/>
    <mergeCell ref="P163:P164"/>
    <mergeCell ref="Q163:Q164"/>
    <mergeCell ref="A1:A2"/>
    <mergeCell ref="B1:T1"/>
    <mergeCell ref="B2:T2"/>
    <mergeCell ref="B3:T3"/>
    <mergeCell ref="A4:A178"/>
    <mergeCell ref="B4:T4"/>
    <mergeCell ref="H163:H164"/>
    <mergeCell ref="I163:I164"/>
    <mergeCell ref="J163:J164"/>
    <mergeCell ref="K163:K164"/>
    <mergeCell ref="L163:L164"/>
    <mergeCell ref="M163:M164"/>
    <mergeCell ref="N161:N162"/>
    <mergeCell ref="O161:O162"/>
    <mergeCell ref="P161:P162"/>
    <mergeCell ref="Q161:Q162"/>
    <mergeCell ref="B163:B164"/>
    <mergeCell ref="C163:C164"/>
    <mergeCell ref="D163:D164"/>
    <mergeCell ref="E163:E164"/>
    <mergeCell ref="F163:F164"/>
    <mergeCell ref="G163:G164"/>
    <mergeCell ref="Q159:Q160"/>
    <mergeCell ref="B161:B162"/>
    <mergeCell ref="C161:C162"/>
    <mergeCell ref="D161:E162"/>
    <mergeCell ref="F161:F162"/>
    <mergeCell ref="G161:G162"/>
    <mergeCell ref="H161:I162"/>
    <mergeCell ref="J161:J162"/>
    <mergeCell ref="K161:K162"/>
    <mergeCell ref="L161:M162"/>
    <mergeCell ref="K159:K160"/>
    <mergeCell ref="L159:L160"/>
    <mergeCell ref="M159:M160"/>
    <mergeCell ref="N159:N160"/>
    <mergeCell ref="O159:O160"/>
    <mergeCell ref="P159:P160"/>
    <mergeCell ref="Q157:Q158"/>
    <mergeCell ref="B159:B160"/>
    <mergeCell ref="C159:C160"/>
    <mergeCell ref="D159:D160"/>
    <mergeCell ref="E159:E160"/>
    <mergeCell ref="F159:F160"/>
    <mergeCell ref="G159:G160"/>
    <mergeCell ref="H159:H160"/>
    <mergeCell ref="I159:I160"/>
    <mergeCell ref="J159:J160"/>
    <mergeCell ref="J157:J158"/>
    <mergeCell ref="K157:K158"/>
    <mergeCell ref="L157:M158"/>
    <mergeCell ref="N157:N158"/>
    <mergeCell ref="O157:O158"/>
    <mergeCell ref="P157:P158"/>
    <mergeCell ref="D156:F156"/>
    <mergeCell ref="H156:J156"/>
    <mergeCell ref="L156:N156"/>
    <mergeCell ref="P156:Q156"/>
    <mergeCell ref="B157:B158"/>
    <mergeCell ref="C157:C158"/>
    <mergeCell ref="D157:E158"/>
    <mergeCell ref="F157:F158"/>
    <mergeCell ref="G157:G158"/>
    <mergeCell ref="H157:I158"/>
    <mergeCell ref="D154:F154"/>
    <mergeCell ref="H154:J154"/>
    <mergeCell ref="L154:N154"/>
    <mergeCell ref="P154:Q154"/>
    <mergeCell ref="D155:F155"/>
    <mergeCell ref="H155:J155"/>
    <mergeCell ref="L155:N155"/>
    <mergeCell ref="P155:Q155"/>
    <mergeCell ref="Q150:Q151"/>
    <mergeCell ref="D152:F152"/>
    <mergeCell ref="H152:J152"/>
    <mergeCell ref="L152:N152"/>
    <mergeCell ref="P152:Q152"/>
    <mergeCell ref="D153:Q153"/>
    <mergeCell ref="K150:K151"/>
    <mergeCell ref="L150:L151"/>
    <mergeCell ref="M150:M151"/>
    <mergeCell ref="N150:N151"/>
    <mergeCell ref="O150:O151"/>
    <mergeCell ref="P150:P151"/>
    <mergeCell ref="Q148:Q149"/>
    <mergeCell ref="B150:B151"/>
    <mergeCell ref="C150:C151"/>
    <mergeCell ref="D150:D151"/>
    <mergeCell ref="E150:E151"/>
    <mergeCell ref="F150:F151"/>
    <mergeCell ref="G150:G151"/>
    <mergeCell ref="H150:H151"/>
    <mergeCell ref="I150:I151"/>
    <mergeCell ref="J150:J151"/>
    <mergeCell ref="J148:J149"/>
    <mergeCell ref="K148:K149"/>
    <mergeCell ref="L148:M149"/>
    <mergeCell ref="N148:N149"/>
    <mergeCell ref="O148:O149"/>
    <mergeCell ref="P148:P149"/>
    <mergeCell ref="N146:N147"/>
    <mergeCell ref="O146:O147"/>
    <mergeCell ref="P146:P147"/>
    <mergeCell ref="Q146:Q147"/>
    <mergeCell ref="B148:B149"/>
    <mergeCell ref="C148:C149"/>
    <mergeCell ref="D148:E149"/>
    <mergeCell ref="F148:F149"/>
    <mergeCell ref="G148:G149"/>
    <mergeCell ref="H148:I149"/>
    <mergeCell ref="H146:H147"/>
    <mergeCell ref="I146:I147"/>
    <mergeCell ref="J146:J147"/>
    <mergeCell ref="K146:K147"/>
    <mergeCell ref="L146:L147"/>
    <mergeCell ref="M146:M147"/>
    <mergeCell ref="D145:F145"/>
    <mergeCell ref="H145:J145"/>
    <mergeCell ref="L145:N145"/>
    <mergeCell ref="P145:Q145"/>
    <mergeCell ref="B146:B147"/>
    <mergeCell ref="C146:C147"/>
    <mergeCell ref="D146:D147"/>
    <mergeCell ref="E146:E147"/>
    <mergeCell ref="F146:F147"/>
    <mergeCell ref="G146:G147"/>
    <mergeCell ref="D143:F143"/>
    <mergeCell ref="H143:J143"/>
    <mergeCell ref="L143:N143"/>
    <mergeCell ref="P143:Q143"/>
    <mergeCell ref="D144:F144"/>
    <mergeCell ref="H144:J144"/>
    <mergeCell ref="L144:N144"/>
    <mergeCell ref="P144:Q144"/>
    <mergeCell ref="H132:H133"/>
    <mergeCell ref="I132:I133"/>
    <mergeCell ref="J132:J133"/>
    <mergeCell ref="B139:Q139"/>
    <mergeCell ref="D141:Q141"/>
    <mergeCell ref="D142:F142"/>
    <mergeCell ref="H142:J142"/>
    <mergeCell ref="L142:N142"/>
    <mergeCell ref="P142:Q142"/>
    <mergeCell ref="B134:T134"/>
    <mergeCell ref="B132:B133"/>
    <mergeCell ref="C132:C133"/>
    <mergeCell ref="D132:D133"/>
    <mergeCell ref="E132:E133"/>
    <mergeCell ref="F132:F133"/>
    <mergeCell ref="G132:G133"/>
    <mergeCell ref="J128:J129"/>
    <mergeCell ref="B130:B131"/>
    <mergeCell ref="C130:C131"/>
    <mergeCell ref="D130:E131"/>
    <mergeCell ref="F130:F131"/>
    <mergeCell ref="G130:G131"/>
    <mergeCell ref="H130:I131"/>
    <mergeCell ref="J130:J131"/>
    <mergeCell ref="B128:B129"/>
    <mergeCell ref="C128:C129"/>
    <mergeCell ref="D128:E129"/>
    <mergeCell ref="F128:F129"/>
    <mergeCell ref="G128:G129"/>
    <mergeCell ref="H128:I129"/>
    <mergeCell ref="J124:J125"/>
    <mergeCell ref="B126:B127"/>
    <mergeCell ref="C126:C127"/>
    <mergeCell ref="D126:E127"/>
    <mergeCell ref="F126:F127"/>
    <mergeCell ref="G126:G127"/>
    <mergeCell ref="H126:I127"/>
    <mergeCell ref="J126:J127"/>
    <mergeCell ref="B124:B125"/>
    <mergeCell ref="C124:C125"/>
    <mergeCell ref="D124:E125"/>
    <mergeCell ref="F124:F125"/>
    <mergeCell ref="G124:G125"/>
    <mergeCell ref="H124:I125"/>
    <mergeCell ref="J120:J121"/>
    <mergeCell ref="B122:B123"/>
    <mergeCell ref="C122:C123"/>
    <mergeCell ref="D122:E123"/>
    <mergeCell ref="F122:F123"/>
    <mergeCell ref="G122:G123"/>
    <mergeCell ref="H122:I123"/>
    <mergeCell ref="J122:J123"/>
    <mergeCell ref="H118:J118"/>
    <mergeCell ref="H119:J119"/>
    <mergeCell ref="B120:B121"/>
    <mergeCell ref="C120:C121"/>
    <mergeCell ref="D120:D121"/>
    <mergeCell ref="E120:E121"/>
    <mergeCell ref="F120:F121"/>
    <mergeCell ref="G120:G121"/>
    <mergeCell ref="H120:H121"/>
    <mergeCell ref="I120:I121"/>
    <mergeCell ref="O113:O114"/>
    <mergeCell ref="P113:P114"/>
    <mergeCell ref="Q113:Q114"/>
    <mergeCell ref="R113:T114"/>
    <mergeCell ref="B116:J116"/>
    <mergeCell ref="B118:B119"/>
    <mergeCell ref="C118:C119"/>
    <mergeCell ref="D118:F118"/>
    <mergeCell ref="D119:F119"/>
    <mergeCell ref="G118:G119"/>
    <mergeCell ref="H113:I114"/>
    <mergeCell ref="J113:J114"/>
    <mergeCell ref="K113:K114"/>
    <mergeCell ref="L113:L114"/>
    <mergeCell ref="M113:M114"/>
    <mergeCell ref="N113:N114"/>
    <mergeCell ref="B113:B114"/>
    <mergeCell ref="C113:C114"/>
    <mergeCell ref="D113:D114"/>
    <mergeCell ref="E113:E114"/>
    <mergeCell ref="F113:F114"/>
    <mergeCell ref="G113:G114"/>
    <mergeCell ref="N110:N111"/>
    <mergeCell ref="O110:O111"/>
    <mergeCell ref="P110:P111"/>
    <mergeCell ref="Q110:Q111"/>
    <mergeCell ref="R110:T111"/>
    <mergeCell ref="D112:F112"/>
    <mergeCell ref="H112:I112"/>
    <mergeCell ref="K112:M112"/>
    <mergeCell ref="O112:P112"/>
    <mergeCell ref="R112:T112"/>
    <mergeCell ref="T108:T109"/>
    <mergeCell ref="B110:B111"/>
    <mergeCell ref="C110:C111"/>
    <mergeCell ref="D110:E111"/>
    <mergeCell ref="F110:F111"/>
    <mergeCell ref="G110:G111"/>
    <mergeCell ref="H110:I111"/>
    <mergeCell ref="J110:J111"/>
    <mergeCell ref="K110:L111"/>
    <mergeCell ref="M110:M111"/>
    <mergeCell ref="M108:M109"/>
    <mergeCell ref="N108:N109"/>
    <mergeCell ref="O108:O109"/>
    <mergeCell ref="P108:P109"/>
    <mergeCell ref="Q108:Q109"/>
    <mergeCell ref="R108:S109"/>
    <mergeCell ref="R106:T107"/>
    <mergeCell ref="B108:B109"/>
    <mergeCell ref="C108:C109"/>
    <mergeCell ref="D108:E109"/>
    <mergeCell ref="F108:F109"/>
    <mergeCell ref="G108:G109"/>
    <mergeCell ref="H108:H109"/>
    <mergeCell ref="I108:I109"/>
    <mergeCell ref="J108:J109"/>
    <mergeCell ref="K108:L109"/>
    <mergeCell ref="J106:J107"/>
    <mergeCell ref="K106:L107"/>
    <mergeCell ref="M106:M107"/>
    <mergeCell ref="N106:N107"/>
    <mergeCell ref="O106:P107"/>
    <mergeCell ref="Q106:Q107"/>
    <mergeCell ref="P104:P105"/>
    <mergeCell ref="Q104:Q105"/>
    <mergeCell ref="R104:S105"/>
    <mergeCell ref="T104:T105"/>
    <mergeCell ref="B106:B107"/>
    <mergeCell ref="C106:C107"/>
    <mergeCell ref="D106:E107"/>
    <mergeCell ref="F106:F107"/>
    <mergeCell ref="G106:G107"/>
    <mergeCell ref="H106:I107"/>
    <mergeCell ref="I104:I105"/>
    <mergeCell ref="J104:J105"/>
    <mergeCell ref="K104:L105"/>
    <mergeCell ref="M104:M105"/>
    <mergeCell ref="N104:N105"/>
    <mergeCell ref="O104:O105"/>
    <mergeCell ref="P102:P103"/>
    <mergeCell ref="Q102:Q103"/>
    <mergeCell ref="R102:S103"/>
    <mergeCell ref="T102:T103"/>
    <mergeCell ref="B104:B105"/>
    <mergeCell ref="C104:C105"/>
    <mergeCell ref="D104:E105"/>
    <mergeCell ref="F104:F105"/>
    <mergeCell ref="G104:G105"/>
    <mergeCell ref="H104:H105"/>
    <mergeCell ref="I102:I103"/>
    <mergeCell ref="J102:J103"/>
    <mergeCell ref="K102:L103"/>
    <mergeCell ref="M102:M103"/>
    <mergeCell ref="N102:N103"/>
    <mergeCell ref="O102:O103"/>
    <mergeCell ref="P100:P101"/>
    <mergeCell ref="Q100:Q101"/>
    <mergeCell ref="R100:S101"/>
    <mergeCell ref="T100:T101"/>
    <mergeCell ref="B102:B103"/>
    <mergeCell ref="C102:C103"/>
    <mergeCell ref="D102:E103"/>
    <mergeCell ref="F102:F103"/>
    <mergeCell ref="G102:G103"/>
    <mergeCell ref="H102:H103"/>
    <mergeCell ref="I100:I101"/>
    <mergeCell ref="J100:J101"/>
    <mergeCell ref="K100:L101"/>
    <mergeCell ref="M100:M101"/>
    <mergeCell ref="N100:N101"/>
    <mergeCell ref="O100:O101"/>
    <mergeCell ref="B100:B101"/>
    <mergeCell ref="C100:C101"/>
    <mergeCell ref="D100:E101"/>
    <mergeCell ref="F100:F101"/>
    <mergeCell ref="G100:G101"/>
    <mergeCell ref="H100:H101"/>
    <mergeCell ref="P97:P98"/>
    <mergeCell ref="Q97:Q98"/>
    <mergeCell ref="R97:S98"/>
    <mergeCell ref="T97:T98"/>
    <mergeCell ref="D99:F99"/>
    <mergeCell ref="H99:I99"/>
    <mergeCell ref="K99:M99"/>
    <mergeCell ref="O99:P99"/>
    <mergeCell ref="R99:T99"/>
    <mergeCell ref="I97:I98"/>
    <mergeCell ref="J97:J98"/>
    <mergeCell ref="K97:L98"/>
    <mergeCell ref="M97:M98"/>
    <mergeCell ref="N97:N98"/>
    <mergeCell ref="O97:O98"/>
    <mergeCell ref="P95:P96"/>
    <mergeCell ref="Q95:Q96"/>
    <mergeCell ref="R95:S96"/>
    <mergeCell ref="T95:T96"/>
    <mergeCell ref="B97:B98"/>
    <mergeCell ref="C97:C98"/>
    <mergeCell ref="D97:E98"/>
    <mergeCell ref="F97:F98"/>
    <mergeCell ref="G97:G98"/>
    <mergeCell ref="H97:H98"/>
    <mergeCell ref="I95:I96"/>
    <mergeCell ref="J95:J96"/>
    <mergeCell ref="K95:L96"/>
    <mergeCell ref="M95:M96"/>
    <mergeCell ref="N95:N96"/>
    <mergeCell ref="O95:O96"/>
    <mergeCell ref="B95:B96"/>
    <mergeCell ref="C95:C96"/>
    <mergeCell ref="D95:E96"/>
    <mergeCell ref="F95:F96"/>
    <mergeCell ref="G95:G96"/>
    <mergeCell ref="H95:H96"/>
    <mergeCell ref="D93:F93"/>
    <mergeCell ref="H93:I93"/>
    <mergeCell ref="K93:M93"/>
    <mergeCell ref="O93:P93"/>
    <mergeCell ref="R93:T93"/>
    <mergeCell ref="D94:F94"/>
    <mergeCell ref="H94:I94"/>
    <mergeCell ref="K94:M94"/>
    <mergeCell ref="O94:P94"/>
    <mergeCell ref="R94:T94"/>
    <mergeCell ref="M91:M92"/>
    <mergeCell ref="N91:N92"/>
    <mergeCell ref="O91:O92"/>
    <mergeCell ref="P91:P92"/>
    <mergeCell ref="Q91:Q92"/>
    <mergeCell ref="R91:T92"/>
    <mergeCell ref="S89:S90"/>
    <mergeCell ref="T89:T90"/>
    <mergeCell ref="B91:B92"/>
    <mergeCell ref="C91:C92"/>
    <mergeCell ref="D91:E92"/>
    <mergeCell ref="F91:F92"/>
    <mergeCell ref="G91:G92"/>
    <mergeCell ref="H91:I92"/>
    <mergeCell ref="J91:J92"/>
    <mergeCell ref="K91:L92"/>
    <mergeCell ref="M89:M90"/>
    <mergeCell ref="N89:N90"/>
    <mergeCell ref="O89:O90"/>
    <mergeCell ref="P89:P90"/>
    <mergeCell ref="Q89:Q90"/>
    <mergeCell ref="R89:R90"/>
    <mergeCell ref="G89:G90"/>
    <mergeCell ref="H89:H90"/>
    <mergeCell ref="I89:I90"/>
    <mergeCell ref="J89:J90"/>
    <mergeCell ref="K89:K90"/>
    <mergeCell ref="L89:L90"/>
    <mergeCell ref="D88:F88"/>
    <mergeCell ref="H88:I88"/>
    <mergeCell ref="K88:M88"/>
    <mergeCell ref="O88:P88"/>
    <mergeCell ref="R88:T88"/>
    <mergeCell ref="B89:B90"/>
    <mergeCell ref="C89:C90"/>
    <mergeCell ref="D89:D90"/>
    <mergeCell ref="E89:E90"/>
    <mergeCell ref="F89:F90"/>
    <mergeCell ref="O84:P87"/>
    <mergeCell ref="Q84:Q87"/>
    <mergeCell ref="R84:T84"/>
    <mergeCell ref="R85:T85"/>
    <mergeCell ref="R86:T86"/>
    <mergeCell ref="R87:T87"/>
    <mergeCell ref="D83:I83"/>
    <mergeCell ref="K83:T83"/>
    <mergeCell ref="B84:B87"/>
    <mergeCell ref="C84:C87"/>
    <mergeCell ref="D84:F87"/>
    <mergeCell ref="G84:G87"/>
    <mergeCell ref="H84:I87"/>
    <mergeCell ref="J84:J87"/>
    <mergeCell ref="K84:M87"/>
    <mergeCell ref="N84:N87"/>
    <mergeCell ref="O77:O78"/>
    <mergeCell ref="P77:P78"/>
    <mergeCell ref="Q77:Q78"/>
    <mergeCell ref="R77:T78"/>
    <mergeCell ref="B80:T80"/>
    <mergeCell ref="D82:I82"/>
    <mergeCell ref="K82:T82"/>
    <mergeCell ref="H77:I78"/>
    <mergeCell ref="J77:J78"/>
    <mergeCell ref="K77:K78"/>
    <mergeCell ref="L77:L78"/>
    <mergeCell ref="M77:M78"/>
    <mergeCell ref="N77:N78"/>
    <mergeCell ref="B77:B78"/>
    <mergeCell ref="C77:C78"/>
    <mergeCell ref="D77:D78"/>
    <mergeCell ref="E77:E78"/>
    <mergeCell ref="F77:F78"/>
    <mergeCell ref="G77:G78"/>
    <mergeCell ref="N74:N75"/>
    <mergeCell ref="O74:O75"/>
    <mergeCell ref="P74:P75"/>
    <mergeCell ref="Q74:Q75"/>
    <mergeCell ref="R74:T75"/>
    <mergeCell ref="D76:F76"/>
    <mergeCell ref="H76:I76"/>
    <mergeCell ref="K76:M76"/>
    <mergeCell ref="O76:P76"/>
    <mergeCell ref="R76:T76"/>
    <mergeCell ref="T72:T73"/>
    <mergeCell ref="B74:B75"/>
    <mergeCell ref="C74:C75"/>
    <mergeCell ref="D74:E75"/>
    <mergeCell ref="F74:F75"/>
    <mergeCell ref="G74:G75"/>
    <mergeCell ref="H74:I75"/>
    <mergeCell ref="J74:J75"/>
    <mergeCell ref="K74:L75"/>
    <mergeCell ref="M74:M75"/>
    <mergeCell ref="M72:M73"/>
    <mergeCell ref="N72:N73"/>
    <mergeCell ref="O72:O73"/>
    <mergeCell ref="P72:P73"/>
    <mergeCell ref="Q72:Q73"/>
    <mergeCell ref="R72:S73"/>
    <mergeCell ref="R70:T71"/>
    <mergeCell ref="B72:B73"/>
    <mergeCell ref="C72:C73"/>
    <mergeCell ref="D72:E73"/>
    <mergeCell ref="F72:F73"/>
    <mergeCell ref="G72:G73"/>
    <mergeCell ref="H72:H73"/>
    <mergeCell ref="I72:I73"/>
    <mergeCell ref="J72:J73"/>
    <mergeCell ref="K72:L73"/>
    <mergeCell ref="J70:J71"/>
    <mergeCell ref="K70:L71"/>
    <mergeCell ref="M70:M71"/>
    <mergeCell ref="N70:N71"/>
    <mergeCell ref="O70:P71"/>
    <mergeCell ref="Q70:Q71"/>
    <mergeCell ref="P68:P69"/>
    <mergeCell ref="Q68:Q69"/>
    <mergeCell ref="R68:S69"/>
    <mergeCell ref="T68:T69"/>
    <mergeCell ref="B70:B71"/>
    <mergeCell ref="C70:C71"/>
    <mergeCell ref="D70:E71"/>
    <mergeCell ref="F70:F71"/>
    <mergeCell ref="G70:G71"/>
    <mergeCell ref="H70:I71"/>
    <mergeCell ref="I68:I69"/>
    <mergeCell ref="J68:J69"/>
    <mergeCell ref="K68:L69"/>
    <mergeCell ref="M68:M69"/>
    <mergeCell ref="N68:N69"/>
    <mergeCell ref="O68:O69"/>
    <mergeCell ref="P66:P67"/>
    <mergeCell ref="Q66:Q67"/>
    <mergeCell ref="R66:S67"/>
    <mergeCell ref="T66:T67"/>
    <mergeCell ref="B68:B69"/>
    <mergeCell ref="C68:C69"/>
    <mergeCell ref="D68:E69"/>
    <mergeCell ref="F68:F69"/>
    <mergeCell ref="G68:G69"/>
    <mergeCell ref="H68:H69"/>
    <mergeCell ref="I66:I67"/>
    <mergeCell ref="J66:J67"/>
    <mergeCell ref="K66:L67"/>
    <mergeCell ref="M66:M67"/>
    <mergeCell ref="N66:N67"/>
    <mergeCell ref="O66:O67"/>
    <mergeCell ref="P64:P65"/>
    <mergeCell ref="Q64:Q65"/>
    <mergeCell ref="R64:S65"/>
    <mergeCell ref="T64:T65"/>
    <mergeCell ref="B66:B67"/>
    <mergeCell ref="C66:C67"/>
    <mergeCell ref="D66:E67"/>
    <mergeCell ref="F66:F67"/>
    <mergeCell ref="G66:G67"/>
    <mergeCell ref="H66:H67"/>
    <mergeCell ref="I64:I65"/>
    <mergeCell ref="J64:J65"/>
    <mergeCell ref="K64:L65"/>
    <mergeCell ref="M64:M65"/>
    <mergeCell ref="N64:N65"/>
    <mergeCell ref="O64:O65"/>
    <mergeCell ref="B64:B65"/>
    <mergeCell ref="C64:C65"/>
    <mergeCell ref="D64:E65"/>
    <mergeCell ref="F64:F65"/>
    <mergeCell ref="G64:G65"/>
    <mergeCell ref="H64:H65"/>
    <mergeCell ref="O61:O62"/>
    <mergeCell ref="P61:P62"/>
    <mergeCell ref="Q61:Q62"/>
    <mergeCell ref="R61:S62"/>
    <mergeCell ref="T61:T62"/>
    <mergeCell ref="D63:F63"/>
    <mergeCell ref="H63:I63"/>
    <mergeCell ref="K63:M63"/>
    <mergeCell ref="O63:P63"/>
    <mergeCell ref="R63:T63"/>
    <mergeCell ref="H61:H62"/>
    <mergeCell ref="I61:I62"/>
    <mergeCell ref="J61:J62"/>
    <mergeCell ref="K61:L62"/>
    <mergeCell ref="M61:M62"/>
    <mergeCell ref="N61:N62"/>
    <mergeCell ref="O59:O60"/>
    <mergeCell ref="P59:P60"/>
    <mergeCell ref="Q59:Q60"/>
    <mergeCell ref="R59:S60"/>
    <mergeCell ref="T59:T60"/>
    <mergeCell ref="B61:B62"/>
    <mergeCell ref="C61:C62"/>
    <mergeCell ref="D61:E62"/>
    <mergeCell ref="F61:F62"/>
    <mergeCell ref="G61:G62"/>
    <mergeCell ref="H59:H60"/>
    <mergeCell ref="I59:I60"/>
    <mergeCell ref="J59:J60"/>
    <mergeCell ref="K59:L60"/>
    <mergeCell ref="M59:M60"/>
    <mergeCell ref="N59:N60"/>
    <mergeCell ref="D58:F58"/>
    <mergeCell ref="H58:I58"/>
    <mergeCell ref="K58:M58"/>
    <mergeCell ref="O58:P58"/>
    <mergeCell ref="R58:T58"/>
    <mergeCell ref="B59:B60"/>
    <mergeCell ref="C59:C60"/>
    <mergeCell ref="D59:E60"/>
    <mergeCell ref="F59:F60"/>
    <mergeCell ref="G59:G60"/>
    <mergeCell ref="R55:T56"/>
    <mergeCell ref="D57:F57"/>
    <mergeCell ref="H57:I57"/>
    <mergeCell ref="K57:M57"/>
    <mergeCell ref="O57:P57"/>
    <mergeCell ref="R57:T57"/>
    <mergeCell ref="K55:L56"/>
    <mergeCell ref="M55:M56"/>
    <mergeCell ref="N55:N56"/>
    <mergeCell ref="O55:O56"/>
    <mergeCell ref="P55:P56"/>
    <mergeCell ref="Q55:Q56"/>
    <mergeCell ref="S53:S54"/>
    <mergeCell ref="T53:T54"/>
    <mergeCell ref="B55:B56"/>
    <mergeCell ref="C55:C56"/>
    <mergeCell ref="D55:E56"/>
    <mergeCell ref="F55:F56"/>
    <mergeCell ref="G55:G56"/>
    <mergeCell ref="H55:H56"/>
    <mergeCell ref="I55:I56"/>
    <mergeCell ref="J55:J56"/>
    <mergeCell ref="M53:M54"/>
    <mergeCell ref="N53:N54"/>
    <mergeCell ref="O53:O54"/>
    <mergeCell ref="P53:P54"/>
    <mergeCell ref="Q53:Q54"/>
    <mergeCell ref="R53:R54"/>
    <mergeCell ref="G53:G54"/>
    <mergeCell ref="H53:H54"/>
    <mergeCell ref="I53:I54"/>
    <mergeCell ref="J53:J54"/>
    <mergeCell ref="K53:K54"/>
    <mergeCell ref="L53:L54"/>
    <mergeCell ref="D52:F52"/>
    <mergeCell ref="H52:I52"/>
    <mergeCell ref="K52:M52"/>
    <mergeCell ref="O52:P52"/>
    <mergeCell ref="R52:T52"/>
    <mergeCell ref="B53:B54"/>
    <mergeCell ref="C53:C54"/>
    <mergeCell ref="D53:D54"/>
    <mergeCell ref="E53:E54"/>
    <mergeCell ref="F53:F54"/>
    <mergeCell ref="K48:M51"/>
    <mergeCell ref="N48:N51"/>
    <mergeCell ref="O48:P51"/>
    <mergeCell ref="Q48:Q51"/>
    <mergeCell ref="R48:T48"/>
    <mergeCell ref="R49:T49"/>
    <mergeCell ref="R50:T50"/>
    <mergeCell ref="R51:T51"/>
    <mergeCell ref="D46:I46"/>
    <mergeCell ref="K46:T46"/>
    <mergeCell ref="D47:I47"/>
    <mergeCell ref="K47:T47"/>
    <mergeCell ref="B48:B51"/>
    <mergeCell ref="C48:C51"/>
    <mergeCell ref="D48:F51"/>
    <mergeCell ref="G48:G51"/>
    <mergeCell ref="H48:I51"/>
    <mergeCell ref="J48:J51"/>
    <mergeCell ref="N41:N42"/>
    <mergeCell ref="O41:O42"/>
    <mergeCell ref="P41:P42"/>
    <mergeCell ref="Q41:Q42"/>
    <mergeCell ref="R41:T42"/>
    <mergeCell ref="B44:T44"/>
    <mergeCell ref="G41:G42"/>
    <mergeCell ref="H41:I42"/>
    <mergeCell ref="J41:J42"/>
    <mergeCell ref="K41:K42"/>
    <mergeCell ref="L41:L42"/>
    <mergeCell ref="M41:M42"/>
    <mergeCell ref="D40:F40"/>
    <mergeCell ref="H40:I40"/>
    <mergeCell ref="K40:M40"/>
    <mergeCell ref="O40:P40"/>
    <mergeCell ref="R40:T40"/>
    <mergeCell ref="B41:B42"/>
    <mergeCell ref="C41:C42"/>
    <mergeCell ref="D41:D42"/>
    <mergeCell ref="E41:E42"/>
    <mergeCell ref="F41:F42"/>
    <mergeCell ref="M38:M39"/>
    <mergeCell ref="N38:N39"/>
    <mergeCell ref="O38:O39"/>
    <mergeCell ref="P38:P39"/>
    <mergeCell ref="Q38:Q39"/>
    <mergeCell ref="R38:T39"/>
    <mergeCell ref="R36:S37"/>
    <mergeCell ref="T36:T37"/>
    <mergeCell ref="B38:B39"/>
    <mergeCell ref="C38:C39"/>
    <mergeCell ref="D38:E39"/>
    <mergeCell ref="F38:F39"/>
    <mergeCell ref="G38:G39"/>
    <mergeCell ref="H38:I39"/>
    <mergeCell ref="J38:J39"/>
    <mergeCell ref="K38:L39"/>
    <mergeCell ref="K36:L37"/>
    <mergeCell ref="M36:M37"/>
    <mergeCell ref="N36:N37"/>
    <mergeCell ref="O36:O37"/>
    <mergeCell ref="P36:P37"/>
    <mergeCell ref="Q36:Q37"/>
    <mergeCell ref="Q34:Q35"/>
    <mergeCell ref="R34:T35"/>
    <mergeCell ref="B36:B37"/>
    <mergeCell ref="C36:C37"/>
    <mergeCell ref="D36:E37"/>
    <mergeCell ref="F36:F37"/>
    <mergeCell ref="G36:G37"/>
    <mergeCell ref="H36:H37"/>
    <mergeCell ref="I36:I37"/>
    <mergeCell ref="J36:J37"/>
    <mergeCell ref="J34:J35"/>
    <mergeCell ref="K34:L35"/>
    <mergeCell ref="M34:M35"/>
    <mergeCell ref="N34:N35"/>
    <mergeCell ref="O34:O35"/>
    <mergeCell ref="P34:P35"/>
    <mergeCell ref="P32:P33"/>
    <mergeCell ref="Q32:Q33"/>
    <mergeCell ref="R32:S33"/>
    <mergeCell ref="T32:T33"/>
    <mergeCell ref="B34:B35"/>
    <mergeCell ref="C34:C35"/>
    <mergeCell ref="D34:E35"/>
    <mergeCell ref="F34:F35"/>
    <mergeCell ref="G34:G35"/>
    <mergeCell ref="H34:I35"/>
    <mergeCell ref="I32:I33"/>
    <mergeCell ref="J32:J33"/>
    <mergeCell ref="K32:L33"/>
    <mergeCell ref="M32:M33"/>
    <mergeCell ref="N32:N33"/>
    <mergeCell ref="O32:O33"/>
    <mergeCell ref="P30:P31"/>
    <mergeCell ref="Q30:Q31"/>
    <mergeCell ref="R30:S31"/>
    <mergeCell ref="T30:T31"/>
    <mergeCell ref="B32:B33"/>
    <mergeCell ref="C32:C33"/>
    <mergeCell ref="D32:E33"/>
    <mergeCell ref="F32:F33"/>
    <mergeCell ref="G32:G33"/>
    <mergeCell ref="H32:H33"/>
    <mergeCell ref="I30:I31"/>
    <mergeCell ref="J30:J31"/>
    <mergeCell ref="K30:L31"/>
    <mergeCell ref="M30:M31"/>
    <mergeCell ref="N30:N31"/>
    <mergeCell ref="O30:O31"/>
    <mergeCell ref="P28:P29"/>
    <mergeCell ref="Q28:Q29"/>
    <mergeCell ref="R28:S29"/>
    <mergeCell ref="T28:T29"/>
    <mergeCell ref="B30:B31"/>
    <mergeCell ref="C30:C31"/>
    <mergeCell ref="D30:E31"/>
    <mergeCell ref="F30:F31"/>
    <mergeCell ref="G30:G31"/>
    <mergeCell ref="H30:H31"/>
    <mergeCell ref="I28:I29"/>
    <mergeCell ref="J28:J29"/>
    <mergeCell ref="K28:L29"/>
    <mergeCell ref="M28:M29"/>
    <mergeCell ref="N28:N29"/>
    <mergeCell ref="O28:O29"/>
    <mergeCell ref="B28:B29"/>
    <mergeCell ref="C28:C29"/>
    <mergeCell ref="D28:E29"/>
    <mergeCell ref="F28:F29"/>
    <mergeCell ref="G28:G29"/>
    <mergeCell ref="H28:H29"/>
    <mergeCell ref="P25:P26"/>
    <mergeCell ref="Q25:Q26"/>
    <mergeCell ref="R25:S26"/>
    <mergeCell ref="T25:T26"/>
    <mergeCell ref="D27:F27"/>
    <mergeCell ref="H27:I27"/>
    <mergeCell ref="K27:M27"/>
    <mergeCell ref="O27:P27"/>
    <mergeCell ref="R27:T27"/>
    <mergeCell ref="I25:I26"/>
    <mergeCell ref="J25:J26"/>
    <mergeCell ref="K25:L26"/>
    <mergeCell ref="M25:M26"/>
    <mergeCell ref="N25:N26"/>
    <mergeCell ref="O25:O26"/>
    <mergeCell ref="P23:P24"/>
    <mergeCell ref="Q23:Q24"/>
    <mergeCell ref="R23:S24"/>
    <mergeCell ref="T23:T24"/>
    <mergeCell ref="B25:B26"/>
    <mergeCell ref="C25:C26"/>
    <mergeCell ref="D25:E26"/>
    <mergeCell ref="F25:F26"/>
    <mergeCell ref="G25:G26"/>
    <mergeCell ref="H25:H26"/>
    <mergeCell ref="I23:I24"/>
    <mergeCell ref="J23:J24"/>
    <mergeCell ref="K23:L24"/>
    <mergeCell ref="M23:M24"/>
    <mergeCell ref="N23:N24"/>
    <mergeCell ref="O23:O24"/>
    <mergeCell ref="B23:B24"/>
    <mergeCell ref="C23:C24"/>
    <mergeCell ref="D23:E24"/>
    <mergeCell ref="F23:F24"/>
    <mergeCell ref="G23:G24"/>
    <mergeCell ref="H23:H24"/>
    <mergeCell ref="D21:F21"/>
    <mergeCell ref="H21:I21"/>
    <mergeCell ref="K21:M21"/>
    <mergeCell ref="O21:P21"/>
    <mergeCell ref="R21:T21"/>
    <mergeCell ref="D22:F22"/>
    <mergeCell ref="H22:I22"/>
    <mergeCell ref="K22:M22"/>
    <mergeCell ref="O22:P22"/>
    <mergeCell ref="R22:T22"/>
    <mergeCell ref="M19:M20"/>
    <mergeCell ref="N19:N20"/>
    <mergeCell ref="O19:O20"/>
    <mergeCell ref="P19:P20"/>
    <mergeCell ref="Q19:Q20"/>
    <mergeCell ref="R19:T20"/>
    <mergeCell ref="S17:S18"/>
    <mergeCell ref="T17:T18"/>
    <mergeCell ref="B19:B20"/>
    <mergeCell ref="C19:C20"/>
    <mergeCell ref="D19:E20"/>
    <mergeCell ref="F19:F20"/>
    <mergeCell ref="G19:G20"/>
    <mergeCell ref="H19:I20"/>
    <mergeCell ref="J19:J20"/>
    <mergeCell ref="K19:L20"/>
    <mergeCell ref="M17:M18"/>
    <mergeCell ref="N17:N18"/>
    <mergeCell ref="O17:O18"/>
    <mergeCell ref="P17:P18"/>
    <mergeCell ref="Q17:Q18"/>
    <mergeCell ref="R17:R18"/>
    <mergeCell ref="G17:G18"/>
    <mergeCell ref="H17:H18"/>
    <mergeCell ref="I17:I18"/>
    <mergeCell ref="J17:J18"/>
    <mergeCell ref="K17:K18"/>
    <mergeCell ref="L17:L18"/>
    <mergeCell ref="D16:F16"/>
    <mergeCell ref="H16:I16"/>
    <mergeCell ref="K16:M16"/>
    <mergeCell ref="O16:P16"/>
    <mergeCell ref="R16:T16"/>
    <mergeCell ref="B17:B18"/>
    <mergeCell ref="C17:C18"/>
    <mergeCell ref="D17:D18"/>
    <mergeCell ref="E17:E18"/>
    <mergeCell ref="F17:F18"/>
    <mergeCell ref="J12:J15"/>
    <mergeCell ref="K12:M15"/>
    <mergeCell ref="N12:N15"/>
    <mergeCell ref="O12:P15"/>
    <mergeCell ref="Q12:Q15"/>
    <mergeCell ref="R12:T12"/>
    <mergeCell ref="R13:T13"/>
    <mergeCell ref="R14:T14"/>
    <mergeCell ref="R15:T15"/>
    <mergeCell ref="B8:T8"/>
    <mergeCell ref="D10:I10"/>
    <mergeCell ref="K10:T10"/>
    <mergeCell ref="D11:I11"/>
    <mergeCell ref="K11:T11"/>
    <mergeCell ref="B12:B15"/>
    <mergeCell ref="C12:C15"/>
    <mergeCell ref="D12:F15"/>
    <mergeCell ref="G12:G15"/>
    <mergeCell ref="H12:I15"/>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showGridLines="0" workbookViewId="0"/>
  </sheetViews>
  <sheetFormatPr defaultRowHeight="15"/>
  <cols>
    <col min="1" max="1" width="30.42578125" bestFit="1" customWidth="1"/>
    <col min="2" max="2" width="36.5703125" bestFit="1" customWidth="1"/>
    <col min="3" max="3" width="19.42578125" customWidth="1"/>
    <col min="4" max="4" width="29.140625" customWidth="1"/>
    <col min="5" max="5" width="6" customWidth="1"/>
    <col min="6" max="6" width="15.5703125" customWidth="1"/>
    <col min="7" max="7" width="11.7109375" customWidth="1"/>
    <col min="8" max="8" width="29.140625" customWidth="1"/>
    <col min="9" max="9" width="19.42578125" customWidth="1"/>
    <col min="10" max="10" width="11.7109375" customWidth="1"/>
    <col min="11" max="11" width="7.7109375" customWidth="1"/>
    <col min="12" max="12" width="29.140625" customWidth="1"/>
    <col min="13" max="13" width="6" customWidth="1"/>
  </cols>
  <sheetData>
    <row r="1" spans="1:13" ht="15" customHeight="1">
      <c r="A1" s="8" t="s">
        <v>317</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1041</v>
      </c>
      <c r="B3" s="11"/>
      <c r="C3" s="11"/>
      <c r="D3" s="11"/>
      <c r="E3" s="11"/>
      <c r="F3" s="11"/>
      <c r="G3" s="11"/>
      <c r="H3" s="11"/>
      <c r="I3" s="11"/>
      <c r="J3" s="11"/>
      <c r="K3" s="11"/>
      <c r="L3" s="11"/>
      <c r="M3" s="11"/>
    </row>
    <row r="4" spans="1:13">
      <c r="A4" s="12" t="s">
        <v>317</v>
      </c>
      <c r="B4" s="233" t="s">
        <v>1042</v>
      </c>
      <c r="C4" s="233"/>
      <c r="D4" s="233"/>
      <c r="E4" s="233"/>
      <c r="F4" s="233"/>
      <c r="G4" s="233"/>
      <c r="H4" s="233"/>
      <c r="I4" s="233"/>
      <c r="J4" s="233"/>
      <c r="K4" s="233"/>
      <c r="L4" s="233"/>
      <c r="M4" s="233"/>
    </row>
    <row r="5" spans="1:13">
      <c r="A5" s="12"/>
      <c r="B5" s="11"/>
      <c r="C5" s="11"/>
      <c r="D5" s="11"/>
      <c r="E5" s="11"/>
      <c r="F5" s="11"/>
      <c r="G5" s="11"/>
      <c r="H5" s="11"/>
      <c r="I5" s="11"/>
      <c r="J5" s="11"/>
      <c r="K5" s="11"/>
      <c r="L5" s="11"/>
      <c r="M5" s="11"/>
    </row>
    <row r="6" spans="1:13" ht="25.5" customHeight="1">
      <c r="A6" s="12"/>
      <c r="B6" s="52" t="s">
        <v>1043</v>
      </c>
      <c r="C6" s="52"/>
      <c r="D6" s="52"/>
      <c r="E6" s="52"/>
      <c r="F6" s="52"/>
      <c r="G6" s="52"/>
      <c r="H6" s="52"/>
      <c r="I6" s="52"/>
      <c r="J6" s="52"/>
      <c r="K6" s="52"/>
      <c r="L6" s="52"/>
      <c r="M6" s="52"/>
    </row>
    <row r="7" spans="1:13">
      <c r="A7" s="12"/>
      <c r="B7" s="237"/>
      <c r="C7" s="237"/>
      <c r="D7" s="237"/>
      <c r="E7" s="237"/>
      <c r="F7" s="237"/>
      <c r="G7" s="237"/>
      <c r="H7" s="237"/>
      <c r="I7" s="237"/>
      <c r="J7" s="237"/>
      <c r="K7" s="237"/>
      <c r="L7" s="237"/>
      <c r="M7" s="237"/>
    </row>
    <row r="8" spans="1:13">
      <c r="A8" s="12"/>
      <c r="B8" s="32"/>
      <c r="C8" s="32"/>
      <c r="D8" s="32"/>
      <c r="E8" s="32"/>
      <c r="F8" s="32"/>
      <c r="G8" s="32"/>
      <c r="H8" s="32"/>
      <c r="I8" s="32"/>
    </row>
    <row r="9" spans="1:13">
      <c r="A9" s="12"/>
      <c r="B9" s="19"/>
      <c r="C9" s="19"/>
      <c r="D9" s="19"/>
      <c r="E9" s="19"/>
      <c r="F9" s="19"/>
      <c r="G9" s="19"/>
      <c r="H9" s="19"/>
      <c r="I9" s="19"/>
    </row>
    <row r="10" spans="1:13" ht="15.75" thickBot="1">
      <c r="A10" s="12"/>
      <c r="B10" s="17"/>
      <c r="C10" s="33" t="s">
        <v>498</v>
      </c>
      <c r="D10" s="33"/>
      <c r="E10" s="33"/>
      <c r="F10" s="33"/>
      <c r="G10" s="33"/>
      <c r="H10" s="33"/>
      <c r="I10" s="33"/>
    </row>
    <row r="11" spans="1:13" ht="16.5" thickTop="1" thickBot="1">
      <c r="A11" s="12"/>
      <c r="B11" s="17"/>
      <c r="C11" s="34">
        <v>2014</v>
      </c>
      <c r="D11" s="34"/>
      <c r="E11" s="34"/>
      <c r="F11" s="225"/>
      <c r="G11" s="34">
        <v>2013</v>
      </c>
      <c r="H11" s="34"/>
      <c r="I11" s="34"/>
    </row>
    <row r="12" spans="1:13" ht="15.75" thickTop="1">
      <c r="A12" s="12"/>
      <c r="B12" s="23" t="s">
        <v>1044</v>
      </c>
      <c r="C12" s="41"/>
      <c r="D12" s="41"/>
      <c r="E12" s="41"/>
      <c r="F12" s="24"/>
      <c r="G12" s="41"/>
      <c r="H12" s="41"/>
      <c r="I12" s="41"/>
    </row>
    <row r="13" spans="1:13">
      <c r="A13" s="12"/>
      <c r="B13" s="51" t="s">
        <v>1045</v>
      </c>
      <c r="C13" s="65" t="s">
        <v>361</v>
      </c>
      <c r="D13" s="54" t="s">
        <v>383</v>
      </c>
      <c r="E13" s="52"/>
      <c r="F13" s="52"/>
      <c r="G13" s="60" t="s">
        <v>361</v>
      </c>
      <c r="H13" s="55">
        <v>14751</v>
      </c>
      <c r="I13" s="52"/>
    </row>
    <row r="14" spans="1:13">
      <c r="A14" s="12"/>
      <c r="B14" s="51"/>
      <c r="C14" s="65"/>
      <c r="D14" s="54"/>
      <c r="E14" s="52"/>
      <c r="F14" s="52"/>
      <c r="G14" s="60"/>
      <c r="H14" s="55"/>
      <c r="I14" s="52"/>
    </row>
    <row r="15" spans="1:13">
      <c r="A15" s="12"/>
      <c r="B15" s="122" t="s">
        <v>182</v>
      </c>
      <c r="C15" s="57">
        <v>9414</v>
      </c>
      <c r="D15" s="57"/>
      <c r="E15" s="36"/>
      <c r="F15" s="36"/>
      <c r="G15" s="59">
        <v>8064</v>
      </c>
      <c r="H15" s="59"/>
      <c r="I15" s="36"/>
    </row>
    <row r="16" spans="1:13">
      <c r="A16" s="12"/>
      <c r="B16" s="122"/>
      <c r="C16" s="57"/>
      <c r="D16" s="57"/>
      <c r="E16" s="36"/>
      <c r="F16" s="36"/>
      <c r="G16" s="59"/>
      <c r="H16" s="59"/>
      <c r="I16" s="36"/>
    </row>
    <row r="17" spans="1:9">
      <c r="A17" s="12"/>
      <c r="B17" s="51" t="s">
        <v>1046</v>
      </c>
      <c r="C17" s="53">
        <v>74362</v>
      </c>
      <c r="D17" s="53"/>
      <c r="E17" s="52"/>
      <c r="F17" s="52"/>
      <c r="G17" s="55">
        <v>75657</v>
      </c>
      <c r="H17" s="55"/>
      <c r="I17" s="52"/>
    </row>
    <row r="18" spans="1:9">
      <c r="A18" s="12"/>
      <c r="B18" s="51"/>
      <c r="C18" s="53"/>
      <c r="D18" s="53"/>
      <c r="E18" s="52"/>
      <c r="F18" s="52"/>
      <c r="G18" s="55"/>
      <c r="H18" s="55"/>
      <c r="I18" s="52"/>
    </row>
    <row r="19" spans="1:9">
      <c r="A19" s="12"/>
      <c r="B19" s="122" t="s">
        <v>1047</v>
      </c>
      <c r="C19" s="57">
        <v>36870</v>
      </c>
      <c r="D19" s="57"/>
      <c r="E19" s="36"/>
      <c r="F19" s="36"/>
      <c r="G19" s="59">
        <v>35292</v>
      </c>
      <c r="H19" s="59"/>
      <c r="I19" s="36"/>
    </row>
    <row r="20" spans="1:9">
      <c r="A20" s="12"/>
      <c r="B20" s="122"/>
      <c r="C20" s="57"/>
      <c r="D20" s="57"/>
      <c r="E20" s="36"/>
      <c r="F20" s="36"/>
      <c r="G20" s="59"/>
      <c r="H20" s="59"/>
      <c r="I20" s="36"/>
    </row>
    <row r="21" spans="1:9">
      <c r="A21" s="12"/>
      <c r="B21" s="51" t="s">
        <v>1048</v>
      </c>
      <c r="C21" s="53">
        <v>23333</v>
      </c>
      <c r="D21" s="53"/>
      <c r="E21" s="52"/>
      <c r="F21" s="52"/>
      <c r="G21" s="55">
        <v>60068</v>
      </c>
      <c r="H21" s="55"/>
      <c r="I21" s="52"/>
    </row>
    <row r="22" spans="1:9">
      <c r="A22" s="12"/>
      <c r="B22" s="51"/>
      <c r="C22" s="53"/>
      <c r="D22" s="53"/>
      <c r="E22" s="52"/>
      <c r="F22" s="52"/>
      <c r="G22" s="55"/>
      <c r="H22" s="55"/>
      <c r="I22" s="52"/>
    </row>
    <row r="23" spans="1:9">
      <c r="A23" s="12"/>
      <c r="B23" s="122" t="s">
        <v>1049</v>
      </c>
      <c r="C23" s="57">
        <v>11820</v>
      </c>
      <c r="D23" s="57"/>
      <c r="E23" s="36"/>
      <c r="F23" s="36"/>
      <c r="G23" s="59">
        <v>10683</v>
      </c>
      <c r="H23" s="59"/>
      <c r="I23" s="36"/>
    </row>
    <row r="24" spans="1:9">
      <c r="A24" s="12"/>
      <c r="B24" s="122"/>
      <c r="C24" s="57"/>
      <c r="D24" s="57"/>
      <c r="E24" s="36"/>
      <c r="F24" s="36"/>
      <c r="G24" s="59"/>
      <c r="H24" s="59"/>
      <c r="I24" s="36"/>
    </row>
    <row r="25" spans="1:9">
      <c r="A25" s="12"/>
      <c r="B25" s="51" t="s">
        <v>438</v>
      </c>
      <c r="C25" s="53">
        <v>26633</v>
      </c>
      <c r="D25" s="53"/>
      <c r="E25" s="52"/>
      <c r="F25" s="52"/>
      <c r="G25" s="55">
        <v>22348</v>
      </c>
      <c r="H25" s="55"/>
      <c r="I25" s="52"/>
    </row>
    <row r="26" spans="1:9" ht="15.75" thickBot="1">
      <c r="A26" s="12"/>
      <c r="B26" s="147"/>
      <c r="C26" s="63"/>
      <c r="D26" s="63"/>
      <c r="E26" s="62"/>
      <c r="F26" s="62"/>
      <c r="G26" s="67"/>
      <c r="H26" s="67"/>
      <c r="I26" s="62"/>
    </row>
    <row r="27" spans="1:9">
      <c r="A27" s="12"/>
      <c r="B27" s="155" t="s">
        <v>1050</v>
      </c>
      <c r="C27" s="75">
        <v>182432</v>
      </c>
      <c r="D27" s="75"/>
      <c r="E27" s="71"/>
      <c r="F27" s="71"/>
      <c r="G27" s="79">
        <v>226863</v>
      </c>
      <c r="H27" s="79"/>
      <c r="I27" s="71"/>
    </row>
    <row r="28" spans="1:9" ht="15.75" thickBot="1">
      <c r="A28" s="12"/>
      <c r="B28" s="156"/>
      <c r="C28" s="89"/>
      <c r="D28" s="89"/>
      <c r="E28" s="88"/>
      <c r="F28" s="88"/>
      <c r="G28" s="106"/>
      <c r="H28" s="106"/>
      <c r="I28" s="88"/>
    </row>
    <row r="29" spans="1:9">
      <c r="A29" s="12"/>
      <c r="B29" s="17"/>
      <c r="C29" s="95"/>
      <c r="D29" s="95"/>
      <c r="E29" s="95"/>
      <c r="F29" s="17"/>
      <c r="G29" s="95"/>
      <c r="H29" s="95"/>
      <c r="I29" s="95"/>
    </row>
    <row r="30" spans="1:9">
      <c r="A30" s="12"/>
      <c r="B30" s="23" t="s">
        <v>1051</v>
      </c>
      <c r="C30" s="36"/>
      <c r="D30" s="36"/>
      <c r="E30" s="36"/>
      <c r="F30" s="24"/>
      <c r="G30" s="36"/>
      <c r="H30" s="36"/>
      <c r="I30" s="36"/>
    </row>
    <row r="31" spans="1:9">
      <c r="A31" s="12"/>
      <c r="B31" s="51" t="s">
        <v>1045</v>
      </c>
      <c r="C31" s="53">
        <v>37719</v>
      </c>
      <c r="D31" s="53"/>
      <c r="E31" s="52"/>
      <c r="F31" s="52"/>
      <c r="G31" s="56" t="s">
        <v>383</v>
      </c>
      <c r="H31" s="56"/>
      <c r="I31" s="52"/>
    </row>
    <row r="32" spans="1:9">
      <c r="A32" s="12"/>
      <c r="B32" s="51"/>
      <c r="C32" s="53"/>
      <c r="D32" s="53"/>
      <c r="E32" s="52"/>
      <c r="F32" s="52"/>
      <c r="G32" s="56"/>
      <c r="H32" s="56"/>
      <c r="I32" s="52"/>
    </row>
    <row r="33" spans="1:13">
      <c r="A33" s="12"/>
      <c r="B33" s="122" t="s">
        <v>1052</v>
      </c>
      <c r="C33" s="57">
        <v>18601</v>
      </c>
      <c r="D33" s="57"/>
      <c r="E33" s="36"/>
      <c r="F33" s="36"/>
      <c r="G33" s="59">
        <v>17333</v>
      </c>
      <c r="H33" s="59"/>
      <c r="I33" s="36"/>
    </row>
    <row r="34" spans="1:13">
      <c r="A34" s="12"/>
      <c r="B34" s="122"/>
      <c r="C34" s="57"/>
      <c r="D34" s="57"/>
      <c r="E34" s="36"/>
      <c r="F34" s="36"/>
      <c r="G34" s="59"/>
      <c r="H34" s="59"/>
      <c r="I34" s="36"/>
    </row>
    <row r="35" spans="1:13">
      <c r="A35" s="12"/>
      <c r="B35" s="51" t="s">
        <v>122</v>
      </c>
      <c r="C35" s="53">
        <v>86752</v>
      </c>
      <c r="D35" s="53"/>
      <c r="E35" s="52"/>
      <c r="F35" s="52"/>
      <c r="G35" s="55">
        <v>72235</v>
      </c>
      <c r="H35" s="55"/>
      <c r="I35" s="52"/>
    </row>
    <row r="36" spans="1:13">
      <c r="A36" s="12"/>
      <c r="B36" s="51"/>
      <c r="C36" s="53"/>
      <c r="D36" s="53"/>
      <c r="E36" s="52"/>
      <c r="F36" s="52"/>
      <c r="G36" s="55"/>
      <c r="H36" s="55"/>
      <c r="I36" s="52"/>
    </row>
    <row r="37" spans="1:13">
      <c r="A37" s="12"/>
      <c r="B37" s="122" t="s">
        <v>1053</v>
      </c>
      <c r="C37" s="57">
        <v>24429</v>
      </c>
      <c r="D37" s="57"/>
      <c r="E37" s="36"/>
      <c r="F37" s="36"/>
      <c r="G37" s="59">
        <v>23202</v>
      </c>
      <c r="H37" s="59"/>
      <c r="I37" s="36"/>
    </row>
    <row r="38" spans="1:13">
      <c r="A38" s="12"/>
      <c r="B38" s="122"/>
      <c r="C38" s="57"/>
      <c r="D38" s="57"/>
      <c r="E38" s="36"/>
      <c r="F38" s="36"/>
      <c r="G38" s="59"/>
      <c r="H38" s="59"/>
      <c r="I38" s="36"/>
    </row>
    <row r="39" spans="1:13">
      <c r="A39" s="12"/>
      <c r="B39" s="51" t="s">
        <v>438</v>
      </c>
      <c r="C39" s="53">
        <v>22160</v>
      </c>
      <c r="D39" s="53"/>
      <c r="E39" s="52"/>
      <c r="F39" s="52"/>
      <c r="G39" s="55">
        <v>18494</v>
      </c>
      <c r="H39" s="55"/>
      <c r="I39" s="52"/>
    </row>
    <row r="40" spans="1:13" ht="15.75" thickBot="1">
      <c r="A40" s="12"/>
      <c r="B40" s="147"/>
      <c r="C40" s="63"/>
      <c r="D40" s="63"/>
      <c r="E40" s="62"/>
      <c r="F40" s="62"/>
      <c r="G40" s="67"/>
      <c r="H40" s="67"/>
      <c r="I40" s="62"/>
    </row>
    <row r="41" spans="1:13">
      <c r="A41" s="12"/>
      <c r="B41" s="155" t="s">
        <v>1054</v>
      </c>
      <c r="C41" s="75">
        <v>189661</v>
      </c>
      <c r="D41" s="75"/>
      <c r="E41" s="71"/>
      <c r="F41" s="71"/>
      <c r="G41" s="79">
        <v>131264</v>
      </c>
      <c r="H41" s="79"/>
      <c r="I41" s="71"/>
    </row>
    <row r="42" spans="1:13" ht="15.75" thickBot="1">
      <c r="A42" s="12"/>
      <c r="B42" s="156"/>
      <c r="C42" s="89"/>
      <c r="D42" s="89"/>
      <c r="E42" s="88"/>
      <c r="F42" s="88"/>
      <c r="G42" s="106"/>
      <c r="H42" s="106"/>
      <c r="I42" s="88"/>
    </row>
    <row r="43" spans="1:13">
      <c r="A43" s="12"/>
      <c r="B43" s="159" t="s">
        <v>1055</v>
      </c>
      <c r="C43" s="97" t="s">
        <v>361</v>
      </c>
      <c r="D43" s="101" t="s">
        <v>1056</v>
      </c>
      <c r="E43" s="97" t="s">
        <v>363</v>
      </c>
      <c r="F43" s="95"/>
      <c r="G43" s="110" t="s">
        <v>361</v>
      </c>
      <c r="H43" s="112">
        <v>95599</v>
      </c>
      <c r="I43" s="95"/>
    </row>
    <row r="44" spans="1:13" ht="15.75" thickBot="1">
      <c r="A44" s="12"/>
      <c r="B44" s="123"/>
      <c r="C44" s="98"/>
      <c r="D44" s="102"/>
      <c r="E44" s="98"/>
      <c r="F44" s="96"/>
      <c r="G44" s="111"/>
      <c r="H44" s="113"/>
      <c r="I44" s="96"/>
    </row>
    <row r="45" spans="1:13" ht="15.75" thickTop="1">
      <c r="A45" s="12"/>
      <c r="B45" s="11"/>
      <c r="C45" s="11"/>
      <c r="D45" s="11"/>
      <c r="E45" s="11"/>
      <c r="F45" s="11"/>
      <c r="G45" s="11"/>
      <c r="H45" s="11"/>
      <c r="I45" s="11"/>
      <c r="J45" s="11"/>
      <c r="K45" s="11"/>
      <c r="L45" s="11"/>
      <c r="M45" s="11"/>
    </row>
    <row r="46" spans="1:13">
      <c r="A46" s="12"/>
      <c r="B46" s="52" t="s">
        <v>1057</v>
      </c>
      <c r="C46" s="52"/>
      <c r="D46" s="52"/>
      <c r="E46" s="52"/>
      <c r="F46" s="52"/>
      <c r="G46" s="52"/>
      <c r="H46" s="52"/>
      <c r="I46" s="52"/>
      <c r="J46" s="52"/>
      <c r="K46" s="52"/>
      <c r="L46" s="52"/>
      <c r="M46" s="52"/>
    </row>
    <row r="47" spans="1:13">
      <c r="A47" s="12"/>
      <c r="B47" s="52" t="s">
        <v>1058</v>
      </c>
      <c r="C47" s="52"/>
      <c r="D47" s="52"/>
      <c r="E47" s="52"/>
      <c r="F47" s="52"/>
      <c r="G47" s="52"/>
      <c r="H47" s="52"/>
      <c r="I47" s="52"/>
      <c r="J47" s="52"/>
      <c r="K47" s="52"/>
      <c r="L47" s="52"/>
      <c r="M47" s="52"/>
    </row>
    <row r="48" spans="1:13">
      <c r="A48" s="12"/>
      <c r="B48" s="237"/>
      <c r="C48" s="237"/>
      <c r="D48" s="237"/>
      <c r="E48" s="237"/>
      <c r="F48" s="237"/>
      <c r="G48" s="237"/>
      <c r="H48" s="237"/>
      <c r="I48" s="237"/>
      <c r="J48" s="237"/>
      <c r="K48" s="237"/>
      <c r="L48" s="237"/>
      <c r="M48" s="237"/>
    </row>
    <row r="49" spans="1:13">
      <c r="A49" s="12"/>
      <c r="B49" s="32"/>
      <c r="C49" s="32"/>
      <c r="D49" s="32"/>
      <c r="E49" s="32"/>
      <c r="F49" s="32"/>
      <c r="G49" s="32"/>
      <c r="H49" s="32"/>
      <c r="I49" s="32"/>
      <c r="J49" s="32"/>
      <c r="K49" s="32"/>
      <c r="L49" s="32"/>
      <c r="M49" s="32"/>
    </row>
    <row r="50" spans="1:13">
      <c r="A50" s="12"/>
      <c r="B50" s="19"/>
      <c r="C50" s="19"/>
      <c r="D50" s="19"/>
      <c r="E50" s="19"/>
      <c r="F50" s="19"/>
      <c r="G50" s="19"/>
      <c r="H50" s="19"/>
      <c r="I50" s="19"/>
      <c r="J50" s="19"/>
      <c r="K50" s="19"/>
      <c r="L50" s="19"/>
      <c r="M50" s="19"/>
    </row>
    <row r="51" spans="1:13" ht="15.75" thickBot="1">
      <c r="A51" s="12"/>
      <c r="B51" s="17"/>
      <c r="C51" s="33" t="s">
        <v>489</v>
      </c>
      <c r="D51" s="33"/>
      <c r="E51" s="33"/>
      <c r="F51" s="33"/>
      <c r="G51" s="33"/>
      <c r="H51" s="33"/>
      <c r="I51" s="33"/>
      <c r="J51" s="33"/>
      <c r="K51" s="33"/>
      <c r="L51" s="33"/>
      <c r="M51" s="33"/>
    </row>
    <row r="52" spans="1:13" ht="16.5" thickTop="1" thickBot="1">
      <c r="A52" s="12"/>
      <c r="B52" s="17"/>
      <c r="C52" s="34">
        <v>2014</v>
      </c>
      <c r="D52" s="34"/>
      <c r="E52" s="34"/>
      <c r="F52" s="225"/>
      <c r="G52" s="34">
        <v>2013</v>
      </c>
      <c r="H52" s="34"/>
      <c r="I52" s="34"/>
      <c r="J52" s="225"/>
      <c r="K52" s="34">
        <v>2012</v>
      </c>
      <c r="L52" s="34"/>
      <c r="M52" s="34"/>
    </row>
    <row r="53" spans="1:13" ht="15.75" thickTop="1">
      <c r="A53" s="12"/>
      <c r="B53" s="20" t="s">
        <v>1059</v>
      </c>
      <c r="C53" s="146"/>
      <c r="D53" s="146"/>
      <c r="E53" s="146"/>
      <c r="F53" s="17"/>
      <c r="G53" s="146"/>
      <c r="H53" s="146"/>
      <c r="I53" s="146"/>
      <c r="J53" s="17"/>
      <c r="K53" s="146"/>
      <c r="L53" s="146"/>
      <c r="M53" s="146"/>
    </row>
    <row r="54" spans="1:13">
      <c r="A54" s="12"/>
      <c r="B54" s="122" t="s">
        <v>1060</v>
      </c>
      <c r="C54" s="91" t="s">
        <v>361</v>
      </c>
      <c r="D54" s="57">
        <v>85990</v>
      </c>
      <c r="E54" s="36"/>
      <c r="F54" s="36"/>
      <c r="G54" s="35" t="s">
        <v>361</v>
      </c>
      <c r="H54" s="59">
        <v>125412</v>
      </c>
      <c r="I54" s="36"/>
      <c r="J54" s="36"/>
      <c r="K54" s="35" t="s">
        <v>361</v>
      </c>
      <c r="L54" s="59">
        <v>159706</v>
      </c>
      <c r="M54" s="36"/>
    </row>
    <row r="55" spans="1:13">
      <c r="A55" s="12"/>
      <c r="B55" s="122"/>
      <c r="C55" s="91"/>
      <c r="D55" s="57"/>
      <c r="E55" s="36"/>
      <c r="F55" s="36"/>
      <c r="G55" s="35"/>
      <c r="H55" s="59"/>
      <c r="I55" s="36"/>
      <c r="J55" s="36"/>
      <c r="K55" s="35"/>
      <c r="L55" s="59"/>
      <c r="M55" s="36"/>
    </row>
    <row r="56" spans="1:13">
      <c r="A56" s="12"/>
      <c r="B56" s="51" t="s">
        <v>1061</v>
      </c>
      <c r="C56" s="53">
        <v>9392</v>
      </c>
      <c r="D56" s="53"/>
      <c r="E56" s="52"/>
      <c r="F56" s="52"/>
      <c r="G56" s="55">
        <v>14381</v>
      </c>
      <c r="H56" s="55"/>
      <c r="I56" s="52"/>
      <c r="J56" s="52"/>
      <c r="K56" s="55">
        <v>19103</v>
      </c>
      <c r="L56" s="55"/>
      <c r="M56" s="52"/>
    </row>
    <row r="57" spans="1:13" ht="15.75" thickBot="1">
      <c r="A57" s="12"/>
      <c r="B57" s="147"/>
      <c r="C57" s="63"/>
      <c r="D57" s="63"/>
      <c r="E57" s="62"/>
      <c r="F57" s="62"/>
      <c r="G57" s="67"/>
      <c r="H57" s="67"/>
      <c r="I57" s="62"/>
      <c r="J57" s="62"/>
      <c r="K57" s="67"/>
      <c r="L57" s="67"/>
      <c r="M57" s="62"/>
    </row>
    <row r="58" spans="1:13">
      <c r="A58" s="12"/>
      <c r="B58" s="135" t="s">
        <v>1062</v>
      </c>
      <c r="C58" s="75">
        <v>95382</v>
      </c>
      <c r="D58" s="75"/>
      <c r="E58" s="71"/>
      <c r="F58" s="71"/>
      <c r="G58" s="79">
        <v>139793</v>
      </c>
      <c r="H58" s="79"/>
      <c r="I58" s="71"/>
      <c r="J58" s="71"/>
      <c r="K58" s="79">
        <v>178809</v>
      </c>
      <c r="L58" s="79"/>
      <c r="M58" s="71"/>
    </row>
    <row r="59" spans="1:13" ht="15.75" thickBot="1">
      <c r="A59" s="12"/>
      <c r="B59" s="160"/>
      <c r="C59" s="89"/>
      <c r="D59" s="89"/>
      <c r="E59" s="88"/>
      <c r="F59" s="88"/>
      <c r="G59" s="106"/>
      <c r="H59" s="106"/>
      <c r="I59" s="88"/>
      <c r="J59" s="88"/>
      <c r="K59" s="106"/>
      <c r="L59" s="106"/>
      <c r="M59" s="88"/>
    </row>
    <row r="60" spans="1:13">
      <c r="A60" s="12"/>
      <c r="B60" s="17"/>
      <c r="C60" s="95"/>
      <c r="D60" s="95"/>
      <c r="E60" s="95"/>
      <c r="F60" s="17"/>
      <c r="G60" s="95"/>
      <c r="H60" s="95"/>
      <c r="I60" s="95"/>
      <c r="J60" s="17"/>
      <c r="K60" s="95"/>
      <c r="L60" s="95"/>
      <c r="M60" s="95"/>
    </row>
    <row r="61" spans="1:13">
      <c r="A61" s="12"/>
      <c r="B61" s="23" t="s">
        <v>1063</v>
      </c>
      <c r="C61" s="36"/>
      <c r="D61" s="36"/>
      <c r="E61" s="36"/>
      <c r="F61" s="24"/>
      <c r="G61" s="36"/>
      <c r="H61" s="36"/>
      <c r="I61" s="36"/>
      <c r="J61" s="24"/>
      <c r="K61" s="36"/>
      <c r="L61" s="36"/>
      <c r="M61" s="36"/>
    </row>
    <row r="62" spans="1:13">
      <c r="A62" s="12"/>
      <c r="B62" s="51" t="s">
        <v>1060</v>
      </c>
      <c r="C62" s="53">
        <v>36521</v>
      </c>
      <c r="D62" s="53"/>
      <c r="E62" s="52"/>
      <c r="F62" s="52"/>
      <c r="G62" s="55">
        <v>15915</v>
      </c>
      <c r="H62" s="55"/>
      <c r="I62" s="52"/>
      <c r="J62" s="52"/>
      <c r="K62" s="55">
        <v>8664</v>
      </c>
      <c r="L62" s="55"/>
      <c r="M62" s="52"/>
    </row>
    <row r="63" spans="1:13">
      <c r="A63" s="12"/>
      <c r="B63" s="51"/>
      <c r="C63" s="53"/>
      <c r="D63" s="53"/>
      <c r="E63" s="52"/>
      <c r="F63" s="52"/>
      <c r="G63" s="55"/>
      <c r="H63" s="55"/>
      <c r="I63" s="52"/>
      <c r="J63" s="52"/>
      <c r="K63" s="55"/>
      <c r="L63" s="55"/>
      <c r="M63" s="52"/>
    </row>
    <row r="64" spans="1:13">
      <c r="A64" s="12"/>
      <c r="B64" s="122" t="s">
        <v>1061</v>
      </c>
      <c r="C64" s="57">
        <v>2949</v>
      </c>
      <c r="D64" s="57"/>
      <c r="E64" s="36"/>
      <c r="F64" s="36"/>
      <c r="G64" s="59">
        <v>1590</v>
      </c>
      <c r="H64" s="59"/>
      <c r="I64" s="36"/>
      <c r="J64" s="36"/>
      <c r="K64" s="59">
        <v>1267</v>
      </c>
      <c r="L64" s="59"/>
      <c r="M64" s="36"/>
    </row>
    <row r="65" spans="1:13" ht="15.75" thickBot="1">
      <c r="A65" s="12"/>
      <c r="B65" s="160"/>
      <c r="C65" s="89"/>
      <c r="D65" s="89"/>
      <c r="E65" s="88"/>
      <c r="F65" s="88"/>
      <c r="G65" s="106"/>
      <c r="H65" s="106"/>
      <c r="I65" s="88"/>
      <c r="J65" s="88"/>
      <c r="K65" s="106"/>
      <c r="L65" s="106"/>
      <c r="M65" s="88"/>
    </row>
    <row r="66" spans="1:13">
      <c r="A66" s="12"/>
      <c r="B66" s="159" t="s">
        <v>1064</v>
      </c>
      <c r="C66" s="99">
        <v>39470</v>
      </c>
      <c r="D66" s="99"/>
      <c r="E66" s="95"/>
      <c r="F66" s="95"/>
      <c r="G66" s="112">
        <v>17505</v>
      </c>
      <c r="H66" s="112"/>
      <c r="I66" s="95"/>
      <c r="J66" s="95"/>
      <c r="K66" s="112">
        <v>9931</v>
      </c>
      <c r="L66" s="112"/>
      <c r="M66" s="95"/>
    </row>
    <row r="67" spans="1:13" ht="15.75" thickBot="1">
      <c r="A67" s="12"/>
      <c r="B67" s="147"/>
      <c r="C67" s="63"/>
      <c r="D67" s="63"/>
      <c r="E67" s="62"/>
      <c r="F67" s="62"/>
      <c r="G67" s="67"/>
      <c r="H67" s="67"/>
      <c r="I67" s="62"/>
      <c r="J67" s="62"/>
      <c r="K67" s="67"/>
      <c r="L67" s="67"/>
      <c r="M67" s="62"/>
    </row>
    <row r="68" spans="1:13">
      <c r="A68" s="12"/>
      <c r="B68" s="131" t="s">
        <v>1065</v>
      </c>
      <c r="C68" s="73" t="s">
        <v>361</v>
      </c>
      <c r="D68" s="75">
        <v>134852</v>
      </c>
      <c r="E68" s="71"/>
      <c r="F68" s="71"/>
      <c r="G68" s="69" t="s">
        <v>361</v>
      </c>
      <c r="H68" s="79">
        <v>157298</v>
      </c>
      <c r="I68" s="71"/>
      <c r="J68" s="71"/>
      <c r="K68" s="69" t="s">
        <v>361</v>
      </c>
      <c r="L68" s="79">
        <v>188740</v>
      </c>
      <c r="M68" s="71"/>
    </row>
    <row r="69" spans="1:13" ht="15.75" thickBot="1">
      <c r="A69" s="12"/>
      <c r="B69" s="264"/>
      <c r="C69" s="74"/>
      <c r="D69" s="76"/>
      <c r="E69" s="72"/>
      <c r="F69" s="72"/>
      <c r="G69" s="70"/>
      <c r="H69" s="80"/>
      <c r="I69" s="72"/>
      <c r="J69" s="72"/>
      <c r="K69" s="70"/>
      <c r="L69" s="80"/>
      <c r="M69" s="72"/>
    </row>
    <row r="70" spans="1:13" ht="15.75" thickTop="1">
      <c r="A70" s="12"/>
      <c r="B70" s="239"/>
      <c r="C70" s="239"/>
      <c r="D70" s="239"/>
      <c r="E70" s="239"/>
      <c r="F70" s="239"/>
      <c r="G70" s="239"/>
      <c r="H70" s="239"/>
      <c r="I70" s="239"/>
      <c r="J70" s="239"/>
      <c r="K70" s="239"/>
      <c r="L70" s="239"/>
      <c r="M70" s="239"/>
    </row>
    <row r="71" spans="1:13">
      <c r="A71" s="12"/>
      <c r="B71" s="52" t="s">
        <v>1066</v>
      </c>
      <c r="C71" s="52"/>
      <c r="D71" s="52"/>
      <c r="E71" s="52"/>
      <c r="F71" s="52"/>
      <c r="G71" s="52"/>
      <c r="H71" s="52"/>
      <c r="I71" s="52"/>
      <c r="J71" s="52"/>
      <c r="K71" s="52"/>
      <c r="L71" s="52"/>
      <c r="M71" s="52"/>
    </row>
    <row r="72" spans="1:13">
      <c r="A72" s="12"/>
      <c r="B72" s="32"/>
      <c r="C72" s="32"/>
      <c r="D72" s="32"/>
      <c r="E72" s="32"/>
      <c r="F72" s="32"/>
      <c r="G72" s="32"/>
      <c r="H72" s="32"/>
      <c r="I72" s="32"/>
      <c r="J72" s="32"/>
      <c r="K72" s="32"/>
      <c r="L72" s="32"/>
      <c r="M72" s="32"/>
    </row>
    <row r="73" spans="1:13">
      <c r="A73" s="12"/>
      <c r="B73" s="19"/>
      <c r="C73" s="19"/>
      <c r="D73" s="19"/>
      <c r="E73" s="19"/>
      <c r="F73" s="19"/>
      <c r="G73" s="19"/>
      <c r="H73" s="19"/>
      <c r="I73" s="19"/>
      <c r="J73" s="19"/>
      <c r="K73" s="19"/>
      <c r="L73" s="19"/>
      <c r="M73" s="19"/>
    </row>
    <row r="74" spans="1:13" ht="15.75" thickBot="1">
      <c r="A74" s="12"/>
      <c r="B74" s="17"/>
      <c r="C74" s="33" t="s">
        <v>489</v>
      </c>
      <c r="D74" s="33"/>
      <c r="E74" s="33"/>
      <c r="F74" s="33"/>
      <c r="G74" s="33"/>
      <c r="H74" s="33"/>
      <c r="I74" s="33"/>
      <c r="J74" s="33"/>
      <c r="K74" s="33"/>
      <c r="L74" s="33"/>
      <c r="M74" s="33"/>
    </row>
    <row r="75" spans="1:13" ht="16.5" thickTop="1" thickBot="1">
      <c r="A75" s="12"/>
      <c r="B75" s="20"/>
      <c r="C75" s="34">
        <v>2014</v>
      </c>
      <c r="D75" s="34"/>
      <c r="E75" s="34"/>
      <c r="F75" s="17"/>
      <c r="G75" s="34">
        <v>2013</v>
      </c>
      <c r="H75" s="34"/>
      <c r="I75" s="34"/>
      <c r="J75" s="17"/>
      <c r="K75" s="34">
        <v>2012</v>
      </c>
      <c r="L75" s="34"/>
      <c r="M75" s="34"/>
    </row>
    <row r="76" spans="1:13" ht="15.75" thickTop="1">
      <c r="A76" s="12"/>
      <c r="B76" s="23" t="s">
        <v>1067</v>
      </c>
      <c r="C76" s="45"/>
      <c r="D76" s="45"/>
      <c r="E76" s="45"/>
      <c r="F76" s="24"/>
      <c r="G76" s="45"/>
      <c r="H76" s="45"/>
      <c r="I76" s="45"/>
      <c r="J76" s="24"/>
      <c r="K76" s="41"/>
      <c r="L76" s="41"/>
      <c r="M76" s="41"/>
    </row>
    <row r="77" spans="1:13">
      <c r="A77" s="12"/>
      <c r="B77" s="51" t="s">
        <v>1068</v>
      </c>
      <c r="C77" s="65" t="s">
        <v>361</v>
      </c>
      <c r="D77" s="53">
        <v>150616</v>
      </c>
      <c r="E77" s="52"/>
      <c r="F77" s="52"/>
      <c r="G77" s="60" t="s">
        <v>361</v>
      </c>
      <c r="H77" s="55">
        <v>166680</v>
      </c>
      <c r="I77" s="52"/>
      <c r="J77" s="52"/>
      <c r="K77" s="60" t="s">
        <v>361</v>
      </c>
      <c r="L77" s="55">
        <v>190003</v>
      </c>
      <c r="M77" s="52"/>
    </row>
    <row r="78" spans="1:13">
      <c r="A78" s="12"/>
      <c r="B78" s="51"/>
      <c r="C78" s="65"/>
      <c r="D78" s="53"/>
      <c r="E78" s="52"/>
      <c r="F78" s="52"/>
      <c r="G78" s="60"/>
      <c r="H78" s="55"/>
      <c r="I78" s="52"/>
      <c r="J78" s="52"/>
      <c r="K78" s="60"/>
      <c r="L78" s="55"/>
      <c r="M78" s="52"/>
    </row>
    <row r="79" spans="1:13">
      <c r="A79" s="12"/>
      <c r="B79" s="116" t="s">
        <v>1069</v>
      </c>
      <c r="C79" s="58" t="s">
        <v>1070</v>
      </c>
      <c r="D79" s="58"/>
      <c r="E79" s="25" t="s">
        <v>363</v>
      </c>
      <c r="F79" s="24"/>
      <c r="G79" s="49" t="s">
        <v>1071</v>
      </c>
      <c r="H79" s="49"/>
      <c r="I79" s="23" t="s">
        <v>363</v>
      </c>
      <c r="J79" s="24"/>
      <c r="K79" s="49" t="s">
        <v>1072</v>
      </c>
      <c r="L79" s="49"/>
      <c r="M79" s="23" t="s">
        <v>363</v>
      </c>
    </row>
    <row r="80" spans="1:13">
      <c r="A80" s="12"/>
      <c r="B80" s="51" t="s">
        <v>1073</v>
      </c>
      <c r="C80" s="53">
        <v>9054</v>
      </c>
      <c r="D80" s="53"/>
      <c r="E80" s="52"/>
      <c r="F80" s="52"/>
      <c r="G80" s="55">
        <v>10937</v>
      </c>
      <c r="H80" s="55"/>
      <c r="I80" s="52"/>
      <c r="J80" s="52"/>
      <c r="K80" s="55">
        <v>13684</v>
      </c>
      <c r="L80" s="55"/>
      <c r="M80" s="52"/>
    </row>
    <row r="81" spans="1:13">
      <c r="A81" s="12"/>
      <c r="B81" s="51"/>
      <c r="C81" s="53"/>
      <c r="D81" s="53"/>
      <c r="E81" s="52"/>
      <c r="F81" s="52"/>
      <c r="G81" s="55"/>
      <c r="H81" s="55"/>
      <c r="I81" s="52"/>
      <c r="J81" s="52"/>
      <c r="K81" s="55"/>
      <c r="L81" s="55"/>
      <c r="M81" s="52"/>
    </row>
    <row r="82" spans="1:13">
      <c r="A82" s="12"/>
      <c r="B82" s="116" t="s">
        <v>1074</v>
      </c>
      <c r="C82" s="58" t="s">
        <v>1075</v>
      </c>
      <c r="D82" s="58"/>
      <c r="E82" s="25" t="s">
        <v>363</v>
      </c>
      <c r="F82" s="24"/>
      <c r="G82" s="49" t="s">
        <v>1076</v>
      </c>
      <c r="H82" s="49"/>
      <c r="I82" s="23" t="s">
        <v>363</v>
      </c>
      <c r="J82" s="24"/>
      <c r="K82" s="49" t="s">
        <v>1077</v>
      </c>
      <c r="L82" s="49"/>
      <c r="M82" s="23" t="s">
        <v>363</v>
      </c>
    </row>
    <row r="83" spans="1:13">
      <c r="A83" s="12"/>
      <c r="B83" s="28" t="s">
        <v>57</v>
      </c>
      <c r="C83" s="54" t="s">
        <v>1078</v>
      </c>
      <c r="D83" s="54"/>
      <c r="E83" s="31" t="s">
        <v>363</v>
      </c>
      <c r="F83" s="17"/>
      <c r="G83" s="56" t="s">
        <v>1079</v>
      </c>
      <c r="H83" s="56"/>
      <c r="I83" s="20" t="s">
        <v>363</v>
      </c>
      <c r="J83" s="17"/>
      <c r="K83" s="56" t="s">
        <v>1080</v>
      </c>
      <c r="L83" s="56"/>
      <c r="M83" s="20" t="s">
        <v>363</v>
      </c>
    </row>
    <row r="84" spans="1:13">
      <c r="A84" s="12"/>
      <c r="B84" s="116" t="s">
        <v>1081</v>
      </c>
      <c r="C84" s="58" t="s">
        <v>1082</v>
      </c>
      <c r="D84" s="58"/>
      <c r="E84" s="25" t="s">
        <v>363</v>
      </c>
      <c r="F84" s="24"/>
      <c r="G84" s="49" t="s">
        <v>1083</v>
      </c>
      <c r="H84" s="49"/>
      <c r="I84" s="23" t="s">
        <v>363</v>
      </c>
      <c r="J84" s="24"/>
      <c r="K84" s="49" t="s">
        <v>1084</v>
      </c>
      <c r="L84" s="49"/>
      <c r="M84" s="23" t="s">
        <v>363</v>
      </c>
    </row>
    <row r="85" spans="1:13">
      <c r="A85" s="12"/>
      <c r="B85" s="51" t="s">
        <v>1085</v>
      </c>
      <c r="C85" s="54">
        <v>199</v>
      </c>
      <c r="D85" s="54"/>
      <c r="E85" s="52"/>
      <c r="F85" s="52"/>
      <c r="G85" s="56">
        <v>183</v>
      </c>
      <c r="H85" s="56"/>
      <c r="I85" s="52"/>
      <c r="J85" s="52"/>
      <c r="K85" s="56">
        <v>537</v>
      </c>
      <c r="L85" s="56"/>
      <c r="M85" s="52"/>
    </row>
    <row r="86" spans="1:13" ht="15.75" thickBot="1">
      <c r="A86" s="12"/>
      <c r="B86" s="147"/>
      <c r="C86" s="64"/>
      <c r="D86" s="64"/>
      <c r="E86" s="62"/>
      <c r="F86" s="62"/>
      <c r="G86" s="68"/>
      <c r="H86" s="68"/>
      <c r="I86" s="62"/>
      <c r="J86" s="62"/>
      <c r="K86" s="68"/>
      <c r="L86" s="68"/>
      <c r="M86" s="62"/>
    </row>
    <row r="87" spans="1:13">
      <c r="A87" s="12"/>
      <c r="B87" s="131" t="s">
        <v>1065</v>
      </c>
      <c r="C87" s="73" t="s">
        <v>361</v>
      </c>
      <c r="D87" s="75">
        <v>134852</v>
      </c>
      <c r="E87" s="71"/>
      <c r="F87" s="71"/>
      <c r="G87" s="69" t="s">
        <v>361</v>
      </c>
      <c r="H87" s="79">
        <v>157298</v>
      </c>
      <c r="I87" s="71"/>
      <c r="J87" s="71"/>
      <c r="K87" s="69" t="s">
        <v>361</v>
      </c>
      <c r="L87" s="79">
        <v>188740</v>
      </c>
      <c r="M87" s="71"/>
    </row>
    <row r="88" spans="1:13" ht="15.75" thickBot="1">
      <c r="A88" s="12"/>
      <c r="B88" s="264"/>
      <c r="C88" s="74"/>
      <c r="D88" s="76"/>
      <c r="E88" s="72"/>
      <c r="F88" s="72"/>
      <c r="G88" s="70"/>
      <c r="H88" s="80"/>
      <c r="I88" s="72"/>
      <c r="J88" s="72"/>
      <c r="K88" s="70"/>
      <c r="L88" s="80"/>
      <c r="M88" s="72"/>
    </row>
    <row r="89" spans="1:13" ht="15.75" thickTop="1">
      <c r="A89" s="12"/>
      <c r="B89" s="239"/>
      <c r="C89" s="239"/>
      <c r="D89" s="239"/>
      <c r="E89" s="239"/>
      <c r="F89" s="239"/>
      <c r="G89" s="239"/>
      <c r="H89" s="239"/>
      <c r="I89" s="239"/>
      <c r="J89" s="239"/>
      <c r="K89" s="239"/>
      <c r="L89" s="239"/>
      <c r="M89" s="239"/>
    </row>
    <row r="90" spans="1:13">
      <c r="A90" s="12"/>
      <c r="B90" s="52" t="s">
        <v>1086</v>
      </c>
      <c r="C90" s="52"/>
      <c r="D90" s="52"/>
      <c r="E90" s="52"/>
      <c r="F90" s="52"/>
      <c r="G90" s="52"/>
      <c r="H90" s="52"/>
      <c r="I90" s="52"/>
      <c r="J90" s="52"/>
      <c r="K90" s="52"/>
      <c r="L90" s="52"/>
      <c r="M90" s="52"/>
    </row>
    <row r="91" spans="1:13">
      <c r="A91" s="12"/>
      <c r="B91" s="32"/>
      <c r="C91" s="32"/>
      <c r="D91" s="32"/>
      <c r="E91" s="32"/>
      <c r="F91" s="32"/>
      <c r="G91" s="32"/>
      <c r="H91" s="32"/>
      <c r="I91" s="32"/>
      <c r="J91" s="32"/>
      <c r="K91" s="32"/>
      <c r="L91" s="32"/>
      <c r="M91" s="32"/>
    </row>
    <row r="92" spans="1:13">
      <c r="A92" s="12"/>
      <c r="B92" s="32"/>
      <c r="C92" s="32"/>
      <c r="D92" s="32"/>
      <c r="E92" s="32"/>
      <c r="F92" s="32"/>
      <c r="G92" s="32"/>
      <c r="H92" s="32"/>
      <c r="I92" s="32"/>
      <c r="J92" s="32"/>
    </row>
    <row r="93" spans="1:13">
      <c r="A93" s="12"/>
      <c r="B93" s="19"/>
      <c r="C93" s="19"/>
      <c r="D93" s="19"/>
      <c r="E93" s="19"/>
      <c r="F93" s="19"/>
      <c r="G93" s="19"/>
      <c r="H93" s="19"/>
      <c r="I93" s="19"/>
      <c r="J93" s="19"/>
    </row>
    <row r="94" spans="1:13" ht="15.75" thickBot="1">
      <c r="A94" s="12"/>
      <c r="B94" s="17"/>
      <c r="C94" s="33" t="s">
        <v>489</v>
      </c>
      <c r="D94" s="33"/>
      <c r="E94" s="33"/>
      <c r="F94" s="33"/>
      <c r="G94" s="33"/>
      <c r="H94" s="33"/>
      <c r="I94" s="33"/>
      <c r="J94" s="33"/>
    </row>
    <row r="95" spans="1:13" ht="16.5" thickTop="1" thickBot="1">
      <c r="A95" s="12"/>
      <c r="B95" s="20"/>
      <c r="C95" s="34">
        <v>2014</v>
      </c>
      <c r="D95" s="34"/>
      <c r="E95" s="17"/>
      <c r="F95" s="34">
        <v>2013</v>
      </c>
      <c r="G95" s="34"/>
      <c r="H95" s="17"/>
      <c r="I95" s="34">
        <v>2012</v>
      </c>
      <c r="J95" s="34"/>
    </row>
    <row r="96" spans="1:13" ht="15.75" thickTop="1">
      <c r="A96" s="12"/>
      <c r="B96" s="20" t="s">
        <v>1087</v>
      </c>
      <c r="C96" s="126"/>
      <c r="D96" s="126"/>
      <c r="E96" s="17"/>
      <c r="F96" s="126"/>
      <c r="G96" s="126"/>
      <c r="H96" s="17"/>
      <c r="I96" s="146"/>
      <c r="J96" s="146"/>
    </row>
    <row r="97" spans="1:13">
      <c r="A97" s="12"/>
      <c r="B97" s="116" t="s">
        <v>1068</v>
      </c>
      <c r="C97" s="26">
        <v>35</v>
      </c>
      <c r="D97" s="25" t="s">
        <v>1088</v>
      </c>
      <c r="E97" s="24"/>
      <c r="F97" s="27">
        <v>35</v>
      </c>
      <c r="G97" s="23" t="s">
        <v>1088</v>
      </c>
      <c r="H97" s="24"/>
      <c r="I97" s="27">
        <v>35</v>
      </c>
      <c r="J97" s="23" t="s">
        <v>1088</v>
      </c>
    </row>
    <row r="98" spans="1:13">
      <c r="A98" s="12"/>
      <c r="B98" s="28" t="s">
        <v>1069</v>
      </c>
      <c r="C98" s="29" t="s">
        <v>1089</v>
      </c>
      <c r="D98" s="31" t="s">
        <v>363</v>
      </c>
      <c r="E98" s="17"/>
      <c r="F98" s="30" t="s">
        <v>1090</v>
      </c>
      <c r="G98" s="20" t="s">
        <v>363</v>
      </c>
      <c r="H98" s="17"/>
      <c r="I98" s="30" t="s">
        <v>1091</v>
      </c>
      <c r="J98" s="20" t="s">
        <v>363</v>
      </c>
    </row>
    <row r="99" spans="1:13">
      <c r="A99" s="12"/>
      <c r="B99" s="122" t="s">
        <v>1073</v>
      </c>
      <c r="C99" s="58">
        <v>2.1</v>
      </c>
      <c r="D99" s="36"/>
      <c r="E99" s="36"/>
      <c r="F99" s="49">
        <v>2.2999999999999998</v>
      </c>
      <c r="G99" s="36"/>
      <c r="H99" s="36"/>
      <c r="I99" s="49">
        <v>2.5</v>
      </c>
      <c r="J99" s="36"/>
    </row>
    <row r="100" spans="1:13">
      <c r="A100" s="12"/>
      <c r="B100" s="122"/>
      <c r="C100" s="58"/>
      <c r="D100" s="36"/>
      <c r="E100" s="36"/>
      <c r="F100" s="49"/>
      <c r="G100" s="36"/>
      <c r="H100" s="36"/>
      <c r="I100" s="49"/>
      <c r="J100" s="36"/>
    </row>
    <row r="101" spans="1:13">
      <c r="A101" s="12"/>
      <c r="B101" s="28" t="s">
        <v>1074</v>
      </c>
      <c r="C101" s="29" t="s">
        <v>1092</v>
      </c>
      <c r="D101" s="31" t="s">
        <v>363</v>
      </c>
      <c r="E101" s="17"/>
      <c r="F101" s="30" t="s">
        <v>1093</v>
      </c>
      <c r="G101" s="20" t="s">
        <v>363</v>
      </c>
      <c r="H101" s="17"/>
      <c r="I101" s="30" t="s">
        <v>1094</v>
      </c>
      <c r="J101" s="20" t="s">
        <v>363</v>
      </c>
    </row>
    <row r="102" spans="1:13">
      <c r="A102" s="12"/>
      <c r="B102" s="116" t="s">
        <v>57</v>
      </c>
      <c r="C102" s="26" t="s">
        <v>1095</v>
      </c>
      <c r="D102" s="25" t="s">
        <v>363</v>
      </c>
      <c r="E102" s="24"/>
      <c r="F102" s="27" t="s">
        <v>1096</v>
      </c>
      <c r="G102" s="23" t="s">
        <v>363</v>
      </c>
      <c r="H102" s="24"/>
      <c r="I102" s="27" t="s">
        <v>1095</v>
      </c>
      <c r="J102" s="23" t="s">
        <v>363</v>
      </c>
    </row>
    <row r="103" spans="1:13">
      <c r="A103" s="12"/>
      <c r="B103" s="28" t="s">
        <v>1081</v>
      </c>
      <c r="C103" s="29" t="s">
        <v>1097</v>
      </c>
      <c r="D103" s="31" t="s">
        <v>363</v>
      </c>
      <c r="E103" s="17"/>
      <c r="F103" s="30" t="s">
        <v>1098</v>
      </c>
      <c r="G103" s="20" t="s">
        <v>363</v>
      </c>
      <c r="H103" s="17"/>
      <c r="I103" s="30" t="s">
        <v>1099</v>
      </c>
      <c r="J103" s="20" t="s">
        <v>363</v>
      </c>
    </row>
    <row r="104" spans="1:13">
      <c r="A104" s="12"/>
      <c r="B104" s="122" t="s">
        <v>1085</v>
      </c>
      <c r="C104" s="49" t="s">
        <v>383</v>
      </c>
      <c r="D104" s="36"/>
      <c r="E104" s="36"/>
      <c r="F104" s="49" t="s">
        <v>383</v>
      </c>
      <c r="G104" s="36"/>
      <c r="H104" s="36"/>
      <c r="I104" s="49" t="s">
        <v>383</v>
      </c>
      <c r="J104" s="36"/>
    </row>
    <row r="105" spans="1:13" ht="15.75" thickBot="1">
      <c r="A105" s="12"/>
      <c r="B105" s="160"/>
      <c r="C105" s="107"/>
      <c r="D105" s="88"/>
      <c r="E105" s="88"/>
      <c r="F105" s="107"/>
      <c r="G105" s="88"/>
      <c r="H105" s="88"/>
      <c r="I105" s="107"/>
      <c r="J105" s="88"/>
    </row>
    <row r="106" spans="1:13" ht="15.75" thickBot="1">
      <c r="A106" s="12"/>
      <c r="B106" s="265" t="s">
        <v>166</v>
      </c>
      <c r="C106" s="266">
        <v>31.3</v>
      </c>
      <c r="D106" s="267" t="s">
        <v>1088</v>
      </c>
      <c r="E106" s="268"/>
      <c r="F106" s="269">
        <v>33</v>
      </c>
      <c r="G106" s="270" t="s">
        <v>1088</v>
      </c>
      <c r="H106" s="268"/>
      <c r="I106" s="269">
        <v>34.799999999999997</v>
      </c>
      <c r="J106" s="270" t="s">
        <v>1088</v>
      </c>
    </row>
    <row r="107" spans="1:13" ht="15.75" thickTop="1">
      <c r="A107" s="12"/>
      <c r="B107" s="11"/>
      <c r="C107" s="11"/>
      <c r="D107" s="11"/>
      <c r="E107" s="11"/>
      <c r="F107" s="11"/>
      <c r="G107" s="11"/>
      <c r="H107" s="11"/>
      <c r="I107" s="11"/>
      <c r="J107" s="11"/>
      <c r="K107" s="11"/>
      <c r="L107" s="11"/>
      <c r="M107" s="11"/>
    </row>
    <row r="108" spans="1:13">
      <c r="A108" s="12"/>
      <c r="B108" s="235" t="s">
        <v>1100</v>
      </c>
      <c r="C108" s="235"/>
      <c r="D108" s="235"/>
      <c r="E108" s="235"/>
      <c r="F108" s="235"/>
      <c r="G108" s="235"/>
      <c r="H108" s="235"/>
      <c r="I108" s="235"/>
      <c r="J108" s="235"/>
      <c r="K108" s="235"/>
      <c r="L108" s="235"/>
      <c r="M108" s="235"/>
    </row>
    <row r="109" spans="1:13">
      <c r="A109" s="12"/>
      <c r="B109" s="32"/>
      <c r="C109" s="32"/>
      <c r="D109" s="32"/>
      <c r="E109" s="32"/>
      <c r="F109" s="32"/>
      <c r="G109" s="32"/>
      <c r="H109" s="32"/>
      <c r="I109" s="32"/>
      <c r="J109" s="32"/>
      <c r="K109" s="32"/>
      <c r="L109" s="32"/>
      <c r="M109" s="32"/>
    </row>
    <row r="110" spans="1:13">
      <c r="A110" s="12"/>
      <c r="B110" s="19"/>
      <c r="C110" s="19"/>
      <c r="D110" s="19"/>
      <c r="E110" s="19"/>
      <c r="F110" s="19"/>
      <c r="G110" s="19"/>
      <c r="H110" s="19"/>
      <c r="I110" s="19"/>
      <c r="J110" s="19"/>
      <c r="K110" s="19"/>
      <c r="L110" s="19"/>
      <c r="M110" s="19"/>
    </row>
    <row r="111" spans="1:13" ht="15.75" thickBot="1">
      <c r="A111" s="12"/>
      <c r="B111" s="17"/>
      <c r="C111" s="33">
        <v>2014</v>
      </c>
      <c r="D111" s="33"/>
      <c r="E111" s="33"/>
      <c r="F111" s="17"/>
      <c r="G111" s="33">
        <v>2013</v>
      </c>
      <c r="H111" s="33"/>
      <c r="I111" s="33"/>
      <c r="J111" s="17"/>
      <c r="K111" s="33">
        <v>2012</v>
      </c>
      <c r="L111" s="33"/>
      <c r="M111" s="33"/>
    </row>
    <row r="112" spans="1:13" ht="15.75" thickTop="1">
      <c r="A112" s="12"/>
      <c r="B112" s="35" t="s">
        <v>1101</v>
      </c>
      <c r="C112" s="37" t="s">
        <v>361</v>
      </c>
      <c r="D112" s="39">
        <v>12058</v>
      </c>
      <c r="E112" s="41"/>
      <c r="F112" s="36"/>
      <c r="G112" s="45" t="s">
        <v>361</v>
      </c>
      <c r="H112" s="47">
        <v>12275</v>
      </c>
      <c r="I112" s="41"/>
      <c r="J112" s="36"/>
      <c r="K112" s="45" t="s">
        <v>361</v>
      </c>
      <c r="L112" s="47">
        <v>12230</v>
      </c>
      <c r="M112" s="41"/>
    </row>
    <row r="113" spans="1:13">
      <c r="A113" s="12"/>
      <c r="B113" s="35"/>
      <c r="C113" s="38"/>
      <c r="D113" s="40"/>
      <c r="E113" s="42"/>
      <c r="F113" s="36"/>
      <c r="G113" s="46"/>
      <c r="H113" s="48"/>
      <c r="I113" s="42"/>
      <c r="J113" s="36"/>
      <c r="K113" s="46"/>
      <c r="L113" s="48"/>
      <c r="M113" s="42"/>
    </row>
    <row r="114" spans="1:13">
      <c r="A114" s="12"/>
      <c r="B114" s="60" t="s">
        <v>1102</v>
      </c>
      <c r="C114" s="53">
        <v>3813</v>
      </c>
      <c r="D114" s="53"/>
      <c r="E114" s="52"/>
      <c r="F114" s="52"/>
      <c r="G114" s="55">
        <v>2730</v>
      </c>
      <c r="H114" s="55"/>
      <c r="I114" s="52"/>
      <c r="J114" s="52"/>
      <c r="K114" s="55">
        <v>3976</v>
      </c>
      <c r="L114" s="55"/>
      <c r="M114" s="52"/>
    </row>
    <row r="115" spans="1:13">
      <c r="A115" s="12"/>
      <c r="B115" s="60"/>
      <c r="C115" s="53"/>
      <c r="D115" s="53"/>
      <c r="E115" s="52"/>
      <c r="F115" s="52"/>
      <c r="G115" s="55"/>
      <c r="H115" s="55"/>
      <c r="I115" s="52"/>
      <c r="J115" s="52"/>
      <c r="K115" s="55"/>
      <c r="L115" s="55"/>
      <c r="M115" s="52"/>
    </row>
    <row r="116" spans="1:13">
      <c r="A116" s="12"/>
      <c r="B116" s="35" t="s">
        <v>1103</v>
      </c>
      <c r="C116" s="58" t="s">
        <v>383</v>
      </c>
      <c r="D116" s="58"/>
      <c r="E116" s="36"/>
      <c r="F116" s="36"/>
      <c r="G116" s="49" t="s">
        <v>383</v>
      </c>
      <c r="H116" s="49"/>
      <c r="I116" s="36"/>
      <c r="J116" s="36"/>
      <c r="K116" s="49" t="s">
        <v>1104</v>
      </c>
      <c r="L116" s="49"/>
      <c r="M116" s="35" t="s">
        <v>363</v>
      </c>
    </row>
    <row r="117" spans="1:13">
      <c r="A117" s="12"/>
      <c r="B117" s="35"/>
      <c r="C117" s="58"/>
      <c r="D117" s="58"/>
      <c r="E117" s="36"/>
      <c r="F117" s="36"/>
      <c r="G117" s="49"/>
      <c r="H117" s="49"/>
      <c r="I117" s="36"/>
      <c r="J117" s="36"/>
      <c r="K117" s="49"/>
      <c r="L117" s="49"/>
      <c r="M117" s="35"/>
    </row>
    <row r="118" spans="1:13" ht="15.75" thickBot="1">
      <c r="A118" s="12"/>
      <c r="B118" s="120" t="s">
        <v>1105</v>
      </c>
      <c r="C118" s="64" t="s">
        <v>1106</v>
      </c>
      <c r="D118" s="64"/>
      <c r="E118" s="255" t="s">
        <v>363</v>
      </c>
      <c r="F118" s="118"/>
      <c r="G118" s="68" t="s">
        <v>1107</v>
      </c>
      <c r="H118" s="68"/>
      <c r="I118" s="120" t="s">
        <v>363</v>
      </c>
      <c r="J118" s="118"/>
      <c r="K118" s="68" t="s">
        <v>1108</v>
      </c>
      <c r="L118" s="68"/>
      <c r="M118" s="120" t="s">
        <v>363</v>
      </c>
    </row>
    <row r="119" spans="1:13">
      <c r="A119" s="12"/>
      <c r="B119" s="69" t="s">
        <v>1109</v>
      </c>
      <c r="C119" s="73" t="s">
        <v>361</v>
      </c>
      <c r="D119" s="75">
        <v>13374</v>
      </c>
      <c r="E119" s="71"/>
      <c r="F119" s="71"/>
      <c r="G119" s="69" t="s">
        <v>361</v>
      </c>
      <c r="H119" s="79">
        <v>12058</v>
      </c>
      <c r="I119" s="71"/>
      <c r="J119" s="71"/>
      <c r="K119" s="69" t="s">
        <v>361</v>
      </c>
      <c r="L119" s="79">
        <v>12275</v>
      </c>
      <c r="M119" s="71"/>
    </row>
    <row r="120" spans="1:13" ht="15.75" thickBot="1">
      <c r="A120" s="12"/>
      <c r="B120" s="70"/>
      <c r="C120" s="74"/>
      <c r="D120" s="76"/>
      <c r="E120" s="72"/>
      <c r="F120" s="72"/>
      <c r="G120" s="70"/>
      <c r="H120" s="80"/>
      <c r="I120" s="72"/>
      <c r="J120" s="72"/>
      <c r="K120" s="70"/>
      <c r="L120" s="80"/>
      <c r="M120" s="72"/>
    </row>
    <row r="121" spans="1:13" ht="15.75" thickTop="1">
      <c r="A121" s="12"/>
      <c r="B121" s="239"/>
      <c r="C121" s="239"/>
      <c r="D121" s="239"/>
      <c r="E121" s="239"/>
      <c r="F121" s="239"/>
      <c r="G121" s="239"/>
      <c r="H121" s="239"/>
      <c r="I121" s="239"/>
      <c r="J121" s="239"/>
      <c r="K121" s="239"/>
      <c r="L121" s="239"/>
      <c r="M121" s="239"/>
    </row>
    <row r="122" spans="1:13">
      <c r="A122" s="12"/>
      <c r="B122" s="235" t="s">
        <v>1110</v>
      </c>
      <c r="C122" s="235"/>
      <c r="D122" s="235"/>
      <c r="E122" s="235"/>
      <c r="F122" s="235"/>
      <c r="G122" s="235"/>
      <c r="H122" s="235"/>
      <c r="I122" s="235"/>
      <c r="J122" s="235"/>
      <c r="K122" s="235"/>
      <c r="L122" s="235"/>
      <c r="M122" s="235"/>
    </row>
    <row r="123" spans="1:13">
      <c r="A123" s="12"/>
      <c r="B123" s="11"/>
      <c r="C123" s="11"/>
      <c r="D123" s="11"/>
      <c r="E123" s="11"/>
      <c r="F123" s="11"/>
      <c r="G123" s="11"/>
      <c r="H123" s="11"/>
      <c r="I123" s="11"/>
      <c r="J123" s="11"/>
      <c r="K123" s="11"/>
      <c r="L123" s="11"/>
      <c r="M123" s="11"/>
    </row>
    <row r="124" spans="1:13" ht="38.25" customHeight="1">
      <c r="A124" s="12"/>
      <c r="B124" s="235" t="s">
        <v>1111</v>
      </c>
      <c r="C124" s="235"/>
      <c r="D124" s="235"/>
      <c r="E124" s="235"/>
      <c r="F124" s="235"/>
      <c r="G124" s="235"/>
      <c r="H124" s="235"/>
      <c r="I124" s="235"/>
      <c r="J124" s="235"/>
      <c r="K124" s="235"/>
      <c r="L124" s="235"/>
      <c r="M124" s="235"/>
    </row>
    <row r="125" spans="1:13">
      <c r="A125" s="12"/>
      <c r="B125" s="11"/>
      <c r="C125" s="11"/>
      <c r="D125" s="11"/>
      <c r="E125" s="11"/>
      <c r="F125" s="11"/>
      <c r="G125" s="11"/>
      <c r="H125" s="11"/>
      <c r="I125" s="11"/>
      <c r="J125" s="11"/>
      <c r="K125" s="11"/>
      <c r="L125" s="11"/>
      <c r="M125" s="11"/>
    </row>
    <row r="126" spans="1:13" ht="25.5" customHeight="1">
      <c r="A126" s="12"/>
      <c r="B126" s="235" t="s">
        <v>1112</v>
      </c>
      <c r="C126" s="235"/>
      <c r="D126" s="235"/>
      <c r="E126" s="235"/>
      <c r="F126" s="235"/>
      <c r="G126" s="235"/>
      <c r="H126" s="235"/>
      <c r="I126" s="235"/>
      <c r="J126" s="235"/>
      <c r="K126" s="235"/>
      <c r="L126" s="235"/>
      <c r="M126" s="235"/>
    </row>
  </sheetData>
  <mergeCells count="350">
    <mergeCell ref="B121:M121"/>
    <mergeCell ref="B122:M122"/>
    <mergeCell ref="B123:M123"/>
    <mergeCell ref="B124:M124"/>
    <mergeCell ref="B125:M125"/>
    <mergeCell ref="B126:M126"/>
    <mergeCell ref="B48:M48"/>
    <mergeCell ref="B70:M70"/>
    <mergeCell ref="B71:M71"/>
    <mergeCell ref="B89:M89"/>
    <mergeCell ref="B90:M90"/>
    <mergeCell ref="B91:M91"/>
    <mergeCell ref="M119:M120"/>
    <mergeCell ref="A1:A2"/>
    <mergeCell ref="B1:M1"/>
    <mergeCell ref="B2:M2"/>
    <mergeCell ref="B3:M3"/>
    <mergeCell ref="A4:A126"/>
    <mergeCell ref="B4:M4"/>
    <mergeCell ref="B5:M5"/>
    <mergeCell ref="B6:M6"/>
    <mergeCell ref="B7:M7"/>
    <mergeCell ref="G119:G120"/>
    <mergeCell ref="H119:H120"/>
    <mergeCell ref="I119:I120"/>
    <mergeCell ref="J119:J120"/>
    <mergeCell ref="K119:K120"/>
    <mergeCell ref="L119:L120"/>
    <mergeCell ref="K116:L117"/>
    <mergeCell ref="M116:M117"/>
    <mergeCell ref="C118:D118"/>
    <mergeCell ref="G118:H118"/>
    <mergeCell ref="K118:L118"/>
    <mergeCell ref="B119:B120"/>
    <mergeCell ref="C119:C120"/>
    <mergeCell ref="D119:D120"/>
    <mergeCell ref="E119:E120"/>
    <mergeCell ref="F119:F120"/>
    <mergeCell ref="J114:J115"/>
    <mergeCell ref="K114:L115"/>
    <mergeCell ref="M114:M115"/>
    <mergeCell ref="B116:B117"/>
    <mergeCell ref="C116:D117"/>
    <mergeCell ref="E116:E117"/>
    <mergeCell ref="F116:F117"/>
    <mergeCell ref="G116:H117"/>
    <mergeCell ref="I116:I117"/>
    <mergeCell ref="J116:J117"/>
    <mergeCell ref="B114:B115"/>
    <mergeCell ref="C114:D115"/>
    <mergeCell ref="E114:E115"/>
    <mergeCell ref="F114:F115"/>
    <mergeCell ref="G114:H115"/>
    <mergeCell ref="I114:I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I104:I105"/>
    <mergeCell ref="J104:J105"/>
    <mergeCell ref="B109:M109"/>
    <mergeCell ref="C111:E111"/>
    <mergeCell ref="G111:I111"/>
    <mergeCell ref="K111:M111"/>
    <mergeCell ref="B107:M107"/>
    <mergeCell ref="B108:M108"/>
    <mergeCell ref="H99:H100"/>
    <mergeCell ref="I99:I100"/>
    <mergeCell ref="J99:J100"/>
    <mergeCell ref="B104:B105"/>
    <mergeCell ref="C104:C105"/>
    <mergeCell ref="D104:D105"/>
    <mergeCell ref="E104:E105"/>
    <mergeCell ref="F104:F105"/>
    <mergeCell ref="G104:G105"/>
    <mergeCell ref="H104:H105"/>
    <mergeCell ref="B99:B100"/>
    <mergeCell ref="C99:C100"/>
    <mergeCell ref="D99:D100"/>
    <mergeCell ref="E99:E100"/>
    <mergeCell ref="F99:F100"/>
    <mergeCell ref="G99:G100"/>
    <mergeCell ref="C95:D95"/>
    <mergeCell ref="F95:G95"/>
    <mergeCell ref="I95:J95"/>
    <mergeCell ref="C96:D96"/>
    <mergeCell ref="F96:G96"/>
    <mergeCell ref="I96:J96"/>
    <mergeCell ref="J87:J88"/>
    <mergeCell ref="K87:K88"/>
    <mergeCell ref="L87:L88"/>
    <mergeCell ref="M87:M88"/>
    <mergeCell ref="B92:J92"/>
    <mergeCell ref="C94:J94"/>
    <mergeCell ref="K85:L86"/>
    <mergeCell ref="M85:M86"/>
    <mergeCell ref="B87:B88"/>
    <mergeCell ref="C87:C88"/>
    <mergeCell ref="D87:D88"/>
    <mergeCell ref="E87:E88"/>
    <mergeCell ref="F87:F88"/>
    <mergeCell ref="G87:G88"/>
    <mergeCell ref="H87:H88"/>
    <mergeCell ref="I87:I88"/>
    <mergeCell ref="C84:D84"/>
    <mergeCell ref="G84:H84"/>
    <mergeCell ref="K84:L84"/>
    <mergeCell ref="B85:B86"/>
    <mergeCell ref="C85:D86"/>
    <mergeCell ref="E85:E86"/>
    <mergeCell ref="F85:F86"/>
    <mergeCell ref="G85:H86"/>
    <mergeCell ref="I85:I86"/>
    <mergeCell ref="J85:J86"/>
    <mergeCell ref="K80:L81"/>
    <mergeCell ref="M80:M81"/>
    <mergeCell ref="C82:D82"/>
    <mergeCell ref="G82:H82"/>
    <mergeCell ref="K82:L82"/>
    <mergeCell ref="C83:D83"/>
    <mergeCell ref="G83:H83"/>
    <mergeCell ref="K83:L83"/>
    <mergeCell ref="C79:D79"/>
    <mergeCell ref="G79:H79"/>
    <mergeCell ref="K79:L79"/>
    <mergeCell ref="B80:B81"/>
    <mergeCell ref="C80:D81"/>
    <mergeCell ref="E80:E81"/>
    <mergeCell ref="F80:F81"/>
    <mergeCell ref="G80:H81"/>
    <mergeCell ref="I80:I81"/>
    <mergeCell ref="J80:J81"/>
    <mergeCell ref="H77:H78"/>
    <mergeCell ref="I77:I78"/>
    <mergeCell ref="J77:J78"/>
    <mergeCell ref="K77:K78"/>
    <mergeCell ref="L77:L78"/>
    <mergeCell ref="M77:M78"/>
    <mergeCell ref="B77:B78"/>
    <mergeCell ref="C77:C78"/>
    <mergeCell ref="D77:D78"/>
    <mergeCell ref="E77:E78"/>
    <mergeCell ref="F77:F78"/>
    <mergeCell ref="G77:G78"/>
    <mergeCell ref="B72:M72"/>
    <mergeCell ref="C74:M74"/>
    <mergeCell ref="C75:E75"/>
    <mergeCell ref="G75:I75"/>
    <mergeCell ref="K75:M75"/>
    <mergeCell ref="C76:E76"/>
    <mergeCell ref="G76:I76"/>
    <mergeCell ref="K76:M76"/>
    <mergeCell ref="H68:H69"/>
    <mergeCell ref="I68:I69"/>
    <mergeCell ref="J68:J69"/>
    <mergeCell ref="K68:K69"/>
    <mergeCell ref="L68:L69"/>
    <mergeCell ref="M68:M69"/>
    <mergeCell ref="B68:B69"/>
    <mergeCell ref="C68:C69"/>
    <mergeCell ref="D68:D69"/>
    <mergeCell ref="E68:E69"/>
    <mergeCell ref="F68:F69"/>
    <mergeCell ref="G68:G69"/>
    <mergeCell ref="M64:M65"/>
    <mergeCell ref="B66:B67"/>
    <mergeCell ref="C66:D67"/>
    <mergeCell ref="E66:E67"/>
    <mergeCell ref="F66:F67"/>
    <mergeCell ref="G66:H67"/>
    <mergeCell ref="I66:I67"/>
    <mergeCell ref="J66:J67"/>
    <mergeCell ref="K66:L67"/>
    <mergeCell ref="M66:M67"/>
    <mergeCell ref="K62:L63"/>
    <mergeCell ref="M62:M63"/>
    <mergeCell ref="B64:B65"/>
    <mergeCell ref="C64:D65"/>
    <mergeCell ref="E64:E65"/>
    <mergeCell ref="F64:F65"/>
    <mergeCell ref="G64:H65"/>
    <mergeCell ref="I64:I65"/>
    <mergeCell ref="J64:J65"/>
    <mergeCell ref="K64:L65"/>
    <mergeCell ref="C61:E61"/>
    <mergeCell ref="G61:I61"/>
    <mergeCell ref="K61:M61"/>
    <mergeCell ref="B62:B63"/>
    <mergeCell ref="C62:D63"/>
    <mergeCell ref="E62:E63"/>
    <mergeCell ref="F62:F63"/>
    <mergeCell ref="G62:H63"/>
    <mergeCell ref="I62:I63"/>
    <mergeCell ref="J62:J63"/>
    <mergeCell ref="J58:J59"/>
    <mergeCell ref="K58:L59"/>
    <mergeCell ref="M58:M59"/>
    <mergeCell ref="C60:E60"/>
    <mergeCell ref="G60:I60"/>
    <mergeCell ref="K60:M60"/>
    <mergeCell ref="I56:I57"/>
    <mergeCell ref="J56:J57"/>
    <mergeCell ref="K56:L57"/>
    <mergeCell ref="M56:M57"/>
    <mergeCell ref="B58:B59"/>
    <mergeCell ref="C58:D59"/>
    <mergeCell ref="E58:E59"/>
    <mergeCell ref="F58:F59"/>
    <mergeCell ref="G58:H59"/>
    <mergeCell ref="I58:I59"/>
    <mergeCell ref="I54:I55"/>
    <mergeCell ref="J54:J55"/>
    <mergeCell ref="K54:K55"/>
    <mergeCell ref="L54:L55"/>
    <mergeCell ref="M54:M55"/>
    <mergeCell ref="B56:B57"/>
    <mergeCell ref="C56:D57"/>
    <mergeCell ref="E56:E57"/>
    <mergeCell ref="F56:F57"/>
    <mergeCell ref="G56:H57"/>
    <mergeCell ref="C53:E53"/>
    <mergeCell ref="G53:I53"/>
    <mergeCell ref="K53:M53"/>
    <mergeCell ref="B54:B55"/>
    <mergeCell ref="C54:C55"/>
    <mergeCell ref="D54:D55"/>
    <mergeCell ref="E54:E55"/>
    <mergeCell ref="F54:F55"/>
    <mergeCell ref="G54:G55"/>
    <mergeCell ref="H54:H55"/>
    <mergeCell ref="H43:H44"/>
    <mergeCell ref="I43:I44"/>
    <mergeCell ref="B49:M49"/>
    <mergeCell ref="C51:M51"/>
    <mergeCell ref="C52:E52"/>
    <mergeCell ref="G52:I52"/>
    <mergeCell ref="K52:M52"/>
    <mergeCell ref="B45:M45"/>
    <mergeCell ref="B46:M46"/>
    <mergeCell ref="B47:M47"/>
    <mergeCell ref="B43:B44"/>
    <mergeCell ref="C43:C44"/>
    <mergeCell ref="D43:D44"/>
    <mergeCell ref="E43:E44"/>
    <mergeCell ref="F43:F44"/>
    <mergeCell ref="G43:G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C29:E29"/>
    <mergeCell ref="G29:I29"/>
    <mergeCell ref="C30:E30"/>
    <mergeCell ref="G30:I30"/>
    <mergeCell ref="B31:B32"/>
    <mergeCell ref="C31:D32"/>
    <mergeCell ref="E31:E32"/>
    <mergeCell ref="F31:F32"/>
    <mergeCell ref="G31:H32"/>
    <mergeCell ref="I31:I32"/>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8:I8"/>
    <mergeCell ref="C10:I10"/>
    <mergeCell ref="C11:E11"/>
    <mergeCell ref="G11:I11"/>
    <mergeCell ref="C12:E12"/>
    <mergeCell ref="G12:I1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workbookViewId="0"/>
  </sheetViews>
  <sheetFormatPr defaultRowHeight="15"/>
  <cols>
    <col min="1" max="3" width="36.5703125" bestFit="1" customWidth="1"/>
    <col min="4" max="5" width="19.5703125" customWidth="1"/>
    <col min="6" max="6" width="4.7109375" customWidth="1"/>
    <col min="7" max="7" width="15.140625" customWidth="1"/>
    <col min="8" max="8" width="7.7109375" customWidth="1"/>
    <col min="9" max="9" width="19.5703125" customWidth="1"/>
    <col min="10" max="10" width="4.7109375" customWidth="1"/>
  </cols>
  <sheetData>
    <row r="1" spans="1:10" ht="15" customHeight="1">
      <c r="A1" s="8" t="s">
        <v>1113</v>
      </c>
      <c r="B1" s="8" t="s">
        <v>1</v>
      </c>
      <c r="C1" s="8"/>
      <c r="D1" s="8"/>
      <c r="E1" s="8"/>
      <c r="F1" s="8"/>
      <c r="G1" s="8"/>
      <c r="H1" s="8"/>
      <c r="I1" s="8"/>
      <c r="J1" s="8"/>
    </row>
    <row r="2" spans="1:10" ht="15" customHeight="1">
      <c r="A2" s="8"/>
      <c r="B2" s="8" t="s">
        <v>2</v>
      </c>
      <c r="C2" s="8"/>
      <c r="D2" s="8"/>
      <c r="E2" s="8"/>
      <c r="F2" s="8"/>
      <c r="G2" s="8"/>
      <c r="H2" s="8"/>
      <c r="I2" s="8"/>
      <c r="J2" s="8"/>
    </row>
    <row r="3" spans="1:10" ht="30">
      <c r="A3" s="3" t="s">
        <v>1114</v>
      </c>
      <c r="B3" s="11"/>
      <c r="C3" s="11"/>
      <c r="D3" s="11"/>
      <c r="E3" s="11"/>
      <c r="F3" s="11"/>
      <c r="G3" s="11"/>
      <c r="H3" s="11"/>
      <c r="I3" s="11"/>
      <c r="J3" s="11"/>
    </row>
    <row r="4" spans="1:10">
      <c r="A4" s="12" t="s">
        <v>1115</v>
      </c>
      <c r="B4" s="233" t="s">
        <v>1116</v>
      </c>
      <c r="C4" s="233"/>
      <c r="D4" s="233"/>
      <c r="E4" s="233"/>
      <c r="F4" s="233"/>
      <c r="G4" s="233"/>
      <c r="H4" s="233"/>
      <c r="I4" s="233"/>
      <c r="J4" s="233"/>
    </row>
    <row r="5" spans="1:10">
      <c r="A5" s="12"/>
      <c r="B5" s="11"/>
      <c r="C5" s="11"/>
      <c r="D5" s="11"/>
      <c r="E5" s="11"/>
      <c r="F5" s="11"/>
      <c r="G5" s="11"/>
      <c r="H5" s="11"/>
      <c r="I5" s="11"/>
      <c r="J5" s="11"/>
    </row>
    <row r="6" spans="1:10" ht="38.25" customHeight="1">
      <c r="A6" s="12"/>
      <c r="B6" s="235" t="s">
        <v>1117</v>
      </c>
      <c r="C6" s="235"/>
      <c r="D6" s="235"/>
      <c r="E6" s="235"/>
      <c r="F6" s="235"/>
      <c r="G6" s="235"/>
      <c r="H6" s="235"/>
      <c r="I6" s="235"/>
      <c r="J6" s="235"/>
    </row>
    <row r="7" spans="1:10">
      <c r="A7" s="12"/>
      <c r="B7" s="11"/>
      <c r="C7" s="11"/>
      <c r="D7" s="11"/>
      <c r="E7" s="11"/>
      <c r="F7" s="11"/>
      <c r="G7" s="11"/>
      <c r="H7" s="11"/>
      <c r="I7" s="11"/>
      <c r="J7" s="11"/>
    </row>
    <row r="8" spans="1:10">
      <c r="A8" s="12"/>
      <c r="B8" s="235" t="s">
        <v>1118</v>
      </c>
      <c r="C8" s="235"/>
      <c r="D8" s="235"/>
      <c r="E8" s="235"/>
      <c r="F8" s="235"/>
      <c r="G8" s="235"/>
      <c r="H8" s="235"/>
      <c r="I8" s="235"/>
      <c r="J8" s="235"/>
    </row>
    <row r="9" spans="1:10">
      <c r="A9" s="12"/>
      <c r="B9" s="32"/>
      <c r="C9" s="32"/>
      <c r="D9" s="32"/>
      <c r="E9" s="32"/>
      <c r="F9" s="32"/>
      <c r="G9" s="32"/>
      <c r="H9" s="32"/>
      <c r="I9" s="32"/>
      <c r="J9" s="32"/>
    </row>
    <row r="10" spans="1:10">
      <c r="A10" s="12"/>
      <c r="B10" s="19"/>
      <c r="C10" s="19"/>
      <c r="D10" s="19"/>
      <c r="E10" s="19"/>
      <c r="F10" s="19"/>
      <c r="G10" s="19"/>
      <c r="H10" s="19"/>
      <c r="I10" s="19"/>
      <c r="J10" s="19"/>
    </row>
    <row r="11" spans="1:10" ht="15.75" thickBot="1">
      <c r="A11" s="12"/>
      <c r="B11" s="20"/>
      <c r="C11" s="17"/>
      <c r="D11" s="33" t="s">
        <v>498</v>
      </c>
      <c r="E11" s="33"/>
      <c r="F11" s="33"/>
      <c r="G11" s="33"/>
      <c r="H11" s="33"/>
      <c r="I11" s="33"/>
      <c r="J11" s="33"/>
    </row>
    <row r="12" spans="1:10" ht="16.5" thickTop="1" thickBot="1">
      <c r="A12" s="12"/>
      <c r="B12" s="20"/>
      <c r="C12" s="17"/>
      <c r="D12" s="34">
        <v>2014</v>
      </c>
      <c r="E12" s="34"/>
      <c r="F12" s="34"/>
      <c r="G12" s="17"/>
      <c r="H12" s="34">
        <v>2013</v>
      </c>
      <c r="I12" s="34"/>
      <c r="J12" s="34"/>
    </row>
    <row r="13" spans="1:10" ht="15.75" thickTop="1">
      <c r="A13" s="12"/>
      <c r="B13" s="23" t="s">
        <v>1119</v>
      </c>
      <c r="C13" s="24"/>
      <c r="D13" s="45"/>
      <c r="E13" s="45"/>
      <c r="F13" s="45"/>
      <c r="G13" s="24"/>
      <c r="H13" s="45"/>
      <c r="I13" s="45"/>
      <c r="J13" s="45"/>
    </row>
    <row r="14" spans="1:10">
      <c r="A14" s="12"/>
      <c r="B14" s="51" t="s">
        <v>1120</v>
      </c>
      <c r="C14" s="52"/>
      <c r="D14" s="65" t="s">
        <v>361</v>
      </c>
      <c r="E14" s="53">
        <v>44765</v>
      </c>
      <c r="F14" s="52"/>
      <c r="G14" s="52"/>
      <c r="H14" s="60" t="s">
        <v>361</v>
      </c>
      <c r="I14" s="55">
        <v>48028</v>
      </c>
      <c r="J14" s="52"/>
    </row>
    <row r="15" spans="1:10">
      <c r="A15" s="12"/>
      <c r="B15" s="51"/>
      <c r="C15" s="52"/>
      <c r="D15" s="65"/>
      <c r="E15" s="53"/>
      <c r="F15" s="52"/>
      <c r="G15" s="52"/>
      <c r="H15" s="60"/>
      <c r="I15" s="55"/>
      <c r="J15" s="52"/>
    </row>
    <row r="16" spans="1:10">
      <c r="A16" s="12"/>
      <c r="B16" s="122" t="s">
        <v>1121</v>
      </c>
      <c r="C16" s="36"/>
      <c r="D16" s="57">
        <v>1685</v>
      </c>
      <c r="E16" s="57"/>
      <c r="F16" s="36"/>
      <c r="G16" s="36"/>
      <c r="H16" s="59">
        <v>1532</v>
      </c>
      <c r="I16" s="59"/>
      <c r="J16" s="36"/>
    </row>
    <row r="17" spans="1:10">
      <c r="A17" s="12"/>
      <c r="B17" s="122"/>
      <c r="C17" s="36"/>
      <c r="D17" s="57"/>
      <c r="E17" s="57"/>
      <c r="F17" s="36"/>
      <c r="G17" s="36"/>
      <c r="H17" s="59"/>
      <c r="I17" s="59"/>
      <c r="J17" s="36"/>
    </row>
    <row r="18" spans="1:10">
      <c r="A18" s="12"/>
      <c r="B18" s="51" t="s">
        <v>1122</v>
      </c>
      <c r="C18" s="52"/>
      <c r="D18" s="53">
        <v>2878</v>
      </c>
      <c r="E18" s="53"/>
      <c r="F18" s="52"/>
      <c r="G18" s="52"/>
      <c r="H18" s="56" t="s">
        <v>1123</v>
      </c>
      <c r="I18" s="56"/>
      <c r="J18" s="60" t="s">
        <v>363</v>
      </c>
    </row>
    <row r="19" spans="1:10">
      <c r="A19" s="12"/>
      <c r="B19" s="51"/>
      <c r="C19" s="52"/>
      <c r="D19" s="53"/>
      <c r="E19" s="53"/>
      <c r="F19" s="52"/>
      <c r="G19" s="52"/>
      <c r="H19" s="56"/>
      <c r="I19" s="56"/>
      <c r="J19" s="60"/>
    </row>
    <row r="20" spans="1:10" ht="15.75" thickBot="1">
      <c r="A20" s="12"/>
      <c r="B20" s="271" t="s">
        <v>1124</v>
      </c>
      <c r="C20" s="125"/>
      <c r="D20" s="90" t="s">
        <v>1125</v>
      </c>
      <c r="E20" s="90"/>
      <c r="F20" s="257" t="s">
        <v>363</v>
      </c>
      <c r="G20" s="125"/>
      <c r="H20" s="107" t="s">
        <v>1126</v>
      </c>
      <c r="I20" s="107"/>
      <c r="J20" s="256" t="s">
        <v>363</v>
      </c>
    </row>
    <row r="21" spans="1:10">
      <c r="A21" s="12"/>
      <c r="B21" s="133" t="s">
        <v>1127</v>
      </c>
      <c r="C21" s="95"/>
      <c r="D21" s="97" t="s">
        <v>361</v>
      </c>
      <c r="E21" s="99">
        <v>45224</v>
      </c>
      <c r="F21" s="95"/>
      <c r="G21" s="95"/>
      <c r="H21" s="110" t="s">
        <v>361</v>
      </c>
      <c r="I21" s="112">
        <v>44765</v>
      </c>
      <c r="J21" s="95"/>
    </row>
    <row r="22" spans="1:10" ht="15.75" thickBot="1">
      <c r="A22" s="12"/>
      <c r="B22" s="272"/>
      <c r="C22" s="96"/>
      <c r="D22" s="98"/>
      <c r="E22" s="100"/>
      <c r="F22" s="96"/>
      <c r="G22" s="96"/>
      <c r="H22" s="111"/>
      <c r="I22" s="113"/>
      <c r="J22" s="96"/>
    </row>
    <row r="23" spans="1:10" ht="15.75" thickTop="1">
      <c r="A23" s="12"/>
      <c r="B23" s="45" t="s">
        <v>1128</v>
      </c>
      <c r="C23" s="41"/>
      <c r="D23" s="41"/>
      <c r="E23" s="41"/>
      <c r="F23" s="41"/>
      <c r="G23" s="41"/>
      <c r="H23" s="50"/>
      <c r="I23" s="50"/>
      <c r="J23" s="41"/>
    </row>
    <row r="24" spans="1:10">
      <c r="A24" s="12"/>
      <c r="B24" s="35"/>
      <c r="C24" s="36"/>
      <c r="D24" s="36"/>
      <c r="E24" s="36"/>
      <c r="F24" s="36"/>
      <c r="G24" s="36"/>
      <c r="H24" s="49"/>
      <c r="I24" s="49"/>
      <c r="J24" s="36"/>
    </row>
    <row r="25" spans="1:10">
      <c r="A25" s="12"/>
      <c r="B25" s="51" t="s">
        <v>1129</v>
      </c>
      <c r="C25" s="52"/>
      <c r="D25" s="65" t="s">
        <v>361</v>
      </c>
      <c r="E25" s="53">
        <v>48812</v>
      </c>
      <c r="F25" s="52"/>
      <c r="G25" s="52"/>
      <c r="H25" s="60" t="s">
        <v>361</v>
      </c>
      <c r="I25" s="55">
        <v>45920</v>
      </c>
      <c r="J25" s="52"/>
    </row>
    <row r="26" spans="1:10">
      <c r="A26" s="12"/>
      <c r="B26" s="51"/>
      <c r="C26" s="52"/>
      <c r="D26" s="65"/>
      <c r="E26" s="53"/>
      <c r="F26" s="52"/>
      <c r="G26" s="52"/>
      <c r="H26" s="60"/>
      <c r="I26" s="55"/>
      <c r="J26" s="52"/>
    </row>
    <row r="27" spans="1:10">
      <c r="A27" s="12"/>
      <c r="B27" s="122" t="s">
        <v>1130</v>
      </c>
      <c r="C27" s="36"/>
      <c r="D27" s="57">
        <v>4735</v>
      </c>
      <c r="E27" s="57"/>
      <c r="F27" s="36"/>
      <c r="G27" s="36"/>
      <c r="H27" s="59">
        <v>6144</v>
      </c>
      <c r="I27" s="59"/>
      <c r="J27" s="36"/>
    </row>
    <row r="28" spans="1:10">
      <c r="A28" s="12"/>
      <c r="B28" s="122"/>
      <c r="C28" s="36"/>
      <c r="D28" s="57"/>
      <c r="E28" s="57"/>
      <c r="F28" s="36"/>
      <c r="G28" s="36"/>
      <c r="H28" s="59"/>
      <c r="I28" s="59"/>
      <c r="J28" s="36"/>
    </row>
    <row r="29" spans="1:10" ht="15.75" thickBot="1">
      <c r="A29" s="12"/>
      <c r="B29" s="117" t="s">
        <v>1124</v>
      </c>
      <c r="C29" s="118"/>
      <c r="D29" s="64" t="s">
        <v>1125</v>
      </c>
      <c r="E29" s="64"/>
      <c r="F29" s="255" t="s">
        <v>363</v>
      </c>
      <c r="G29" s="118"/>
      <c r="H29" s="68" t="s">
        <v>1126</v>
      </c>
      <c r="I29" s="68"/>
      <c r="J29" s="120" t="s">
        <v>363</v>
      </c>
    </row>
    <row r="30" spans="1:10">
      <c r="A30" s="12"/>
      <c r="B30" s="69" t="s">
        <v>1131</v>
      </c>
      <c r="C30" s="71"/>
      <c r="D30" s="73" t="s">
        <v>361</v>
      </c>
      <c r="E30" s="75">
        <v>49443</v>
      </c>
      <c r="F30" s="71"/>
      <c r="G30" s="71"/>
      <c r="H30" s="69" t="s">
        <v>361</v>
      </c>
      <c r="I30" s="79">
        <v>48812</v>
      </c>
      <c r="J30" s="71"/>
    </row>
    <row r="31" spans="1:10" ht="15.75" thickBot="1">
      <c r="A31" s="12"/>
      <c r="B31" s="70"/>
      <c r="C31" s="72"/>
      <c r="D31" s="74"/>
      <c r="E31" s="76"/>
      <c r="F31" s="72"/>
      <c r="G31" s="72"/>
      <c r="H31" s="70"/>
      <c r="I31" s="80"/>
      <c r="J31" s="72"/>
    </row>
    <row r="32" spans="1:10" ht="15.75" thickTop="1">
      <c r="A32" s="12"/>
      <c r="B32" s="17"/>
      <c r="C32" s="17"/>
      <c r="D32" s="146"/>
      <c r="E32" s="146"/>
      <c r="F32" s="146"/>
      <c r="G32" s="17"/>
      <c r="H32" s="146"/>
      <c r="I32" s="146"/>
      <c r="J32" s="146"/>
    </row>
    <row r="33" spans="1:10">
      <c r="A33" s="12"/>
      <c r="B33" s="35" t="s">
        <v>1132</v>
      </c>
      <c r="C33" s="36"/>
      <c r="D33" s="91" t="s">
        <v>361</v>
      </c>
      <c r="E33" s="57">
        <v>4219</v>
      </c>
      <c r="F33" s="36"/>
      <c r="G33" s="36"/>
      <c r="H33" s="35" t="s">
        <v>361</v>
      </c>
      <c r="I33" s="59">
        <v>4047</v>
      </c>
      <c r="J33" s="36"/>
    </row>
    <row r="34" spans="1:10" ht="15.75" thickBot="1">
      <c r="A34" s="12"/>
      <c r="B34" s="70"/>
      <c r="C34" s="72"/>
      <c r="D34" s="74"/>
      <c r="E34" s="76"/>
      <c r="F34" s="72"/>
      <c r="G34" s="72"/>
      <c r="H34" s="70"/>
      <c r="I34" s="80"/>
      <c r="J34" s="72"/>
    </row>
    <row r="35" spans="1:10" ht="15.75" thickTop="1">
      <c r="A35" s="12"/>
      <c r="B35" s="126" t="s">
        <v>1133</v>
      </c>
      <c r="C35" s="146"/>
      <c r="D35" s="146"/>
      <c r="E35" s="146"/>
      <c r="F35" s="146"/>
      <c r="G35" s="146"/>
      <c r="H35" s="241"/>
      <c r="I35" s="241"/>
      <c r="J35" s="146"/>
    </row>
    <row r="36" spans="1:10">
      <c r="A36" s="12"/>
      <c r="B36" s="60"/>
      <c r="C36" s="52"/>
      <c r="D36" s="52"/>
      <c r="E36" s="52"/>
      <c r="F36" s="52"/>
      <c r="G36" s="52"/>
      <c r="H36" s="56"/>
      <c r="I36" s="56"/>
      <c r="J36" s="52"/>
    </row>
    <row r="37" spans="1:10">
      <c r="A37" s="12"/>
      <c r="B37" s="122" t="s">
        <v>1121</v>
      </c>
      <c r="C37" s="36"/>
      <c r="D37" s="91" t="s">
        <v>361</v>
      </c>
      <c r="E37" s="57">
        <v>1685</v>
      </c>
      <c r="F37" s="36"/>
      <c r="G37" s="36"/>
      <c r="H37" s="35" t="s">
        <v>361</v>
      </c>
      <c r="I37" s="59">
        <v>1532</v>
      </c>
      <c r="J37" s="36"/>
    </row>
    <row r="38" spans="1:10">
      <c r="A38" s="12"/>
      <c r="B38" s="122"/>
      <c r="C38" s="36"/>
      <c r="D38" s="91"/>
      <c r="E38" s="57"/>
      <c r="F38" s="36"/>
      <c r="G38" s="36"/>
      <c r="H38" s="35"/>
      <c r="I38" s="59"/>
      <c r="J38" s="36"/>
    </row>
    <row r="39" spans="1:10">
      <c r="A39" s="12"/>
      <c r="B39" s="28" t="s">
        <v>1134</v>
      </c>
      <c r="C39" s="17"/>
      <c r="D39" s="54" t="s">
        <v>1135</v>
      </c>
      <c r="E39" s="54"/>
      <c r="F39" s="31" t="s">
        <v>363</v>
      </c>
      <c r="G39" s="17"/>
      <c r="H39" s="56" t="s">
        <v>1136</v>
      </c>
      <c r="I39" s="56"/>
      <c r="J39" s="20" t="s">
        <v>363</v>
      </c>
    </row>
    <row r="40" spans="1:10">
      <c r="A40" s="12"/>
      <c r="B40" s="116" t="s">
        <v>1137</v>
      </c>
      <c r="C40" s="24"/>
      <c r="D40" s="58" t="s">
        <v>1138</v>
      </c>
      <c r="E40" s="58"/>
      <c r="F40" s="25" t="s">
        <v>363</v>
      </c>
      <c r="G40" s="24"/>
      <c r="H40" s="49" t="s">
        <v>1138</v>
      </c>
      <c r="I40" s="49"/>
      <c r="J40" s="23" t="s">
        <v>363</v>
      </c>
    </row>
    <row r="41" spans="1:10">
      <c r="A41" s="12"/>
      <c r="B41" s="51" t="s">
        <v>1139</v>
      </c>
      <c r="C41" s="52"/>
      <c r="D41" s="53">
        <v>2584</v>
      </c>
      <c r="E41" s="53"/>
      <c r="F41" s="52"/>
      <c r="G41" s="52"/>
      <c r="H41" s="55">
        <v>3830</v>
      </c>
      <c r="I41" s="55"/>
      <c r="J41" s="52"/>
    </row>
    <row r="42" spans="1:10" ht="15.75" thickBot="1">
      <c r="A42" s="12"/>
      <c r="B42" s="147"/>
      <c r="C42" s="62"/>
      <c r="D42" s="63"/>
      <c r="E42" s="63"/>
      <c r="F42" s="62"/>
      <c r="G42" s="62"/>
      <c r="H42" s="67"/>
      <c r="I42" s="67"/>
      <c r="J42" s="62"/>
    </row>
    <row r="43" spans="1:10">
      <c r="A43" s="12"/>
      <c r="B43" s="69" t="s">
        <v>1140</v>
      </c>
      <c r="C43" s="71"/>
      <c r="D43" s="73" t="s">
        <v>361</v>
      </c>
      <c r="E43" s="77">
        <v>555</v>
      </c>
      <c r="F43" s="71"/>
      <c r="G43" s="71"/>
      <c r="H43" s="69" t="s">
        <v>361</v>
      </c>
      <c r="I43" s="79">
        <v>2002</v>
      </c>
      <c r="J43" s="71"/>
    </row>
    <row r="44" spans="1:10" ht="15.75" thickBot="1">
      <c r="A44" s="12"/>
      <c r="B44" s="70"/>
      <c r="C44" s="72"/>
      <c r="D44" s="74"/>
      <c r="E44" s="78"/>
      <c r="F44" s="72"/>
      <c r="G44" s="72"/>
      <c r="H44" s="70"/>
      <c r="I44" s="80"/>
      <c r="J44" s="72"/>
    </row>
    <row r="45" spans="1:10" ht="15.75" thickTop="1">
      <c r="A45" s="12"/>
      <c r="B45" s="19"/>
      <c r="C45" s="19"/>
    </row>
    <row r="46" spans="1:10" ht="24">
      <c r="A46" s="12"/>
      <c r="B46" s="103" t="s">
        <v>387</v>
      </c>
      <c r="C46" s="104" t="s">
        <v>1141</v>
      </c>
    </row>
    <row r="47" spans="1:10">
      <c r="A47" s="12"/>
      <c r="B47" s="19"/>
      <c r="C47" s="19"/>
    </row>
    <row r="48" spans="1:10" ht="24">
      <c r="A48" s="12"/>
      <c r="B48" s="103" t="s">
        <v>389</v>
      </c>
      <c r="C48" s="104" t="s">
        <v>1142</v>
      </c>
    </row>
    <row r="49" spans="1:10">
      <c r="A49" s="12"/>
      <c r="B49" s="32"/>
      <c r="C49" s="32"/>
      <c r="D49" s="32"/>
      <c r="E49" s="32"/>
      <c r="F49" s="32"/>
      <c r="G49" s="32"/>
      <c r="H49" s="32"/>
      <c r="I49" s="32"/>
      <c r="J49" s="32"/>
    </row>
    <row r="50" spans="1:10">
      <c r="A50" s="12"/>
      <c r="B50" s="32"/>
      <c r="C50" s="32"/>
      <c r="D50" s="32"/>
      <c r="E50" s="32"/>
      <c r="F50" s="32"/>
      <c r="G50" s="32"/>
      <c r="H50" s="32"/>
    </row>
    <row r="51" spans="1:10">
      <c r="A51" s="12"/>
      <c r="B51" s="19"/>
      <c r="C51" s="19"/>
      <c r="D51" s="19"/>
      <c r="E51" s="19"/>
      <c r="F51" s="19"/>
      <c r="G51" s="19"/>
      <c r="H51" s="19"/>
    </row>
    <row r="52" spans="1:10" ht="25.5" thickBot="1">
      <c r="A52" s="12"/>
      <c r="B52" s="20" t="s">
        <v>1143</v>
      </c>
      <c r="C52" s="17"/>
      <c r="D52" s="33">
        <v>2014</v>
      </c>
      <c r="E52" s="33"/>
      <c r="F52" s="17"/>
      <c r="G52" s="33">
        <v>2013</v>
      </c>
      <c r="H52" s="33"/>
    </row>
    <row r="53" spans="1:10" ht="15.75" thickTop="1">
      <c r="A53" s="12"/>
      <c r="B53" s="116" t="s">
        <v>1144</v>
      </c>
      <c r="C53" s="24"/>
      <c r="D53" s="26">
        <v>3.42</v>
      </c>
      <c r="E53" s="25" t="s">
        <v>411</v>
      </c>
      <c r="F53" s="24"/>
      <c r="G53" s="27">
        <v>4.05</v>
      </c>
      <c r="H53" s="23" t="s">
        <v>411</v>
      </c>
    </row>
    <row r="54" spans="1:10">
      <c r="A54" s="12"/>
      <c r="B54" s="28" t="s">
        <v>1134</v>
      </c>
      <c r="C54" s="17"/>
      <c r="D54" s="29">
        <v>6</v>
      </c>
      <c r="E54" s="31" t="s">
        <v>411</v>
      </c>
      <c r="F54" s="17"/>
      <c r="G54" s="30">
        <v>6</v>
      </c>
      <c r="H54" s="20" t="s">
        <v>411</v>
      </c>
    </row>
    <row r="55" spans="1:10">
      <c r="A55" s="12"/>
      <c r="B55" s="11"/>
      <c r="C55" s="11"/>
      <c r="D55" s="11"/>
      <c r="E55" s="11"/>
      <c r="F55" s="11"/>
      <c r="G55" s="11"/>
      <c r="H55" s="11"/>
      <c r="I55" s="11"/>
      <c r="J55" s="11"/>
    </row>
    <row r="56" spans="1:10">
      <c r="A56" s="12"/>
      <c r="B56" s="235" t="s">
        <v>1145</v>
      </c>
      <c r="C56" s="235"/>
      <c r="D56" s="235"/>
      <c r="E56" s="235"/>
      <c r="F56" s="235"/>
      <c r="G56" s="235"/>
      <c r="H56" s="235"/>
      <c r="I56" s="235"/>
      <c r="J56" s="235"/>
    </row>
    <row r="57" spans="1:10">
      <c r="A57" s="12"/>
      <c r="B57" s="32"/>
      <c r="C57" s="32"/>
      <c r="D57" s="32"/>
      <c r="E57" s="32"/>
    </row>
    <row r="58" spans="1:10">
      <c r="A58" s="12"/>
      <c r="B58" s="19"/>
      <c r="C58" s="19"/>
      <c r="D58" s="19"/>
      <c r="E58" s="19"/>
    </row>
    <row r="59" spans="1:10">
      <c r="A59" s="12"/>
      <c r="B59" s="35">
        <v>2015</v>
      </c>
      <c r="C59" s="35" t="s">
        <v>361</v>
      </c>
      <c r="D59" s="59">
        <v>3535</v>
      </c>
      <c r="E59" s="36"/>
    </row>
    <row r="60" spans="1:10">
      <c r="A60" s="12"/>
      <c r="B60" s="35"/>
      <c r="C60" s="35"/>
      <c r="D60" s="59"/>
      <c r="E60" s="36"/>
    </row>
    <row r="61" spans="1:10">
      <c r="A61" s="12"/>
      <c r="B61" s="60">
        <v>2016</v>
      </c>
      <c r="C61" s="55">
        <v>3673</v>
      </c>
      <c r="D61" s="55"/>
      <c r="E61" s="52"/>
    </row>
    <row r="62" spans="1:10">
      <c r="A62" s="12"/>
      <c r="B62" s="60"/>
      <c r="C62" s="55"/>
      <c r="D62" s="55"/>
      <c r="E62" s="52"/>
    </row>
    <row r="63" spans="1:10">
      <c r="A63" s="12"/>
      <c r="B63" s="35">
        <v>2017</v>
      </c>
      <c r="C63" s="59">
        <v>3270</v>
      </c>
      <c r="D63" s="59"/>
      <c r="E63" s="36"/>
    </row>
    <row r="64" spans="1:10">
      <c r="A64" s="12"/>
      <c r="B64" s="35"/>
      <c r="C64" s="59"/>
      <c r="D64" s="59"/>
      <c r="E64" s="36"/>
    </row>
    <row r="65" spans="1:10">
      <c r="A65" s="12"/>
      <c r="B65" s="60">
        <v>2018</v>
      </c>
      <c r="C65" s="55">
        <v>3396</v>
      </c>
      <c r="D65" s="55"/>
      <c r="E65" s="52"/>
    </row>
    <row r="66" spans="1:10">
      <c r="A66" s="12"/>
      <c r="B66" s="60"/>
      <c r="C66" s="55"/>
      <c r="D66" s="55"/>
      <c r="E66" s="52"/>
    </row>
    <row r="67" spans="1:10">
      <c r="A67" s="12"/>
      <c r="B67" s="35">
        <v>2019</v>
      </c>
      <c r="C67" s="59">
        <v>3628</v>
      </c>
      <c r="D67" s="59"/>
      <c r="E67" s="36"/>
    </row>
    <row r="68" spans="1:10">
      <c r="A68" s="12"/>
      <c r="B68" s="35"/>
      <c r="C68" s="59"/>
      <c r="D68" s="59"/>
      <c r="E68" s="36"/>
    </row>
    <row r="69" spans="1:10">
      <c r="A69" s="12"/>
      <c r="B69" s="60" t="s">
        <v>867</v>
      </c>
      <c r="C69" s="55">
        <v>44057</v>
      </c>
      <c r="D69" s="55"/>
      <c r="E69" s="52"/>
    </row>
    <row r="70" spans="1:10" ht="15.75" thickBot="1">
      <c r="A70" s="12"/>
      <c r="B70" s="61"/>
      <c r="C70" s="67"/>
      <c r="D70" s="67"/>
      <c r="E70" s="62"/>
    </row>
    <row r="71" spans="1:10">
      <c r="A71" s="12"/>
      <c r="B71" s="71"/>
      <c r="C71" s="69" t="s">
        <v>361</v>
      </c>
      <c r="D71" s="79">
        <v>61559</v>
      </c>
      <c r="E71" s="71"/>
    </row>
    <row r="72" spans="1:10" ht="15.75" thickBot="1">
      <c r="A72" s="12"/>
      <c r="B72" s="72"/>
      <c r="C72" s="70"/>
      <c r="D72" s="80"/>
      <c r="E72" s="72"/>
    </row>
    <row r="73" spans="1:10" ht="15.75" thickTop="1">
      <c r="A73" s="12"/>
      <c r="B73" s="11"/>
      <c r="C73" s="11"/>
      <c r="D73" s="11"/>
      <c r="E73" s="11"/>
      <c r="F73" s="11"/>
      <c r="G73" s="11"/>
      <c r="H73" s="11"/>
      <c r="I73" s="11"/>
      <c r="J73" s="11"/>
    </row>
    <row r="74" spans="1:10" ht="63.75" customHeight="1">
      <c r="A74" s="12"/>
      <c r="B74" s="235" t="s">
        <v>1146</v>
      </c>
      <c r="C74" s="235"/>
      <c r="D74" s="235"/>
      <c r="E74" s="235"/>
      <c r="F74" s="235"/>
      <c r="G74" s="235"/>
      <c r="H74" s="235"/>
      <c r="I74" s="235"/>
      <c r="J74" s="235"/>
    </row>
    <row r="75" spans="1:10">
      <c r="A75" s="12"/>
      <c r="B75" s="11"/>
      <c r="C75" s="11"/>
      <c r="D75" s="11"/>
      <c r="E75" s="11"/>
      <c r="F75" s="11"/>
      <c r="G75" s="11"/>
      <c r="H75" s="11"/>
      <c r="I75" s="11"/>
      <c r="J75" s="11"/>
    </row>
    <row r="76" spans="1:10" ht="51" customHeight="1">
      <c r="A76" s="12"/>
      <c r="B76" s="235" t="s">
        <v>1147</v>
      </c>
      <c r="C76" s="235"/>
      <c r="D76" s="235"/>
      <c r="E76" s="235"/>
      <c r="F76" s="235"/>
      <c r="G76" s="235"/>
      <c r="H76" s="235"/>
      <c r="I76" s="235"/>
      <c r="J76" s="235"/>
    </row>
    <row r="77" spans="1:10">
      <c r="A77" s="12"/>
      <c r="B77" s="11"/>
      <c r="C77" s="11"/>
      <c r="D77" s="11"/>
      <c r="E77" s="11"/>
      <c r="F77" s="11"/>
      <c r="G77" s="11"/>
      <c r="H77" s="11"/>
      <c r="I77" s="11"/>
      <c r="J77" s="11"/>
    </row>
    <row r="78" spans="1:10" ht="25.5" customHeight="1">
      <c r="A78" s="12"/>
      <c r="B78" s="235" t="s">
        <v>1148</v>
      </c>
      <c r="C78" s="235"/>
      <c r="D78" s="235"/>
      <c r="E78" s="235"/>
      <c r="F78" s="235"/>
      <c r="G78" s="235"/>
      <c r="H78" s="235"/>
      <c r="I78" s="235"/>
      <c r="J78" s="235"/>
    </row>
    <row r="79" spans="1:10">
      <c r="A79" s="12"/>
      <c r="B79" s="11"/>
      <c r="C79" s="11"/>
      <c r="D79" s="11"/>
      <c r="E79" s="11"/>
      <c r="F79" s="11"/>
      <c r="G79" s="11"/>
      <c r="H79" s="11"/>
      <c r="I79" s="11"/>
      <c r="J79" s="11"/>
    </row>
    <row r="80" spans="1:10" ht="38.25" customHeight="1">
      <c r="A80" s="12"/>
      <c r="B80" s="235" t="s">
        <v>1149</v>
      </c>
      <c r="C80" s="235"/>
      <c r="D80" s="235"/>
      <c r="E80" s="235"/>
      <c r="F80" s="235"/>
      <c r="G80" s="235"/>
      <c r="H80" s="235"/>
      <c r="I80" s="235"/>
      <c r="J80" s="235"/>
    </row>
  </sheetData>
  <mergeCells count="167">
    <mergeCell ref="B76:J76"/>
    <mergeCell ref="B77:J77"/>
    <mergeCell ref="B78:J78"/>
    <mergeCell ref="B79:J79"/>
    <mergeCell ref="B80:J80"/>
    <mergeCell ref="B49:J49"/>
    <mergeCell ref="B55:J55"/>
    <mergeCell ref="B56:J56"/>
    <mergeCell ref="B73:J73"/>
    <mergeCell ref="B74:J74"/>
    <mergeCell ref="B75:J75"/>
    <mergeCell ref="A1:A2"/>
    <mergeCell ref="B1:J1"/>
    <mergeCell ref="B2:J2"/>
    <mergeCell ref="B3:J3"/>
    <mergeCell ref="A4:A80"/>
    <mergeCell ref="B4:J4"/>
    <mergeCell ref="B5:J5"/>
    <mergeCell ref="B6:J6"/>
    <mergeCell ref="B7:J7"/>
    <mergeCell ref="B8:J8"/>
    <mergeCell ref="B69:B70"/>
    <mergeCell ref="C69:D70"/>
    <mergeCell ref="E69:E70"/>
    <mergeCell ref="B71:B72"/>
    <mergeCell ref="C71:C72"/>
    <mergeCell ref="D71:D72"/>
    <mergeCell ref="E71:E72"/>
    <mergeCell ref="B65:B66"/>
    <mergeCell ref="C65:D66"/>
    <mergeCell ref="E65:E66"/>
    <mergeCell ref="B67:B68"/>
    <mergeCell ref="C67:D68"/>
    <mergeCell ref="E67:E68"/>
    <mergeCell ref="B61:B62"/>
    <mergeCell ref="C61:D62"/>
    <mergeCell ref="E61:E62"/>
    <mergeCell ref="B63:B64"/>
    <mergeCell ref="C63:D64"/>
    <mergeCell ref="E63:E64"/>
    <mergeCell ref="B50:H50"/>
    <mergeCell ref="D52:E52"/>
    <mergeCell ref="G52:H52"/>
    <mergeCell ref="B57:E57"/>
    <mergeCell ref="B59:B60"/>
    <mergeCell ref="C59:C60"/>
    <mergeCell ref="D59:D60"/>
    <mergeCell ref="E59:E60"/>
    <mergeCell ref="J41:J42"/>
    <mergeCell ref="B43:B44"/>
    <mergeCell ref="C43:C44"/>
    <mergeCell ref="D43:D44"/>
    <mergeCell ref="E43:E44"/>
    <mergeCell ref="F43:F44"/>
    <mergeCell ref="G43:G44"/>
    <mergeCell ref="H43:H44"/>
    <mergeCell ref="I43:I44"/>
    <mergeCell ref="J43:J44"/>
    <mergeCell ref="B41:B42"/>
    <mergeCell ref="C41:C42"/>
    <mergeCell ref="D41:E42"/>
    <mergeCell ref="F41:F42"/>
    <mergeCell ref="G41:G42"/>
    <mergeCell ref="H41:I42"/>
    <mergeCell ref="H37:H38"/>
    <mergeCell ref="I37:I38"/>
    <mergeCell ref="J37:J38"/>
    <mergeCell ref="D39:E39"/>
    <mergeCell ref="H39:I39"/>
    <mergeCell ref="D40:E40"/>
    <mergeCell ref="H40:I40"/>
    <mergeCell ref="B37:B38"/>
    <mergeCell ref="C37:C38"/>
    <mergeCell ref="D37:D38"/>
    <mergeCell ref="E37:E38"/>
    <mergeCell ref="F37:F38"/>
    <mergeCell ref="G37:G38"/>
    <mergeCell ref="I33:I34"/>
    <mergeCell ref="J33:J34"/>
    <mergeCell ref="B35:B36"/>
    <mergeCell ref="C35:C36"/>
    <mergeCell ref="D35:F36"/>
    <mergeCell ref="G35:G36"/>
    <mergeCell ref="H35:I36"/>
    <mergeCell ref="J35:J36"/>
    <mergeCell ref="J30:J31"/>
    <mergeCell ref="D32:F32"/>
    <mergeCell ref="H32:J32"/>
    <mergeCell ref="B33:B34"/>
    <mergeCell ref="C33:C34"/>
    <mergeCell ref="D33:D34"/>
    <mergeCell ref="E33:E34"/>
    <mergeCell ref="F33:F34"/>
    <mergeCell ref="G33:G34"/>
    <mergeCell ref="H33:H34"/>
    <mergeCell ref="D29:E29"/>
    <mergeCell ref="H29:I29"/>
    <mergeCell ref="B30:B31"/>
    <mergeCell ref="C30:C31"/>
    <mergeCell ref="D30:D31"/>
    <mergeCell ref="E30:E31"/>
    <mergeCell ref="F30:F31"/>
    <mergeCell ref="G30:G31"/>
    <mergeCell ref="H30:H31"/>
    <mergeCell ref="I30:I31"/>
    <mergeCell ref="H25:H26"/>
    <mergeCell ref="I25:I26"/>
    <mergeCell ref="J25:J26"/>
    <mergeCell ref="B27:B28"/>
    <mergeCell ref="C27:C28"/>
    <mergeCell ref="D27:E28"/>
    <mergeCell ref="F27:F28"/>
    <mergeCell ref="G27:G28"/>
    <mergeCell ref="H27:I28"/>
    <mergeCell ref="J27:J28"/>
    <mergeCell ref="B25:B26"/>
    <mergeCell ref="C25:C26"/>
    <mergeCell ref="D25:D26"/>
    <mergeCell ref="E25:E26"/>
    <mergeCell ref="F25:F26"/>
    <mergeCell ref="G25:G26"/>
    <mergeCell ref="I21:I22"/>
    <mergeCell ref="J21:J22"/>
    <mergeCell ref="B23:B24"/>
    <mergeCell ref="C23:C24"/>
    <mergeCell ref="D23:F24"/>
    <mergeCell ref="G23:G24"/>
    <mergeCell ref="H23:I24"/>
    <mergeCell ref="J23:J24"/>
    <mergeCell ref="J18:J19"/>
    <mergeCell ref="D20:E20"/>
    <mergeCell ref="H20:I20"/>
    <mergeCell ref="B21:B22"/>
    <mergeCell ref="C21:C22"/>
    <mergeCell ref="D21:D22"/>
    <mergeCell ref="E21:E22"/>
    <mergeCell ref="F21:F22"/>
    <mergeCell ref="G21:G22"/>
    <mergeCell ref="H21:H22"/>
    <mergeCell ref="B18:B19"/>
    <mergeCell ref="C18:C19"/>
    <mergeCell ref="D18:E19"/>
    <mergeCell ref="F18:F19"/>
    <mergeCell ref="G18:G19"/>
    <mergeCell ref="H18:I19"/>
    <mergeCell ref="H14:H15"/>
    <mergeCell ref="I14:I15"/>
    <mergeCell ref="J14:J15"/>
    <mergeCell ref="B16:B17"/>
    <mergeCell ref="C16:C17"/>
    <mergeCell ref="D16:E17"/>
    <mergeCell ref="F16:F17"/>
    <mergeCell ref="G16:G17"/>
    <mergeCell ref="H16:I17"/>
    <mergeCell ref="J16:J17"/>
    <mergeCell ref="B14:B15"/>
    <mergeCell ref="C14:C15"/>
    <mergeCell ref="D14:D15"/>
    <mergeCell ref="E14:E15"/>
    <mergeCell ref="F14:F15"/>
    <mergeCell ref="G14:G15"/>
    <mergeCell ref="B9:J9"/>
    <mergeCell ref="D11:J11"/>
    <mergeCell ref="D12:F12"/>
    <mergeCell ref="H12:J12"/>
    <mergeCell ref="D13:F13"/>
    <mergeCell ref="H13:J1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showGridLines="0" workbookViewId="0"/>
  </sheetViews>
  <sheetFormatPr defaultRowHeight="15"/>
  <cols>
    <col min="1" max="1" width="36.5703125" bestFit="1" customWidth="1"/>
    <col min="2" max="2" width="36.5703125" customWidth="1"/>
    <col min="3" max="3" width="36.5703125" bestFit="1" customWidth="1"/>
    <col min="4" max="4" width="19.28515625" customWidth="1"/>
    <col min="5" max="5" width="10.85546875" customWidth="1"/>
    <col min="6" max="6" width="5.42578125" customWidth="1"/>
    <col min="7" max="7" width="22.5703125" customWidth="1"/>
    <col min="8" max="8" width="13" customWidth="1"/>
    <col min="9" max="9" width="19" customWidth="1"/>
    <col min="10" max="10" width="5.42578125" customWidth="1"/>
    <col min="11" max="12" width="13.85546875" customWidth="1"/>
    <col min="13" max="13" width="19.85546875" customWidth="1"/>
    <col min="14" max="14" width="19" customWidth="1"/>
    <col min="15" max="15" width="19.85546875" customWidth="1"/>
    <col min="16" max="16" width="22.5703125" customWidth="1"/>
  </cols>
  <sheetData>
    <row r="1" spans="1:16" ht="15" customHeight="1">
      <c r="A1" s="8" t="s">
        <v>326</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1150</v>
      </c>
      <c r="B3" s="11"/>
      <c r="C3" s="11"/>
      <c r="D3" s="11"/>
      <c r="E3" s="11"/>
      <c r="F3" s="11"/>
      <c r="G3" s="11"/>
      <c r="H3" s="11"/>
      <c r="I3" s="11"/>
      <c r="J3" s="11"/>
      <c r="K3" s="11"/>
      <c r="L3" s="11"/>
      <c r="M3" s="11"/>
      <c r="N3" s="11"/>
      <c r="O3" s="11"/>
      <c r="P3" s="11"/>
    </row>
    <row r="4" spans="1:16">
      <c r="A4" s="12" t="s">
        <v>1151</v>
      </c>
      <c r="B4" s="233" t="s">
        <v>1152</v>
      </c>
      <c r="C4" s="233"/>
      <c r="D4" s="233"/>
      <c r="E4" s="233"/>
      <c r="F4" s="233"/>
      <c r="G4" s="233"/>
      <c r="H4" s="233"/>
      <c r="I4" s="233"/>
      <c r="J4" s="233"/>
      <c r="K4" s="233"/>
      <c r="L4" s="233"/>
      <c r="M4" s="233"/>
      <c r="N4" s="233"/>
      <c r="O4" s="233"/>
      <c r="P4" s="233"/>
    </row>
    <row r="5" spans="1:16">
      <c r="A5" s="12"/>
      <c r="B5" s="11"/>
      <c r="C5" s="11"/>
      <c r="D5" s="11"/>
      <c r="E5" s="11"/>
      <c r="F5" s="11"/>
      <c r="G5" s="11"/>
      <c r="H5" s="11"/>
      <c r="I5" s="11"/>
      <c r="J5" s="11"/>
      <c r="K5" s="11"/>
      <c r="L5" s="11"/>
      <c r="M5" s="11"/>
      <c r="N5" s="11"/>
      <c r="O5" s="11"/>
      <c r="P5" s="11"/>
    </row>
    <row r="6" spans="1:16" ht="25.5" customHeight="1">
      <c r="A6" s="12"/>
      <c r="B6" s="235" t="s">
        <v>1153</v>
      </c>
      <c r="C6" s="235"/>
      <c r="D6" s="235"/>
      <c r="E6" s="235"/>
      <c r="F6" s="235"/>
      <c r="G6" s="235"/>
      <c r="H6" s="235"/>
      <c r="I6" s="235"/>
      <c r="J6" s="235"/>
      <c r="K6" s="235"/>
      <c r="L6" s="235"/>
      <c r="M6" s="235"/>
      <c r="N6" s="235"/>
      <c r="O6" s="235"/>
      <c r="P6" s="235"/>
    </row>
    <row r="7" spans="1:16">
      <c r="A7" s="12"/>
      <c r="B7" s="11"/>
      <c r="C7" s="11"/>
      <c r="D7" s="11"/>
      <c r="E7" s="11"/>
      <c r="F7" s="11"/>
      <c r="G7" s="11"/>
      <c r="H7" s="11"/>
      <c r="I7" s="11"/>
      <c r="J7" s="11"/>
      <c r="K7" s="11"/>
      <c r="L7" s="11"/>
      <c r="M7" s="11"/>
      <c r="N7" s="11"/>
      <c r="O7" s="11"/>
      <c r="P7" s="11"/>
    </row>
    <row r="8" spans="1:16">
      <c r="A8" s="12"/>
      <c r="B8" s="235" t="s">
        <v>1154</v>
      </c>
      <c r="C8" s="235"/>
      <c r="D8" s="235"/>
      <c r="E8" s="235"/>
      <c r="F8" s="235"/>
      <c r="G8" s="235"/>
      <c r="H8" s="235"/>
      <c r="I8" s="235"/>
      <c r="J8" s="235"/>
      <c r="K8" s="235"/>
      <c r="L8" s="235"/>
      <c r="M8" s="235"/>
      <c r="N8" s="235"/>
      <c r="O8" s="235"/>
      <c r="P8" s="235"/>
    </row>
    <row r="9" spans="1:16">
      <c r="A9" s="12"/>
      <c r="B9" s="32"/>
      <c r="C9" s="32"/>
      <c r="D9" s="32"/>
      <c r="E9" s="32"/>
      <c r="F9" s="32"/>
      <c r="G9" s="32"/>
      <c r="H9" s="32"/>
      <c r="I9" s="32"/>
      <c r="J9" s="32"/>
      <c r="K9" s="32"/>
      <c r="L9" s="32"/>
      <c r="M9" s="32"/>
    </row>
    <row r="10" spans="1:16">
      <c r="A10" s="12"/>
      <c r="B10" s="19"/>
      <c r="C10" s="19"/>
      <c r="D10" s="19"/>
      <c r="E10" s="19"/>
      <c r="F10" s="19"/>
      <c r="G10" s="19"/>
      <c r="H10" s="19"/>
      <c r="I10" s="19"/>
      <c r="J10" s="19"/>
      <c r="K10" s="19"/>
      <c r="L10" s="19"/>
      <c r="M10" s="19"/>
    </row>
    <row r="11" spans="1:16">
      <c r="A11" s="12"/>
      <c r="B11" s="52"/>
      <c r="C11" s="52"/>
      <c r="D11" s="85" t="s">
        <v>1155</v>
      </c>
      <c r="E11" s="85"/>
      <c r="F11" s="52"/>
      <c r="G11" s="85" t="s">
        <v>1156</v>
      </c>
      <c r="H11" s="85"/>
      <c r="I11" s="85"/>
      <c r="J11" s="52"/>
      <c r="K11" s="85" t="s">
        <v>1159</v>
      </c>
      <c r="L11" s="85"/>
      <c r="M11" s="85"/>
    </row>
    <row r="12" spans="1:16">
      <c r="A12" s="12"/>
      <c r="B12" s="52"/>
      <c r="C12" s="52"/>
      <c r="D12" s="85"/>
      <c r="E12" s="85"/>
      <c r="F12" s="52"/>
      <c r="G12" s="85" t="s">
        <v>405</v>
      </c>
      <c r="H12" s="85"/>
      <c r="I12" s="85"/>
      <c r="J12" s="52"/>
      <c r="K12" s="85" t="s">
        <v>1160</v>
      </c>
      <c r="L12" s="85"/>
      <c r="M12" s="85"/>
    </row>
    <row r="13" spans="1:16">
      <c r="A13" s="12"/>
      <c r="B13" s="52"/>
      <c r="C13" s="52"/>
      <c r="D13" s="85"/>
      <c r="E13" s="85"/>
      <c r="F13" s="52"/>
      <c r="G13" s="85" t="s">
        <v>1157</v>
      </c>
      <c r="H13" s="85"/>
      <c r="I13" s="85"/>
      <c r="J13" s="52"/>
      <c r="K13" s="85" t="s">
        <v>378</v>
      </c>
      <c r="L13" s="85"/>
      <c r="M13" s="85"/>
    </row>
    <row r="14" spans="1:16" ht="15.75" thickBot="1">
      <c r="A14" s="12"/>
      <c r="B14" s="52"/>
      <c r="C14" s="52"/>
      <c r="D14" s="33"/>
      <c r="E14" s="33"/>
      <c r="F14" s="52"/>
      <c r="G14" s="33" t="s">
        <v>1158</v>
      </c>
      <c r="H14" s="33"/>
      <c r="I14" s="33"/>
      <c r="J14" s="52"/>
      <c r="K14" s="121"/>
      <c r="L14" s="121"/>
      <c r="M14" s="121"/>
    </row>
    <row r="15" spans="1:16" ht="15.75" thickTop="1">
      <c r="A15" s="12"/>
      <c r="B15" s="35" t="s">
        <v>1161</v>
      </c>
      <c r="C15" s="36"/>
      <c r="D15" s="47">
        <v>2621347</v>
      </c>
      <c r="E15" s="41"/>
      <c r="F15" s="36"/>
      <c r="G15" s="45" t="s">
        <v>361</v>
      </c>
      <c r="H15" s="50">
        <v>47.01</v>
      </c>
      <c r="I15" s="41"/>
      <c r="J15" s="36"/>
      <c r="K15" s="45" t="s">
        <v>361</v>
      </c>
      <c r="L15" s="47">
        <v>20769</v>
      </c>
      <c r="M15" s="41"/>
    </row>
    <row r="16" spans="1:16">
      <c r="A16" s="12"/>
      <c r="B16" s="35"/>
      <c r="C16" s="36"/>
      <c r="D16" s="48"/>
      <c r="E16" s="42"/>
      <c r="F16" s="36"/>
      <c r="G16" s="46"/>
      <c r="H16" s="105"/>
      <c r="I16" s="42"/>
      <c r="J16" s="36"/>
      <c r="K16" s="46"/>
      <c r="L16" s="48"/>
      <c r="M16" s="42"/>
    </row>
    <row r="17" spans="1:13">
      <c r="A17" s="12"/>
      <c r="B17" s="60" t="s">
        <v>1162</v>
      </c>
      <c r="C17" s="52"/>
      <c r="D17" s="55">
        <v>67155</v>
      </c>
      <c r="E17" s="52"/>
      <c r="F17" s="52"/>
      <c r="G17" s="56">
        <v>58.76</v>
      </c>
      <c r="H17" s="56"/>
      <c r="I17" s="52"/>
      <c r="J17" s="52"/>
      <c r="K17" s="52"/>
      <c r="L17" s="52"/>
      <c r="M17" s="52"/>
    </row>
    <row r="18" spans="1:13">
      <c r="A18" s="12"/>
      <c r="B18" s="60"/>
      <c r="C18" s="52"/>
      <c r="D18" s="55"/>
      <c r="E18" s="52"/>
      <c r="F18" s="52"/>
      <c r="G18" s="56"/>
      <c r="H18" s="56"/>
      <c r="I18" s="52"/>
      <c r="J18" s="52"/>
      <c r="K18" s="52"/>
      <c r="L18" s="52"/>
      <c r="M18" s="52"/>
    </row>
    <row r="19" spans="1:13">
      <c r="A19" s="12"/>
      <c r="B19" s="35" t="s">
        <v>1163</v>
      </c>
      <c r="C19" s="36"/>
      <c r="D19" s="49" t="s">
        <v>1164</v>
      </c>
      <c r="E19" s="35" t="s">
        <v>363</v>
      </c>
      <c r="F19" s="36"/>
      <c r="G19" s="49">
        <v>45.32</v>
      </c>
      <c r="H19" s="49"/>
      <c r="I19" s="36"/>
      <c r="J19" s="36"/>
      <c r="K19" s="36"/>
      <c r="L19" s="36"/>
      <c r="M19" s="36"/>
    </row>
    <row r="20" spans="1:13">
      <c r="A20" s="12"/>
      <c r="B20" s="35"/>
      <c r="C20" s="36"/>
      <c r="D20" s="49"/>
      <c r="E20" s="35"/>
      <c r="F20" s="36"/>
      <c r="G20" s="49"/>
      <c r="H20" s="49"/>
      <c r="I20" s="36"/>
      <c r="J20" s="36"/>
      <c r="K20" s="36"/>
      <c r="L20" s="36"/>
      <c r="M20" s="36"/>
    </row>
    <row r="21" spans="1:13">
      <c r="A21" s="12"/>
      <c r="B21" s="60" t="s">
        <v>1165</v>
      </c>
      <c r="C21" s="52"/>
      <c r="D21" s="56" t="s">
        <v>1166</v>
      </c>
      <c r="E21" s="60" t="s">
        <v>363</v>
      </c>
      <c r="F21" s="52"/>
      <c r="G21" s="56">
        <v>50.36</v>
      </c>
      <c r="H21" s="56"/>
      <c r="I21" s="52"/>
      <c r="J21" s="52"/>
      <c r="K21" s="52"/>
      <c r="L21" s="52"/>
      <c r="M21" s="52"/>
    </row>
    <row r="22" spans="1:13">
      <c r="A22" s="12"/>
      <c r="B22" s="60"/>
      <c r="C22" s="52"/>
      <c r="D22" s="56"/>
      <c r="E22" s="60"/>
      <c r="F22" s="52"/>
      <c r="G22" s="56"/>
      <c r="H22" s="56"/>
      <c r="I22" s="52"/>
      <c r="J22" s="52"/>
      <c r="K22" s="52"/>
      <c r="L22" s="52"/>
      <c r="M22" s="52"/>
    </row>
    <row r="23" spans="1:13">
      <c r="A23" s="12"/>
      <c r="B23" s="35" t="s">
        <v>1167</v>
      </c>
      <c r="C23" s="36"/>
      <c r="D23" s="49" t="s">
        <v>1168</v>
      </c>
      <c r="E23" s="35" t="s">
        <v>363</v>
      </c>
      <c r="F23" s="36"/>
      <c r="G23" s="49">
        <v>45.97</v>
      </c>
      <c r="H23" s="49"/>
      <c r="I23" s="36"/>
      <c r="J23" s="36"/>
      <c r="K23" s="36"/>
      <c r="L23" s="36"/>
      <c r="M23" s="36"/>
    </row>
    <row r="24" spans="1:13" ht="15.75" thickBot="1">
      <c r="A24" s="12"/>
      <c r="B24" s="87"/>
      <c r="C24" s="88"/>
      <c r="D24" s="107"/>
      <c r="E24" s="87"/>
      <c r="F24" s="88"/>
      <c r="G24" s="107"/>
      <c r="H24" s="107"/>
      <c r="I24" s="88"/>
      <c r="J24" s="88"/>
      <c r="K24" s="88"/>
      <c r="L24" s="88"/>
      <c r="M24" s="88"/>
    </row>
    <row r="25" spans="1:13">
      <c r="A25" s="12"/>
      <c r="B25" s="110" t="s">
        <v>1169</v>
      </c>
      <c r="C25" s="95"/>
      <c r="D25" s="112">
        <v>1890786</v>
      </c>
      <c r="E25" s="95"/>
      <c r="F25" s="95"/>
      <c r="G25" s="114">
        <v>48.29</v>
      </c>
      <c r="H25" s="114"/>
      <c r="I25" s="95"/>
      <c r="J25" s="95"/>
      <c r="K25" s="112">
        <v>11748</v>
      </c>
      <c r="L25" s="112"/>
      <c r="M25" s="95"/>
    </row>
    <row r="26" spans="1:13">
      <c r="A26" s="12"/>
      <c r="B26" s="60"/>
      <c r="C26" s="52"/>
      <c r="D26" s="55"/>
      <c r="E26" s="52"/>
      <c r="F26" s="52"/>
      <c r="G26" s="56"/>
      <c r="H26" s="56"/>
      <c r="I26" s="52"/>
      <c r="J26" s="52"/>
      <c r="K26" s="55"/>
      <c r="L26" s="55"/>
      <c r="M26" s="52"/>
    </row>
    <row r="27" spans="1:13">
      <c r="A27" s="12"/>
      <c r="B27" s="35" t="s">
        <v>1162</v>
      </c>
      <c r="C27" s="36"/>
      <c r="D27" s="59">
        <v>81492</v>
      </c>
      <c r="E27" s="36"/>
      <c r="F27" s="36"/>
      <c r="G27" s="49">
        <v>55.74</v>
      </c>
      <c r="H27" s="49"/>
      <c r="I27" s="36"/>
      <c r="J27" s="36"/>
      <c r="K27" s="36"/>
      <c r="L27" s="36"/>
      <c r="M27" s="36"/>
    </row>
    <row r="28" spans="1:13">
      <c r="A28" s="12"/>
      <c r="B28" s="35"/>
      <c r="C28" s="36"/>
      <c r="D28" s="59"/>
      <c r="E28" s="36"/>
      <c r="F28" s="36"/>
      <c r="G28" s="49"/>
      <c r="H28" s="49"/>
      <c r="I28" s="36"/>
      <c r="J28" s="36"/>
      <c r="K28" s="36"/>
      <c r="L28" s="36"/>
      <c r="M28" s="36"/>
    </row>
    <row r="29" spans="1:13">
      <c r="A29" s="12"/>
      <c r="B29" s="60" t="s">
        <v>1163</v>
      </c>
      <c r="C29" s="52"/>
      <c r="D29" s="56" t="s">
        <v>1170</v>
      </c>
      <c r="E29" s="60" t="s">
        <v>363</v>
      </c>
      <c r="F29" s="52"/>
      <c r="G29" s="56">
        <v>48</v>
      </c>
      <c r="H29" s="56"/>
      <c r="I29" s="52"/>
      <c r="J29" s="52"/>
      <c r="K29" s="52"/>
      <c r="L29" s="52"/>
      <c r="M29" s="52"/>
    </row>
    <row r="30" spans="1:13">
      <c r="A30" s="12"/>
      <c r="B30" s="60"/>
      <c r="C30" s="52"/>
      <c r="D30" s="56"/>
      <c r="E30" s="60"/>
      <c r="F30" s="52"/>
      <c r="G30" s="56"/>
      <c r="H30" s="56"/>
      <c r="I30" s="52"/>
      <c r="J30" s="52"/>
      <c r="K30" s="52"/>
      <c r="L30" s="52"/>
      <c r="M30" s="52"/>
    </row>
    <row r="31" spans="1:13">
      <c r="A31" s="12"/>
      <c r="B31" s="35" t="s">
        <v>1165</v>
      </c>
      <c r="C31" s="36"/>
      <c r="D31" s="49" t="s">
        <v>1171</v>
      </c>
      <c r="E31" s="35" t="s">
        <v>363</v>
      </c>
      <c r="F31" s="36"/>
      <c r="G31" s="49">
        <v>47.65</v>
      </c>
      <c r="H31" s="49"/>
      <c r="I31" s="36"/>
      <c r="J31" s="36"/>
      <c r="K31" s="36"/>
      <c r="L31" s="36"/>
      <c r="M31" s="36"/>
    </row>
    <row r="32" spans="1:13">
      <c r="A32" s="12"/>
      <c r="B32" s="35"/>
      <c r="C32" s="36"/>
      <c r="D32" s="49"/>
      <c r="E32" s="35"/>
      <c r="F32" s="36"/>
      <c r="G32" s="49"/>
      <c r="H32" s="49"/>
      <c r="I32" s="36"/>
      <c r="J32" s="36"/>
      <c r="K32" s="36"/>
      <c r="L32" s="36"/>
      <c r="M32" s="36"/>
    </row>
    <row r="33" spans="1:13">
      <c r="A33" s="12"/>
      <c r="B33" s="60" t="s">
        <v>1167</v>
      </c>
      <c r="C33" s="52"/>
      <c r="D33" s="56" t="s">
        <v>1172</v>
      </c>
      <c r="E33" s="60" t="s">
        <v>363</v>
      </c>
      <c r="F33" s="52"/>
      <c r="G33" s="56">
        <v>50.61</v>
      </c>
      <c r="H33" s="56"/>
      <c r="I33" s="52"/>
      <c r="J33" s="52"/>
      <c r="K33" s="52"/>
      <c r="L33" s="52"/>
      <c r="M33" s="52"/>
    </row>
    <row r="34" spans="1:13" ht="15.75" thickBot="1">
      <c r="A34" s="12"/>
      <c r="B34" s="61"/>
      <c r="C34" s="62"/>
      <c r="D34" s="68"/>
      <c r="E34" s="61"/>
      <c r="F34" s="62"/>
      <c r="G34" s="68"/>
      <c r="H34" s="68"/>
      <c r="I34" s="62"/>
      <c r="J34" s="62"/>
      <c r="K34" s="62"/>
      <c r="L34" s="62"/>
      <c r="M34" s="62"/>
    </row>
    <row r="35" spans="1:13">
      <c r="A35" s="12"/>
      <c r="B35" s="69" t="s">
        <v>1173</v>
      </c>
      <c r="C35" s="71"/>
      <c r="D35" s="79">
        <v>1135105</v>
      </c>
      <c r="E35" s="71"/>
      <c r="F35" s="71"/>
      <c r="G35" s="81">
        <v>49.09</v>
      </c>
      <c r="H35" s="81"/>
      <c r="I35" s="71"/>
      <c r="J35" s="71"/>
      <c r="K35" s="79">
        <v>19564</v>
      </c>
      <c r="L35" s="79"/>
      <c r="M35" s="71"/>
    </row>
    <row r="36" spans="1:13">
      <c r="A36" s="12"/>
      <c r="B36" s="35"/>
      <c r="C36" s="36"/>
      <c r="D36" s="59"/>
      <c r="E36" s="36"/>
      <c r="F36" s="36"/>
      <c r="G36" s="49"/>
      <c r="H36" s="49"/>
      <c r="I36" s="36"/>
      <c r="J36" s="36"/>
      <c r="K36" s="59"/>
      <c r="L36" s="59"/>
      <c r="M36" s="36"/>
    </row>
    <row r="37" spans="1:13">
      <c r="A37" s="12"/>
      <c r="B37" s="65" t="s">
        <v>1162</v>
      </c>
      <c r="C37" s="52"/>
      <c r="D37" s="54" t="s">
        <v>383</v>
      </c>
      <c r="E37" s="52"/>
      <c r="F37" s="52"/>
      <c r="G37" s="54" t="s">
        <v>383</v>
      </c>
      <c r="H37" s="54"/>
      <c r="I37" s="52"/>
      <c r="J37" s="52"/>
      <c r="K37" s="52"/>
      <c r="L37" s="52"/>
      <c r="M37" s="52"/>
    </row>
    <row r="38" spans="1:13">
      <c r="A38" s="12"/>
      <c r="B38" s="65"/>
      <c r="C38" s="52"/>
      <c r="D38" s="54"/>
      <c r="E38" s="52"/>
      <c r="F38" s="52"/>
      <c r="G38" s="54"/>
      <c r="H38" s="54"/>
      <c r="I38" s="52"/>
      <c r="J38" s="52"/>
      <c r="K38" s="52"/>
      <c r="L38" s="52"/>
      <c r="M38" s="52"/>
    </row>
    <row r="39" spans="1:13">
      <c r="A39" s="12"/>
      <c r="B39" s="91" t="s">
        <v>1163</v>
      </c>
      <c r="C39" s="36"/>
      <c r="D39" s="58" t="s">
        <v>1174</v>
      </c>
      <c r="E39" s="91" t="s">
        <v>363</v>
      </c>
      <c r="F39" s="36"/>
      <c r="G39" s="58">
        <v>49.17</v>
      </c>
      <c r="H39" s="58"/>
      <c r="I39" s="36"/>
      <c r="J39" s="36"/>
      <c r="K39" s="36"/>
      <c r="L39" s="36"/>
      <c r="M39" s="36"/>
    </row>
    <row r="40" spans="1:13">
      <c r="A40" s="12"/>
      <c r="B40" s="91"/>
      <c r="C40" s="36"/>
      <c r="D40" s="58"/>
      <c r="E40" s="91"/>
      <c r="F40" s="36"/>
      <c r="G40" s="58"/>
      <c r="H40" s="58"/>
      <c r="I40" s="36"/>
      <c r="J40" s="36"/>
      <c r="K40" s="36"/>
      <c r="L40" s="36"/>
      <c r="M40" s="36"/>
    </row>
    <row r="41" spans="1:13">
      <c r="A41" s="12"/>
      <c r="B41" s="65" t="s">
        <v>1165</v>
      </c>
      <c r="C41" s="52"/>
      <c r="D41" s="54" t="s">
        <v>1175</v>
      </c>
      <c r="E41" s="65" t="s">
        <v>363</v>
      </c>
      <c r="F41" s="52"/>
      <c r="G41" s="54">
        <v>45.71</v>
      </c>
      <c r="H41" s="54"/>
      <c r="I41" s="52"/>
      <c r="J41" s="52"/>
      <c r="K41" s="52"/>
      <c r="L41" s="52"/>
      <c r="M41" s="52"/>
    </row>
    <row r="42" spans="1:13">
      <c r="A42" s="12"/>
      <c r="B42" s="65"/>
      <c r="C42" s="52"/>
      <c r="D42" s="54"/>
      <c r="E42" s="65"/>
      <c r="F42" s="52"/>
      <c r="G42" s="54"/>
      <c r="H42" s="54"/>
      <c r="I42" s="52"/>
      <c r="J42" s="52"/>
      <c r="K42" s="52"/>
      <c r="L42" s="52"/>
      <c r="M42" s="52"/>
    </row>
    <row r="43" spans="1:13">
      <c r="A43" s="12"/>
      <c r="B43" s="91" t="s">
        <v>1167</v>
      </c>
      <c r="C43" s="36"/>
      <c r="D43" s="58" t="s">
        <v>1176</v>
      </c>
      <c r="E43" s="91" t="s">
        <v>363</v>
      </c>
      <c r="F43" s="36"/>
      <c r="G43" s="58">
        <v>47.98</v>
      </c>
      <c r="H43" s="58"/>
      <c r="I43" s="36"/>
      <c r="J43" s="36"/>
      <c r="K43" s="36"/>
      <c r="L43" s="36"/>
      <c r="M43" s="36"/>
    </row>
    <row r="44" spans="1:13" ht="15.75" thickBot="1">
      <c r="A44" s="12"/>
      <c r="B44" s="92"/>
      <c r="C44" s="88"/>
      <c r="D44" s="90"/>
      <c r="E44" s="92"/>
      <c r="F44" s="88"/>
      <c r="G44" s="90"/>
      <c r="H44" s="90"/>
      <c r="I44" s="88"/>
      <c r="J44" s="88"/>
      <c r="K44" s="88"/>
      <c r="L44" s="88"/>
      <c r="M44" s="88"/>
    </row>
    <row r="45" spans="1:13">
      <c r="A45" s="12"/>
      <c r="B45" s="97" t="s">
        <v>1177</v>
      </c>
      <c r="C45" s="95"/>
      <c r="D45" s="99">
        <v>793891</v>
      </c>
      <c r="E45" s="95"/>
      <c r="F45" s="95"/>
      <c r="G45" s="97" t="s">
        <v>361</v>
      </c>
      <c r="H45" s="101">
        <v>49.05</v>
      </c>
      <c r="I45" s="95"/>
      <c r="J45" s="95"/>
      <c r="K45" s="97" t="s">
        <v>361</v>
      </c>
      <c r="L45" s="99">
        <v>8725</v>
      </c>
      <c r="M45" s="95"/>
    </row>
    <row r="46" spans="1:13" ht="15.75" thickBot="1">
      <c r="A46" s="12"/>
      <c r="B46" s="98"/>
      <c r="C46" s="96"/>
      <c r="D46" s="100"/>
      <c r="E46" s="96"/>
      <c r="F46" s="96"/>
      <c r="G46" s="98"/>
      <c r="H46" s="102"/>
      <c r="I46" s="96"/>
      <c r="J46" s="96"/>
      <c r="K46" s="98"/>
      <c r="L46" s="100"/>
      <c r="M46" s="96"/>
    </row>
    <row r="47" spans="1:13" ht="15.75" thickTop="1">
      <c r="A47" s="12"/>
      <c r="B47" s="31" t="s">
        <v>1178</v>
      </c>
      <c r="C47" s="17"/>
      <c r="D47" s="146"/>
      <c r="E47" s="146"/>
      <c r="F47" s="17"/>
      <c r="G47" s="146"/>
      <c r="H47" s="146"/>
      <c r="I47" s="146"/>
      <c r="J47" s="17"/>
      <c r="K47" s="146"/>
      <c r="L47" s="146"/>
      <c r="M47" s="146"/>
    </row>
    <row r="48" spans="1:13">
      <c r="A48" s="12"/>
      <c r="B48" s="122" t="s">
        <v>1016</v>
      </c>
      <c r="C48" s="36"/>
      <c r="D48" s="59">
        <v>601367</v>
      </c>
      <c r="E48" s="36"/>
      <c r="F48" s="36"/>
      <c r="G48" s="35" t="s">
        <v>361</v>
      </c>
      <c r="H48" s="49">
        <v>47.99</v>
      </c>
      <c r="I48" s="36"/>
      <c r="J48" s="36"/>
      <c r="K48" s="35" t="s">
        <v>361</v>
      </c>
      <c r="L48" s="59">
        <v>3890</v>
      </c>
      <c r="M48" s="36"/>
    </row>
    <row r="49" spans="1:16">
      <c r="A49" s="12"/>
      <c r="B49" s="122"/>
      <c r="C49" s="36"/>
      <c r="D49" s="59"/>
      <c r="E49" s="36"/>
      <c r="F49" s="36"/>
      <c r="G49" s="35"/>
      <c r="H49" s="49"/>
      <c r="I49" s="36"/>
      <c r="J49" s="36"/>
      <c r="K49" s="35"/>
      <c r="L49" s="59"/>
      <c r="M49" s="36"/>
    </row>
    <row r="50" spans="1:16">
      <c r="A50" s="12"/>
      <c r="B50" s="51" t="s">
        <v>357</v>
      </c>
      <c r="C50" s="52"/>
      <c r="D50" s="55">
        <v>424459</v>
      </c>
      <c r="E50" s="52"/>
      <c r="F50" s="52"/>
      <c r="G50" s="56">
        <v>49.49</v>
      </c>
      <c r="H50" s="56"/>
      <c r="I50" s="56"/>
      <c r="J50" s="52"/>
      <c r="K50" s="55">
        <v>7146</v>
      </c>
      <c r="L50" s="55"/>
      <c r="M50" s="52"/>
    </row>
    <row r="51" spans="1:16">
      <c r="A51" s="12"/>
      <c r="B51" s="51"/>
      <c r="C51" s="52"/>
      <c r="D51" s="55"/>
      <c r="E51" s="52"/>
      <c r="F51" s="52"/>
      <c r="G51" s="56"/>
      <c r="H51" s="56"/>
      <c r="I51" s="56"/>
      <c r="J51" s="52"/>
      <c r="K51" s="55"/>
      <c r="L51" s="55"/>
      <c r="M51" s="52"/>
    </row>
    <row r="52" spans="1:16">
      <c r="A52" s="12"/>
      <c r="B52" s="243" t="s">
        <v>356</v>
      </c>
      <c r="C52" s="36"/>
      <c r="D52" s="57">
        <v>347633</v>
      </c>
      <c r="E52" s="36"/>
      <c r="F52" s="36"/>
      <c r="G52" s="58">
        <v>48.85</v>
      </c>
      <c r="H52" s="58"/>
      <c r="I52" s="58"/>
      <c r="J52" s="36"/>
      <c r="K52" s="57">
        <v>3889</v>
      </c>
      <c r="L52" s="57"/>
      <c r="M52" s="36"/>
    </row>
    <row r="53" spans="1:16">
      <c r="A53" s="12"/>
      <c r="B53" s="243"/>
      <c r="C53" s="36"/>
      <c r="D53" s="57"/>
      <c r="E53" s="36"/>
      <c r="F53" s="36"/>
      <c r="G53" s="58"/>
      <c r="H53" s="58"/>
      <c r="I53" s="58"/>
      <c r="J53" s="36"/>
      <c r="K53" s="57"/>
      <c r="L53" s="57"/>
      <c r="M53" s="36"/>
    </row>
    <row r="54" spans="1:16">
      <c r="A54" s="12"/>
      <c r="B54" s="11"/>
      <c r="C54" s="11"/>
      <c r="D54" s="11"/>
      <c r="E54" s="11"/>
      <c r="F54" s="11"/>
      <c r="G54" s="11"/>
      <c r="H54" s="11"/>
      <c r="I54" s="11"/>
      <c r="J54" s="11"/>
      <c r="K54" s="11"/>
      <c r="L54" s="11"/>
      <c r="M54" s="11"/>
      <c r="N54" s="11"/>
      <c r="O54" s="11"/>
      <c r="P54" s="11"/>
    </row>
    <row r="55" spans="1:16">
      <c r="A55" s="12"/>
      <c r="B55" s="235" t="s">
        <v>1179</v>
      </c>
      <c r="C55" s="235"/>
      <c r="D55" s="235"/>
      <c r="E55" s="235"/>
      <c r="F55" s="235"/>
      <c r="G55" s="235"/>
      <c r="H55" s="235"/>
      <c r="I55" s="235"/>
      <c r="J55" s="235"/>
      <c r="K55" s="235"/>
      <c r="L55" s="235"/>
      <c r="M55" s="235"/>
      <c r="N55" s="235"/>
      <c r="O55" s="235"/>
      <c r="P55" s="235"/>
    </row>
    <row r="56" spans="1:16">
      <c r="A56" s="12"/>
      <c r="B56" s="32"/>
      <c r="C56" s="32"/>
      <c r="D56" s="32"/>
      <c r="E56" s="32"/>
      <c r="F56" s="32"/>
      <c r="G56" s="32"/>
      <c r="H56" s="32"/>
      <c r="I56" s="32"/>
      <c r="J56" s="32"/>
      <c r="K56" s="32"/>
      <c r="L56" s="32"/>
      <c r="M56" s="32"/>
      <c r="N56" s="32"/>
      <c r="O56" s="32"/>
      <c r="P56" s="32"/>
    </row>
    <row r="57" spans="1:16">
      <c r="A57" s="12"/>
      <c r="B57" s="19"/>
      <c r="C57" s="19"/>
      <c r="D57" s="19"/>
      <c r="E57" s="19"/>
      <c r="F57" s="19"/>
      <c r="G57" s="19"/>
      <c r="H57" s="19"/>
      <c r="I57" s="19"/>
      <c r="J57" s="19"/>
      <c r="K57" s="19"/>
      <c r="L57" s="19"/>
      <c r="M57" s="19"/>
      <c r="N57" s="19"/>
      <c r="O57" s="19"/>
      <c r="P57" s="19"/>
    </row>
    <row r="58" spans="1:16" ht="15.75" thickBot="1">
      <c r="A58" s="12"/>
      <c r="B58" s="17"/>
      <c r="C58" s="84"/>
      <c r="D58" s="33" t="s">
        <v>1180</v>
      </c>
      <c r="E58" s="33"/>
      <c r="F58" s="33"/>
      <c r="G58" s="33"/>
      <c r="H58" s="33"/>
      <c r="I58" s="33"/>
      <c r="J58" s="17"/>
      <c r="K58" s="33" t="s">
        <v>1181</v>
      </c>
      <c r="L58" s="33"/>
      <c r="M58" s="33"/>
      <c r="N58" s="33"/>
      <c r="O58" s="33"/>
      <c r="P58" s="33"/>
    </row>
    <row r="59" spans="1:16" ht="15.75" thickTop="1">
      <c r="A59" s="12"/>
      <c r="B59" s="31"/>
      <c r="C59" s="17"/>
      <c r="D59" s="226"/>
      <c r="E59" s="226"/>
      <c r="F59" s="17"/>
      <c r="G59" s="21" t="s">
        <v>404</v>
      </c>
      <c r="H59" s="17"/>
      <c r="I59" s="31"/>
      <c r="J59" s="17"/>
      <c r="K59" s="226"/>
      <c r="L59" s="226"/>
      <c r="M59" s="17"/>
      <c r="N59" s="31"/>
      <c r="O59" s="17"/>
      <c r="P59" s="21" t="s">
        <v>404</v>
      </c>
    </row>
    <row r="60" spans="1:16">
      <c r="A60" s="12"/>
      <c r="B60" s="31"/>
      <c r="C60" s="17"/>
      <c r="D60" s="65"/>
      <c r="E60" s="65"/>
      <c r="F60" s="17"/>
      <c r="G60" s="21" t="s">
        <v>405</v>
      </c>
      <c r="H60" s="17"/>
      <c r="I60" s="21" t="s">
        <v>404</v>
      </c>
      <c r="J60" s="17"/>
      <c r="K60" s="65"/>
      <c r="L60" s="65"/>
      <c r="M60" s="17"/>
      <c r="N60" s="21" t="s">
        <v>404</v>
      </c>
      <c r="O60" s="17"/>
      <c r="P60" s="21" t="s">
        <v>405</v>
      </c>
    </row>
    <row r="61" spans="1:16">
      <c r="A61" s="12"/>
      <c r="B61" s="21" t="s">
        <v>1182</v>
      </c>
      <c r="C61" s="17"/>
      <c r="D61" s="65"/>
      <c r="E61" s="65"/>
      <c r="F61" s="17"/>
      <c r="G61" s="21" t="s">
        <v>1183</v>
      </c>
      <c r="H61" s="17"/>
      <c r="I61" s="21" t="s">
        <v>405</v>
      </c>
      <c r="J61" s="17"/>
      <c r="K61" s="65"/>
      <c r="L61" s="65"/>
      <c r="M61" s="17"/>
      <c r="N61" s="21" t="s">
        <v>405</v>
      </c>
      <c r="O61" s="17"/>
      <c r="P61" s="21" t="s">
        <v>1183</v>
      </c>
    </row>
    <row r="62" spans="1:16">
      <c r="A62" s="12"/>
      <c r="B62" s="21" t="s">
        <v>1157</v>
      </c>
      <c r="C62" s="17"/>
      <c r="D62" s="85" t="s">
        <v>1155</v>
      </c>
      <c r="E62" s="85"/>
      <c r="F62" s="17"/>
      <c r="G62" s="21" t="s">
        <v>1184</v>
      </c>
      <c r="H62" s="17"/>
      <c r="I62" s="21" t="s">
        <v>1157</v>
      </c>
      <c r="J62" s="17"/>
      <c r="K62" s="85" t="s">
        <v>1155</v>
      </c>
      <c r="L62" s="85"/>
      <c r="M62" s="17"/>
      <c r="N62" s="21" t="s">
        <v>1157</v>
      </c>
      <c r="O62" s="17"/>
      <c r="P62" s="21" t="s">
        <v>1184</v>
      </c>
    </row>
    <row r="63" spans="1:16" ht="15.75" thickBot="1">
      <c r="A63" s="12"/>
      <c r="B63" s="22" t="s">
        <v>1185</v>
      </c>
      <c r="C63" s="17"/>
      <c r="D63" s="33" t="s">
        <v>1004</v>
      </c>
      <c r="E63" s="33"/>
      <c r="F63" s="17"/>
      <c r="G63" s="22" t="s">
        <v>1186</v>
      </c>
      <c r="H63" s="17"/>
      <c r="I63" s="22" t="s">
        <v>1158</v>
      </c>
      <c r="J63" s="17"/>
      <c r="K63" s="33" t="s">
        <v>1187</v>
      </c>
      <c r="L63" s="33"/>
      <c r="M63" s="17"/>
      <c r="N63" s="22" t="s">
        <v>1158</v>
      </c>
      <c r="O63" s="84"/>
      <c r="P63" s="22" t="s">
        <v>1186</v>
      </c>
    </row>
    <row r="64" spans="1:16" ht="15.75" thickTop="1">
      <c r="A64" s="12"/>
      <c r="B64" s="274">
        <v>36.65</v>
      </c>
      <c r="C64" s="36"/>
      <c r="D64" s="47">
        <v>190832</v>
      </c>
      <c r="E64" s="41"/>
      <c r="F64" s="36"/>
      <c r="G64" s="277">
        <v>2.83</v>
      </c>
      <c r="H64" s="36"/>
      <c r="I64" s="278">
        <v>36.65</v>
      </c>
      <c r="J64" s="36"/>
      <c r="K64" s="47">
        <v>65626</v>
      </c>
      <c r="L64" s="41"/>
      <c r="M64" s="36"/>
      <c r="N64" s="278">
        <v>36.65</v>
      </c>
      <c r="O64" s="41"/>
      <c r="P64" s="277">
        <v>1.51</v>
      </c>
    </row>
    <row r="65" spans="1:16">
      <c r="A65" s="12"/>
      <c r="B65" s="275"/>
      <c r="C65" s="36"/>
      <c r="D65" s="48"/>
      <c r="E65" s="42"/>
      <c r="F65" s="36"/>
      <c r="G65" s="276"/>
      <c r="H65" s="36"/>
      <c r="I65" s="279"/>
      <c r="J65" s="36"/>
      <c r="K65" s="48"/>
      <c r="L65" s="42"/>
      <c r="M65" s="36"/>
      <c r="N65" s="279"/>
      <c r="O65" s="42"/>
      <c r="P65" s="276"/>
    </row>
    <row r="66" spans="1:16">
      <c r="A66" s="12"/>
      <c r="B66" s="280" t="s">
        <v>1188</v>
      </c>
      <c r="C66" s="52"/>
      <c r="D66" s="55">
        <v>33574</v>
      </c>
      <c r="E66" s="52"/>
      <c r="F66" s="52"/>
      <c r="G66" s="280">
        <v>0.76</v>
      </c>
      <c r="H66" s="52"/>
      <c r="I66" s="56">
        <v>47.09</v>
      </c>
      <c r="J66" s="52"/>
      <c r="K66" s="55">
        <v>33574</v>
      </c>
      <c r="L66" s="52"/>
      <c r="M66" s="52"/>
      <c r="N66" s="56">
        <v>47.09</v>
      </c>
      <c r="O66" s="52"/>
      <c r="P66" s="280">
        <v>0.76</v>
      </c>
    </row>
    <row r="67" spans="1:16">
      <c r="A67" s="12"/>
      <c r="B67" s="280"/>
      <c r="C67" s="52"/>
      <c r="D67" s="55"/>
      <c r="E67" s="52"/>
      <c r="F67" s="52"/>
      <c r="G67" s="280"/>
      <c r="H67" s="52"/>
      <c r="I67" s="56"/>
      <c r="J67" s="52"/>
      <c r="K67" s="55"/>
      <c r="L67" s="52"/>
      <c r="M67" s="52"/>
      <c r="N67" s="56"/>
      <c r="O67" s="52"/>
      <c r="P67" s="280"/>
    </row>
    <row r="68" spans="1:16">
      <c r="A68" s="12"/>
      <c r="B68" s="276">
        <v>48.3</v>
      </c>
      <c r="C68" s="36"/>
      <c r="D68" s="59">
        <v>39557</v>
      </c>
      <c r="E68" s="36"/>
      <c r="F68" s="36"/>
      <c r="G68" s="276">
        <v>3.16</v>
      </c>
      <c r="H68" s="36"/>
      <c r="I68" s="49">
        <v>48.3</v>
      </c>
      <c r="J68" s="36"/>
      <c r="K68" s="59">
        <v>13326</v>
      </c>
      <c r="L68" s="36"/>
      <c r="M68" s="36"/>
      <c r="N68" s="49">
        <v>48.3</v>
      </c>
      <c r="O68" s="36"/>
      <c r="P68" s="276">
        <v>1.42</v>
      </c>
    </row>
    <row r="69" spans="1:16">
      <c r="A69" s="12"/>
      <c r="B69" s="276"/>
      <c r="C69" s="36"/>
      <c r="D69" s="59"/>
      <c r="E69" s="36"/>
      <c r="F69" s="36"/>
      <c r="G69" s="276"/>
      <c r="H69" s="36"/>
      <c r="I69" s="49"/>
      <c r="J69" s="36"/>
      <c r="K69" s="59"/>
      <c r="L69" s="36"/>
      <c r="M69" s="36"/>
      <c r="N69" s="49"/>
      <c r="O69" s="36"/>
      <c r="P69" s="276"/>
    </row>
    <row r="70" spans="1:16">
      <c r="A70" s="12"/>
      <c r="B70" s="280">
        <v>48.46</v>
      </c>
      <c r="C70" s="52"/>
      <c r="D70" s="55">
        <v>169422</v>
      </c>
      <c r="E70" s="52"/>
      <c r="F70" s="52"/>
      <c r="G70" s="280">
        <v>2.16</v>
      </c>
      <c r="H70" s="52"/>
      <c r="I70" s="56">
        <v>48.46</v>
      </c>
      <c r="J70" s="52"/>
      <c r="K70" s="55">
        <v>95415</v>
      </c>
      <c r="L70" s="52"/>
      <c r="M70" s="52"/>
      <c r="N70" s="56">
        <v>48.46</v>
      </c>
      <c r="O70" s="52"/>
      <c r="P70" s="280">
        <v>1.49</v>
      </c>
    </row>
    <row r="71" spans="1:16">
      <c r="A71" s="12"/>
      <c r="B71" s="280"/>
      <c r="C71" s="52"/>
      <c r="D71" s="55"/>
      <c r="E71" s="52"/>
      <c r="F71" s="52"/>
      <c r="G71" s="280"/>
      <c r="H71" s="52"/>
      <c r="I71" s="56"/>
      <c r="J71" s="52"/>
      <c r="K71" s="55"/>
      <c r="L71" s="52"/>
      <c r="M71" s="52"/>
      <c r="N71" s="56"/>
      <c r="O71" s="52"/>
      <c r="P71" s="280"/>
    </row>
    <row r="72" spans="1:16">
      <c r="A72" s="12"/>
      <c r="B72" s="276">
        <v>54.33</v>
      </c>
      <c r="C72" s="36"/>
      <c r="D72" s="59">
        <v>78904</v>
      </c>
      <c r="E72" s="36"/>
      <c r="F72" s="36"/>
      <c r="G72" s="276">
        <v>1.48</v>
      </c>
      <c r="H72" s="36"/>
      <c r="I72" s="49">
        <v>54.33</v>
      </c>
      <c r="J72" s="36"/>
      <c r="K72" s="59">
        <v>78904</v>
      </c>
      <c r="L72" s="36"/>
      <c r="M72" s="36"/>
      <c r="N72" s="49">
        <v>54.33</v>
      </c>
      <c r="O72" s="36"/>
      <c r="P72" s="276">
        <v>1.48</v>
      </c>
    </row>
    <row r="73" spans="1:16">
      <c r="A73" s="12"/>
      <c r="B73" s="276"/>
      <c r="C73" s="36"/>
      <c r="D73" s="59"/>
      <c r="E73" s="36"/>
      <c r="F73" s="36"/>
      <c r="G73" s="276"/>
      <c r="H73" s="36"/>
      <c r="I73" s="49"/>
      <c r="J73" s="36"/>
      <c r="K73" s="59"/>
      <c r="L73" s="36"/>
      <c r="M73" s="36"/>
      <c r="N73" s="49"/>
      <c r="O73" s="36"/>
      <c r="P73" s="276"/>
    </row>
    <row r="74" spans="1:16">
      <c r="A74" s="12"/>
      <c r="B74" s="280">
        <v>55.74</v>
      </c>
      <c r="C74" s="52"/>
      <c r="D74" s="55">
        <v>78108</v>
      </c>
      <c r="E74" s="52"/>
      <c r="F74" s="52"/>
      <c r="G74" s="280">
        <v>5.16</v>
      </c>
      <c r="H74" s="52"/>
      <c r="I74" s="56">
        <v>55.74</v>
      </c>
      <c r="J74" s="52"/>
      <c r="K74" s="55">
        <v>8260</v>
      </c>
      <c r="L74" s="52"/>
      <c r="M74" s="52"/>
      <c r="N74" s="56">
        <v>55.74</v>
      </c>
      <c r="O74" s="52"/>
      <c r="P74" s="280">
        <v>2.0299999999999998</v>
      </c>
    </row>
    <row r="75" spans="1:16">
      <c r="A75" s="12"/>
      <c r="B75" s="280"/>
      <c r="C75" s="52"/>
      <c r="D75" s="55"/>
      <c r="E75" s="52"/>
      <c r="F75" s="52"/>
      <c r="G75" s="280"/>
      <c r="H75" s="52"/>
      <c r="I75" s="56"/>
      <c r="J75" s="52"/>
      <c r="K75" s="55"/>
      <c r="L75" s="52"/>
      <c r="M75" s="52"/>
      <c r="N75" s="56"/>
      <c r="O75" s="52"/>
      <c r="P75" s="280"/>
    </row>
    <row r="76" spans="1:16">
      <c r="A76" s="12"/>
      <c r="B76" s="276">
        <v>55.94</v>
      </c>
      <c r="C76" s="36"/>
      <c r="D76" s="59">
        <v>125285</v>
      </c>
      <c r="E76" s="36"/>
      <c r="F76" s="36"/>
      <c r="G76" s="276">
        <v>3.62</v>
      </c>
      <c r="H76" s="36"/>
      <c r="I76" s="49">
        <v>55.94</v>
      </c>
      <c r="J76" s="36"/>
      <c r="K76" s="59">
        <v>37008</v>
      </c>
      <c r="L76" s="36"/>
      <c r="M76" s="36"/>
      <c r="N76" s="49">
        <v>55.94</v>
      </c>
      <c r="O76" s="36"/>
      <c r="P76" s="276">
        <v>1.44</v>
      </c>
    </row>
    <row r="77" spans="1:16">
      <c r="A77" s="12"/>
      <c r="B77" s="276"/>
      <c r="C77" s="36"/>
      <c r="D77" s="59"/>
      <c r="E77" s="36"/>
      <c r="F77" s="36"/>
      <c r="G77" s="276"/>
      <c r="H77" s="36"/>
      <c r="I77" s="49"/>
      <c r="J77" s="36"/>
      <c r="K77" s="59"/>
      <c r="L77" s="36"/>
      <c r="M77" s="36"/>
      <c r="N77" s="49"/>
      <c r="O77" s="36"/>
      <c r="P77" s="276"/>
    </row>
    <row r="78" spans="1:16">
      <c r="A78" s="12"/>
      <c r="B78" s="280">
        <v>58.76</v>
      </c>
      <c r="C78" s="52"/>
      <c r="D78" s="55">
        <v>78209</v>
      </c>
      <c r="E78" s="52"/>
      <c r="F78" s="52"/>
      <c r="G78" s="280">
        <v>4.3499999999999996</v>
      </c>
      <c r="H78" s="52"/>
      <c r="I78" s="56">
        <v>58.76</v>
      </c>
      <c r="J78" s="52"/>
      <c r="K78" s="55">
        <v>15520</v>
      </c>
      <c r="L78" s="52"/>
      <c r="M78" s="52"/>
      <c r="N78" s="56">
        <v>58.76</v>
      </c>
      <c r="O78" s="52"/>
      <c r="P78" s="280">
        <v>1.59</v>
      </c>
    </row>
    <row r="79" spans="1:16">
      <c r="A79" s="12"/>
      <c r="B79" s="280"/>
      <c r="C79" s="52"/>
      <c r="D79" s="55"/>
      <c r="E79" s="52"/>
      <c r="F79" s="52"/>
      <c r="G79" s="280"/>
      <c r="H79" s="52"/>
      <c r="I79" s="56"/>
      <c r="J79" s="52"/>
      <c r="K79" s="55"/>
      <c r="L79" s="52"/>
      <c r="M79" s="52"/>
      <c r="N79" s="56"/>
      <c r="O79" s="52"/>
      <c r="P79" s="280"/>
    </row>
    <row r="80" spans="1:16">
      <c r="A80" s="12"/>
      <c r="B80" s="11"/>
      <c r="C80" s="11"/>
      <c r="D80" s="11"/>
      <c r="E80" s="11"/>
      <c r="F80" s="11"/>
      <c r="G80" s="11"/>
      <c r="H80" s="11"/>
      <c r="I80" s="11"/>
      <c r="J80" s="11"/>
      <c r="K80" s="11"/>
      <c r="L80" s="11"/>
      <c r="M80" s="11"/>
      <c r="N80" s="11"/>
      <c r="O80" s="11"/>
      <c r="P80" s="11"/>
    </row>
    <row r="81" spans="1:16">
      <c r="A81" s="12"/>
      <c r="B81" s="235" t="s">
        <v>1189</v>
      </c>
      <c r="C81" s="235"/>
      <c r="D81" s="235"/>
      <c r="E81" s="235"/>
      <c r="F81" s="235"/>
      <c r="G81" s="235"/>
      <c r="H81" s="235"/>
      <c r="I81" s="235"/>
      <c r="J81" s="235"/>
      <c r="K81" s="235"/>
      <c r="L81" s="235"/>
      <c r="M81" s="235"/>
      <c r="N81" s="235"/>
      <c r="O81" s="235"/>
      <c r="P81" s="235"/>
    </row>
    <row r="82" spans="1:16">
      <c r="A82" s="12"/>
      <c r="B82" s="11"/>
      <c r="C82" s="11"/>
      <c r="D82" s="11"/>
      <c r="E82" s="11"/>
      <c r="F82" s="11"/>
      <c r="G82" s="11"/>
      <c r="H82" s="11"/>
      <c r="I82" s="11"/>
      <c r="J82" s="11"/>
      <c r="K82" s="11"/>
      <c r="L82" s="11"/>
      <c r="M82" s="11"/>
      <c r="N82" s="11"/>
      <c r="O82" s="11"/>
      <c r="P82" s="11"/>
    </row>
    <row r="83" spans="1:16">
      <c r="A83" s="12"/>
      <c r="B83" s="235" t="s">
        <v>1190</v>
      </c>
      <c r="C83" s="235"/>
      <c r="D83" s="235"/>
      <c r="E83" s="235"/>
      <c r="F83" s="235"/>
      <c r="G83" s="235"/>
      <c r="H83" s="235"/>
      <c r="I83" s="235"/>
      <c r="J83" s="235"/>
      <c r="K83" s="235"/>
      <c r="L83" s="235"/>
      <c r="M83" s="235"/>
      <c r="N83" s="235"/>
      <c r="O83" s="235"/>
      <c r="P83" s="235"/>
    </row>
    <row r="84" spans="1:16">
      <c r="A84" s="12"/>
      <c r="B84" s="32"/>
      <c r="C84" s="32"/>
      <c r="D84" s="32"/>
      <c r="E84" s="32"/>
      <c r="F84" s="32"/>
      <c r="G84" s="32"/>
      <c r="H84" s="32"/>
      <c r="I84" s="32"/>
      <c r="J84" s="32"/>
    </row>
    <row r="85" spans="1:16">
      <c r="A85" s="12"/>
      <c r="B85" s="19"/>
      <c r="C85" s="19"/>
      <c r="D85" s="19"/>
      <c r="E85" s="19"/>
      <c r="F85" s="19"/>
      <c r="G85" s="19"/>
      <c r="H85" s="19"/>
      <c r="I85" s="19"/>
      <c r="J85" s="19"/>
    </row>
    <row r="86" spans="1:16" ht="15.75" thickBot="1">
      <c r="A86" s="12"/>
      <c r="B86" s="20"/>
      <c r="C86" s="17"/>
      <c r="D86" s="33">
        <v>2013</v>
      </c>
      <c r="E86" s="33"/>
      <c r="F86" s="33"/>
      <c r="G86" s="17"/>
      <c r="H86" s="33">
        <v>2012</v>
      </c>
      <c r="I86" s="33"/>
      <c r="J86" s="33"/>
    </row>
    <row r="87" spans="1:16" ht="15.75" thickTop="1">
      <c r="A87" s="12"/>
      <c r="B87" s="149" t="s">
        <v>1191</v>
      </c>
      <c r="C87" s="24"/>
      <c r="D87" s="50">
        <v>0.89</v>
      </c>
      <c r="E87" s="50"/>
      <c r="F87" s="23" t="s">
        <v>411</v>
      </c>
      <c r="G87" s="24"/>
      <c r="H87" s="50">
        <v>0.93</v>
      </c>
      <c r="I87" s="50"/>
      <c r="J87" s="23" t="s">
        <v>411</v>
      </c>
    </row>
    <row r="88" spans="1:16">
      <c r="A88" s="12"/>
      <c r="B88" s="20" t="s">
        <v>1192</v>
      </c>
      <c r="C88" s="17"/>
      <c r="D88" s="56">
        <v>2.8</v>
      </c>
      <c r="E88" s="56"/>
      <c r="F88" s="20" t="s">
        <v>411</v>
      </c>
      <c r="G88" s="17"/>
      <c r="H88" s="56">
        <v>2.2000000000000002</v>
      </c>
      <c r="I88" s="56"/>
      <c r="J88" s="20" t="s">
        <v>411</v>
      </c>
    </row>
    <row r="89" spans="1:16">
      <c r="A89" s="12"/>
      <c r="B89" s="35" t="s">
        <v>1193</v>
      </c>
      <c r="C89" s="36"/>
      <c r="D89" s="49">
        <v>0.27200000000000002</v>
      </c>
      <c r="E89" s="49"/>
      <c r="F89" s="36"/>
      <c r="G89" s="36"/>
      <c r="H89" s="49">
        <v>0.28000000000000003</v>
      </c>
      <c r="I89" s="49"/>
      <c r="J89" s="36"/>
    </row>
    <row r="90" spans="1:16">
      <c r="A90" s="12"/>
      <c r="B90" s="35"/>
      <c r="C90" s="36"/>
      <c r="D90" s="49"/>
      <c r="E90" s="49"/>
      <c r="F90" s="36"/>
      <c r="G90" s="36"/>
      <c r="H90" s="49"/>
      <c r="I90" s="49"/>
      <c r="J90" s="36"/>
    </row>
    <row r="91" spans="1:16">
      <c r="A91" s="12"/>
      <c r="B91" s="60" t="s">
        <v>1194</v>
      </c>
      <c r="C91" s="52"/>
      <c r="D91" s="143" t="s">
        <v>1195</v>
      </c>
      <c r="E91" s="143"/>
      <c r="F91" s="52"/>
      <c r="G91" s="52"/>
      <c r="H91" s="143" t="s">
        <v>1195</v>
      </c>
      <c r="I91" s="143"/>
      <c r="J91" s="52"/>
    </row>
    <row r="92" spans="1:16">
      <c r="A92" s="12"/>
      <c r="B92" s="60"/>
      <c r="C92" s="52"/>
      <c r="D92" s="143"/>
      <c r="E92" s="143"/>
      <c r="F92" s="52"/>
      <c r="G92" s="52"/>
      <c r="H92" s="143"/>
      <c r="I92" s="143"/>
      <c r="J92" s="52"/>
    </row>
    <row r="93" spans="1:16">
      <c r="A93" s="12"/>
      <c r="B93" s="35" t="s">
        <v>1196</v>
      </c>
      <c r="C93" s="36"/>
      <c r="D93" s="35" t="s">
        <v>361</v>
      </c>
      <c r="E93" s="49">
        <v>9.67</v>
      </c>
      <c r="F93" s="36"/>
      <c r="G93" s="36"/>
      <c r="H93" s="35" t="s">
        <v>361</v>
      </c>
      <c r="I93" s="49">
        <v>11.48</v>
      </c>
      <c r="J93" s="36"/>
    </row>
    <row r="94" spans="1:16">
      <c r="A94" s="12"/>
      <c r="B94" s="35"/>
      <c r="C94" s="36"/>
      <c r="D94" s="35"/>
      <c r="E94" s="49"/>
      <c r="F94" s="36"/>
      <c r="G94" s="36"/>
      <c r="H94" s="35"/>
      <c r="I94" s="49"/>
      <c r="J94" s="36"/>
    </row>
    <row r="95" spans="1:16">
      <c r="A95" s="12"/>
      <c r="B95" s="19"/>
      <c r="C95" s="19"/>
    </row>
    <row r="96" spans="1:16" ht="33.75">
      <c r="A96" s="12"/>
      <c r="B96" s="217" t="s">
        <v>958</v>
      </c>
      <c r="C96" s="262" t="s">
        <v>1197</v>
      </c>
    </row>
    <row r="97" spans="1:16">
      <c r="A97" s="12"/>
      <c r="B97" s="11"/>
      <c r="C97" s="11"/>
      <c r="D97" s="11"/>
      <c r="E97" s="11"/>
      <c r="F97" s="11"/>
      <c r="G97" s="11"/>
      <c r="H97" s="11"/>
      <c r="I97" s="11"/>
      <c r="J97" s="11"/>
      <c r="K97" s="11"/>
      <c r="L97" s="11"/>
      <c r="M97" s="11"/>
      <c r="N97" s="11"/>
      <c r="O97" s="11"/>
      <c r="P97" s="11"/>
    </row>
    <row r="98" spans="1:16" ht="25.5" customHeight="1">
      <c r="A98" s="12"/>
      <c r="B98" s="235" t="s">
        <v>1198</v>
      </c>
      <c r="C98" s="235"/>
      <c r="D98" s="235"/>
      <c r="E98" s="235"/>
      <c r="F98" s="235"/>
      <c r="G98" s="235"/>
      <c r="H98" s="235"/>
      <c r="I98" s="235"/>
      <c r="J98" s="235"/>
      <c r="K98" s="235"/>
      <c r="L98" s="235"/>
      <c r="M98" s="235"/>
      <c r="N98" s="235"/>
      <c r="O98" s="235"/>
      <c r="P98" s="235"/>
    </row>
    <row r="99" spans="1:16">
      <c r="A99" s="12"/>
      <c r="B99" s="11"/>
      <c r="C99" s="11"/>
      <c r="D99" s="11"/>
      <c r="E99" s="11"/>
      <c r="F99" s="11"/>
      <c r="G99" s="11"/>
      <c r="H99" s="11"/>
      <c r="I99" s="11"/>
      <c r="J99" s="11"/>
      <c r="K99" s="11"/>
      <c r="L99" s="11"/>
      <c r="M99" s="11"/>
      <c r="N99" s="11"/>
      <c r="O99" s="11"/>
      <c r="P99" s="11"/>
    </row>
    <row r="100" spans="1:16">
      <c r="A100" s="12"/>
      <c r="B100" s="235" t="s">
        <v>1199</v>
      </c>
      <c r="C100" s="235"/>
      <c r="D100" s="235"/>
      <c r="E100" s="235"/>
      <c r="F100" s="235"/>
      <c r="G100" s="235"/>
      <c r="H100" s="235"/>
      <c r="I100" s="235"/>
      <c r="J100" s="235"/>
      <c r="K100" s="235"/>
      <c r="L100" s="235"/>
      <c r="M100" s="235"/>
      <c r="N100" s="235"/>
      <c r="O100" s="235"/>
      <c r="P100" s="235"/>
    </row>
    <row r="101" spans="1:16">
      <c r="A101" s="12"/>
      <c r="B101" s="32"/>
      <c r="C101" s="32"/>
      <c r="D101" s="32"/>
      <c r="E101" s="32"/>
      <c r="F101" s="32"/>
      <c r="G101" s="32"/>
    </row>
    <row r="102" spans="1:16">
      <c r="A102" s="12"/>
      <c r="B102" s="19"/>
      <c r="C102" s="19"/>
      <c r="D102" s="19"/>
      <c r="E102" s="19"/>
      <c r="F102" s="19"/>
      <c r="G102" s="19"/>
    </row>
    <row r="103" spans="1:16">
      <c r="A103" s="12"/>
      <c r="B103" s="60"/>
      <c r="C103" s="52"/>
      <c r="D103" s="85" t="s">
        <v>1200</v>
      </c>
      <c r="E103" s="85"/>
      <c r="F103" s="52"/>
      <c r="G103" s="21" t="s">
        <v>404</v>
      </c>
    </row>
    <row r="104" spans="1:16">
      <c r="A104" s="12"/>
      <c r="B104" s="60"/>
      <c r="C104" s="52"/>
      <c r="D104" s="85"/>
      <c r="E104" s="85"/>
      <c r="F104" s="52"/>
      <c r="G104" s="21" t="s">
        <v>405</v>
      </c>
    </row>
    <row r="105" spans="1:16">
      <c r="A105" s="12"/>
      <c r="B105" s="60"/>
      <c r="C105" s="52"/>
      <c r="D105" s="85"/>
      <c r="E105" s="85"/>
      <c r="F105" s="52"/>
      <c r="G105" s="21" t="s">
        <v>1201</v>
      </c>
    </row>
    <row r="106" spans="1:16" ht="15.75" thickBot="1">
      <c r="A106" s="12"/>
      <c r="B106" s="60"/>
      <c r="C106" s="52"/>
      <c r="D106" s="33"/>
      <c r="E106" s="33"/>
      <c r="F106" s="52"/>
      <c r="G106" s="22" t="s">
        <v>358</v>
      </c>
    </row>
    <row r="107" spans="1:16" ht="15.75" thickTop="1">
      <c r="A107" s="12"/>
      <c r="B107" s="35" t="s">
        <v>1202</v>
      </c>
      <c r="C107" s="36"/>
      <c r="D107" s="47">
        <v>503738</v>
      </c>
      <c r="E107" s="41"/>
      <c r="F107" s="36"/>
      <c r="G107" s="41"/>
    </row>
    <row r="108" spans="1:16">
      <c r="A108" s="12"/>
      <c r="B108" s="35"/>
      <c r="C108" s="36"/>
      <c r="D108" s="48"/>
      <c r="E108" s="42"/>
      <c r="F108" s="36"/>
      <c r="G108" s="42"/>
    </row>
    <row r="109" spans="1:16">
      <c r="A109" s="12"/>
      <c r="B109" s="60" t="s">
        <v>1203</v>
      </c>
      <c r="C109" s="52"/>
      <c r="D109" s="55">
        <v>197058</v>
      </c>
      <c r="E109" s="52"/>
      <c r="F109" s="52"/>
      <c r="G109" s="282">
        <v>55.63</v>
      </c>
    </row>
    <row r="110" spans="1:16">
      <c r="A110" s="12"/>
      <c r="B110" s="60"/>
      <c r="C110" s="52"/>
      <c r="D110" s="55"/>
      <c r="E110" s="52"/>
      <c r="F110" s="52"/>
      <c r="G110" s="282"/>
    </row>
    <row r="111" spans="1:16">
      <c r="A111" s="12"/>
      <c r="B111" s="23" t="s">
        <v>1204</v>
      </c>
      <c r="C111" s="24"/>
      <c r="D111" s="27" t="s">
        <v>1205</v>
      </c>
      <c r="E111" s="23" t="s">
        <v>363</v>
      </c>
      <c r="F111" s="24"/>
      <c r="G111" s="273">
        <v>47.32</v>
      </c>
    </row>
    <row r="112" spans="1:16" ht="15.75" thickBot="1">
      <c r="A112" s="12"/>
      <c r="B112" s="120" t="s">
        <v>1206</v>
      </c>
      <c r="C112" s="118"/>
      <c r="D112" s="119" t="s">
        <v>1207</v>
      </c>
      <c r="E112" s="120" t="s">
        <v>363</v>
      </c>
      <c r="F112" s="118"/>
      <c r="G112" s="281">
        <v>50.45</v>
      </c>
    </row>
    <row r="113" spans="1:16">
      <c r="A113" s="12"/>
      <c r="B113" s="69" t="s">
        <v>1208</v>
      </c>
      <c r="C113" s="71"/>
      <c r="D113" s="79">
        <v>592831</v>
      </c>
      <c r="E113" s="71"/>
      <c r="F113" s="71"/>
      <c r="G113" s="71"/>
    </row>
    <row r="114" spans="1:16">
      <c r="A114" s="12"/>
      <c r="B114" s="35"/>
      <c r="C114" s="36"/>
      <c r="D114" s="59"/>
      <c r="E114" s="36"/>
      <c r="F114" s="36"/>
      <c r="G114" s="36"/>
    </row>
    <row r="115" spans="1:16">
      <c r="A115" s="12"/>
      <c r="B115" s="60" t="s">
        <v>1203</v>
      </c>
      <c r="C115" s="52"/>
      <c r="D115" s="55">
        <v>211791</v>
      </c>
      <c r="E115" s="52"/>
      <c r="F115" s="52"/>
      <c r="G115" s="282">
        <v>55.84</v>
      </c>
    </row>
    <row r="116" spans="1:16">
      <c r="A116" s="12"/>
      <c r="B116" s="60"/>
      <c r="C116" s="52"/>
      <c r="D116" s="55"/>
      <c r="E116" s="52"/>
      <c r="F116" s="52"/>
      <c r="G116" s="282"/>
    </row>
    <row r="117" spans="1:16">
      <c r="A117" s="12"/>
      <c r="B117" s="23" t="s">
        <v>1204</v>
      </c>
      <c r="C117" s="24"/>
      <c r="D117" s="27" t="s">
        <v>1209</v>
      </c>
      <c r="E117" s="23" t="s">
        <v>363</v>
      </c>
      <c r="F117" s="24"/>
      <c r="G117" s="273">
        <v>35.93</v>
      </c>
    </row>
    <row r="118" spans="1:16" ht="15.75" thickBot="1">
      <c r="A118" s="12"/>
      <c r="B118" s="120" t="s">
        <v>1206</v>
      </c>
      <c r="C118" s="118"/>
      <c r="D118" s="119" t="s">
        <v>1210</v>
      </c>
      <c r="E118" s="120" t="s">
        <v>363</v>
      </c>
      <c r="F118" s="118"/>
      <c r="G118" s="281">
        <v>49.95</v>
      </c>
    </row>
    <row r="119" spans="1:16">
      <c r="A119" s="12"/>
      <c r="B119" s="69" t="s">
        <v>1211</v>
      </c>
      <c r="C119" s="71"/>
      <c r="D119" s="79">
        <v>647989</v>
      </c>
      <c r="E119" s="71"/>
      <c r="F119" s="71"/>
      <c r="G119" s="71"/>
    </row>
    <row r="120" spans="1:16">
      <c r="A120" s="12"/>
      <c r="B120" s="35"/>
      <c r="C120" s="36"/>
      <c r="D120" s="59"/>
      <c r="E120" s="36"/>
      <c r="F120" s="36"/>
      <c r="G120" s="36"/>
    </row>
    <row r="121" spans="1:16">
      <c r="A121" s="12"/>
      <c r="B121" s="60" t="s">
        <v>1203</v>
      </c>
      <c r="C121" s="52"/>
      <c r="D121" s="55">
        <v>206621</v>
      </c>
      <c r="E121" s="52"/>
      <c r="F121" s="52"/>
      <c r="G121" s="282">
        <v>64.959999999999994</v>
      </c>
    </row>
    <row r="122" spans="1:16">
      <c r="A122" s="12"/>
      <c r="B122" s="60"/>
      <c r="C122" s="52"/>
      <c r="D122" s="55"/>
      <c r="E122" s="52"/>
      <c r="F122" s="52"/>
      <c r="G122" s="282"/>
    </row>
    <row r="123" spans="1:16">
      <c r="A123" s="12"/>
      <c r="B123" s="23" t="s">
        <v>1204</v>
      </c>
      <c r="C123" s="24"/>
      <c r="D123" s="27" t="s">
        <v>1212</v>
      </c>
      <c r="E123" s="23" t="s">
        <v>363</v>
      </c>
      <c r="F123" s="24"/>
      <c r="G123" s="273">
        <v>44.56</v>
      </c>
    </row>
    <row r="124" spans="1:16" ht="15.75" thickBot="1">
      <c r="A124" s="12"/>
      <c r="B124" s="120" t="s">
        <v>1206</v>
      </c>
      <c r="C124" s="118"/>
      <c r="D124" s="119" t="s">
        <v>1213</v>
      </c>
      <c r="E124" s="120" t="s">
        <v>363</v>
      </c>
      <c r="F124" s="118"/>
      <c r="G124" s="281">
        <v>56.26</v>
      </c>
    </row>
    <row r="125" spans="1:16">
      <c r="A125" s="12"/>
      <c r="B125" s="69" t="s">
        <v>1214</v>
      </c>
      <c r="C125" s="71"/>
      <c r="D125" s="79">
        <v>688611</v>
      </c>
      <c r="E125" s="71"/>
      <c r="F125" s="71"/>
      <c r="G125" s="71"/>
    </row>
    <row r="126" spans="1:16" ht="15.75" thickBot="1">
      <c r="A126" s="12"/>
      <c r="B126" s="70"/>
      <c r="C126" s="72"/>
      <c r="D126" s="80"/>
      <c r="E126" s="72"/>
      <c r="F126" s="72"/>
      <c r="G126" s="72"/>
    </row>
    <row r="127" spans="1:16" ht="15.75" thickTop="1">
      <c r="A127" s="12"/>
      <c r="B127" s="11"/>
      <c r="C127" s="11"/>
      <c r="D127" s="11"/>
      <c r="E127" s="11"/>
      <c r="F127" s="11"/>
      <c r="G127" s="11"/>
      <c r="H127" s="11"/>
      <c r="I127" s="11"/>
      <c r="J127" s="11"/>
      <c r="K127" s="11"/>
      <c r="L127" s="11"/>
      <c r="M127" s="11"/>
      <c r="N127" s="11"/>
      <c r="O127" s="11"/>
      <c r="P127" s="11"/>
    </row>
    <row r="128" spans="1:16" ht="25.5" customHeight="1">
      <c r="A128" s="12"/>
      <c r="B128" s="235" t="s">
        <v>1215</v>
      </c>
      <c r="C128" s="235"/>
      <c r="D128" s="235"/>
      <c r="E128" s="235"/>
      <c r="F128" s="235"/>
      <c r="G128" s="235"/>
      <c r="H128" s="235"/>
      <c r="I128" s="235"/>
      <c r="J128" s="235"/>
      <c r="K128" s="235"/>
      <c r="L128" s="235"/>
      <c r="M128" s="235"/>
      <c r="N128" s="235"/>
      <c r="O128" s="235"/>
      <c r="P128" s="235"/>
    </row>
    <row r="129" spans="1:16">
      <c r="A129" s="12"/>
      <c r="B129" s="11"/>
      <c r="C129" s="11"/>
      <c r="D129" s="11"/>
      <c r="E129" s="11"/>
      <c r="F129" s="11"/>
      <c r="G129" s="11"/>
      <c r="H129" s="11"/>
      <c r="I129" s="11"/>
      <c r="J129" s="11"/>
      <c r="K129" s="11"/>
      <c r="L129" s="11"/>
      <c r="M129" s="11"/>
      <c r="N129" s="11"/>
      <c r="O129" s="11"/>
      <c r="P129" s="11"/>
    </row>
    <row r="130" spans="1:16" ht="38.25" customHeight="1">
      <c r="A130" s="12"/>
      <c r="B130" s="235" t="s">
        <v>1216</v>
      </c>
      <c r="C130" s="235"/>
      <c r="D130" s="235"/>
      <c r="E130" s="235"/>
      <c r="F130" s="235"/>
      <c r="G130" s="235"/>
      <c r="H130" s="235"/>
      <c r="I130" s="235"/>
      <c r="J130" s="235"/>
      <c r="K130" s="235"/>
      <c r="L130" s="235"/>
      <c r="M130" s="235"/>
      <c r="N130" s="235"/>
      <c r="O130" s="235"/>
      <c r="P130" s="235"/>
    </row>
    <row r="131" spans="1:16">
      <c r="A131" s="12"/>
      <c r="B131" s="11"/>
      <c r="C131" s="11"/>
      <c r="D131" s="11"/>
      <c r="E131" s="11"/>
      <c r="F131" s="11"/>
      <c r="G131" s="11"/>
      <c r="H131" s="11"/>
      <c r="I131" s="11"/>
      <c r="J131" s="11"/>
      <c r="K131" s="11"/>
      <c r="L131" s="11"/>
      <c r="M131" s="11"/>
      <c r="N131" s="11"/>
      <c r="O131" s="11"/>
      <c r="P131" s="11"/>
    </row>
    <row r="132" spans="1:16" ht="25.5" customHeight="1">
      <c r="A132" s="12"/>
      <c r="B132" s="235" t="s">
        <v>1217</v>
      </c>
      <c r="C132" s="235"/>
      <c r="D132" s="235"/>
      <c r="E132" s="235"/>
      <c r="F132" s="235"/>
      <c r="G132" s="235"/>
      <c r="H132" s="235"/>
      <c r="I132" s="235"/>
      <c r="J132" s="235"/>
      <c r="K132" s="235"/>
      <c r="L132" s="235"/>
      <c r="M132" s="235"/>
      <c r="N132" s="235"/>
      <c r="O132" s="235"/>
      <c r="P132" s="235"/>
    </row>
  </sheetData>
  <mergeCells count="435">
    <mergeCell ref="B127:P127"/>
    <mergeCell ref="B128:P128"/>
    <mergeCell ref="B129:P129"/>
    <mergeCell ref="B130:P130"/>
    <mergeCell ref="B131:P131"/>
    <mergeCell ref="B132:P132"/>
    <mergeCell ref="B80:P80"/>
    <mergeCell ref="B81:P81"/>
    <mergeCell ref="B82:P82"/>
    <mergeCell ref="B83:P83"/>
    <mergeCell ref="B97:P97"/>
    <mergeCell ref="B98:P98"/>
    <mergeCell ref="A1:A2"/>
    <mergeCell ref="B1:P1"/>
    <mergeCell ref="B2:P2"/>
    <mergeCell ref="B3:P3"/>
    <mergeCell ref="A4:A132"/>
    <mergeCell ref="B4:P4"/>
    <mergeCell ref="B5:P5"/>
    <mergeCell ref="B6:P6"/>
    <mergeCell ref="B7:P7"/>
    <mergeCell ref="B8:P8"/>
    <mergeCell ref="B125:B126"/>
    <mergeCell ref="C125:C126"/>
    <mergeCell ref="D125:D126"/>
    <mergeCell ref="E125:E126"/>
    <mergeCell ref="F125:F126"/>
    <mergeCell ref="G125:G126"/>
    <mergeCell ref="B121:B122"/>
    <mergeCell ref="C121:C122"/>
    <mergeCell ref="D121:D122"/>
    <mergeCell ref="E121:E122"/>
    <mergeCell ref="F121:F122"/>
    <mergeCell ref="G121:G122"/>
    <mergeCell ref="B119:B120"/>
    <mergeCell ref="C119:C120"/>
    <mergeCell ref="D119:D120"/>
    <mergeCell ref="E119:E120"/>
    <mergeCell ref="F119:F120"/>
    <mergeCell ref="G119:G120"/>
    <mergeCell ref="B115:B116"/>
    <mergeCell ref="C115:C116"/>
    <mergeCell ref="D115:D116"/>
    <mergeCell ref="E115:E116"/>
    <mergeCell ref="F115:F116"/>
    <mergeCell ref="G115:G116"/>
    <mergeCell ref="B113:B114"/>
    <mergeCell ref="C113:C114"/>
    <mergeCell ref="D113:D114"/>
    <mergeCell ref="E113:E114"/>
    <mergeCell ref="F113:F114"/>
    <mergeCell ref="G113:G114"/>
    <mergeCell ref="B109:B110"/>
    <mergeCell ref="C109:C110"/>
    <mergeCell ref="D109:D110"/>
    <mergeCell ref="E109:E110"/>
    <mergeCell ref="F109:F110"/>
    <mergeCell ref="G109:G110"/>
    <mergeCell ref="B107:B108"/>
    <mergeCell ref="C107:C108"/>
    <mergeCell ref="D107:D108"/>
    <mergeCell ref="E107:E108"/>
    <mergeCell ref="F107:F108"/>
    <mergeCell ref="G107:G108"/>
    <mergeCell ref="H93:H94"/>
    <mergeCell ref="I93:I94"/>
    <mergeCell ref="J93:J94"/>
    <mergeCell ref="B101:G101"/>
    <mergeCell ref="B103:B106"/>
    <mergeCell ref="C103:C106"/>
    <mergeCell ref="D103:E106"/>
    <mergeCell ref="F103:F106"/>
    <mergeCell ref="B99:P99"/>
    <mergeCell ref="B100:P100"/>
    <mergeCell ref="B93:B94"/>
    <mergeCell ref="C93:C94"/>
    <mergeCell ref="D93:D94"/>
    <mergeCell ref="E93:E94"/>
    <mergeCell ref="F93:F94"/>
    <mergeCell ref="G93:G94"/>
    <mergeCell ref="J89:J90"/>
    <mergeCell ref="B91:B92"/>
    <mergeCell ref="C91:C92"/>
    <mergeCell ref="D91:E92"/>
    <mergeCell ref="F91:F92"/>
    <mergeCell ref="G91:G92"/>
    <mergeCell ref="H91:I92"/>
    <mergeCell ref="J91:J92"/>
    <mergeCell ref="B89:B90"/>
    <mergeCell ref="C89:C90"/>
    <mergeCell ref="D89:E90"/>
    <mergeCell ref="F89:F90"/>
    <mergeCell ref="G89:G90"/>
    <mergeCell ref="H89:I90"/>
    <mergeCell ref="B84:J84"/>
    <mergeCell ref="D86:F86"/>
    <mergeCell ref="H86:J86"/>
    <mergeCell ref="D87:E87"/>
    <mergeCell ref="H87:I87"/>
    <mergeCell ref="D88:E88"/>
    <mergeCell ref="H88:I88"/>
    <mergeCell ref="K78:K79"/>
    <mergeCell ref="L78:L79"/>
    <mergeCell ref="M78:M79"/>
    <mergeCell ref="N78:N79"/>
    <mergeCell ref="O78:O79"/>
    <mergeCell ref="P78:P79"/>
    <mergeCell ref="P76:P77"/>
    <mergeCell ref="B78:B79"/>
    <mergeCell ref="C78:C79"/>
    <mergeCell ref="D78:D79"/>
    <mergeCell ref="E78:E79"/>
    <mergeCell ref="F78:F79"/>
    <mergeCell ref="G78:G79"/>
    <mergeCell ref="H78:H79"/>
    <mergeCell ref="I78:I79"/>
    <mergeCell ref="J78:J79"/>
    <mergeCell ref="J76:J77"/>
    <mergeCell ref="K76:K77"/>
    <mergeCell ref="L76:L77"/>
    <mergeCell ref="M76:M77"/>
    <mergeCell ref="N76:N77"/>
    <mergeCell ref="O76:O77"/>
    <mergeCell ref="O74:O75"/>
    <mergeCell ref="P74:P75"/>
    <mergeCell ref="B76:B77"/>
    <mergeCell ref="C76:C77"/>
    <mergeCell ref="D76:D77"/>
    <mergeCell ref="E76:E77"/>
    <mergeCell ref="F76:F77"/>
    <mergeCell ref="G76:G77"/>
    <mergeCell ref="H76:H77"/>
    <mergeCell ref="I76:I77"/>
    <mergeCell ref="I74:I75"/>
    <mergeCell ref="J74:J75"/>
    <mergeCell ref="K74:K75"/>
    <mergeCell ref="L74:L75"/>
    <mergeCell ref="M74:M75"/>
    <mergeCell ref="N74:N75"/>
    <mergeCell ref="N72:N73"/>
    <mergeCell ref="O72:O73"/>
    <mergeCell ref="P72:P73"/>
    <mergeCell ref="B74:B75"/>
    <mergeCell ref="C74:C75"/>
    <mergeCell ref="D74:D75"/>
    <mergeCell ref="E74:E75"/>
    <mergeCell ref="F74:F75"/>
    <mergeCell ref="G74:G75"/>
    <mergeCell ref="H74:H75"/>
    <mergeCell ref="H72:H73"/>
    <mergeCell ref="I72:I73"/>
    <mergeCell ref="J72:J73"/>
    <mergeCell ref="K72:K73"/>
    <mergeCell ref="L72:L73"/>
    <mergeCell ref="M72:M73"/>
    <mergeCell ref="B72:B73"/>
    <mergeCell ref="C72:C73"/>
    <mergeCell ref="D72:D73"/>
    <mergeCell ref="E72:E73"/>
    <mergeCell ref="F72:F73"/>
    <mergeCell ref="G72:G73"/>
    <mergeCell ref="K70:K71"/>
    <mergeCell ref="L70:L71"/>
    <mergeCell ref="M70:M71"/>
    <mergeCell ref="N70:N71"/>
    <mergeCell ref="O70:O71"/>
    <mergeCell ref="P70:P71"/>
    <mergeCell ref="P68:P69"/>
    <mergeCell ref="B70:B71"/>
    <mergeCell ref="C70:C71"/>
    <mergeCell ref="D70:D71"/>
    <mergeCell ref="E70:E71"/>
    <mergeCell ref="F70:F71"/>
    <mergeCell ref="G70:G71"/>
    <mergeCell ref="H70:H71"/>
    <mergeCell ref="I70:I71"/>
    <mergeCell ref="J70:J71"/>
    <mergeCell ref="J68:J69"/>
    <mergeCell ref="K68:K69"/>
    <mergeCell ref="L68:L69"/>
    <mergeCell ref="M68:M69"/>
    <mergeCell ref="N68:N69"/>
    <mergeCell ref="O68:O69"/>
    <mergeCell ref="O66:O67"/>
    <mergeCell ref="P66:P67"/>
    <mergeCell ref="B68:B69"/>
    <mergeCell ref="C68:C69"/>
    <mergeCell ref="D68:D69"/>
    <mergeCell ref="E68:E69"/>
    <mergeCell ref="F68:F69"/>
    <mergeCell ref="G68:G69"/>
    <mergeCell ref="H68:H69"/>
    <mergeCell ref="I68:I69"/>
    <mergeCell ref="I66:I67"/>
    <mergeCell ref="J66:J67"/>
    <mergeCell ref="K66:K67"/>
    <mergeCell ref="L66:L67"/>
    <mergeCell ref="M66:M67"/>
    <mergeCell ref="N66:N67"/>
    <mergeCell ref="N64:N65"/>
    <mergeCell ref="O64:O65"/>
    <mergeCell ref="P64:P65"/>
    <mergeCell ref="B66:B67"/>
    <mergeCell ref="C66:C67"/>
    <mergeCell ref="D66:D67"/>
    <mergeCell ref="E66:E67"/>
    <mergeCell ref="F66:F67"/>
    <mergeCell ref="G66:G67"/>
    <mergeCell ref="H66:H67"/>
    <mergeCell ref="H64:H65"/>
    <mergeCell ref="I64:I65"/>
    <mergeCell ref="J64:J65"/>
    <mergeCell ref="K64:K65"/>
    <mergeCell ref="L64:L65"/>
    <mergeCell ref="M64:M65"/>
    <mergeCell ref="D62:E62"/>
    <mergeCell ref="K62:L62"/>
    <mergeCell ref="D63:E63"/>
    <mergeCell ref="K63:L63"/>
    <mergeCell ref="B64:B65"/>
    <mergeCell ref="C64:C65"/>
    <mergeCell ref="D64:D65"/>
    <mergeCell ref="E64:E65"/>
    <mergeCell ref="F64:F65"/>
    <mergeCell ref="G64:G65"/>
    <mergeCell ref="D59:E59"/>
    <mergeCell ref="K59:L59"/>
    <mergeCell ref="D60:E60"/>
    <mergeCell ref="K60:L60"/>
    <mergeCell ref="D61:E61"/>
    <mergeCell ref="K61:L61"/>
    <mergeCell ref="J52:J53"/>
    <mergeCell ref="K52:L53"/>
    <mergeCell ref="M52:M53"/>
    <mergeCell ref="B56:P56"/>
    <mergeCell ref="D58:I58"/>
    <mergeCell ref="K58:P58"/>
    <mergeCell ref="B54:P54"/>
    <mergeCell ref="B55:P55"/>
    <mergeCell ref="G50:I51"/>
    <mergeCell ref="J50:J51"/>
    <mergeCell ref="K50:L51"/>
    <mergeCell ref="M50:M51"/>
    <mergeCell ref="B52:B53"/>
    <mergeCell ref="C52:C53"/>
    <mergeCell ref="D52:D53"/>
    <mergeCell ref="E52:E53"/>
    <mergeCell ref="F52:F53"/>
    <mergeCell ref="G52:I53"/>
    <mergeCell ref="I48:I49"/>
    <mergeCell ref="J48:J49"/>
    <mergeCell ref="K48:K49"/>
    <mergeCell ref="L48:L49"/>
    <mergeCell ref="M48:M49"/>
    <mergeCell ref="B50:B51"/>
    <mergeCell ref="C50:C51"/>
    <mergeCell ref="D50:D51"/>
    <mergeCell ref="E50:E51"/>
    <mergeCell ref="F50:F51"/>
    <mergeCell ref="D47:E47"/>
    <mergeCell ref="G47:I47"/>
    <mergeCell ref="K47:M47"/>
    <mergeCell ref="B48:B49"/>
    <mergeCell ref="C48:C49"/>
    <mergeCell ref="D48:D49"/>
    <mergeCell ref="E48:E49"/>
    <mergeCell ref="F48:F49"/>
    <mergeCell ref="G48:G49"/>
    <mergeCell ref="H48:H49"/>
    <mergeCell ref="H45:H46"/>
    <mergeCell ref="I45:I46"/>
    <mergeCell ref="J45:J46"/>
    <mergeCell ref="K45:K46"/>
    <mergeCell ref="L45:L46"/>
    <mergeCell ref="M45:M46"/>
    <mergeCell ref="B45:B46"/>
    <mergeCell ref="C45:C46"/>
    <mergeCell ref="D45:D46"/>
    <mergeCell ref="E45:E46"/>
    <mergeCell ref="F45:F46"/>
    <mergeCell ref="G45:G46"/>
    <mergeCell ref="K41:M42"/>
    <mergeCell ref="B43:B44"/>
    <mergeCell ref="C43:C44"/>
    <mergeCell ref="D43:D44"/>
    <mergeCell ref="E43:E44"/>
    <mergeCell ref="F43:F44"/>
    <mergeCell ref="G43:H44"/>
    <mergeCell ref="I43:I44"/>
    <mergeCell ref="J43:J44"/>
    <mergeCell ref="K43:M44"/>
    <mergeCell ref="J39:J40"/>
    <mergeCell ref="K39:M40"/>
    <mergeCell ref="B41:B42"/>
    <mergeCell ref="C41:C42"/>
    <mergeCell ref="D41:D42"/>
    <mergeCell ref="E41:E42"/>
    <mergeCell ref="F41:F42"/>
    <mergeCell ref="G41:H42"/>
    <mergeCell ref="I41:I42"/>
    <mergeCell ref="J41:J42"/>
    <mergeCell ref="I37:I38"/>
    <mergeCell ref="J37:J38"/>
    <mergeCell ref="K37:M38"/>
    <mergeCell ref="B39:B40"/>
    <mergeCell ref="C39:C40"/>
    <mergeCell ref="D39:D40"/>
    <mergeCell ref="E39:E40"/>
    <mergeCell ref="F39:F40"/>
    <mergeCell ref="G39:H40"/>
    <mergeCell ref="I39:I40"/>
    <mergeCell ref="I35:I36"/>
    <mergeCell ref="J35:J36"/>
    <mergeCell ref="K35:L36"/>
    <mergeCell ref="M35:M36"/>
    <mergeCell ref="B37:B38"/>
    <mergeCell ref="C37:C38"/>
    <mergeCell ref="D37:D38"/>
    <mergeCell ref="E37:E38"/>
    <mergeCell ref="F37:F38"/>
    <mergeCell ref="G37:H38"/>
    <mergeCell ref="B35:B36"/>
    <mergeCell ref="C35:C36"/>
    <mergeCell ref="D35:D36"/>
    <mergeCell ref="E35:E36"/>
    <mergeCell ref="F35:F36"/>
    <mergeCell ref="G35:H36"/>
    <mergeCell ref="K31:M32"/>
    <mergeCell ref="B33:B34"/>
    <mergeCell ref="C33:C34"/>
    <mergeCell ref="D33:D34"/>
    <mergeCell ref="E33:E34"/>
    <mergeCell ref="F33:F34"/>
    <mergeCell ref="G33:H34"/>
    <mergeCell ref="I33:I34"/>
    <mergeCell ref="J33:J34"/>
    <mergeCell ref="K33:M34"/>
    <mergeCell ref="J29:J30"/>
    <mergeCell ref="K29:M30"/>
    <mergeCell ref="B31:B32"/>
    <mergeCell ref="C31:C32"/>
    <mergeCell ref="D31:D32"/>
    <mergeCell ref="E31:E32"/>
    <mergeCell ref="F31:F32"/>
    <mergeCell ref="G31:H32"/>
    <mergeCell ref="I31:I32"/>
    <mergeCell ref="J31:J32"/>
    <mergeCell ref="I27:I28"/>
    <mergeCell ref="J27:J28"/>
    <mergeCell ref="K27:M28"/>
    <mergeCell ref="B29:B30"/>
    <mergeCell ref="C29:C30"/>
    <mergeCell ref="D29:D30"/>
    <mergeCell ref="E29:E30"/>
    <mergeCell ref="F29:F30"/>
    <mergeCell ref="G29:H30"/>
    <mergeCell ref="I29:I30"/>
    <mergeCell ref="I25:I26"/>
    <mergeCell ref="J25:J26"/>
    <mergeCell ref="K25:L26"/>
    <mergeCell ref="M25:M26"/>
    <mergeCell ref="B27:B28"/>
    <mergeCell ref="C27:C28"/>
    <mergeCell ref="D27:D28"/>
    <mergeCell ref="E27:E28"/>
    <mergeCell ref="F27:F28"/>
    <mergeCell ref="G27:H28"/>
    <mergeCell ref="B25:B26"/>
    <mergeCell ref="C25:C26"/>
    <mergeCell ref="D25:D26"/>
    <mergeCell ref="E25:E26"/>
    <mergeCell ref="F25:F26"/>
    <mergeCell ref="G25:H26"/>
    <mergeCell ref="K21:M22"/>
    <mergeCell ref="B23:B24"/>
    <mergeCell ref="C23:C24"/>
    <mergeCell ref="D23:D24"/>
    <mergeCell ref="E23:E24"/>
    <mergeCell ref="F23:F24"/>
    <mergeCell ref="G23:H24"/>
    <mergeCell ref="I23:I24"/>
    <mergeCell ref="J23:J24"/>
    <mergeCell ref="K23:M24"/>
    <mergeCell ref="J19:J20"/>
    <mergeCell ref="K19:M20"/>
    <mergeCell ref="B21:B22"/>
    <mergeCell ref="C21:C22"/>
    <mergeCell ref="D21:D22"/>
    <mergeCell ref="E21:E22"/>
    <mergeCell ref="F21:F22"/>
    <mergeCell ref="G21:H22"/>
    <mergeCell ref="I21:I22"/>
    <mergeCell ref="J21:J22"/>
    <mergeCell ref="I17:I18"/>
    <mergeCell ref="J17:J18"/>
    <mergeCell ref="K17:M18"/>
    <mergeCell ref="B19:B20"/>
    <mergeCell ref="C19:C20"/>
    <mergeCell ref="D19:D20"/>
    <mergeCell ref="E19:E20"/>
    <mergeCell ref="F19:F20"/>
    <mergeCell ref="G19:H20"/>
    <mergeCell ref="I19:I20"/>
    <mergeCell ref="B17:B18"/>
    <mergeCell ref="C17:C18"/>
    <mergeCell ref="D17:D18"/>
    <mergeCell ref="E17:E18"/>
    <mergeCell ref="F17:F18"/>
    <mergeCell ref="G17:H18"/>
    <mergeCell ref="H15:H16"/>
    <mergeCell ref="I15:I16"/>
    <mergeCell ref="J15:J16"/>
    <mergeCell ref="K15:K16"/>
    <mergeCell ref="L15:L16"/>
    <mergeCell ref="M15:M16"/>
    <mergeCell ref="K11:M11"/>
    <mergeCell ref="K12:M12"/>
    <mergeCell ref="K13:M13"/>
    <mergeCell ref="K14:M14"/>
    <mergeCell ref="B15:B16"/>
    <mergeCell ref="C15:C16"/>
    <mergeCell ref="D15:D16"/>
    <mergeCell ref="E15:E16"/>
    <mergeCell ref="F15:F16"/>
    <mergeCell ref="G15:G16"/>
    <mergeCell ref="B9:M9"/>
    <mergeCell ref="B11:B14"/>
    <mergeCell ref="C11:C14"/>
    <mergeCell ref="D11:E14"/>
    <mergeCell ref="F11:F14"/>
    <mergeCell ref="G11:I11"/>
    <mergeCell ref="G12:I12"/>
    <mergeCell ref="G13:I13"/>
    <mergeCell ref="G14:I14"/>
    <mergeCell ref="J11:J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25</v>
      </c>
      <c r="B1" s="8" t="s">
        <v>1</v>
      </c>
      <c r="C1" s="8"/>
      <c r="D1" s="8"/>
    </row>
    <row r="2" spans="1:4" ht="30">
      <c r="A2" s="1" t="s">
        <v>26</v>
      </c>
      <c r="B2" s="1" t="s">
        <v>2</v>
      </c>
      <c r="C2" s="1" t="s">
        <v>27</v>
      </c>
      <c r="D2" s="1" t="s">
        <v>28</v>
      </c>
    </row>
    <row r="3" spans="1:4">
      <c r="A3" s="3" t="s">
        <v>29</v>
      </c>
      <c r="B3" s="4"/>
      <c r="C3" s="4"/>
      <c r="D3" s="4"/>
    </row>
    <row r="4" spans="1:4">
      <c r="A4" s="2" t="s">
        <v>30</v>
      </c>
      <c r="B4" s="5">
        <v>502753</v>
      </c>
      <c r="C4" s="5">
        <v>498600</v>
      </c>
      <c r="D4" s="5">
        <v>513429</v>
      </c>
    </row>
    <row r="5" spans="1:4" ht="30">
      <c r="A5" s="2" t="s">
        <v>31</v>
      </c>
      <c r="B5" s="6">
        <v>10143</v>
      </c>
      <c r="C5" s="6">
        <v>8505</v>
      </c>
      <c r="D5" s="6">
        <v>8185</v>
      </c>
    </row>
    <row r="6" spans="1:4">
      <c r="A6" s="2" t="s">
        <v>32</v>
      </c>
      <c r="B6" s="6">
        <v>1945</v>
      </c>
      <c r="C6" s="6">
        <v>1962</v>
      </c>
      <c r="D6" s="6">
        <v>1419</v>
      </c>
    </row>
    <row r="7" spans="1:4" ht="30">
      <c r="A7" s="2" t="s">
        <v>33</v>
      </c>
      <c r="B7" s="6">
        <v>13183</v>
      </c>
      <c r="C7" s="6">
        <v>14260</v>
      </c>
      <c r="D7" s="6">
        <v>16848</v>
      </c>
    </row>
    <row r="8" spans="1:4" ht="30">
      <c r="A8" s="2" t="s">
        <v>34</v>
      </c>
      <c r="B8" s="6">
        <v>5708</v>
      </c>
      <c r="C8" s="6">
        <v>4781</v>
      </c>
      <c r="D8" s="6">
        <v>3577</v>
      </c>
    </row>
    <row r="9" spans="1:4">
      <c r="A9" s="2" t="s">
        <v>35</v>
      </c>
      <c r="B9" s="6">
        <v>18891</v>
      </c>
      <c r="C9" s="6">
        <v>19041</v>
      </c>
      <c r="D9" s="6">
        <v>20425</v>
      </c>
    </row>
    <row r="10" spans="1:4" ht="30">
      <c r="A10" s="2" t="s">
        <v>36</v>
      </c>
      <c r="B10" s="6">
        <v>182923</v>
      </c>
      <c r="C10" s="6">
        <v>204830</v>
      </c>
      <c r="D10" s="6">
        <v>237226</v>
      </c>
    </row>
    <row r="11" spans="1:4" ht="30">
      <c r="A11" s="2" t="s">
        <v>37</v>
      </c>
      <c r="B11" s="6">
        <v>2184</v>
      </c>
      <c r="C11" s="6">
        <v>2380</v>
      </c>
      <c r="D11" s="6">
        <v>2487</v>
      </c>
    </row>
    <row r="12" spans="1:4">
      <c r="A12" s="2" t="s">
        <v>38</v>
      </c>
      <c r="B12" s="6">
        <v>185107</v>
      </c>
      <c r="C12" s="6">
        <v>207210</v>
      </c>
      <c r="D12" s="6">
        <v>239713</v>
      </c>
    </row>
    <row r="13" spans="1:4">
      <c r="A13" s="2" t="s">
        <v>39</v>
      </c>
      <c r="B13" s="6">
        <v>3611</v>
      </c>
      <c r="C13" s="6">
        <v>3907</v>
      </c>
      <c r="D13" s="6">
        <v>8464</v>
      </c>
    </row>
    <row r="14" spans="1:4">
      <c r="A14" s="2" t="s">
        <v>40</v>
      </c>
      <c r="B14" s="6">
        <v>7040</v>
      </c>
      <c r="C14" s="6">
        <v>5071</v>
      </c>
      <c r="D14" s="6">
        <v>2291</v>
      </c>
    </row>
    <row r="15" spans="1:4" ht="30">
      <c r="A15" s="2" t="s">
        <v>41</v>
      </c>
      <c r="B15" s="6">
        <v>2749</v>
      </c>
      <c r="C15" s="6">
        <v>1075</v>
      </c>
      <c r="D15" s="4">
        <v>945</v>
      </c>
    </row>
    <row r="16" spans="1:4">
      <c r="A16" s="2" t="s">
        <v>42</v>
      </c>
      <c r="B16" s="6">
        <v>732239</v>
      </c>
      <c r="C16" s="6">
        <v>745371</v>
      </c>
      <c r="D16" s="6">
        <v>794871</v>
      </c>
    </row>
    <row r="17" spans="1:4">
      <c r="A17" s="3" t="s">
        <v>43</v>
      </c>
      <c r="B17" s="4"/>
      <c r="C17" s="4"/>
      <c r="D17" s="4"/>
    </row>
    <row r="18" spans="1:4">
      <c r="A18" s="2" t="s">
        <v>44</v>
      </c>
      <c r="B18" s="6">
        <v>50683</v>
      </c>
      <c r="C18" s="6">
        <v>55564</v>
      </c>
      <c r="D18" s="6">
        <v>67013</v>
      </c>
    </row>
    <row r="19" spans="1:4">
      <c r="A19" s="2" t="s">
        <v>45</v>
      </c>
      <c r="B19" s="6">
        <v>7672</v>
      </c>
      <c r="C19" s="6">
        <v>6589</v>
      </c>
      <c r="D19" s="6">
        <v>6531</v>
      </c>
    </row>
    <row r="20" spans="1:4">
      <c r="A20" s="2" t="s">
        <v>46</v>
      </c>
      <c r="B20" s="6">
        <v>8690</v>
      </c>
      <c r="C20" s="6">
        <v>8741</v>
      </c>
      <c r="D20" s="6">
        <v>13778</v>
      </c>
    </row>
    <row r="21" spans="1:4">
      <c r="A21" s="2" t="s">
        <v>47</v>
      </c>
      <c r="B21" s="6">
        <v>67045</v>
      </c>
      <c r="C21" s="6">
        <v>70894</v>
      </c>
      <c r="D21" s="6">
        <v>87322</v>
      </c>
    </row>
    <row r="22" spans="1:4">
      <c r="A22" s="2" t="s">
        <v>48</v>
      </c>
      <c r="B22" s="6">
        <v>665194</v>
      </c>
      <c r="C22" s="6">
        <v>674477</v>
      </c>
      <c r="D22" s="6">
        <v>707549</v>
      </c>
    </row>
    <row r="23" spans="1:4">
      <c r="A23" s="2" t="s">
        <v>49</v>
      </c>
      <c r="B23" s="4">
        <v>0</v>
      </c>
      <c r="C23" s="6">
        <v>-27900</v>
      </c>
      <c r="D23" s="6">
        <v>-22000</v>
      </c>
    </row>
    <row r="24" spans="1:4" ht="30">
      <c r="A24" s="2" t="s">
        <v>50</v>
      </c>
      <c r="B24" s="6">
        <v>665194</v>
      </c>
      <c r="C24" s="6">
        <v>702377</v>
      </c>
      <c r="D24" s="6">
        <v>729549</v>
      </c>
    </row>
    <row r="25" spans="1:4">
      <c r="A25" s="3" t="s">
        <v>51</v>
      </c>
      <c r="B25" s="4"/>
      <c r="C25" s="4"/>
      <c r="D25" s="4"/>
    </row>
    <row r="26" spans="1:4">
      <c r="A26" s="2" t="s">
        <v>52</v>
      </c>
      <c r="B26" s="6">
        <v>134437</v>
      </c>
      <c r="C26" s="6">
        <v>125478</v>
      </c>
      <c r="D26" s="6">
        <v>126930</v>
      </c>
    </row>
    <row r="27" spans="1:4">
      <c r="A27" s="2" t="s">
        <v>53</v>
      </c>
      <c r="B27" s="6">
        <v>123689</v>
      </c>
      <c r="C27" s="6">
        <v>116823</v>
      </c>
      <c r="D27" s="6">
        <v>107985</v>
      </c>
    </row>
    <row r="28" spans="1:4" ht="30">
      <c r="A28" s="2" t="s">
        <v>54</v>
      </c>
      <c r="B28" s="6">
        <v>115652</v>
      </c>
      <c r="C28" s="6">
        <v>96082</v>
      </c>
      <c r="D28" s="6">
        <v>80053</v>
      </c>
    </row>
    <row r="29" spans="1:4">
      <c r="A29" s="2" t="s">
        <v>55</v>
      </c>
      <c r="B29" s="6">
        <v>90911</v>
      </c>
      <c r="C29" s="6">
        <v>95110</v>
      </c>
      <c r="D29" s="6">
        <v>98917</v>
      </c>
    </row>
    <row r="30" spans="1:4">
      <c r="A30" s="2" t="s">
        <v>56</v>
      </c>
      <c r="B30" s="6">
        <v>109093</v>
      </c>
      <c r="C30" s="6">
        <v>121934</v>
      </c>
      <c r="D30" s="6">
        <v>169302</v>
      </c>
    </row>
    <row r="31" spans="1:4">
      <c r="A31" s="2" t="s">
        <v>57</v>
      </c>
      <c r="B31" s="6">
        <v>9086</v>
      </c>
      <c r="C31" s="6">
        <v>10155</v>
      </c>
      <c r="D31" s="6">
        <v>11089</v>
      </c>
    </row>
    <row r="32" spans="1:4">
      <c r="A32" s="2" t="s">
        <v>58</v>
      </c>
      <c r="B32" s="6">
        <v>38451</v>
      </c>
      <c r="C32" s="6">
        <v>38262</v>
      </c>
      <c r="D32" s="6">
        <v>34604</v>
      </c>
    </row>
    <row r="33" spans="1:4">
      <c r="A33" s="2" t="s">
        <v>59</v>
      </c>
      <c r="B33" s="6">
        <v>621319</v>
      </c>
      <c r="C33" s="6">
        <v>603844</v>
      </c>
      <c r="D33" s="6">
        <v>628880</v>
      </c>
    </row>
    <row r="34" spans="1:4">
      <c r="A34" s="2" t="s">
        <v>60</v>
      </c>
      <c r="B34" s="6">
        <v>-6346</v>
      </c>
      <c r="C34" s="4">
        <v>-925</v>
      </c>
      <c r="D34" s="6">
        <v>-1415</v>
      </c>
    </row>
    <row r="35" spans="1:4">
      <c r="A35" s="2" t="s">
        <v>61</v>
      </c>
      <c r="B35" s="6">
        <v>2776</v>
      </c>
      <c r="C35" s="6">
        <v>-4367</v>
      </c>
      <c r="D35" s="4">
        <v>-301</v>
      </c>
    </row>
    <row r="36" spans="1:4" ht="30">
      <c r="A36" s="2" t="s">
        <v>62</v>
      </c>
      <c r="B36" s="6">
        <v>10189</v>
      </c>
      <c r="C36" s="6">
        <v>-15212</v>
      </c>
      <c r="D36" s="6">
        <v>9230</v>
      </c>
    </row>
    <row r="37" spans="1:4" ht="30">
      <c r="A37" s="2" t="s">
        <v>63</v>
      </c>
      <c r="B37" s="6">
        <v>-16445</v>
      </c>
      <c r="C37" s="6">
        <v>22720</v>
      </c>
      <c r="D37" s="6">
        <v>-9210</v>
      </c>
    </row>
    <row r="38" spans="1:4" ht="30">
      <c r="A38" s="2" t="s">
        <v>64</v>
      </c>
      <c r="B38" s="6">
        <v>1539</v>
      </c>
      <c r="C38" s="6">
        <v>10720</v>
      </c>
      <c r="D38" s="6">
        <v>33845</v>
      </c>
    </row>
    <row r="39" spans="1:4" ht="30">
      <c r="A39" s="2" t="s">
        <v>65</v>
      </c>
      <c r="B39" s="4">
        <v>-373</v>
      </c>
      <c r="C39" s="6">
        <v>-2574</v>
      </c>
      <c r="D39" s="6">
        <v>-1144</v>
      </c>
    </row>
    <row r="40" spans="1:4" ht="45">
      <c r="A40" s="2" t="s">
        <v>66</v>
      </c>
      <c r="B40" s="4">
        <v>0</v>
      </c>
      <c r="C40" s="4">
        <v>266</v>
      </c>
      <c r="D40" s="6">
        <v>-6207</v>
      </c>
    </row>
    <row r="41" spans="1:4" ht="30">
      <c r="A41" s="2" t="s">
        <v>67</v>
      </c>
      <c r="B41" s="4">
        <v>-373</v>
      </c>
      <c r="C41" s="6">
        <v>-2308</v>
      </c>
      <c r="D41" s="6">
        <v>-7351</v>
      </c>
    </row>
    <row r="42" spans="1:4">
      <c r="A42" s="2" t="s">
        <v>68</v>
      </c>
      <c r="B42" s="6">
        <v>612659</v>
      </c>
      <c r="C42" s="6">
        <v>614472</v>
      </c>
      <c r="D42" s="6">
        <v>653678</v>
      </c>
    </row>
    <row r="43" spans="1:4">
      <c r="A43" s="3" t="s">
        <v>69</v>
      </c>
      <c r="B43" s="4"/>
      <c r="C43" s="4"/>
      <c r="D43" s="4"/>
    </row>
    <row r="44" spans="1:4">
      <c r="A44" s="2" t="s">
        <v>70</v>
      </c>
      <c r="B44" s="6">
        <v>476931</v>
      </c>
      <c r="C44" s="6">
        <v>505225</v>
      </c>
      <c r="D44" s="6">
        <v>491033</v>
      </c>
    </row>
    <row r="45" spans="1:4">
      <c r="A45" s="2" t="s">
        <v>71</v>
      </c>
      <c r="B45" s="6">
        <v>26649</v>
      </c>
      <c r="C45" s="6">
        <v>22598</v>
      </c>
      <c r="D45" s="6">
        <v>23338</v>
      </c>
    </row>
    <row r="46" spans="1:4" ht="30">
      <c r="A46" s="2" t="s">
        <v>72</v>
      </c>
      <c r="B46" s="6">
        <v>4267</v>
      </c>
      <c r="C46" s="6">
        <v>2062</v>
      </c>
      <c r="D46" s="6">
        <v>2062</v>
      </c>
    </row>
    <row r="47" spans="1:4">
      <c r="A47" s="2" t="s">
        <v>73</v>
      </c>
      <c r="B47" s="6">
        <v>44440</v>
      </c>
      <c r="C47" s="6">
        <v>32552</v>
      </c>
      <c r="D47" s="6">
        <v>34015</v>
      </c>
    </row>
    <row r="48" spans="1:4">
      <c r="A48" s="2" t="s">
        <v>74</v>
      </c>
      <c r="B48" s="6">
        <v>77232</v>
      </c>
      <c r="C48" s="6">
        <v>69773</v>
      </c>
      <c r="D48" s="6">
        <v>66726</v>
      </c>
    </row>
    <row r="49" spans="1:4">
      <c r="A49" s="2" t="s">
        <v>75</v>
      </c>
      <c r="B49" s="6">
        <v>18578</v>
      </c>
      <c r="C49" s="6">
        <v>16122</v>
      </c>
      <c r="D49" s="6">
        <v>15356</v>
      </c>
    </row>
    <row r="50" spans="1:4">
      <c r="A50" s="2" t="s">
        <v>76</v>
      </c>
      <c r="B50" s="6">
        <v>117049</v>
      </c>
      <c r="C50" s="6">
        <v>106075</v>
      </c>
      <c r="D50" s="6">
        <v>98904</v>
      </c>
    </row>
    <row r="51" spans="1:4">
      <c r="A51" s="2" t="s">
        <v>77</v>
      </c>
      <c r="B51" s="6">
        <v>13518</v>
      </c>
      <c r="C51" s="6">
        <v>13885</v>
      </c>
      <c r="D51" s="6">
        <v>14228</v>
      </c>
    </row>
    <row r="52" spans="1:4" ht="30">
      <c r="A52" s="2" t="s">
        <v>78</v>
      </c>
      <c r="B52" s="6">
        <v>6019</v>
      </c>
      <c r="C52" s="6">
        <v>5160</v>
      </c>
      <c r="D52" s="6">
        <v>20528</v>
      </c>
    </row>
    <row r="53" spans="1:4">
      <c r="A53" s="2" t="s">
        <v>79</v>
      </c>
      <c r="B53" s="6">
        <v>3965</v>
      </c>
      <c r="C53" s="6">
        <v>3428</v>
      </c>
      <c r="D53" s="6">
        <v>2927</v>
      </c>
    </row>
    <row r="54" spans="1:4">
      <c r="A54" s="2" t="s">
        <v>80</v>
      </c>
      <c r="B54" s="6">
        <v>29881</v>
      </c>
      <c r="C54" s="6">
        <v>31088</v>
      </c>
      <c r="D54" s="6">
        <v>44334</v>
      </c>
    </row>
    <row r="55" spans="1:4">
      <c r="A55" s="2" t="s">
        <v>81</v>
      </c>
      <c r="B55" s="6">
        <v>28993</v>
      </c>
      <c r="C55" s="6">
        <v>32652</v>
      </c>
      <c r="D55" s="6">
        <v>26912</v>
      </c>
    </row>
    <row r="56" spans="1:4">
      <c r="A56" s="2" t="s">
        <v>82</v>
      </c>
      <c r="B56" s="6">
        <v>847522</v>
      </c>
      <c r="C56" s="6">
        <v>840620</v>
      </c>
      <c r="D56" s="6">
        <v>840363</v>
      </c>
    </row>
    <row r="57" spans="1:4">
      <c r="A57" s="2" t="s">
        <v>83</v>
      </c>
      <c r="B57" s="6">
        <v>430331</v>
      </c>
      <c r="C57" s="6">
        <v>476229</v>
      </c>
      <c r="D57" s="6">
        <v>542864</v>
      </c>
    </row>
    <row r="58" spans="1:4">
      <c r="A58" s="2" t="s">
        <v>84</v>
      </c>
      <c r="B58" s="6">
        <v>134852</v>
      </c>
      <c r="C58" s="6">
        <v>157298</v>
      </c>
      <c r="D58" s="6">
        <v>188740</v>
      </c>
    </row>
    <row r="59" spans="1:4">
      <c r="A59" s="2" t="s">
        <v>85</v>
      </c>
      <c r="B59" s="6">
        <v>295479</v>
      </c>
      <c r="C59" s="6">
        <v>318931</v>
      </c>
      <c r="D59" s="6">
        <v>354124</v>
      </c>
    </row>
    <row r="60" spans="1:4" ht="30">
      <c r="A60" s="2" t="s">
        <v>86</v>
      </c>
      <c r="B60" s="6">
        <v>3044</v>
      </c>
      <c r="C60" s="6">
        <v>2322</v>
      </c>
      <c r="D60" s="6">
        <v>2933</v>
      </c>
    </row>
    <row r="61" spans="1:4" ht="30">
      <c r="A61" s="2" t="s">
        <v>87</v>
      </c>
      <c r="B61" s="5">
        <v>292435</v>
      </c>
      <c r="C61" s="5">
        <v>316609</v>
      </c>
      <c r="D61" s="5">
        <v>351191</v>
      </c>
    </row>
    <row r="62" spans="1:4">
      <c r="A62" s="3" t="s">
        <v>88</v>
      </c>
      <c r="B62" s="4"/>
      <c r="C62" s="4"/>
      <c r="D62" s="4"/>
    </row>
    <row r="63" spans="1:4">
      <c r="A63" s="2" t="s">
        <v>89</v>
      </c>
      <c r="B63" s="9">
        <v>4.2300000000000004</v>
      </c>
      <c r="C63" s="9">
        <v>4.6100000000000003</v>
      </c>
      <c r="D63" s="9">
        <v>5.15</v>
      </c>
    </row>
    <row r="64" spans="1:4">
      <c r="A64" s="2" t="s">
        <v>90</v>
      </c>
      <c r="B64" s="9">
        <v>4.22</v>
      </c>
      <c r="C64" s="9">
        <v>4.59</v>
      </c>
      <c r="D64" s="9">
        <v>5.13</v>
      </c>
    </row>
    <row r="65" spans="1:4" ht="30">
      <c r="A65" s="3" t="s">
        <v>91</v>
      </c>
      <c r="B65" s="4"/>
      <c r="C65" s="4"/>
      <c r="D65" s="4"/>
    </row>
    <row r="66" spans="1:4">
      <c r="A66" s="2" t="s">
        <v>92</v>
      </c>
      <c r="B66" s="6">
        <v>68394194</v>
      </c>
      <c r="C66" s="6">
        <v>67988897</v>
      </c>
      <c r="D66" s="6">
        <v>67684043</v>
      </c>
    </row>
    <row r="67" spans="1:4">
      <c r="A67" s="2" t="s">
        <v>93</v>
      </c>
      <c r="B67" s="6">
        <v>68544770</v>
      </c>
      <c r="C67" s="6">
        <v>68205519</v>
      </c>
      <c r="D67" s="6">
        <v>67964940</v>
      </c>
    </row>
    <row r="68" spans="1:4" ht="30">
      <c r="A68" s="2" t="s">
        <v>94</v>
      </c>
      <c r="B68" s="9">
        <v>1.62</v>
      </c>
      <c r="C68" s="9">
        <v>1.54</v>
      </c>
      <c r="D68" s="9">
        <v>2.4700000000000002</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workbookViewId="0"/>
  </sheetViews>
  <sheetFormatPr defaultRowHeight="15"/>
  <cols>
    <col min="1" max="1" width="34.28515625" bestFit="1" customWidth="1"/>
    <col min="2" max="2" width="36.5703125" customWidth="1"/>
    <col min="3" max="3" width="36.5703125" bestFit="1" customWidth="1"/>
    <col min="4" max="4" width="6" customWidth="1"/>
    <col min="5" max="5" width="22.5703125" customWidth="1"/>
    <col min="6" max="6" width="4.5703125" customWidth="1"/>
    <col min="7" max="7" width="27.85546875" customWidth="1"/>
    <col min="8" max="8" width="6" customWidth="1"/>
    <col min="9" max="9" width="19.5703125" customWidth="1"/>
    <col min="10" max="10" width="4.5703125" customWidth="1"/>
  </cols>
  <sheetData>
    <row r="1" spans="1:10" ht="15" customHeight="1">
      <c r="A1" s="8" t="s">
        <v>1218</v>
      </c>
      <c r="B1" s="8" t="s">
        <v>1</v>
      </c>
      <c r="C1" s="8"/>
      <c r="D1" s="8"/>
      <c r="E1" s="8"/>
      <c r="F1" s="8"/>
      <c r="G1" s="8"/>
      <c r="H1" s="8"/>
      <c r="I1" s="8"/>
      <c r="J1" s="8"/>
    </row>
    <row r="2" spans="1:10" ht="15" customHeight="1">
      <c r="A2" s="8"/>
      <c r="B2" s="8" t="s">
        <v>2</v>
      </c>
      <c r="C2" s="8"/>
      <c r="D2" s="8"/>
      <c r="E2" s="8"/>
      <c r="F2" s="8"/>
      <c r="G2" s="8"/>
      <c r="H2" s="8"/>
      <c r="I2" s="8"/>
      <c r="J2" s="8"/>
    </row>
    <row r="3" spans="1:10">
      <c r="A3" s="3" t="s">
        <v>1219</v>
      </c>
      <c r="B3" s="11"/>
      <c r="C3" s="11"/>
      <c r="D3" s="11"/>
      <c r="E3" s="11"/>
      <c r="F3" s="11"/>
      <c r="G3" s="11"/>
      <c r="H3" s="11"/>
      <c r="I3" s="11"/>
      <c r="J3" s="11"/>
    </row>
    <row r="4" spans="1:10">
      <c r="A4" s="12" t="s">
        <v>1220</v>
      </c>
      <c r="B4" s="233" t="s">
        <v>1221</v>
      </c>
      <c r="C4" s="233"/>
      <c r="D4" s="233"/>
      <c r="E4" s="233"/>
      <c r="F4" s="233"/>
      <c r="G4" s="233"/>
      <c r="H4" s="233"/>
      <c r="I4" s="233"/>
      <c r="J4" s="233"/>
    </row>
    <row r="5" spans="1:10">
      <c r="A5" s="12"/>
      <c r="B5" s="11"/>
      <c r="C5" s="11"/>
      <c r="D5" s="11"/>
      <c r="E5" s="11"/>
      <c r="F5" s="11"/>
      <c r="G5" s="11"/>
      <c r="H5" s="11"/>
      <c r="I5" s="11"/>
      <c r="J5" s="11"/>
    </row>
    <row r="6" spans="1:10" ht="38.25" customHeight="1">
      <c r="A6" s="12"/>
      <c r="B6" s="235" t="s">
        <v>1222</v>
      </c>
      <c r="C6" s="235"/>
      <c r="D6" s="235"/>
      <c r="E6" s="235"/>
      <c r="F6" s="235"/>
      <c r="G6" s="235"/>
      <c r="H6" s="235"/>
      <c r="I6" s="235"/>
      <c r="J6" s="235"/>
    </row>
    <row r="7" spans="1:10">
      <c r="A7" s="12"/>
      <c r="B7" s="11"/>
      <c r="C7" s="11"/>
      <c r="D7" s="11"/>
      <c r="E7" s="11"/>
      <c r="F7" s="11"/>
      <c r="G7" s="11"/>
      <c r="H7" s="11"/>
      <c r="I7" s="11"/>
      <c r="J7" s="11"/>
    </row>
    <row r="8" spans="1:10">
      <c r="A8" s="12"/>
      <c r="B8" s="235" t="s">
        <v>1223</v>
      </c>
      <c r="C8" s="235"/>
      <c r="D8" s="235"/>
      <c r="E8" s="235"/>
      <c r="F8" s="235"/>
      <c r="G8" s="235"/>
      <c r="H8" s="235"/>
      <c r="I8" s="235"/>
      <c r="J8" s="235"/>
    </row>
    <row r="9" spans="1:10">
      <c r="A9" s="12"/>
      <c r="B9" s="32"/>
      <c r="C9" s="32"/>
      <c r="D9" s="32"/>
      <c r="E9" s="32"/>
      <c r="F9" s="32"/>
      <c r="G9" s="32"/>
      <c r="H9" s="32"/>
      <c r="I9" s="32"/>
      <c r="J9" s="32"/>
    </row>
    <row r="10" spans="1:10">
      <c r="A10" s="12"/>
      <c r="B10" s="32"/>
      <c r="C10" s="32"/>
      <c r="D10" s="32"/>
      <c r="E10" s="32"/>
      <c r="F10" s="32"/>
      <c r="G10" s="32"/>
      <c r="H10" s="32"/>
      <c r="I10" s="32"/>
      <c r="J10" s="32"/>
    </row>
    <row r="11" spans="1:10">
      <c r="A11" s="12"/>
      <c r="B11" s="19"/>
      <c r="C11" s="19"/>
      <c r="D11" s="19"/>
      <c r="E11" s="19"/>
      <c r="F11" s="19"/>
      <c r="G11" s="19"/>
      <c r="H11" s="19"/>
      <c r="I11" s="19"/>
      <c r="J11" s="19"/>
    </row>
    <row r="12" spans="1:10" ht="15.75" thickBot="1">
      <c r="A12" s="12"/>
      <c r="B12" s="17"/>
      <c r="C12" s="17"/>
      <c r="D12" s="33" t="s">
        <v>489</v>
      </c>
      <c r="E12" s="33"/>
      <c r="F12" s="33"/>
      <c r="G12" s="33"/>
      <c r="H12" s="33"/>
      <c r="I12" s="33"/>
      <c r="J12" s="33"/>
    </row>
    <row r="13" spans="1:10" ht="16.5" thickTop="1" thickBot="1">
      <c r="A13" s="12"/>
      <c r="B13" s="20"/>
      <c r="C13" s="17"/>
      <c r="D13" s="34">
        <v>2014</v>
      </c>
      <c r="E13" s="34"/>
      <c r="F13" s="34"/>
      <c r="G13" s="225"/>
      <c r="H13" s="34">
        <v>2013</v>
      </c>
      <c r="I13" s="34"/>
      <c r="J13" s="34"/>
    </row>
    <row r="14" spans="1:10" ht="15.75" thickTop="1">
      <c r="A14" s="12"/>
      <c r="B14" s="35" t="s">
        <v>686</v>
      </c>
      <c r="C14" s="36"/>
      <c r="D14" s="37" t="s">
        <v>361</v>
      </c>
      <c r="E14" s="39">
        <v>88691</v>
      </c>
      <c r="F14" s="41"/>
      <c r="G14" s="36"/>
      <c r="H14" s="45" t="s">
        <v>361</v>
      </c>
      <c r="I14" s="47">
        <v>49943</v>
      </c>
      <c r="J14" s="41"/>
    </row>
    <row r="15" spans="1:10">
      <c r="A15" s="12"/>
      <c r="B15" s="35"/>
      <c r="C15" s="36"/>
      <c r="D15" s="38"/>
      <c r="E15" s="40"/>
      <c r="F15" s="42"/>
      <c r="G15" s="36"/>
      <c r="H15" s="46"/>
      <c r="I15" s="48"/>
      <c r="J15" s="42"/>
    </row>
    <row r="16" spans="1:10">
      <c r="A16" s="12"/>
      <c r="B16" s="51" t="s">
        <v>1224</v>
      </c>
      <c r="C16" s="52"/>
      <c r="D16" s="53">
        <v>712413</v>
      </c>
      <c r="E16" s="53"/>
      <c r="F16" s="52"/>
      <c r="G16" s="52"/>
      <c r="H16" s="55">
        <v>292393</v>
      </c>
      <c r="I16" s="55"/>
      <c r="J16" s="52"/>
    </row>
    <row r="17" spans="1:10">
      <c r="A17" s="12"/>
      <c r="B17" s="51"/>
      <c r="C17" s="52"/>
      <c r="D17" s="53"/>
      <c r="E17" s="53"/>
      <c r="F17" s="52"/>
      <c r="G17" s="52"/>
      <c r="H17" s="55"/>
      <c r="I17" s="55"/>
      <c r="J17" s="52"/>
    </row>
    <row r="18" spans="1:10">
      <c r="A18" s="12"/>
      <c r="B18" s="116" t="s">
        <v>1225</v>
      </c>
      <c r="C18" s="24"/>
      <c r="D18" s="58" t="s">
        <v>1226</v>
      </c>
      <c r="E18" s="58"/>
      <c r="F18" s="25" t="s">
        <v>363</v>
      </c>
      <c r="G18" s="24"/>
      <c r="H18" s="49" t="s">
        <v>1227</v>
      </c>
      <c r="I18" s="49"/>
      <c r="J18" s="23" t="s">
        <v>363</v>
      </c>
    </row>
    <row r="19" spans="1:10">
      <c r="A19" s="12"/>
      <c r="B19" s="51" t="s">
        <v>1228</v>
      </c>
      <c r="C19" s="52"/>
      <c r="D19" s="54">
        <v>440</v>
      </c>
      <c r="E19" s="54"/>
      <c r="F19" s="52"/>
      <c r="G19" s="52"/>
      <c r="H19" s="56" t="s">
        <v>383</v>
      </c>
      <c r="I19" s="56"/>
      <c r="J19" s="52"/>
    </row>
    <row r="20" spans="1:10" ht="15.75" thickBot="1">
      <c r="A20" s="12"/>
      <c r="B20" s="147"/>
      <c r="C20" s="62"/>
      <c r="D20" s="64"/>
      <c r="E20" s="64"/>
      <c r="F20" s="62"/>
      <c r="G20" s="62"/>
      <c r="H20" s="68"/>
      <c r="I20" s="68"/>
      <c r="J20" s="62"/>
    </row>
    <row r="21" spans="1:10">
      <c r="A21" s="12"/>
      <c r="B21" s="69" t="s">
        <v>699</v>
      </c>
      <c r="C21" s="71"/>
      <c r="D21" s="73" t="s">
        <v>361</v>
      </c>
      <c r="E21" s="75">
        <v>103395</v>
      </c>
      <c r="F21" s="71"/>
      <c r="G21" s="71"/>
      <c r="H21" s="69" t="s">
        <v>361</v>
      </c>
      <c r="I21" s="79">
        <v>88691</v>
      </c>
      <c r="J21" s="71"/>
    </row>
    <row r="22" spans="1:10" ht="15.75" thickBot="1">
      <c r="A22" s="12"/>
      <c r="B22" s="70"/>
      <c r="C22" s="72"/>
      <c r="D22" s="74"/>
      <c r="E22" s="76"/>
      <c r="F22" s="72"/>
      <c r="G22" s="72"/>
      <c r="H22" s="70"/>
      <c r="I22" s="80"/>
      <c r="J22" s="72"/>
    </row>
    <row r="23" spans="1:10" ht="15.75" thickTop="1">
      <c r="A23" s="12"/>
      <c r="B23" s="19"/>
      <c r="C23" s="19"/>
    </row>
    <row r="24" spans="1:10" ht="24">
      <c r="A24" s="12"/>
      <c r="B24" s="103" t="s">
        <v>387</v>
      </c>
      <c r="C24" s="145" t="s">
        <v>1229</v>
      </c>
    </row>
    <row r="25" spans="1:10">
      <c r="A25" s="12"/>
      <c r="B25" s="11"/>
      <c r="C25" s="11"/>
      <c r="D25" s="11"/>
      <c r="E25" s="11"/>
      <c r="F25" s="11"/>
      <c r="G25" s="11"/>
      <c r="H25" s="11"/>
      <c r="I25" s="11"/>
      <c r="J25" s="11"/>
    </row>
    <row r="26" spans="1:10" ht="25.5" customHeight="1">
      <c r="A26" s="12"/>
      <c r="B26" s="235" t="s">
        <v>1230</v>
      </c>
      <c r="C26" s="235"/>
      <c r="D26" s="235"/>
      <c r="E26" s="235"/>
      <c r="F26" s="235"/>
      <c r="G26" s="235"/>
      <c r="H26" s="235"/>
      <c r="I26" s="235"/>
      <c r="J26" s="235"/>
    </row>
    <row r="27" spans="1:10">
      <c r="A27" s="12"/>
      <c r="B27" s="11"/>
      <c r="C27" s="11"/>
      <c r="D27" s="11"/>
      <c r="E27" s="11"/>
      <c r="F27" s="11"/>
      <c r="G27" s="11"/>
      <c r="H27" s="11"/>
      <c r="I27" s="11"/>
      <c r="J27" s="11"/>
    </row>
    <row r="28" spans="1:10" ht="25.5" customHeight="1">
      <c r="A28" s="12"/>
      <c r="B28" s="235" t="s">
        <v>1231</v>
      </c>
      <c r="C28" s="235"/>
      <c r="D28" s="235"/>
      <c r="E28" s="235"/>
      <c r="F28" s="235"/>
      <c r="G28" s="235"/>
      <c r="H28" s="235"/>
      <c r="I28" s="235"/>
      <c r="J28" s="235"/>
    </row>
    <row r="29" spans="1:10">
      <c r="A29" s="12"/>
      <c r="B29" s="11"/>
      <c r="C29" s="11"/>
      <c r="D29" s="11"/>
      <c r="E29" s="11"/>
      <c r="F29" s="11"/>
      <c r="G29" s="11"/>
      <c r="H29" s="11"/>
      <c r="I29" s="11"/>
      <c r="J29" s="11"/>
    </row>
    <row r="30" spans="1:10" ht="38.25" customHeight="1">
      <c r="A30" s="12"/>
      <c r="B30" s="235" t="s">
        <v>1232</v>
      </c>
      <c r="C30" s="235"/>
      <c r="D30" s="235"/>
      <c r="E30" s="235"/>
      <c r="F30" s="235"/>
      <c r="G30" s="235"/>
      <c r="H30" s="235"/>
      <c r="I30" s="235"/>
      <c r="J30" s="235"/>
    </row>
    <row r="31" spans="1:10">
      <c r="A31" s="12"/>
      <c r="B31" s="11"/>
      <c r="C31" s="11"/>
      <c r="D31" s="11"/>
      <c r="E31" s="11"/>
      <c r="F31" s="11"/>
      <c r="G31" s="11"/>
      <c r="H31" s="11"/>
      <c r="I31" s="11"/>
      <c r="J31" s="11"/>
    </row>
    <row r="32" spans="1:10" ht="63.75" customHeight="1">
      <c r="A32" s="12"/>
      <c r="B32" s="235" t="s">
        <v>1233</v>
      </c>
      <c r="C32" s="235"/>
      <c r="D32" s="235"/>
      <c r="E32" s="235"/>
      <c r="F32" s="235"/>
      <c r="G32" s="235"/>
      <c r="H32" s="235"/>
      <c r="I32" s="235"/>
      <c r="J32" s="235"/>
    </row>
  </sheetData>
  <mergeCells count="57">
    <mergeCell ref="B30:J30"/>
    <mergeCell ref="B31:J31"/>
    <mergeCell ref="B32:J32"/>
    <mergeCell ref="B9:J9"/>
    <mergeCell ref="B25:J25"/>
    <mergeCell ref="B26:J26"/>
    <mergeCell ref="B27:J27"/>
    <mergeCell ref="B28:J28"/>
    <mergeCell ref="B29:J29"/>
    <mergeCell ref="A1:A2"/>
    <mergeCell ref="B1:J1"/>
    <mergeCell ref="B2:J2"/>
    <mergeCell ref="B3:J3"/>
    <mergeCell ref="A4:A32"/>
    <mergeCell ref="B4:J4"/>
    <mergeCell ref="B5:J5"/>
    <mergeCell ref="B6:J6"/>
    <mergeCell ref="B7:J7"/>
    <mergeCell ref="B8:J8"/>
    <mergeCell ref="J19:J20"/>
    <mergeCell ref="B21:B22"/>
    <mergeCell ref="C21:C22"/>
    <mergeCell ref="D21:D22"/>
    <mergeCell ref="E21:E22"/>
    <mergeCell ref="F21:F22"/>
    <mergeCell ref="G21:G22"/>
    <mergeCell ref="H21:H22"/>
    <mergeCell ref="I21:I22"/>
    <mergeCell ref="J21:J22"/>
    <mergeCell ref="D18:E18"/>
    <mergeCell ref="H18:I18"/>
    <mergeCell ref="B19:B20"/>
    <mergeCell ref="C19:C20"/>
    <mergeCell ref="D19:E20"/>
    <mergeCell ref="F19:F20"/>
    <mergeCell ref="G19:G20"/>
    <mergeCell ref="H19:I20"/>
    <mergeCell ref="H14:H15"/>
    <mergeCell ref="I14:I15"/>
    <mergeCell ref="J14:J15"/>
    <mergeCell ref="B16:B17"/>
    <mergeCell ref="C16:C17"/>
    <mergeCell ref="D16:E17"/>
    <mergeCell ref="F16:F17"/>
    <mergeCell ref="G16:G17"/>
    <mergeCell ref="H16:I17"/>
    <mergeCell ref="J16:J17"/>
    <mergeCell ref="B10:J10"/>
    <mergeCell ref="D12:J12"/>
    <mergeCell ref="D13:F13"/>
    <mergeCell ref="H13:J13"/>
    <mergeCell ref="B14:B15"/>
    <mergeCell ref="C14:C15"/>
    <mergeCell ref="D14:D15"/>
    <mergeCell ref="E14:E15"/>
    <mergeCell ref="F14:F15"/>
    <mergeCell ref="G14:G1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showGridLines="0" workbookViewId="0"/>
  </sheetViews>
  <sheetFormatPr defaultRowHeight="15"/>
  <cols>
    <col min="1" max="1" width="36.5703125" bestFit="1" customWidth="1"/>
    <col min="2" max="2" width="36.5703125" customWidth="1"/>
    <col min="3" max="3" width="24.42578125" customWidth="1"/>
    <col min="4" max="4" width="5.28515625" customWidth="1"/>
    <col min="5" max="5" width="17.140625" customWidth="1"/>
    <col min="6" max="7" width="24.42578125" customWidth="1"/>
    <col min="8" max="8" width="5.28515625" customWidth="1"/>
    <col min="9" max="9" width="19.85546875" customWidth="1"/>
    <col min="10" max="11" width="24.42578125" customWidth="1"/>
    <col min="12" max="12" width="5.28515625" customWidth="1"/>
    <col min="13" max="13" width="17.140625" customWidth="1"/>
    <col min="14" max="15" width="24.42578125" customWidth="1"/>
    <col min="16" max="16" width="5.28515625" customWidth="1"/>
    <col min="17" max="17" width="17.140625" customWidth="1"/>
    <col min="18" max="19" width="24.42578125" customWidth="1"/>
    <col min="20" max="20" width="5.28515625" customWidth="1"/>
    <col min="21" max="21" width="17.140625" customWidth="1"/>
    <col min="22" max="22" width="24.42578125" customWidth="1"/>
  </cols>
  <sheetData>
    <row r="1" spans="1:22" ht="15" customHeight="1">
      <c r="A1" s="8" t="s">
        <v>1234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1235</v>
      </c>
      <c r="B3" s="11"/>
      <c r="C3" s="11"/>
      <c r="D3" s="11"/>
      <c r="E3" s="11"/>
      <c r="F3" s="11"/>
      <c r="G3" s="11"/>
      <c r="H3" s="11"/>
      <c r="I3" s="11"/>
      <c r="J3" s="11"/>
      <c r="K3" s="11"/>
      <c r="L3" s="11"/>
      <c r="M3" s="11"/>
      <c r="N3" s="11"/>
      <c r="O3" s="11"/>
      <c r="P3" s="11"/>
      <c r="Q3" s="11"/>
      <c r="R3" s="11"/>
      <c r="S3" s="11"/>
      <c r="T3" s="11"/>
      <c r="U3" s="11"/>
      <c r="V3" s="11"/>
    </row>
    <row r="4" spans="1:22">
      <c r="A4" s="12" t="s">
        <v>1236</v>
      </c>
      <c r="B4" s="233" t="s">
        <v>1237</v>
      </c>
      <c r="C4" s="233"/>
      <c r="D4" s="233"/>
      <c r="E4" s="233"/>
      <c r="F4" s="233"/>
      <c r="G4" s="233"/>
      <c r="H4" s="233"/>
      <c r="I4" s="233"/>
      <c r="J4" s="233"/>
      <c r="K4" s="233"/>
      <c r="L4" s="233"/>
      <c r="M4" s="233"/>
      <c r="N4" s="233"/>
      <c r="O4" s="233"/>
      <c r="P4" s="233"/>
      <c r="Q4" s="233"/>
      <c r="R4" s="233"/>
      <c r="S4" s="233"/>
      <c r="T4" s="233"/>
      <c r="U4" s="233"/>
      <c r="V4" s="233"/>
    </row>
    <row r="5" spans="1:22">
      <c r="A5" s="12"/>
      <c r="B5" s="11"/>
      <c r="C5" s="11"/>
      <c r="D5" s="11"/>
      <c r="E5" s="11"/>
      <c r="F5" s="11"/>
      <c r="G5" s="11"/>
      <c r="H5" s="11"/>
      <c r="I5" s="11"/>
      <c r="J5" s="11"/>
      <c r="K5" s="11"/>
      <c r="L5" s="11"/>
      <c r="M5" s="11"/>
      <c r="N5" s="11"/>
      <c r="O5" s="11"/>
      <c r="P5" s="11"/>
      <c r="Q5" s="11"/>
      <c r="R5" s="11"/>
      <c r="S5" s="11"/>
      <c r="T5" s="11"/>
      <c r="U5" s="11"/>
      <c r="V5" s="11"/>
    </row>
    <row r="6" spans="1:22">
      <c r="A6" s="12"/>
      <c r="B6" s="247" t="s">
        <v>1238</v>
      </c>
      <c r="C6" s="247"/>
      <c r="D6" s="247"/>
      <c r="E6" s="247"/>
      <c r="F6" s="247"/>
      <c r="G6" s="247"/>
      <c r="H6" s="247"/>
      <c r="I6" s="247"/>
      <c r="J6" s="247"/>
      <c r="K6" s="247"/>
      <c r="L6" s="247"/>
      <c r="M6" s="247"/>
      <c r="N6" s="247"/>
      <c r="O6" s="247"/>
      <c r="P6" s="247"/>
      <c r="Q6" s="247"/>
      <c r="R6" s="247"/>
      <c r="S6" s="247"/>
      <c r="T6" s="247"/>
      <c r="U6" s="247"/>
      <c r="V6" s="247"/>
    </row>
    <row r="7" spans="1:22">
      <c r="A7" s="12"/>
      <c r="B7" s="11"/>
      <c r="C7" s="11"/>
      <c r="D7" s="11"/>
      <c r="E7" s="11"/>
      <c r="F7" s="11"/>
      <c r="G7" s="11"/>
      <c r="H7" s="11"/>
      <c r="I7" s="11"/>
      <c r="J7" s="11"/>
      <c r="K7" s="11"/>
      <c r="L7" s="11"/>
      <c r="M7" s="11"/>
      <c r="N7" s="11"/>
      <c r="O7" s="11"/>
      <c r="P7" s="11"/>
      <c r="Q7" s="11"/>
      <c r="R7" s="11"/>
      <c r="S7" s="11"/>
      <c r="T7" s="11"/>
      <c r="U7" s="11"/>
      <c r="V7" s="11"/>
    </row>
    <row r="8" spans="1:22">
      <c r="A8" s="12"/>
      <c r="B8" s="235" t="s">
        <v>1239</v>
      </c>
      <c r="C8" s="235"/>
      <c r="D8" s="235"/>
      <c r="E8" s="235"/>
      <c r="F8" s="235"/>
      <c r="G8" s="235"/>
      <c r="H8" s="235"/>
      <c r="I8" s="235"/>
      <c r="J8" s="235"/>
      <c r="K8" s="235"/>
      <c r="L8" s="235"/>
      <c r="M8" s="235"/>
      <c r="N8" s="235"/>
      <c r="O8" s="235"/>
      <c r="P8" s="235"/>
      <c r="Q8" s="235"/>
      <c r="R8" s="235"/>
      <c r="S8" s="235"/>
      <c r="T8" s="235"/>
      <c r="U8" s="235"/>
      <c r="V8" s="235"/>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235" t="s">
        <v>1240</v>
      </c>
      <c r="C10" s="235"/>
      <c r="D10" s="235"/>
      <c r="E10" s="235"/>
      <c r="F10" s="235"/>
      <c r="G10" s="235"/>
      <c r="H10" s="235"/>
      <c r="I10" s="235"/>
      <c r="J10" s="235"/>
      <c r="K10" s="235"/>
      <c r="L10" s="235"/>
      <c r="M10" s="235"/>
      <c r="N10" s="235"/>
      <c r="O10" s="235"/>
      <c r="P10" s="235"/>
      <c r="Q10" s="235"/>
      <c r="R10" s="235"/>
      <c r="S10" s="235"/>
      <c r="T10" s="235"/>
      <c r="U10" s="235"/>
      <c r="V10" s="235"/>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235" t="s">
        <v>1241</v>
      </c>
      <c r="C12" s="235"/>
      <c r="D12" s="235"/>
      <c r="E12" s="235"/>
      <c r="F12" s="235"/>
      <c r="G12" s="235"/>
      <c r="H12" s="235"/>
      <c r="I12" s="235"/>
      <c r="J12" s="235"/>
      <c r="K12" s="235"/>
      <c r="L12" s="235"/>
      <c r="M12" s="235"/>
      <c r="N12" s="235"/>
      <c r="O12" s="235"/>
      <c r="P12" s="235"/>
      <c r="Q12" s="235"/>
      <c r="R12" s="235"/>
      <c r="S12" s="235"/>
      <c r="T12" s="235"/>
      <c r="U12" s="235"/>
      <c r="V12" s="235"/>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258" t="s">
        <v>1242</v>
      </c>
      <c r="C14" s="258"/>
      <c r="D14" s="258"/>
      <c r="E14" s="258"/>
      <c r="F14" s="258"/>
      <c r="G14" s="258"/>
      <c r="H14" s="258"/>
      <c r="I14" s="258"/>
      <c r="J14" s="258"/>
      <c r="K14" s="258"/>
      <c r="L14" s="258"/>
      <c r="M14" s="258"/>
      <c r="N14" s="258"/>
      <c r="O14" s="258"/>
      <c r="P14" s="258"/>
      <c r="Q14" s="258"/>
      <c r="R14" s="258"/>
      <c r="S14" s="258"/>
      <c r="T14" s="258"/>
      <c r="U14" s="258"/>
      <c r="V14" s="258"/>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ht="25.5" customHeight="1">
      <c r="A16" s="12"/>
      <c r="B16" s="235" t="s">
        <v>1243</v>
      </c>
      <c r="C16" s="235"/>
      <c r="D16" s="235"/>
      <c r="E16" s="235"/>
      <c r="F16" s="235"/>
      <c r="G16" s="235"/>
      <c r="H16" s="235"/>
      <c r="I16" s="235"/>
      <c r="J16" s="235"/>
      <c r="K16" s="235"/>
      <c r="L16" s="235"/>
      <c r="M16" s="235"/>
      <c r="N16" s="235"/>
      <c r="O16" s="235"/>
      <c r="P16" s="235"/>
      <c r="Q16" s="235"/>
      <c r="R16" s="235"/>
      <c r="S16" s="235"/>
      <c r="T16" s="235"/>
      <c r="U16" s="235"/>
      <c r="V16" s="235"/>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ht="25.5" customHeight="1">
      <c r="A18" s="12"/>
      <c r="B18" s="235" t="s">
        <v>1244</v>
      </c>
      <c r="C18" s="235"/>
      <c r="D18" s="235"/>
      <c r="E18" s="235"/>
      <c r="F18" s="235"/>
      <c r="G18" s="235"/>
      <c r="H18" s="235"/>
      <c r="I18" s="235"/>
      <c r="J18" s="235"/>
      <c r="K18" s="235"/>
      <c r="L18" s="235"/>
      <c r="M18" s="235"/>
      <c r="N18" s="235"/>
      <c r="O18" s="235"/>
      <c r="P18" s="235"/>
      <c r="Q18" s="235"/>
      <c r="R18" s="235"/>
      <c r="S18" s="235"/>
      <c r="T18" s="235"/>
      <c r="U18" s="235"/>
      <c r="V18" s="235"/>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ht="25.5" customHeight="1">
      <c r="A20" s="12"/>
      <c r="B20" s="235" t="s">
        <v>1245</v>
      </c>
      <c r="C20" s="235"/>
      <c r="D20" s="235"/>
      <c r="E20" s="235"/>
      <c r="F20" s="235"/>
      <c r="G20" s="235"/>
      <c r="H20" s="235"/>
      <c r="I20" s="235"/>
      <c r="J20" s="235"/>
      <c r="K20" s="235"/>
      <c r="L20" s="235"/>
      <c r="M20" s="235"/>
      <c r="N20" s="235"/>
      <c r="O20" s="235"/>
      <c r="P20" s="235"/>
      <c r="Q20" s="235"/>
      <c r="R20" s="235"/>
      <c r="S20" s="235"/>
      <c r="T20" s="235"/>
      <c r="U20" s="235"/>
      <c r="V20" s="235"/>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ht="25.5" customHeight="1">
      <c r="A22" s="12"/>
      <c r="B22" s="235" t="s">
        <v>1246</v>
      </c>
      <c r="C22" s="235"/>
      <c r="D22" s="235"/>
      <c r="E22" s="235"/>
      <c r="F22" s="235"/>
      <c r="G22" s="235"/>
      <c r="H22" s="235"/>
      <c r="I22" s="235"/>
      <c r="J22" s="235"/>
      <c r="K22" s="235"/>
      <c r="L22" s="235"/>
      <c r="M22" s="235"/>
      <c r="N22" s="235"/>
      <c r="O22" s="235"/>
      <c r="P22" s="235"/>
      <c r="Q22" s="235"/>
      <c r="R22" s="235"/>
      <c r="S22" s="235"/>
      <c r="T22" s="235"/>
      <c r="U22" s="235"/>
      <c r="V22" s="235"/>
    </row>
    <row r="23" spans="1:22">
      <c r="A23" s="12"/>
      <c r="B23" s="11"/>
      <c r="C23" s="11"/>
      <c r="D23" s="11"/>
      <c r="E23" s="11"/>
      <c r="F23" s="11"/>
      <c r="G23" s="11"/>
      <c r="H23" s="11"/>
      <c r="I23" s="11"/>
      <c r="J23" s="11"/>
      <c r="K23" s="11"/>
      <c r="L23" s="11"/>
      <c r="M23" s="11"/>
      <c r="N23" s="11"/>
      <c r="O23" s="11"/>
      <c r="P23" s="11"/>
      <c r="Q23" s="11"/>
      <c r="R23" s="11"/>
      <c r="S23" s="11"/>
      <c r="T23" s="11"/>
      <c r="U23" s="11"/>
      <c r="V23" s="11"/>
    </row>
    <row r="24" spans="1:22">
      <c r="A24" s="12"/>
      <c r="B24" s="235" t="s">
        <v>1247</v>
      </c>
      <c r="C24" s="235"/>
      <c r="D24" s="235"/>
      <c r="E24" s="235"/>
      <c r="F24" s="235"/>
      <c r="G24" s="235"/>
      <c r="H24" s="235"/>
      <c r="I24" s="235"/>
      <c r="J24" s="235"/>
      <c r="K24" s="235"/>
      <c r="L24" s="235"/>
      <c r="M24" s="235"/>
      <c r="N24" s="235"/>
      <c r="O24" s="235"/>
      <c r="P24" s="235"/>
      <c r="Q24" s="235"/>
      <c r="R24" s="235"/>
      <c r="S24" s="235"/>
      <c r="T24" s="235"/>
      <c r="U24" s="235"/>
      <c r="V24" s="235"/>
    </row>
    <row r="25" spans="1:22">
      <c r="A25" s="12"/>
      <c r="B25" s="237"/>
      <c r="C25" s="237"/>
      <c r="D25" s="237"/>
      <c r="E25" s="237"/>
      <c r="F25" s="237"/>
      <c r="G25" s="237"/>
      <c r="H25" s="237"/>
      <c r="I25" s="237"/>
      <c r="J25" s="237"/>
      <c r="K25" s="237"/>
      <c r="L25" s="237"/>
      <c r="M25" s="237"/>
      <c r="N25" s="237"/>
      <c r="O25" s="237"/>
      <c r="P25" s="237"/>
      <c r="Q25" s="237"/>
      <c r="R25" s="237"/>
      <c r="S25" s="237"/>
      <c r="T25" s="237"/>
      <c r="U25" s="237"/>
      <c r="V25" s="237"/>
    </row>
    <row r="26" spans="1:22">
      <c r="A26" s="12"/>
      <c r="B26" s="32"/>
      <c r="C26" s="32"/>
      <c r="D26" s="32"/>
      <c r="E26" s="32"/>
      <c r="F26" s="32"/>
      <c r="G26" s="32"/>
      <c r="H26" s="32"/>
      <c r="I26" s="32"/>
      <c r="J26" s="32"/>
      <c r="K26" s="32"/>
      <c r="L26" s="32"/>
      <c r="M26" s="32"/>
      <c r="N26" s="32"/>
      <c r="O26" s="32"/>
      <c r="P26" s="32"/>
      <c r="Q26" s="32"/>
      <c r="R26" s="32"/>
      <c r="S26" s="32"/>
      <c r="T26" s="32"/>
      <c r="U26" s="32"/>
      <c r="V26" s="32"/>
    </row>
    <row r="27" spans="1:22">
      <c r="A27" s="12"/>
      <c r="B27" s="19"/>
      <c r="C27" s="19"/>
      <c r="D27" s="19"/>
      <c r="E27" s="19"/>
      <c r="F27" s="19"/>
      <c r="G27" s="19"/>
      <c r="H27" s="19"/>
      <c r="I27" s="19"/>
      <c r="J27" s="19"/>
      <c r="K27" s="19"/>
      <c r="L27" s="19"/>
      <c r="M27" s="19"/>
      <c r="N27" s="19"/>
      <c r="O27" s="19"/>
      <c r="P27" s="19"/>
      <c r="Q27" s="19"/>
      <c r="R27" s="19"/>
      <c r="S27" s="19"/>
      <c r="T27" s="19"/>
      <c r="U27" s="19"/>
      <c r="V27" s="19"/>
    </row>
    <row r="28" spans="1:22" ht="15.75" thickBot="1">
      <c r="A28" s="12"/>
      <c r="B28" s="17"/>
      <c r="C28" s="17"/>
      <c r="D28" s="33" t="s">
        <v>356</v>
      </c>
      <c r="E28" s="33"/>
      <c r="F28" s="33"/>
      <c r="G28" s="33"/>
      <c r="H28" s="33"/>
      <c r="I28" s="33"/>
      <c r="J28" s="33"/>
      <c r="K28" s="33"/>
      <c r="L28" s="33"/>
      <c r="M28" s="33"/>
      <c r="N28" s="33"/>
      <c r="O28" s="33"/>
      <c r="P28" s="33"/>
      <c r="Q28" s="33"/>
      <c r="R28" s="33"/>
      <c r="S28" s="33"/>
      <c r="T28" s="33"/>
      <c r="U28" s="33"/>
      <c r="V28" s="33"/>
    </row>
    <row r="29" spans="1:22" ht="15.75" thickTop="1">
      <c r="A29" s="12"/>
      <c r="B29" s="52"/>
      <c r="C29" s="52"/>
      <c r="D29" s="86" t="s">
        <v>30</v>
      </c>
      <c r="E29" s="86"/>
      <c r="F29" s="86"/>
      <c r="G29" s="146"/>
      <c r="H29" s="86" t="s">
        <v>438</v>
      </c>
      <c r="I29" s="86"/>
      <c r="J29" s="86"/>
      <c r="K29" s="146"/>
      <c r="L29" s="86" t="s">
        <v>438</v>
      </c>
      <c r="M29" s="86"/>
      <c r="N29" s="86"/>
      <c r="O29" s="146"/>
      <c r="P29" s="86" t="s">
        <v>438</v>
      </c>
      <c r="Q29" s="86"/>
      <c r="R29" s="86"/>
      <c r="S29" s="146"/>
      <c r="T29" s="86" t="s">
        <v>1249</v>
      </c>
      <c r="U29" s="86"/>
      <c r="V29" s="86"/>
    </row>
    <row r="30" spans="1:22" ht="15.75" thickBot="1">
      <c r="A30" s="12"/>
      <c r="B30" s="52"/>
      <c r="C30" s="52"/>
      <c r="D30" s="33"/>
      <c r="E30" s="33"/>
      <c r="F30" s="33"/>
      <c r="G30" s="52"/>
      <c r="H30" s="33" t="s">
        <v>587</v>
      </c>
      <c r="I30" s="33"/>
      <c r="J30" s="33"/>
      <c r="K30" s="52"/>
      <c r="L30" s="33" t="s">
        <v>610</v>
      </c>
      <c r="M30" s="33"/>
      <c r="N30" s="33"/>
      <c r="O30" s="52"/>
      <c r="P30" s="33" t="s">
        <v>1248</v>
      </c>
      <c r="Q30" s="33"/>
      <c r="R30" s="33"/>
      <c r="S30" s="52"/>
      <c r="T30" s="33" t="s">
        <v>1250</v>
      </c>
      <c r="U30" s="33"/>
      <c r="V30" s="33"/>
    </row>
    <row r="31" spans="1:22" ht="15.75" thickTop="1">
      <c r="A31" s="12"/>
      <c r="B31" s="23" t="s">
        <v>1251</v>
      </c>
      <c r="C31" s="24"/>
      <c r="D31" s="41"/>
      <c r="E31" s="41"/>
      <c r="F31" s="41"/>
      <c r="G31" s="24"/>
      <c r="H31" s="41"/>
      <c r="I31" s="41"/>
      <c r="J31" s="41"/>
      <c r="K31" s="24"/>
      <c r="L31" s="41"/>
      <c r="M31" s="41"/>
      <c r="N31" s="41"/>
      <c r="O31" s="24"/>
      <c r="P31" s="41"/>
      <c r="Q31" s="41"/>
      <c r="R31" s="41"/>
      <c r="S31" s="24"/>
      <c r="T31" s="41"/>
      <c r="U31" s="41"/>
      <c r="V31" s="41"/>
    </row>
    <row r="32" spans="1:22">
      <c r="A32" s="12"/>
      <c r="B32" s="60" t="s">
        <v>1252</v>
      </c>
      <c r="C32" s="52"/>
      <c r="D32" s="65" t="s">
        <v>361</v>
      </c>
      <c r="E32" s="54" t="s">
        <v>383</v>
      </c>
      <c r="F32" s="52"/>
      <c r="G32" s="52"/>
      <c r="H32" s="65" t="s">
        <v>361</v>
      </c>
      <c r="I32" s="53">
        <v>25627</v>
      </c>
      <c r="J32" s="52"/>
      <c r="K32" s="52"/>
      <c r="L32" s="65" t="s">
        <v>361</v>
      </c>
      <c r="M32" s="54" t="s">
        <v>383</v>
      </c>
      <c r="N32" s="52"/>
      <c r="O32" s="52"/>
      <c r="P32" s="65" t="s">
        <v>361</v>
      </c>
      <c r="Q32" s="54" t="s">
        <v>383</v>
      </c>
      <c r="R32" s="52"/>
      <c r="S32" s="52"/>
      <c r="T32" s="65" t="s">
        <v>361</v>
      </c>
      <c r="U32" s="53">
        <v>21921</v>
      </c>
      <c r="V32" s="52"/>
    </row>
    <row r="33" spans="1:22">
      <c r="A33" s="12"/>
      <c r="B33" s="60"/>
      <c r="C33" s="52"/>
      <c r="D33" s="65"/>
      <c r="E33" s="54"/>
      <c r="F33" s="52"/>
      <c r="G33" s="52"/>
      <c r="H33" s="65"/>
      <c r="I33" s="53"/>
      <c r="J33" s="52"/>
      <c r="K33" s="52"/>
      <c r="L33" s="65"/>
      <c r="M33" s="54"/>
      <c r="N33" s="52"/>
      <c r="O33" s="52"/>
      <c r="P33" s="65"/>
      <c r="Q33" s="54"/>
      <c r="R33" s="52"/>
      <c r="S33" s="52"/>
      <c r="T33" s="65"/>
      <c r="U33" s="53"/>
      <c r="V33" s="52"/>
    </row>
    <row r="34" spans="1:22">
      <c r="A34" s="12"/>
      <c r="B34" s="35" t="s">
        <v>1253</v>
      </c>
      <c r="C34" s="36"/>
      <c r="D34" s="57">
        <v>10000</v>
      </c>
      <c r="E34" s="57"/>
      <c r="F34" s="36"/>
      <c r="G34" s="36"/>
      <c r="H34" s="57">
        <v>12827</v>
      </c>
      <c r="I34" s="57"/>
      <c r="J34" s="36"/>
      <c r="K34" s="36"/>
      <c r="L34" s="58" t="s">
        <v>383</v>
      </c>
      <c r="M34" s="58"/>
      <c r="N34" s="36"/>
      <c r="O34" s="36"/>
      <c r="P34" s="57">
        <v>10964</v>
      </c>
      <c r="Q34" s="57"/>
      <c r="R34" s="36"/>
      <c r="S34" s="36"/>
      <c r="T34" s="57">
        <v>10000</v>
      </c>
      <c r="U34" s="57"/>
      <c r="V34" s="36"/>
    </row>
    <row r="35" spans="1:22">
      <c r="A35" s="12"/>
      <c r="B35" s="35"/>
      <c r="C35" s="36"/>
      <c r="D35" s="57"/>
      <c r="E35" s="57"/>
      <c r="F35" s="36"/>
      <c r="G35" s="36"/>
      <c r="H35" s="57"/>
      <c r="I35" s="57"/>
      <c r="J35" s="36"/>
      <c r="K35" s="36"/>
      <c r="L35" s="58"/>
      <c r="M35" s="58"/>
      <c r="N35" s="36"/>
      <c r="O35" s="36"/>
      <c r="P35" s="57"/>
      <c r="Q35" s="57"/>
      <c r="R35" s="36"/>
      <c r="S35" s="36"/>
      <c r="T35" s="57"/>
      <c r="U35" s="57"/>
      <c r="V35" s="36"/>
    </row>
    <row r="36" spans="1:22">
      <c r="A36" s="12"/>
      <c r="B36" s="60" t="s">
        <v>438</v>
      </c>
      <c r="C36" s="52"/>
      <c r="D36" s="54" t="s">
        <v>383</v>
      </c>
      <c r="E36" s="54"/>
      <c r="F36" s="52"/>
      <c r="G36" s="52"/>
      <c r="H36" s="53">
        <v>5996</v>
      </c>
      <c r="I36" s="53"/>
      <c r="J36" s="52"/>
      <c r="K36" s="52"/>
      <c r="L36" s="54" t="s">
        <v>383</v>
      </c>
      <c r="M36" s="54"/>
      <c r="N36" s="52"/>
      <c r="O36" s="52"/>
      <c r="P36" s="54" t="s">
        <v>383</v>
      </c>
      <c r="Q36" s="54"/>
      <c r="R36" s="52"/>
      <c r="S36" s="52"/>
      <c r="T36" s="53">
        <v>2106</v>
      </c>
      <c r="U36" s="53"/>
      <c r="V36" s="52"/>
    </row>
    <row r="37" spans="1:22" ht="15.75" thickBot="1">
      <c r="A37" s="12"/>
      <c r="B37" s="61"/>
      <c r="C37" s="62"/>
      <c r="D37" s="64"/>
      <c r="E37" s="64"/>
      <c r="F37" s="62"/>
      <c r="G37" s="62"/>
      <c r="H37" s="63"/>
      <c r="I37" s="63"/>
      <c r="J37" s="62"/>
      <c r="K37" s="62"/>
      <c r="L37" s="64"/>
      <c r="M37" s="64"/>
      <c r="N37" s="62"/>
      <c r="O37" s="62"/>
      <c r="P37" s="64"/>
      <c r="Q37" s="64"/>
      <c r="R37" s="62"/>
      <c r="S37" s="62"/>
      <c r="T37" s="63"/>
      <c r="U37" s="63"/>
      <c r="V37" s="62"/>
    </row>
    <row r="38" spans="1:22">
      <c r="A38" s="12"/>
      <c r="B38" s="69" t="s">
        <v>1254</v>
      </c>
      <c r="C38" s="71"/>
      <c r="D38" s="73" t="s">
        <v>361</v>
      </c>
      <c r="E38" s="75">
        <v>10000</v>
      </c>
      <c r="F38" s="71"/>
      <c r="G38" s="71"/>
      <c r="H38" s="73" t="s">
        <v>361</v>
      </c>
      <c r="I38" s="75">
        <v>44450</v>
      </c>
      <c r="J38" s="71"/>
      <c r="K38" s="71"/>
      <c r="L38" s="73" t="s">
        <v>361</v>
      </c>
      <c r="M38" s="77" t="s">
        <v>383</v>
      </c>
      <c r="N38" s="71"/>
      <c r="O38" s="71"/>
      <c r="P38" s="73" t="s">
        <v>361</v>
      </c>
      <c r="Q38" s="75">
        <v>10964</v>
      </c>
      <c r="R38" s="71"/>
      <c r="S38" s="71"/>
      <c r="T38" s="73" t="s">
        <v>361</v>
      </c>
      <c r="U38" s="75">
        <v>34027</v>
      </c>
      <c r="V38" s="71"/>
    </row>
    <row r="39" spans="1:22" ht="15.75" thickBot="1">
      <c r="A39" s="12"/>
      <c r="B39" s="70"/>
      <c r="C39" s="72"/>
      <c r="D39" s="74"/>
      <c r="E39" s="76"/>
      <c r="F39" s="72"/>
      <c r="G39" s="72"/>
      <c r="H39" s="74"/>
      <c r="I39" s="76"/>
      <c r="J39" s="72"/>
      <c r="K39" s="72"/>
      <c r="L39" s="74"/>
      <c r="M39" s="78"/>
      <c r="N39" s="72"/>
      <c r="O39" s="72"/>
      <c r="P39" s="74"/>
      <c r="Q39" s="76"/>
      <c r="R39" s="72"/>
      <c r="S39" s="72"/>
      <c r="T39" s="74"/>
      <c r="U39" s="76"/>
      <c r="V39" s="72"/>
    </row>
    <row r="40" spans="1:22" ht="15.75" thickTop="1">
      <c r="A40" s="12"/>
      <c r="B40" s="17"/>
      <c r="C40" s="17"/>
      <c r="D40" s="146"/>
      <c r="E40" s="146"/>
      <c r="F40" s="146"/>
      <c r="G40" s="17"/>
      <c r="H40" s="146"/>
      <c r="I40" s="146"/>
      <c r="J40" s="146"/>
      <c r="K40" s="17"/>
      <c r="L40" s="146"/>
      <c r="M40" s="146"/>
      <c r="N40" s="146"/>
      <c r="O40" s="17"/>
      <c r="P40" s="146"/>
      <c r="Q40" s="146"/>
      <c r="R40" s="146"/>
      <c r="S40" s="17"/>
      <c r="T40" s="146"/>
      <c r="U40" s="146"/>
      <c r="V40" s="146"/>
    </row>
    <row r="41" spans="1:22">
      <c r="A41" s="12"/>
      <c r="B41" s="23" t="s">
        <v>1255</v>
      </c>
      <c r="C41" s="24"/>
      <c r="D41" s="36"/>
      <c r="E41" s="36"/>
      <c r="F41" s="36"/>
      <c r="G41" s="24"/>
      <c r="H41" s="36"/>
      <c r="I41" s="36"/>
      <c r="J41" s="36"/>
      <c r="K41" s="24"/>
      <c r="L41" s="36"/>
      <c r="M41" s="36"/>
      <c r="N41" s="36"/>
      <c r="O41" s="24"/>
      <c r="P41" s="36"/>
      <c r="Q41" s="36"/>
      <c r="R41" s="36"/>
      <c r="S41" s="24"/>
      <c r="T41" s="36"/>
      <c r="U41" s="36"/>
      <c r="V41" s="36"/>
    </row>
    <row r="42" spans="1:22">
      <c r="A42" s="12"/>
      <c r="B42" s="60" t="s">
        <v>1253</v>
      </c>
      <c r="C42" s="52"/>
      <c r="D42" s="65" t="s">
        <v>361</v>
      </c>
      <c r="E42" s="53">
        <v>18192</v>
      </c>
      <c r="F42" s="52"/>
      <c r="G42" s="52"/>
      <c r="H42" s="65" t="s">
        <v>361</v>
      </c>
      <c r="I42" s="53">
        <v>96721</v>
      </c>
      <c r="J42" s="52"/>
      <c r="K42" s="52"/>
      <c r="L42" s="65" t="s">
        <v>361</v>
      </c>
      <c r="M42" s="53">
        <v>28920</v>
      </c>
      <c r="N42" s="52"/>
      <c r="O42" s="52"/>
      <c r="P42" s="65" t="s">
        <v>361</v>
      </c>
      <c r="Q42" s="54" t="s">
        <v>383</v>
      </c>
      <c r="R42" s="52"/>
      <c r="S42" s="52"/>
      <c r="T42" s="65" t="s">
        <v>361</v>
      </c>
      <c r="U42" s="54" t="s">
        <v>383</v>
      </c>
      <c r="V42" s="52"/>
    </row>
    <row r="43" spans="1:22">
      <c r="A43" s="12"/>
      <c r="B43" s="60"/>
      <c r="C43" s="52"/>
      <c r="D43" s="65"/>
      <c r="E43" s="53"/>
      <c r="F43" s="52"/>
      <c r="G43" s="52"/>
      <c r="H43" s="65"/>
      <c r="I43" s="53"/>
      <c r="J43" s="52"/>
      <c r="K43" s="52"/>
      <c r="L43" s="65"/>
      <c r="M43" s="53"/>
      <c r="N43" s="52"/>
      <c r="O43" s="52"/>
      <c r="P43" s="65"/>
      <c r="Q43" s="54"/>
      <c r="R43" s="52"/>
      <c r="S43" s="52"/>
      <c r="T43" s="65"/>
      <c r="U43" s="54"/>
      <c r="V43" s="52"/>
    </row>
    <row r="44" spans="1:22">
      <c r="A44" s="12"/>
      <c r="B44" s="35" t="s">
        <v>438</v>
      </c>
      <c r="C44" s="36"/>
      <c r="D44" s="58" t="s">
        <v>383</v>
      </c>
      <c r="E44" s="58"/>
      <c r="F44" s="36"/>
      <c r="G44" s="36"/>
      <c r="H44" s="57">
        <v>9471</v>
      </c>
      <c r="I44" s="57"/>
      <c r="J44" s="36"/>
      <c r="K44" s="36"/>
      <c r="L44" s="57">
        <v>4050</v>
      </c>
      <c r="M44" s="57"/>
      <c r="N44" s="36"/>
      <c r="O44" s="36"/>
      <c r="P44" s="58" t="s">
        <v>383</v>
      </c>
      <c r="Q44" s="58"/>
      <c r="R44" s="36"/>
      <c r="S44" s="36"/>
      <c r="T44" s="58" t="s">
        <v>383</v>
      </c>
      <c r="U44" s="58"/>
      <c r="V44" s="36"/>
    </row>
    <row r="45" spans="1:22" ht="15.75" thickBot="1">
      <c r="A45" s="12"/>
      <c r="B45" s="87"/>
      <c r="C45" s="88"/>
      <c r="D45" s="90"/>
      <c r="E45" s="90"/>
      <c r="F45" s="88"/>
      <c r="G45" s="88"/>
      <c r="H45" s="89"/>
      <c r="I45" s="89"/>
      <c r="J45" s="88"/>
      <c r="K45" s="88"/>
      <c r="L45" s="89"/>
      <c r="M45" s="89"/>
      <c r="N45" s="88"/>
      <c r="O45" s="88"/>
      <c r="P45" s="90"/>
      <c r="Q45" s="90"/>
      <c r="R45" s="88"/>
      <c r="S45" s="88"/>
      <c r="T45" s="90"/>
      <c r="U45" s="90"/>
      <c r="V45" s="88"/>
    </row>
    <row r="46" spans="1:22">
      <c r="A46" s="12"/>
      <c r="B46" s="110" t="s">
        <v>1256</v>
      </c>
      <c r="C46" s="95"/>
      <c r="D46" s="97" t="s">
        <v>361</v>
      </c>
      <c r="E46" s="99">
        <v>18192</v>
      </c>
      <c r="F46" s="95"/>
      <c r="G46" s="95"/>
      <c r="H46" s="97" t="s">
        <v>361</v>
      </c>
      <c r="I46" s="99">
        <v>106192</v>
      </c>
      <c r="J46" s="95"/>
      <c r="K46" s="95"/>
      <c r="L46" s="97" t="s">
        <v>361</v>
      </c>
      <c r="M46" s="99">
        <v>32970</v>
      </c>
      <c r="N46" s="95"/>
      <c r="O46" s="95"/>
      <c r="P46" s="97" t="s">
        <v>361</v>
      </c>
      <c r="Q46" s="101" t="s">
        <v>383</v>
      </c>
      <c r="R46" s="95"/>
      <c r="S46" s="95"/>
      <c r="T46" s="97" t="s">
        <v>361</v>
      </c>
      <c r="U46" s="101" t="s">
        <v>383</v>
      </c>
      <c r="V46" s="95"/>
    </row>
    <row r="47" spans="1:22" ht="15.75" thickBot="1">
      <c r="A47" s="12"/>
      <c r="B47" s="111"/>
      <c r="C47" s="96"/>
      <c r="D47" s="98"/>
      <c r="E47" s="100"/>
      <c r="F47" s="96"/>
      <c r="G47" s="96"/>
      <c r="H47" s="98"/>
      <c r="I47" s="100"/>
      <c r="J47" s="96"/>
      <c r="K47" s="96"/>
      <c r="L47" s="98"/>
      <c r="M47" s="100"/>
      <c r="N47" s="96"/>
      <c r="O47" s="96"/>
      <c r="P47" s="98"/>
      <c r="Q47" s="102"/>
      <c r="R47" s="96"/>
      <c r="S47" s="96"/>
      <c r="T47" s="98"/>
      <c r="U47" s="102"/>
      <c r="V47" s="96"/>
    </row>
    <row r="48" spans="1:22" ht="15.75" thickTop="1">
      <c r="A48" s="12"/>
      <c r="B48" s="283"/>
      <c r="C48" s="283"/>
      <c r="D48" s="283"/>
      <c r="E48" s="283"/>
      <c r="F48" s="283"/>
      <c r="G48" s="283"/>
      <c r="H48" s="283"/>
      <c r="I48" s="283"/>
      <c r="J48" s="283"/>
      <c r="K48" s="283"/>
      <c r="L48" s="283"/>
      <c r="M48" s="283"/>
      <c r="N48" s="283"/>
      <c r="O48" s="283"/>
      <c r="P48" s="283"/>
      <c r="Q48" s="283"/>
      <c r="R48" s="283"/>
      <c r="S48" s="283"/>
      <c r="T48" s="283"/>
      <c r="U48" s="283"/>
      <c r="V48" s="283"/>
    </row>
    <row r="49" spans="1:22">
      <c r="A49" s="12"/>
      <c r="B49" s="32"/>
      <c r="C49" s="32"/>
      <c r="D49" s="32"/>
      <c r="E49" s="32"/>
      <c r="F49" s="32"/>
      <c r="G49" s="32"/>
      <c r="H49" s="32"/>
      <c r="I49" s="32"/>
      <c r="J49" s="32"/>
      <c r="K49" s="32"/>
      <c r="L49" s="32"/>
      <c r="M49" s="32"/>
      <c r="N49" s="32"/>
      <c r="O49" s="32"/>
      <c r="P49" s="32"/>
      <c r="Q49" s="32"/>
      <c r="R49" s="32"/>
      <c r="S49" s="32"/>
      <c r="T49" s="32"/>
      <c r="U49" s="32"/>
      <c r="V49" s="32"/>
    </row>
    <row r="50" spans="1:22">
      <c r="A50" s="12"/>
      <c r="B50" s="19"/>
      <c r="C50" s="19"/>
      <c r="D50" s="19"/>
      <c r="E50" s="19"/>
      <c r="F50" s="19"/>
      <c r="G50" s="19"/>
      <c r="H50" s="19"/>
      <c r="I50" s="19"/>
      <c r="J50" s="19"/>
      <c r="K50" s="19"/>
      <c r="L50" s="19"/>
      <c r="M50" s="19"/>
      <c r="N50" s="19"/>
      <c r="O50" s="19"/>
      <c r="P50" s="19"/>
      <c r="Q50" s="19"/>
      <c r="R50" s="19"/>
      <c r="S50" s="19"/>
      <c r="T50" s="19"/>
      <c r="U50" s="19"/>
      <c r="V50" s="19"/>
    </row>
    <row r="51" spans="1:22" ht="15.75" thickBot="1">
      <c r="A51" s="12"/>
      <c r="B51" s="17"/>
      <c r="C51" s="17"/>
      <c r="D51" s="33" t="s">
        <v>357</v>
      </c>
      <c r="E51" s="33"/>
      <c r="F51" s="33"/>
      <c r="G51" s="33"/>
      <c r="H51" s="33"/>
      <c r="I51" s="33"/>
      <c r="J51" s="33"/>
      <c r="K51" s="33"/>
      <c r="L51" s="33"/>
      <c r="M51" s="33"/>
      <c r="N51" s="33"/>
      <c r="O51" s="33"/>
      <c r="P51" s="33"/>
      <c r="Q51" s="33"/>
      <c r="R51" s="33"/>
      <c r="S51" s="33"/>
      <c r="T51" s="33"/>
      <c r="U51" s="33"/>
      <c r="V51" s="33"/>
    </row>
    <row r="52" spans="1:22" ht="15.75" thickTop="1">
      <c r="A52" s="12"/>
      <c r="B52" s="52"/>
      <c r="C52" s="52"/>
      <c r="D52" s="86" t="s">
        <v>30</v>
      </c>
      <c r="E52" s="86"/>
      <c r="F52" s="86"/>
      <c r="G52" s="146"/>
      <c r="H52" s="86" t="s">
        <v>438</v>
      </c>
      <c r="I52" s="86"/>
      <c r="J52" s="86"/>
      <c r="K52" s="146"/>
      <c r="L52" s="86" t="s">
        <v>438</v>
      </c>
      <c r="M52" s="86"/>
      <c r="N52" s="86"/>
      <c r="O52" s="146"/>
      <c r="P52" s="86" t="s">
        <v>438</v>
      </c>
      <c r="Q52" s="86"/>
      <c r="R52" s="86"/>
      <c r="S52" s="146"/>
      <c r="T52" s="86" t="s">
        <v>1249</v>
      </c>
      <c r="U52" s="86"/>
      <c r="V52" s="86"/>
    </row>
    <row r="53" spans="1:22" ht="15.75" thickBot="1">
      <c r="A53" s="12"/>
      <c r="B53" s="52"/>
      <c r="C53" s="52"/>
      <c r="D53" s="33"/>
      <c r="E53" s="33"/>
      <c r="F53" s="33"/>
      <c r="G53" s="52"/>
      <c r="H53" s="33" t="s">
        <v>587</v>
      </c>
      <c r="I53" s="33"/>
      <c r="J53" s="33"/>
      <c r="K53" s="52"/>
      <c r="L53" s="33" t="s">
        <v>610</v>
      </c>
      <c r="M53" s="33"/>
      <c r="N53" s="33"/>
      <c r="O53" s="52"/>
      <c r="P53" s="33" t="s">
        <v>1248</v>
      </c>
      <c r="Q53" s="33"/>
      <c r="R53" s="33"/>
      <c r="S53" s="52"/>
      <c r="T53" s="33" t="s">
        <v>1250</v>
      </c>
      <c r="U53" s="33"/>
      <c r="V53" s="33"/>
    </row>
    <row r="54" spans="1:22" ht="15.75" thickTop="1">
      <c r="A54" s="12"/>
      <c r="B54" s="23" t="s">
        <v>1251</v>
      </c>
      <c r="C54" s="24"/>
      <c r="D54" s="41"/>
      <c r="E54" s="41"/>
      <c r="F54" s="41"/>
      <c r="G54" s="24"/>
      <c r="H54" s="41"/>
      <c r="I54" s="41"/>
      <c r="J54" s="41"/>
      <c r="K54" s="24"/>
      <c r="L54" s="41"/>
      <c r="M54" s="41"/>
      <c r="N54" s="41"/>
      <c r="O54" s="24"/>
      <c r="P54" s="41"/>
      <c r="Q54" s="41"/>
      <c r="R54" s="41"/>
      <c r="S54" s="24"/>
      <c r="T54" s="41"/>
      <c r="U54" s="41"/>
      <c r="V54" s="41"/>
    </row>
    <row r="55" spans="1:22">
      <c r="A55" s="12"/>
      <c r="B55" s="60" t="s">
        <v>1252</v>
      </c>
      <c r="C55" s="52"/>
      <c r="D55" s="60" t="s">
        <v>361</v>
      </c>
      <c r="E55" s="56" t="s">
        <v>383</v>
      </c>
      <c r="F55" s="52"/>
      <c r="G55" s="52"/>
      <c r="H55" s="60" t="s">
        <v>361</v>
      </c>
      <c r="I55" s="55">
        <v>27341</v>
      </c>
      <c r="J55" s="52"/>
      <c r="K55" s="52"/>
      <c r="L55" s="60" t="s">
        <v>361</v>
      </c>
      <c r="M55" s="56" t="s">
        <v>383</v>
      </c>
      <c r="N55" s="52"/>
      <c r="O55" s="52"/>
      <c r="P55" s="60" t="s">
        <v>361</v>
      </c>
      <c r="Q55" s="56" t="s">
        <v>383</v>
      </c>
      <c r="R55" s="52"/>
      <c r="S55" s="52"/>
      <c r="T55" s="60" t="s">
        <v>361</v>
      </c>
      <c r="U55" s="55">
        <v>23036</v>
      </c>
      <c r="V55" s="52"/>
    </row>
    <row r="56" spans="1:22">
      <c r="A56" s="12"/>
      <c r="B56" s="60"/>
      <c r="C56" s="52"/>
      <c r="D56" s="60"/>
      <c r="E56" s="56"/>
      <c r="F56" s="52"/>
      <c r="G56" s="52"/>
      <c r="H56" s="60"/>
      <c r="I56" s="55"/>
      <c r="J56" s="52"/>
      <c r="K56" s="52"/>
      <c r="L56" s="60"/>
      <c r="M56" s="56"/>
      <c r="N56" s="52"/>
      <c r="O56" s="52"/>
      <c r="P56" s="60"/>
      <c r="Q56" s="56"/>
      <c r="R56" s="52"/>
      <c r="S56" s="52"/>
      <c r="T56" s="60"/>
      <c r="U56" s="55"/>
      <c r="V56" s="52"/>
    </row>
    <row r="57" spans="1:22">
      <c r="A57" s="12"/>
      <c r="B57" s="35" t="s">
        <v>1253</v>
      </c>
      <c r="C57" s="36"/>
      <c r="D57" s="59">
        <v>10000</v>
      </c>
      <c r="E57" s="59"/>
      <c r="F57" s="36"/>
      <c r="G57" s="36"/>
      <c r="H57" s="59">
        <v>13448</v>
      </c>
      <c r="I57" s="59"/>
      <c r="J57" s="36"/>
      <c r="K57" s="36"/>
      <c r="L57" s="49" t="s">
        <v>383</v>
      </c>
      <c r="M57" s="49"/>
      <c r="N57" s="36"/>
      <c r="O57" s="36"/>
      <c r="P57" s="59">
        <v>10964</v>
      </c>
      <c r="Q57" s="59"/>
      <c r="R57" s="36"/>
      <c r="S57" s="36"/>
      <c r="T57" s="59">
        <v>9869</v>
      </c>
      <c r="U57" s="59"/>
      <c r="V57" s="36"/>
    </row>
    <row r="58" spans="1:22">
      <c r="A58" s="12"/>
      <c r="B58" s="35"/>
      <c r="C58" s="36"/>
      <c r="D58" s="59"/>
      <c r="E58" s="59"/>
      <c r="F58" s="36"/>
      <c r="G58" s="36"/>
      <c r="H58" s="59"/>
      <c r="I58" s="59"/>
      <c r="J58" s="36"/>
      <c r="K58" s="36"/>
      <c r="L58" s="49"/>
      <c r="M58" s="49"/>
      <c r="N58" s="36"/>
      <c r="O58" s="36"/>
      <c r="P58" s="59"/>
      <c r="Q58" s="59"/>
      <c r="R58" s="36"/>
      <c r="S58" s="36"/>
      <c r="T58" s="59"/>
      <c r="U58" s="59"/>
      <c r="V58" s="36"/>
    </row>
    <row r="59" spans="1:22">
      <c r="A59" s="12"/>
      <c r="B59" s="60" t="s">
        <v>438</v>
      </c>
      <c r="C59" s="52"/>
      <c r="D59" s="56" t="s">
        <v>383</v>
      </c>
      <c r="E59" s="56"/>
      <c r="F59" s="52"/>
      <c r="G59" s="52"/>
      <c r="H59" s="55">
        <v>9178</v>
      </c>
      <c r="I59" s="55"/>
      <c r="J59" s="52"/>
      <c r="K59" s="52"/>
      <c r="L59" s="56" t="s">
        <v>383</v>
      </c>
      <c r="M59" s="56"/>
      <c r="N59" s="52"/>
      <c r="O59" s="52"/>
      <c r="P59" s="56" t="s">
        <v>383</v>
      </c>
      <c r="Q59" s="56"/>
      <c r="R59" s="52"/>
      <c r="S59" s="52"/>
      <c r="T59" s="55">
        <v>2019</v>
      </c>
      <c r="U59" s="55"/>
      <c r="V59" s="52"/>
    </row>
    <row r="60" spans="1:22" ht="15.75" thickBot="1">
      <c r="A60" s="12"/>
      <c r="B60" s="61"/>
      <c r="C60" s="62"/>
      <c r="D60" s="68"/>
      <c r="E60" s="68"/>
      <c r="F60" s="62"/>
      <c r="G60" s="62"/>
      <c r="H60" s="67"/>
      <c r="I60" s="67"/>
      <c r="J60" s="62"/>
      <c r="K60" s="62"/>
      <c r="L60" s="68"/>
      <c r="M60" s="68"/>
      <c r="N60" s="62"/>
      <c r="O60" s="62"/>
      <c r="P60" s="68"/>
      <c r="Q60" s="68"/>
      <c r="R60" s="62"/>
      <c r="S60" s="62"/>
      <c r="T60" s="67"/>
      <c r="U60" s="67"/>
      <c r="V60" s="62"/>
    </row>
    <row r="61" spans="1:22">
      <c r="A61" s="12"/>
      <c r="B61" s="69" t="s">
        <v>1254</v>
      </c>
      <c r="C61" s="71"/>
      <c r="D61" s="69" t="s">
        <v>361</v>
      </c>
      <c r="E61" s="79">
        <v>10000</v>
      </c>
      <c r="F61" s="71"/>
      <c r="G61" s="71"/>
      <c r="H61" s="69" t="s">
        <v>361</v>
      </c>
      <c r="I61" s="79">
        <v>49967</v>
      </c>
      <c r="J61" s="71"/>
      <c r="K61" s="71"/>
      <c r="L61" s="69" t="s">
        <v>361</v>
      </c>
      <c r="M61" s="81" t="s">
        <v>383</v>
      </c>
      <c r="N61" s="71"/>
      <c r="O61" s="71"/>
      <c r="P61" s="69" t="s">
        <v>361</v>
      </c>
      <c r="Q61" s="79">
        <v>10964</v>
      </c>
      <c r="R61" s="71"/>
      <c r="S61" s="71"/>
      <c r="T61" s="69" t="s">
        <v>361</v>
      </c>
      <c r="U61" s="79">
        <v>34924</v>
      </c>
      <c r="V61" s="71"/>
    </row>
    <row r="62" spans="1:22" ht="15.75" thickBot="1">
      <c r="A62" s="12"/>
      <c r="B62" s="70"/>
      <c r="C62" s="72"/>
      <c r="D62" s="70"/>
      <c r="E62" s="80"/>
      <c r="F62" s="72"/>
      <c r="G62" s="72"/>
      <c r="H62" s="70"/>
      <c r="I62" s="80"/>
      <c r="J62" s="72"/>
      <c r="K62" s="72"/>
      <c r="L62" s="70"/>
      <c r="M62" s="82"/>
      <c r="N62" s="72"/>
      <c r="O62" s="72"/>
      <c r="P62" s="70"/>
      <c r="Q62" s="80"/>
      <c r="R62" s="72"/>
      <c r="S62" s="72"/>
      <c r="T62" s="70"/>
      <c r="U62" s="80"/>
      <c r="V62" s="72"/>
    </row>
    <row r="63" spans="1:22" ht="15.75" thickTop="1">
      <c r="A63" s="12"/>
      <c r="B63" s="17"/>
      <c r="C63" s="17"/>
      <c r="D63" s="146"/>
      <c r="E63" s="146"/>
      <c r="F63" s="146"/>
      <c r="G63" s="17"/>
      <c r="H63" s="146"/>
      <c r="I63" s="146"/>
      <c r="J63" s="146"/>
      <c r="K63" s="17"/>
      <c r="L63" s="146"/>
      <c r="M63" s="146"/>
      <c r="N63" s="146"/>
      <c r="O63" s="17"/>
      <c r="P63" s="146"/>
      <c r="Q63" s="146"/>
      <c r="R63" s="146"/>
      <c r="S63" s="17"/>
      <c r="T63" s="146"/>
      <c r="U63" s="146"/>
      <c r="V63" s="146"/>
    </row>
    <row r="64" spans="1:22">
      <c r="A64" s="12"/>
      <c r="B64" s="23" t="s">
        <v>1255</v>
      </c>
      <c r="C64" s="24"/>
      <c r="D64" s="36"/>
      <c r="E64" s="36"/>
      <c r="F64" s="36"/>
      <c r="G64" s="24"/>
      <c r="H64" s="36"/>
      <c r="I64" s="36"/>
      <c r="J64" s="36"/>
      <c r="K64" s="24"/>
      <c r="L64" s="36"/>
      <c r="M64" s="36"/>
      <c r="N64" s="36"/>
      <c r="O64" s="24"/>
      <c r="P64" s="36"/>
      <c r="Q64" s="36"/>
      <c r="R64" s="36"/>
      <c r="S64" s="24"/>
      <c r="T64" s="36"/>
      <c r="U64" s="36"/>
      <c r="V64" s="36"/>
    </row>
    <row r="65" spans="1:22">
      <c r="A65" s="12"/>
      <c r="B65" s="60" t="s">
        <v>1253</v>
      </c>
      <c r="C65" s="52"/>
      <c r="D65" s="60" t="s">
        <v>361</v>
      </c>
      <c r="E65" s="55">
        <v>27319</v>
      </c>
      <c r="F65" s="52"/>
      <c r="G65" s="52"/>
      <c r="H65" s="60" t="s">
        <v>361</v>
      </c>
      <c r="I65" s="55">
        <v>90260</v>
      </c>
      <c r="J65" s="52"/>
      <c r="K65" s="52"/>
      <c r="L65" s="60" t="s">
        <v>361</v>
      </c>
      <c r="M65" s="55">
        <v>35776</v>
      </c>
      <c r="N65" s="52"/>
      <c r="O65" s="52"/>
      <c r="P65" s="60" t="s">
        <v>361</v>
      </c>
      <c r="Q65" s="56" t="s">
        <v>383</v>
      </c>
      <c r="R65" s="52"/>
      <c r="S65" s="52"/>
      <c r="T65" s="60" t="s">
        <v>361</v>
      </c>
      <c r="U65" s="56" t="s">
        <v>383</v>
      </c>
      <c r="V65" s="52"/>
    </row>
    <row r="66" spans="1:22">
      <c r="A66" s="12"/>
      <c r="B66" s="60"/>
      <c r="C66" s="52"/>
      <c r="D66" s="60"/>
      <c r="E66" s="55"/>
      <c r="F66" s="52"/>
      <c r="G66" s="52"/>
      <c r="H66" s="60"/>
      <c r="I66" s="55"/>
      <c r="J66" s="52"/>
      <c r="K66" s="52"/>
      <c r="L66" s="60"/>
      <c r="M66" s="55"/>
      <c r="N66" s="52"/>
      <c r="O66" s="52"/>
      <c r="P66" s="60"/>
      <c r="Q66" s="56"/>
      <c r="R66" s="52"/>
      <c r="S66" s="52"/>
      <c r="T66" s="60"/>
      <c r="U66" s="56"/>
      <c r="V66" s="52"/>
    </row>
    <row r="67" spans="1:22">
      <c r="A67" s="12"/>
      <c r="B67" s="35" t="s">
        <v>438</v>
      </c>
      <c r="C67" s="36"/>
      <c r="D67" s="49" t="s">
        <v>383</v>
      </c>
      <c r="E67" s="49"/>
      <c r="F67" s="36"/>
      <c r="G67" s="36"/>
      <c r="H67" s="59">
        <v>9257</v>
      </c>
      <c r="I67" s="59"/>
      <c r="J67" s="36"/>
      <c r="K67" s="36"/>
      <c r="L67" s="59">
        <v>1681</v>
      </c>
      <c r="M67" s="59"/>
      <c r="N67" s="36"/>
      <c r="O67" s="36"/>
      <c r="P67" s="49" t="s">
        <v>383</v>
      </c>
      <c r="Q67" s="49"/>
      <c r="R67" s="36"/>
      <c r="S67" s="36"/>
      <c r="T67" s="49" t="s">
        <v>383</v>
      </c>
      <c r="U67" s="49"/>
      <c r="V67" s="36"/>
    </row>
    <row r="68" spans="1:22" ht="15.75" thickBot="1">
      <c r="A68" s="12"/>
      <c r="B68" s="87"/>
      <c r="C68" s="88"/>
      <c r="D68" s="107"/>
      <c r="E68" s="107"/>
      <c r="F68" s="88"/>
      <c r="G68" s="88"/>
      <c r="H68" s="106"/>
      <c r="I68" s="106"/>
      <c r="J68" s="88"/>
      <c r="K68" s="88"/>
      <c r="L68" s="106"/>
      <c r="M68" s="106"/>
      <c r="N68" s="88"/>
      <c r="O68" s="88"/>
      <c r="P68" s="107"/>
      <c r="Q68" s="107"/>
      <c r="R68" s="88"/>
      <c r="S68" s="88"/>
      <c r="T68" s="107"/>
      <c r="U68" s="107"/>
      <c r="V68" s="88"/>
    </row>
    <row r="69" spans="1:22">
      <c r="A69" s="12"/>
      <c r="B69" s="110" t="s">
        <v>1256</v>
      </c>
      <c r="C69" s="95"/>
      <c r="D69" s="110" t="s">
        <v>361</v>
      </c>
      <c r="E69" s="112">
        <v>27319</v>
      </c>
      <c r="F69" s="95"/>
      <c r="G69" s="95"/>
      <c r="H69" s="110" t="s">
        <v>361</v>
      </c>
      <c r="I69" s="112">
        <v>99517</v>
      </c>
      <c r="J69" s="95"/>
      <c r="K69" s="95"/>
      <c r="L69" s="110" t="s">
        <v>361</v>
      </c>
      <c r="M69" s="112">
        <v>37457</v>
      </c>
      <c r="N69" s="95"/>
      <c r="O69" s="95"/>
      <c r="P69" s="110" t="s">
        <v>361</v>
      </c>
      <c r="Q69" s="114" t="s">
        <v>383</v>
      </c>
      <c r="R69" s="95"/>
      <c r="S69" s="95"/>
      <c r="T69" s="110" t="s">
        <v>361</v>
      </c>
      <c r="U69" s="114" t="s">
        <v>383</v>
      </c>
      <c r="V69" s="95"/>
    </row>
    <row r="70" spans="1:22" ht="15.75" thickBot="1">
      <c r="A70" s="12"/>
      <c r="B70" s="111"/>
      <c r="C70" s="96"/>
      <c r="D70" s="111"/>
      <c r="E70" s="113"/>
      <c r="F70" s="96"/>
      <c r="G70" s="96"/>
      <c r="H70" s="111"/>
      <c r="I70" s="113"/>
      <c r="J70" s="96"/>
      <c r="K70" s="96"/>
      <c r="L70" s="111"/>
      <c r="M70" s="113"/>
      <c r="N70" s="96"/>
      <c r="O70" s="96"/>
      <c r="P70" s="111"/>
      <c r="Q70" s="115"/>
      <c r="R70" s="96"/>
      <c r="S70" s="96"/>
      <c r="T70" s="111"/>
      <c r="U70" s="115"/>
      <c r="V70" s="96"/>
    </row>
    <row r="71" spans="1:22" ht="15.75" thickTop="1">
      <c r="A71" s="12"/>
      <c r="B71" s="239"/>
      <c r="C71" s="239"/>
      <c r="D71" s="239"/>
      <c r="E71" s="239"/>
      <c r="F71" s="239"/>
      <c r="G71" s="239"/>
      <c r="H71" s="239"/>
      <c r="I71" s="239"/>
      <c r="J71" s="239"/>
      <c r="K71" s="239"/>
      <c r="L71" s="239"/>
      <c r="M71" s="239"/>
      <c r="N71" s="239"/>
      <c r="O71" s="239"/>
      <c r="P71" s="239"/>
      <c r="Q71" s="239"/>
      <c r="R71" s="239"/>
      <c r="S71" s="239"/>
      <c r="T71" s="239"/>
      <c r="U71" s="239"/>
      <c r="V71" s="239"/>
    </row>
    <row r="72" spans="1:22">
      <c r="A72" s="12"/>
      <c r="B72" s="11"/>
      <c r="C72" s="11"/>
      <c r="D72" s="11"/>
      <c r="E72" s="11"/>
      <c r="F72" s="11"/>
      <c r="G72" s="11"/>
      <c r="H72" s="11"/>
      <c r="I72" s="11"/>
      <c r="J72" s="11"/>
      <c r="K72" s="11"/>
      <c r="L72" s="11"/>
      <c r="M72" s="11"/>
      <c r="N72" s="11"/>
      <c r="O72" s="11"/>
      <c r="P72" s="11"/>
      <c r="Q72" s="11"/>
      <c r="R72" s="11"/>
      <c r="S72" s="11"/>
      <c r="T72" s="11"/>
      <c r="U72" s="11"/>
      <c r="V72" s="11"/>
    </row>
    <row r="73" spans="1:22">
      <c r="A73" s="12"/>
      <c r="B73" s="258" t="s">
        <v>1257</v>
      </c>
      <c r="C73" s="258"/>
      <c r="D73" s="258"/>
      <c r="E73" s="258"/>
      <c r="F73" s="258"/>
      <c r="G73" s="258"/>
      <c r="H73" s="258"/>
      <c r="I73" s="258"/>
      <c r="J73" s="258"/>
      <c r="K73" s="258"/>
      <c r="L73" s="258"/>
      <c r="M73" s="258"/>
      <c r="N73" s="258"/>
      <c r="O73" s="258"/>
      <c r="P73" s="258"/>
      <c r="Q73" s="258"/>
      <c r="R73" s="258"/>
      <c r="S73" s="258"/>
      <c r="T73" s="258"/>
      <c r="U73" s="258"/>
      <c r="V73" s="258"/>
    </row>
    <row r="74" spans="1:22">
      <c r="A74" s="12"/>
      <c r="B74" s="11"/>
      <c r="C74" s="11"/>
      <c r="D74" s="11"/>
      <c r="E74" s="11"/>
      <c r="F74" s="11"/>
      <c r="G74" s="11"/>
      <c r="H74" s="11"/>
      <c r="I74" s="11"/>
      <c r="J74" s="11"/>
      <c r="K74" s="11"/>
      <c r="L74" s="11"/>
      <c r="M74" s="11"/>
      <c r="N74" s="11"/>
      <c r="O74" s="11"/>
      <c r="P74" s="11"/>
      <c r="Q74" s="11"/>
      <c r="R74" s="11"/>
      <c r="S74" s="11"/>
      <c r="T74" s="11"/>
      <c r="U74" s="11"/>
      <c r="V74" s="11"/>
    </row>
    <row r="75" spans="1:22" ht="25.5" customHeight="1">
      <c r="A75" s="12"/>
      <c r="B75" s="235" t="s">
        <v>1258</v>
      </c>
      <c r="C75" s="235"/>
      <c r="D75" s="235"/>
      <c r="E75" s="235"/>
      <c r="F75" s="235"/>
      <c r="G75" s="235"/>
      <c r="H75" s="235"/>
      <c r="I75" s="235"/>
      <c r="J75" s="235"/>
      <c r="K75" s="235"/>
      <c r="L75" s="235"/>
      <c r="M75" s="235"/>
      <c r="N75" s="235"/>
      <c r="O75" s="235"/>
      <c r="P75" s="235"/>
      <c r="Q75" s="235"/>
      <c r="R75" s="235"/>
      <c r="S75" s="235"/>
      <c r="T75" s="235"/>
      <c r="U75" s="235"/>
      <c r="V75" s="235"/>
    </row>
    <row r="76" spans="1:22">
      <c r="A76" s="12"/>
      <c r="B76" s="11"/>
      <c r="C76" s="11"/>
      <c r="D76" s="11"/>
      <c r="E76" s="11"/>
      <c r="F76" s="11"/>
      <c r="G76" s="11"/>
      <c r="H76" s="11"/>
      <c r="I76" s="11"/>
      <c r="J76" s="11"/>
      <c r="K76" s="11"/>
      <c r="L76" s="11"/>
      <c r="M76" s="11"/>
      <c r="N76" s="11"/>
      <c r="O76" s="11"/>
      <c r="P76" s="11"/>
      <c r="Q76" s="11"/>
      <c r="R76" s="11"/>
      <c r="S76" s="11"/>
      <c r="T76" s="11"/>
      <c r="U76" s="11"/>
      <c r="V76" s="11"/>
    </row>
    <row r="77" spans="1:22" ht="38.25" customHeight="1">
      <c r="A77" s="12"/>
      <c r="B77" s="235" t="s">
        <v>1259</v>
      </c>
      <c r="C77" s="235"/>
      <c r="D77" s="235"/>
      <c r="E77" s="235"/>
      <c r="F77" s="235"/>
      <c r="G77" s="235"/>
      <c r="H77" s="235"/>
      <c r="I77" s="235"/>
      <c r="J77" s="235"/>
      <c r="K77" s="235"/>
      <c r="L77" s="235"/>
      <c r="M77" s="235"/>
      <c r="N77" s="235"/>
      <c r="O77" s="235"/>
      <c r="P77" s="235"/>
      <c r="Q77" s="235"/>
      <c r="R77" s="235"/>
      <c r="S77" s="235"/>
      <c r="T77" s="235"/>
      <c r="U77" s="235"/>
      <c r="V77" s="235"/>
    </row>
    <row r="78" spans="1:22">
      <c r="A78" s="12"/>
      <c r="B78" s="11"/>
      <c r="C78" s="11"/>
      <c r="D78" s="11"/>
      <c r="E78" s="11"/>
      <c r="F78" s="11"/>
      <c r="G78" s="11"/>
      <c r="H78" s="11"/>
      <c r="I78" s="11"/>
      <c r="J78" s="11"/>
      <c r="K78" s="11"/>
      <c r="L78" s="11"/>
      <c r="M78" s="11"/>
      <c r="N78" s="11"/>
      <c r="O78" s="11"/>
      <c r="P78" s="11"/>
      <c r="Q78" s="11"/>
      <c r="R78" s="11"/>
      <c r="S78" s="11"/>
      <c r="T78" s="11"/>
      <c r="U78" s="11"/>
      <c r="V78" s="11"/>
    </row>
    <row r="79" spans="1:22" ht="25.5" customHeight="1">
      <c r="A79" s="12"/>
      <c r="B79" s="235" t="s">
        <v>1260</v>
      </c>
      <c r="C79" s="235"/>
      <c r="D79" s="235"/>
      <c r="E79" s="235"/>
      <c r="F79" s="235"/>
      <c r="G79" s="235"/>
      <c r="H79" s="235"/>
      <c r="I79" s="235"/>
      <c r="J79" s="235"/>
      <c r="K79" s="235"/>
      <c r="L79" s="235"/>
      <c r="M79" s="235"/>
      <c r="N79" s="235"/>
      <c r="O79" s="235"/>
      <c r="P79" s="235"/>
      <c r="Q79" s="235"/>
      <c r="R79" s="235"/>
      <c r="S79" s="235"/>
      <c r="T79" s="235"/>
      <c r="U79" s="235"/>
      <c r="V79" s="235"/>
    </row>
    <row r="80" spans="1:22">
      <c r="A80" s="12"/>
      <c r="B80" s="11"/>
      <c r="C80" s="11"/>
      <c r="D80" s="11"/>
      <c r="E80" s="11"/>
      <c r="F80" s="11"/>
      <c r="G80" s="11"/>
      <c r="H80" s="11"/>
      <c r="I80" s="11"/>
      <c r="J80" s="11"/>
      <c r="K80" s="11"/>
      <c r="L80" s="11"/>
      <c r="M80" s="11"/>
      <c r="N80" s="11"/>
      <c r="O80" s="11"/>
      <c r="P80" s="11"/>
      <c r="Q80" s="11"/>
      <c r="R80" s="11"/>
      <c r="S80" s="11"/>
      <c r="T80" s="11"/>
      <c r="U80" s="11"/>
      <c r="V80" s="11"/>
    </row>
    <row r="81" spans="1:22">
      <c r="A81" s="12"/>
      <c r="B81" s="235" t="s">
        <v>1261</v>
      </c>
      <c r="C81" s="235"/>
      <c r="D81" s="235"/>
      <c r="E81" s="235"/>
      <c r="F81" s="235"/>
      <c r="G81" s="235"/>
      <c r="H81" s="235"/>
      <c r="I81" s="235"/>
      <c r="J81" s="235"/>
      <c r="K81" s="235"/>
      <c r="L81" s="235"/>
      <c r="M81" s="235"/>
      <c r="N81" s="235"/>
      <c r="O81" s="235"/>
      <c r="P81" s="235"/>
      <c r="Q81" s="235"/>
      <c r="R81" s="235"/>
      <c r="S81" s="235"/>
      <c r="T81" s="235"/>
      <c r="U81" s="235"/>
      <c r="V81" s="235"/>
    </row>
    <row r="82" spans="1:22">
      <c r="A82" s="12"/>
      <c r="B82" s="11"/>
      <c r="C82" s="11"/>
      <c r="D82" s="11"/>
      <c r="E82" s="11"/>
      <c r="F82" s="11"/>
      <c r="G82" s="11"/>
      <c r="H82" s="11"/>
      <c r="I82" s="11"/>
      <c r="J82" s="11"/>
      <c r="K82" s="11"/>
      <c r="L82" s="11"/>
      <c r="M82" s="11"/>
      <c r="N82" s="11"/>
      <c r="O82" s="11"/>
      <c r="P82" s="11"/>
      <c r="Q82" s="11"/>
      <c r="R82" s="11"/>
      <c r="S82" s="11"/>
      <c r="T82" s="11"/>
      <c r="U82" s="11"/>
      <c r="V82" s="11"/>
    </row>
    <row r="83" spans="1:22">
      <c r="A83" s="12"/>
      <c r="B83" s="235" t="s">
        <v>1262</v>
      </c>
      <c r="C83" s="235"/>
      <c r="D83" s="235"/>
      <c r="E83" s="235"/>
      <c r="F83" s="235"/>
      <c r="G83" s="235"/>
      <c r="H83" s="235"/>
      <c r="I83" s="235"/>
      <c r="J83" s="235"/>
      <c r="K83" s="235"/>
      <c r="L83" s="235"/>
      <c r="M83" s="235"/>
      <c r="N83" s="235"/>
      <c r="O83" s="235"/>
      <c r="P83" s="235"/>
      <c r="Q83" s="235"/>
      <c r="R83" s="235"/>
      <c r="S83" s="235"/>
      <c r="T83" s="235"/>
      <c r="U83" s="235"/>
      <c r="V83" s="235"/>
    </row>
    <row r="84" spans="1:22">
      <c r="A84" s="12"/>
      <c r="B84" s="11"/>
      <c r="C84" s="11"/>
      <c r="D84" s="11"/>
      <c r="E84" s="11"/>
      <c r="F84" s="11"/>
      <c r="G84" s="11"/>
      <c r="H84" s="11"/>
      <c r="I84" s="11"/>
      <c r="J84" s="11"/>
      <c r="K84" s="11"/>
      <c r="L84" s="11"/>
      <c r="M84" s="11"/>
      <c r="N84" s="11"/>
      <c r="O84" s="11"/>
      <c r="P84" s="11"/>
      <c r="Q84" s="11"/>
      <c r="R84" s="11"/>
      <c r="S84" s="11"/>
      <c r="T84" s="11"/>
      <c r="U84" s="11"/>
      <c r="V84" s="11"/>
    </row>
    <row r="85" spans="1:22" ht="25.5" customHeight="1">
      <c r="A85" s="12"/>
      <c r="B85" s="235" t="s">
        <v>1263</v>
      </c>
      <c r="C85" s="235"/>
      <c r="D85" s="235"/>
      <c r="E85" s="235"/>
      <c r="F85" s="235"/>
      <c r="G85" s="235"/>
      <c r="H85" s="235"/>
      <c r="I85" s="235"/>
      <c r="J85" s="235"/>
      <c r="K85" s="235"/>
      <c r="L85" s="235"/>
      <c r="M85" s="235"/>
      <c r="N85" s="235"/>
      <c r="O85" s="235"/>
      <c r="P85" s="235"/>
      <c r="Q85" s="235"/>
      <c r="R85" s="235"/>
      <c r="S85" s="235"/>
      <c r="T85" s="235"/>
      <c r="U85" s="235"/>
      <c r="V85" s="235"/>
    </row>
  </sheetData>
  <mergeCells count="371">
    <mergeCell ref="B80:V80"/>
    <mergeCell ref="B81:V81"/>
    <mergeCell ref="B82:V82"/>
    <mergeCell ref="B83:V83"/>
    <mergeCell ref="B84:V84"/>
    <mergeCell ref="B85:V85"/>
    <mergeCell ref="B74:V74"/>
    <mergeCell ref="B75:V75"/>
    <mergeCell ref="B76:V76"/>
    <mergeCell ref="B77:V77"/>
    <mergeCell ref="B78:V78"/>
    <mergeCell ref="B79:V79"/>
    <mergeCell ref="B24:V24"/>
    <mergeCell ref="B25:V25"/>
    <mergeCell ref="B48:V48"/>
    <mergeCell ref="B71:V71"/>
    <mergeCell ref="B72:V72"/>
    <mergeCell ref="B73:V73"/>
    <mergeCell ref="B18:V18"/>
    <mergeCell ref="B19:V19"/>
    <mergeCell ref="B20:V20"/>
    <mergeCell ref="B21:V21"/>
    <mergeCell ref="B22:V22"/>
    <mergeCell ref="B23:V23"/>
    <mergeCell ref="B12:V12"/>
    <mergeCell ref="B13:V13"/>
    <mergeCell ref="B14:V14"/>
    <mergeCell ref="B15:V15"/>
    <mergeCell ref="B16:V16"/>
    <mergeCell ref="B17:V17"/>
    <mergeCell ref="B6:V6"/>
    <mergeCell ref="B7:V7"/>
    <mergeCell ref="B8:V8"/>
    <mergeCell ref="B9:V9"/>
    <mergeCell ref="B10:V10"/>
    <mergeCell ref="B11:V11"/>
    <mergeCell ref="T69:T70"/>
    <mergeCell ref="U69:U70"/>
    <mergeCell ref="V69:V70"/>
    <mergeCell ref="A1:A2"/>
    <mergeCell ref="B1:V1"/>
    <mergeCell ref="B2:V2"/>
    <mergeCell ref="B3:V3"/>
    <mergeCell ref="A4:A85"/>
    <mergeCell ref="B4:V4"/>
    <mergeCell ref="B5:V5"/>
    <mergeCell ref="N69:N70"/>
    <mergeCell ref="O69:O70"/>
    <mergeCell ref="P69:P70"/>
    <mergeCell ref="Q69:Q70"/>
    <mergeCell ref="R69:R70"/>
    <mergeCell ref="S69:S70"/>
    <mergeCell ref="H69:H70"/>
    <mergeCell ref="I69:I70"/>
    <mergeCell ref="J69:J70"/>
    <mergeCell ref="K69:K70"/>
    <mergeCell ref="L69:L70"/>
    <mergeCell ref="M69:M70"/>
    <mergeCell ref="R67:R68"/>
    <mergeCell ref="S67:S68"/>
    <mergeCell ref="T67:U68"/>
    <mergeCell ref="V67:V68"/>
    <mergeCell ref="B69:B70"/>
    <mergeCell ref="C69:C70"/>
    <mergeCell ref="D69:D70"/>
    <mergeCell ref="E69:E70"/>
    <mergeCell ref="F69:F70"/>
    <mergeCell ref="G69:G70"/>
    <mergeCell ref="J67:J68"/>
    <mergeCell ref="K67:K68"/>
    <mergeCell ref="L67:M68"/>
    <mergeCell ref="N67:N68"/>
    <mergeCell ref="O67:O68"/>
    <mergeCell ref="P67:Q68"/>
    <mergeCell ref="S65:S66"/>
    <mergeCell ref="T65:T66"/>
    <mergeCell ref="U65:U66"/>
    <mergeCell ref="V65:V66"/>
    <mergeCell ref="B67:B68"/>
    <mergeCell ref="C67:C68"/>
    <mergeCell ref="D67:E68"/>
    <mergeCell ref="F67:F68"/>
    <mergeCell ref="G67:G68"/>
    <mergeCell ref="H67:I68"/>
    <mergeCell ref="M65:M66"/>
    <mergeCell ref="N65:N66"/>
    <mergeCell ref="O65:O66"/>
    <mergeCell ref="P65:P66"/>
    <mergeCell ref="Q65:Q66"/>
    <mergeCell ref="R65:R66"/>
    <mergeCell ref="G65:G66"/>
    <mergeCell ref="H65:H66"/>
    <mergeCell ref="I65:I66"/>
    <mergeCell ref="J65:J66"/>
    <mergeCell ref="K65:K66"/>
    <mergeCell ref="L65:L66"/>
    <mergeCell ref="D64:F64"/>
    <mergeCell ref="H64:J64"/>
    <mergeCell ref="L64:N64"/>
    <mergeCell ref="P64:R64"/>
    <mergeCell ref="T64:V64"/>
    <mergeCell ref="B65:B66"/>
    <mergeCell ref="C65:C66"/>
    <mergeCell ref="D65:D66"/>
    <mergeCell ref="E65:E66"/>
    <mergeCell ref="F65:F66"/>
    <mergeCell ref="U61:U62"/>
    <mergeCell ref="V61:V62"/>
    <mergeCell ref="D63:F63"/>
    <mergeCell ref="H63:J63"/>
    <mergeCell ref="L63:N63"/>
    <mergeCell ref="P63:R63"/>
    <mergeCell ref="T63:V63"/>
    <mergeCell ref="O61:O62"/>
    <mergeCell ref="P61:P62"/>
    <mergeCell ref="Q61:Q62"/>
    <mergeCell ref="R61:R62"/>
    <mergeCell ref="S61:S62"/>
    <mergeCell ref="T61:T62"/>
    <mergeCell ref="I61:I62"/>
    <mergeCell ref="J61:J62"/>
    <mergeCell ref="K61:K62"/>
    <mergeCell ref="L61:L62"/>
    <mergeCell ref="M61:M62"/>
    <mergeCell ref="N61:N62"/>
    <mergeCell ref="S59:S60"/>
    <mergeCell ref="T59:U60"/>
    <mergeCell ref="V59:V60"/>
    <mergeCell ref="B61:B62"/>
    <mergeCell ref="C61:C62"/>
    <mergeCell ref="D61:D62"/>
    <mergeCell ref="E61:E62"/>
    <mergeCell ref="F61:F62"/>
    <mergeCell ref="G61:G62"/>
    <mergeCell ref="H61:H62"/>
    <mergeCell ref="K59:K60"/>
    <mergeCell ref="L59:M60"/>
    <mergeCell ref="N59:N60"/>
    <mergeCell ref="O59:O60"/>
    <mergeCell ref="P59:Q60"/>
    <mergeCell ref="R59:R60"/>
    <mergeCell ref="S57:S58"/>
    <mergeCell ref="T57:U58"/>
    <mergeCell ref="V57:V58"/>
    <mergeCell ref="B59:B60"/>
    <mergeCell ref="C59:C60"/>
    <mergeCell ref="D59:E60"/>
    <mergeCell ref="F59:F60"/>
    <mergeCell ref="G59:G60"/>
    <mergeCell ref="H59:I60"/>
    <mergeCell ref="J59:J60"/>
    <mergeCell ref="K57:K58"/>
    <mergeCell ref="L57:M58"/>
    <mergeCell ref="N57:N58"/>
    <mergeCell ref="O57:O58"/>
    <mergeCell ref="P57:Q58"/>
    <mergeCell ref="R57:R58"/>
    <mergeCell ref="T55:T56"/>
    <mergeCell ref="U55:U56"/>
    <mergeCell ref="V55:V56"/>
    <mergeCell ref="B57:B58"/>
    <mergeCell ref="C57:C58"/>
    <mergeCell ref="D57:E58"/>
    <mergeCell ref="F57:F58"/>
    <mergeCell ref="G57:G58"/>
    <mergeCell ref="H57:I58"/>
    <mergeCell ref="J57:J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S52:S53"/>
    <mergeCell ref="T52:V52"/>
    <mergeCell ref="T53:V53"/>
    <mergeCell ref="D54:F54"/>
    <mergeCell ref="H54:J54"/>
    <mergeCell ref="L54:N54"/>
    <mergeCell ref="P54:R54"/>
    <mergeCell ref="T54:V54"/>
    <mergeCell ref="H53:J53"/>
    <mergeCell ref="K52:K53"/>
    <mergeCell ref="L52:N52"/>
    <mergeCell ref="L53:N53"/>
    <mergeCell ref="O52:O53"/>
    <mergeCell ref="P52:R52"/>
    <mergeCell ref="P53:R53"/>
    <mergeCell ref="T46:T47"/>
    <mergeCell ref="U46:U47"/>
    <mergeCell ref="V46:V47"/>
    <mergeCell ref="B49:V49"/>
    <mergeCell ref="D51:V51"/>
    <mergeCell ref="B52:B53"/>
    <mergeCell ref="C52:C53"/>
    <mergeCell ref="D52:F53"/>
    <mergeCell ref="G52:G53"/>
    <mergeCell ref="H52:J52"/>
    <mergeCell ref="N46:N47"/>
    <mergeCell ref="O46:O47"/>
    <mergeCell ref="P46:P47"/>
    <mergeCell ref="Q46:Q47"/>
    <mergeCell ref="R46:R47"/>
    <mergeCell ref="S46:S47"/>
    <mergeCell ref="H46:H47"/>
    <mergeCell ref="I46:I47"/>
    <mergeCell ref="J46:J47"/>
    <mergeCell ref="K46:K47"/>
    <mergeCell ref="L46:L47"/>
    <mergeCell ref="M46:M47"/>
    <mergeCell ref="R44:R45"/>
    <mergeCell ref="S44:S45"/>
    <mergeCell ref="T44:U45"/>
    <mergeCell ref="V44:V45"/>
    <mergeCell ref="B46:B47"/>
    <mergeCell ref="C46:C47"/>
    <mergeCell ref="D46:D47"/>
    <mergeCell ref="E46:E47"/>
    <mergeCell ref="F46:F47"/>
    <mergeCell ref="G46:G47"/>
    <mergeCell ref="J44:J45"/>
    <mergeCell ref="K44:K45"/>
    <mergeCell ref="L44:M45"/>
    <mergeCell ref="N44:N45"/>
    <mergeCell ref="O44:O45"/>
    <mergeCell ref="P44:Q45"/>
    <mergeCell ref="S42:S43"/>
    <mergeCell ref="T42:T43"/>
    <mergeCell ref="U42:U43"/>
    <mergeCell ref="V42:V43"/>
    <mergeCell ref="B44:B45"/>
    <mergeCell ref="C44:C45"/>
    <mergeCell ref="D44:E45"/>
    <mergeCell ref="F44:F45"/>
    <mergeCell ref="G44:G45"/>
    <mergeCell ref="H44:I45"/>
    <mergeCell ref="M42:M43"/>
    <mergeCell ref="N42:N43"/>
    <mergeCell ref="O42:O43"/>
    <mergeCell ref="P42:P43"/>
    <mergeCell ref="Q42:Q43"/>
    <mergeCell ref="R42:R43"/>
    <mergeCell ref="G42:G43"/>
    <mergeCell ref="H42:H43"/>
    <mergeCell ref="I42:I43"/>
    <mergeCell ref="J42:J43"/>
    <mergeCell ref="K42:K43"/>
    <mergeCell ref="L42:L43"/>
    <mergeCell ref="D41:F41"/>
    <mergeCell ref="H41:J41"/>
    <mergeCell ref="L41:N41"/>
    <mergeCell ref="P41:R41"/>
    <mergeCell ref="T41:V41"/>
    <mergeCell ref="B42:B43"/>
    <mergeCell ref="C42:C43"/>
    <mergeCell ref="D42:D43"/>
    <mergeCell ref="E42:E43"/>
    <mergeCell ref="F42:F43"/>
    <mergeCell ref="T38:T39"/>
    <mergeCell ref="U38:U39"/>
    <mergeCell ref="V38:V39"/>
    <mergeCell ref="D40:F40"/>
    <mergeCell ref="H40:J40"/>
    <mergeCell ref="L40:N40"/>
    <mergeCell ref="P40:R40"/>
    <mergeCell ref="T40:V40"/>
    <mergeCell ref="N38:N39"/>
    <mergeCell ref="O38:O39"/>
    <mergeCell ref="P38:P39"/>
    <mergeCell ref="Q38:Q39"/>
    <mergeCell ref="R38:R39"/>
    <mergeCell ref="S38:S39"/>
    <mergeCell ref="H38:H39"/>
    <mergeCell ref="I38:I39"/>
    <mergeCell ref="J38:J39"/>
    <mergeCell ref="K38:K39"/>
    <mergeCell ref="L38:L39"/>
    <mergeCell ref="M38:M39"/>
    <mergeCell ref="R36:R37"/>
    <mergeCell ref="S36:S37"/>
    <mergeCell ref="T36:U37"/>
    <mergeCell ref="V36:V37"/>
    <mergeCell ref="B38:B39"/>
    <mergeCell ref="C38:C39"/>
    <mergeCell ref="D38:D39"/>
    <mergeCell ref="E38:E39"/>
    <mergeCell ref="F38:F39"/>
    <mergeCell ref="G38:G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S32:S33"/>
    <mergeCell ref="T32:T33"/>
    <mergeCell ref="U32:U33"/>
    <mergeCell ref="V32:V33"/>
    <mergeCell ref="B34:B35"/>
    <mergeCell ref="C34:C35"/>
    <mergeCell ref="D34:E35"/>
    <mergeCell ref="F34:F35"/>
    <mergeCell ref="G34:G35"/>
    <mergeCell ref="H34:I35"/>
    <mergeCell ref="M32:M33"/>
    <mergeCell ref="N32:N33"/>
    <mergeCell ref="O32:O33"/>
    <mergeCell ref="P32:P33"/>
    <mergeCell ref="Q32:Q33"/>
    <mergeCell ref="R32:R33"/>
    <mergeCell ref="G32:G33"/>
    <mergeCell ref="H32:H33"/>
    <mergeCell ref="I32:I33"/>
    <mergeCell ref="J32:J33"/>
    <mergeCell ref="K32:K33"/>
    <mergeCell ref="L32:L33"/>
    <mergeCell ref="D31:F31"/>
    <mergeCell ref="H31:J31"/>
    <mergeCell ref="L31:N31"/>
    <mergeCell ref="P31:R31"/>
    <mergeCell ref="T31:V31"/>
    <mergeCell ref="B32:B33"/>
    <mergeCell ref="C32:C33"/>
    <mergeCell ref="D32:D33"/>
    <mergeCell ref="E32:E33"/>
    <mergeCell ref="F32:F33"/>
    <mergeCell ref="L30:N30"/>
    <mergeCell ref="O29:O30"/>
    <mergeCell ref="P29:R29"/>
    <mergeCell ref="P30:R30"/>
    <mergeCell ref="S29:S30"/>
    <mergeCell ref="T29:V29"/>
    <mergeCell ref="T30:V30"/>
    <mergeCell ref="B26:V26"/>
    <mergeCell ref="D28:V28"/>
    <mergeCell ref="B29:B30"/>
    <mergeCell ref="C29:C30"/>
    <mergeCell ref="D29:F30"/>
    <mergeCell ref="G29:G30"/>
    <mergeCell ref="H29:J29"/>
    <mergeCell ref="H30:J30"/>
    <mergeCell ref="K29:K30"/>
    <mergeCell ref="L29:N2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heetViews>
  <sheetFormatPr defaultRowHeight="15"/>
  <cols>
    <col min="1" max="1" width="28.7109375" bestFit="1" customWidth="1"/>
    <col min="2" max="2" width="36.5703125" bestFit="1" customWidth="1"/>
    <col min="4" max="4" width="2" customWidth="1"/>
    <col min="5" max="5" width="7.5703125" customWidth="1"/>
    <col min="8" max="8" width="2" customWidth="1"/>
    <col min="9" max="9" width="7.5703125" customWidth="1"/>
    <col min="12" max="12" width="2" customWidth="1"/>
    <col min="13" max="13" width="7.5703125" customWidth="1"/>
  </cols>
  <sheetData>
    <row r="1" spans="1:14" ht="15" customHeight="1">
      <c r="A1" s="8" t="s">
        <v>1264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1265</v>
      </c>
      <c r="B3" s="11"/>
      <c r="C3" s="11"/>
      <c r="D3" s="11"/>
      <c r="E3" s="11"/>
      <c r="F3" s="11"/>
      <c r="G3" s="11"/>
      <c r="H3" s="11"/>
      <c r="I3" s="11"/>
      <c r="J3" s="11"/>
      <c r="K3" s="11"/>
      <c r="L3" s="11"/>
      <c r="M3" s="11"/>
      <c r="N3" s="11"/>
    </row>
    <row r="4" spans="1:14">
      <c r="A4" s="12" t="s">
        <v>1266</v>
      </c>
      <c r="B4" s="233" t="s">
        <v>1267</v>
      </c>
      <c r="C4" s="233"/>
      <c r="D4" s="233"/>
      <c r="E4" s="233"/>
      <c r="F4" s="233"/>
      <c r="G4" s="233"/>
      <c r="H4" s="233"/>
      <c r="I4" s="233"/>
      <c r="J4" s="233"/>
      <c r="K4" s="233"/>
      <c r="L4" s="233"/>
      <c r="M4" s="233"/>
      <c r="N4" s="233"/>
    </row>
    <row r="5" spans="1:14">
      <c r="A5" s="12"/>
      <c r="B5" s="11"/>
      <c r="C5" s="11"/>
      <c r="D5" s="11"/>
      <c r="E5" s="11"/>
      <c r="F5" s="11"/>
      <c r="G5" s="11"/>
      <c r="H5" s="11"/>
      <c r="I5" s="11"/>
      <c r="J5" s="11"/>
      <c r="K5" s="11"/>
      <c r="L5" s="11"/>
      <c r="M5" s="11"/>
      <c r="N5" s="11"/>
    </row>
    <row r="6" spans="1:14">
      <c r="A6" s="12"/>
      <c r="B6" s="235" t="s">
        <v>1268</v>
      </c>
      <c r="C6" s="235"/>
      <c r="D6" s="235"/>
      <c r="E6" s="235"/>
      <c r="F6" s="235"/>
      <c r="G6" s="235"/>
      <c r="H6" s="235"/>
      <c r="I6" s="235"/>
      <c r="J6" s="235"/>
      <c r="K6" s="235"/>
      <c r="L6" s="235"/>
      <c r="M6" s="235"/>
      <c r="N6" s="235"/>
    </row>
    <row r="7" spans="1:14">
      <c r="A7" s="12"/>
      <c r="B7" s="235"/>
      <c r="C7" s="235"/>
      <c r="D7" s="235"/>
      <c r="E7" s="235"/>
      <c r="F7" s="235"/>
      <c r="G7" s="235"/>
      <c r="H7" s="235"/>
      <c r="I7" s="235"/>
      <c r="J7" s="235"/>
      <c r="K7" s="235"/>
      <c r="L7" s="235"/>
      <c r="M7" s="235"/>
      <c r="N7" s="235"/>
    </row>
    <row r="8" spans="1:14">
      <c r="A8" s="12"/>
      <c r="B8" s="32"/>
      <c r="C8" s="32"/>
      <c r="D8" s="32"/>
      <c r="E8" s="32"/>
      <c r="F8" s="32"/>
      <c r="G8" s="32"/>
      <c r="H8" s="32"/>
      <c r="I8" s="32"/>
      <c r="J8" s="32"/>
      <c r="K8" s="32"/>
      <c r="L8" s="32"/>
      <c r="M8" s="32"/>
      <c r="N8" s="32"/>
    </row>
    <row r="9" spans="1:14">
      <c r="A9" s="12"/>
      <c r="B9" s="19"/>
      <c r="C9" s="19"/>
      <c r="D9" s="19"/>
      <c r="E9" s="19"/>
      <c r="F9" s="19"/>
      <c r="G9" s="19"/>
      <c r="H9" s="19"/>
      <c r="I9" s="19"/>
      <c r="J9" s="19"/>
      <c r="K9" s="19"/>
      <c r="L9" s="19"/>
      <c r="M9" s="19"/>
      <c r="N9" s="19"/>
    </row>
    <row r="10" spans="1:14" ht="15.75" thickBot="1">
      <c r="A10" s="12"/>
      <c r="B10" s="17"/>
      <c r="C10" s="17"/>
      <c r="D10" s="33" t="s">
        <v>553</v>
      </c>
      <c r="E10" s="33"/>
      <c r="F10" s="33"/>
      <c r="G10" s="33"/>
      <c r="H10" s="33"/>
      <c r="I10" s="33"/>
      <c r="J10" s="33"/>
      <c r="K10" s="33"/>
      <c r="L10" s="33"/>
      <c r="M10" s="33"/>
      <c r="N10" s="33"/>
    </row>
    <row r="11" spans="1:14" ht="16.5" thickTop="1" thickBot="1">
      <c r="A11" s="12"/>
      <c r="B11" s="17"/>
      <c r="C11" s="17"/>
      <c r="D11" s="34">
        <v>2014</v>
      </c>
      <c r="E11" s="34"/>
      <c r="F11" s="34"/>
      <c r="G11" s="17"/>
      <c r="H11" s="34">
        <v>2013</v>
      </c>
      <c r="I11" s="34"/>
      <c r="J11" s="34"/>
      <c r="K11" s="17"/>
      <c r="L11" s="34">
        <v>2012</v>
      </c>
      <c r="M11" s="34"/>
      <c r="N11" s="34"/>
    </row>
    <row r="12" spans="1:14" ht="15.75" thickTop="1">
      <c r="A12" s="12"/>
      <c r="B12" s="20" t="s">
        <v>1269</v>
      </c>
      <c r="C12" s="17"/>
      <c r="D12" s="126"/>
      <c r="E12" s="126"/>
      <c r="F12" s="126"/>
      <c r="G12" s="17"/>
      <c r="H12" s="146"/>
      <c r="I12" s="146"/>
      <c r="J12" s="146"/>
      <c r="K12" s="17"/>
      <c r="L12" s="126"/>
      <c r="M12" s="126"/>
      <c r="N12" s="126"/>
    </row>
    <row r="13" spans="1:14">
      <c r="A13" s="12"/>
      <c r="B13" s="60" t="s">
        <v>87</v>
      </c>
      <c r="C13" s="52"/>
      <c r="D13" s="65" t="s">
        <v>361</v>
      </c>
      <c r="E13" s="53">
        <v>292435</v>
      </c>
      <c r="F13" s="52"/>
      <c r="G13" s="52"/>
      <c r="H13" s="60" t="s">
        <v>361</v>
      </c>
      <c r="I13" s="55">
        <v>316609</v>
      </c>
      <c r="J13" s="52"/>
      <c r="K13" s="52"/>
      <c r="L13" s="60" t="s">
        <v>361</v>
      </c>
      <c r="M13" s="55">
        <v>351191</v>
      </c>
      <c r="N13" s="52"/>
    </row>
    <row r="14" spans="1:14">
      <c r="A14" s="12"/>
      <c r="B14" s="60"/>
      <c r="C14" s="52"/>
      <c r="D14" s="65"/>
      <c r="E14" s="53"/>
      <c r="F14" s="52"/>
      <c r="G14" s="52"/>
      <c r="H14" s="60"/>
      <c r="I14" s="55"/>
      <c r="J14" s="52"/>
      <c r="K14" s="52"/>
      <c r="L14" s="60"/>
      <c r="M14" s="55"/>
      <c r="N14" s="52"/>
    </row>
    <row r="15" spans="1:14">
      <c r="A15" s="12"/>
      <c r="B15" s="35" t="s">
        <v>1270</v>
      </c>
      <c r="C15" s="36"/>
      <c r="D15" s="57">
        <v>3239</v>
      </c>
      <c r="E15" s="57"/>
      <c r="F15" s="36"/>
      <c r="G15" s="36"/>
      <c r="H15" s="59">
        <v>3388</v>
      </c>
      <c r="I15" s="59"/>
      <c r="J15" s="36"/>
      <c r="K15" s="36"/>
      <c r="L15" s="59">
        <v>2541</v>
      </c>
      <c r="M15" s="59"/>
      <c r="N15" s="36"/>
    </row>
    <row r="16" spans="1:14" ht="15.75" thickBot="1">
      <c r="A16" s="12"/>
      <c r="B16" s="87"/>
      <c r="C16" s="88"/>
      <c r="D16" s="89"/>
      <c r="E16" s="89"/>
      <c r="F16" s="88"/>
      <c r="G16" s="88"/>
      <c r="H16" s="106"/>
      <c r="I16" s="106"/>
      <c r="J16" s="88"/>
      <c r="K16" s="88"/>
      <c r="L16" s="106"/>
      <c r="M16" s="106"/>
      <c r="N16" s="88"/>
    </row>
    <row r="17" spans="1:14">
      <c r="A17" s="12"/>
      <c r="B17" s="159" t="s">
        <v>1271</v>
      </c>
      <c r="C17" s="95"/>
      <c r="D17" s="99">
        <v>289196</v>
      </c>
      <c r="E17" s="99"/>
      <c r="F17" s="95"/>
      <c r="G17" s="95"/>
      <c r="H17" s="112">
        <v>313221</v>
      </c>
      <c r="I17" s="112"/>
      <c r="J17" s="95"/>
      <c r="K17" s="95"/>
      <c r="L17" s="112">
        <v>348650</v>
      </c>
      <c r="M17" s="112"/>
      <c r="N17" s="95"/>
    </row>
    <row r="18" spans="1:14">
      <c r="A18" s="12"/>
      <c r="B18" s="51"/>
      <c r="C18" s="52"/>
      <c r="D18" s="53"/>
      <c r="E18" s="53"/>
      <c r="F18" s="52"/>
      <c r="G18" s="52"/>
      <c r="H18" s="55"/>
      <c r="I18" s="55"/>
      <c r="J18" s="52"/>
      <c r="K18" s="52"/>
      <c r="L18" s="55"/>
      <c r="M18" s="55"/>
      <c r="N18" s="52"/>
    </row>
    <row r="19" spans="1:14">
      <c r="A19" s="12"/>
      <c r="B19" s="35" t="s">
        <v>1272</v>
      </c>
      <c r="C19" s="36"/>
      <c r="D19" s="58">
        <v>4</v>
      </c>
      <c r="E19" s="58"/>
      <c r="F19" s="36"/>
      <c r="G19" s="36"/>
      <c r="H19" s="49">
        <v>7</v>
      </c>
      <c r="I19" s="49"/>
      <c r="J19" s="36"/>
      <c r="K19" s="36"/>
      <c r="L19" s="49">
        <v>6</v>
      </c>
      <c r="M19" s="49"/>
      <c r="N19" s="36"/>
    </row>
    <row r="20" spans="1:14" ht="15.75" thickBot="1">
      <c r="A20" s="12"/>
      <c r="B20" s="87"/>
      <c r="C20" s="88"/>
      <c r="D20" s="90"/>
      <c r="E20" s="90"/>
      <c r="F20" s="88"/>
      <c r="G20" s="88"/>
      <c r="H20" s="107"/>
      <c r="I20" s="107"/>
      <c r="J20" s="88"/>
      <c r="K20" s="88"/>
      <c r="L20" s="107"/>
      <c r="M20" s="107"/>
      <c r="N20" s="88"/>
    </row>
    <row r="21" spans="1:14">
      <c r="A21" s="12"/>
      <c r="B21" s="159" t="s">
        <v>1273</v>
      </c>
      <c r="C21" s="95"/>
      <c r="D21" s="97" t="s">
        <v>361</v>
      </c>
      <c r="E21" s="99">
        <v>289200</v>
      </c>
      <c r="F21" s="95"/>
      <c r="G21" s="95"/>
      <c r="H21" s="110" t="s">
        <v>361</v>
      </c>
      <c r="I21" s="112">
        <v>313228</v>
      </c>
      <c r="J21" s="95"/>
      <c r="K21" s="95"/>
      <c r="L21" s="110" t="s">
        <v>361</v>
      </c>
      <c r="M21" s="112">
        <v>348656</v>
      </c>
      <c r="N21" s="95"/>
    </row>
    <row r="22" spans="1:14" ht="15.75" thickBot="1">
      <c r="A22" s="12"/>
      <c r="B22" s="123"/>
      <c r="C22" s="96"/>
      <c r="D22" s="98"/>
      <c r="E22" s="100"/>
      <c r="F22" s="96"/>
      <c r="G22" s="96"/>
      <c r="H22" s="111"/>
      <c r="I22" s="113"/>
      <c r="J22" s="96"/>
      <c r="K22" s="96"/>
      <c r="L22" s="111"/>
      <c r="M22" s="113"/>
      <c r="N22" s="96"/>
    </row>
    <row r="23" spans="1:14" ht="15.75" thickTop="1">
      <c r="A23" s="12"/>
      <c r="B23" s="24"/>
      <c r="C23" s="24"/>
      <c r="D23" s="41"/>
      <c r="E23" s="41"/>
      <c r="F23" s="41"/>
      <c r="G23" s="24"/>
      <c r="H23" s="41"/>
      <c r="I23" s="41"/>
      <c r="J23" s="41"/>
      <c r="K23" s="24"/>
      <c r="L23" s="41"/>
      <c r="M23" s="41"/>
      <c r="N23" s="41"/>
    </row>
    <row r="24" spans="1:14">
      <c r="A24" s="12"/>
      <c r="B24" s="60" t="s">
        <v>1274</v>
      </c>
      <c r="C24" s="52"/>
      <c r="D24" s="56"/>
      <c r="E24" s="56"/>
      <c r="F24" s="52"/>
      <c r="G24" s="52"/>
      <c r="H24" s="52"/>
      <c r="I24" s="52"/>
      <c r="J24" s="52"/>
      <c r="K24" s="52"/>
      <c r="L24" s="56"/>
      <c r="M24" s="56"/>
      <c r="N24" s="52"/>
    </row>
    <row r="25" spans="1:14">
      <c r="A25" s="12"/>
      <c r="B25" s="60"/>
      <c r="C25" s="52"/>
      <c r="D25" s="56"/>
      <c r="E25" s="56"/>
      <c r="F25" s="52"/>
      <c r="G25" s="52"/>
      <c r="H25" s="52"/>
      <c r="I25" s="52"/>
      <c r="J25" s="52"/>
      <c r="K25" s="52"/>
      <c r="L25" s="56"/>
      <c r="M25" s="56"/>
      <c r="N25" s="52"/>
    </row>
    <row r="26" spans="1:14">
      <c r="A26" s="12"/>
      <c r="B26" s="35" t="s">
        <v>1275</v>
      </c>
      <c r="C26" s="36"/>
      <c r="D26" s="57">
        <v>69159902</v>
      </c>
      <c r="E26" s="57"/>
      <c r="F26" s="36"/>
      <c r="G26" s="36"/>
      <c r="H26" s="59">
        <v>68719069</v>
      </c>
      <c r="I26" s="59"/>
      <c r="J26" s="36"/>
      <c r="K26" s="36"/>
      <c r="L26" s="59">
        <v>68221013</v>
      </c>
      <c r="M26" s="59"/>
      <c r="N26" s="36"/>
    </row>
    <row r="27" spans="1:14">
      <c r="A27" s="12"/>
      <c r="B27" s="35"/>
      <c r="C27" s="36"/>
      <c r="D27" s="57"/>
      <c r="E27" s="57"/>
      <c r="F27" s="36"/>
      <c r="G27" s="36"/>
      <c r="H27" s="59"/>
      <c r="I27" s="59"/>
      <c r="J27" s="36"/>
      <c r="K27" s="36"/>
      <c r="L27" s="59"/>
      <c r="M27" s="59"/>
      <c r="N27" s="36"/>
    </row>
    <row r="28" spans="1:14">
      <c r="A28" s="12"/>
      <c r="B28" s="60" t="s">
        <v>1276</v>
      </c>
      <c r="C28" s="52"/>
      <c r="D28" s="53">
        <v>765708</v>
      </c>
      <c r="E28" s="53"/>
      <c r="F28" s="52"/>
      <c r="G28" s="52"/>
      <c r="H28" s="55">
        <v>730172</v>
      </c>
      <c r="I28" s="55"/>
      <c r="J28" s="52"/>
      <c r="K28" s="52"/>
      <c r="L28" s="55">
        <v>536970</v>
      </c>
      <c r="M28" s="55"/>
      <c r="N28" s="52"/>
    </row>
    <row r="29" spans="1:14" ht="15.75" thickBot="1">
      <c r="A29" s="12"/>
      <c r="B29" s="61"/>
      <c r="C29" s="62"/>
      <c r="D29" s="63"/>
      <c r="E29" s="63"/>
      <c r="F29" s="62"/>
      <c r="G29" s="62"/>
      <c r="H29" s="67"/>
      <c r="I29" s="67"/>
      <c r="J29" s="62"/>
      <c r="K29" s="62"/>
      <c r="L29" s="67"/>
      <c r="M29" s="67"/>
      <c r="N29" s="62"/>
    </row>
    <row r="30" spans="1:14">
      <c r="A30" s="12"/>
      <c r="B30" s="69" t="s">
        <v>1277</v>
      </c>
      <c r="C30" s="71"/>
      <c r="D30" s="75">
        <v>68394194</v>
      </c>
      <c r="E30" s="75"/>
      <c r="F30" s="71"/>
      <c r="G30" s="71"/>
      <c r="H30" s="79">
        <v>67988897</v>
      </c>
      <c r="I30" s="79"/>
      <c r="J30" s="71"/>
      <c r="K30" s="71"/>
      <c r="L30" s="79">
        <v>67684043</v>
      </c>
      <c r="M30" s="79"/>
      <c r="N30" s="71"/>
    </row>
    <row r="31" spans="1:14">
      <c r="A31" s="12"/>
      <c r="B31" s="35"/>
      <c r="C31" s="36"/>
      <c r="D31" s="57"/>
      <c r="E31" s="57"/>
      <c r="F31" s="36"/>
      <c r="G31" s="36"/>
      <c r="H31" s="48"/>
      <c r="I31" s="48"/>
      <c r="J31" s="42"/>
      <c r="K31" s="36"/>
      <c r="L31" s="59"/>
      <c r="M31" s="59"/>
      <c r="N31" s="36"/>
    </row>
    <row r="32" spans="1:14">
      <c r="A32" s="12"/>
      <c r="B32" s="152" t="s">
        <v>1278</v>
      </c>
      <c r="C32" s="52"/>
      <c r="D32" s="53">
        <v>150576</v>
      </c>
      <c r="E32" s="53"/>
      <c r="F32" s="52"/>
      <c r="G32" s="52"/>
      <c r="H32" s="55">
        <v>216622</v>
      </c>
      <c r="I32" s="55"/>
      <c r="J32" s="52"/>
      <c r="K32" s="52"/>
      <c r="L32" s="55">
        <v>280897</v>
      </c>
      <c r="M32" s="55"/>
      <c r="N32" s="52"/>
    </row>
    <row r="33" spans="1:14" ht="15.75" thickBot="1">
      <c r="A33" s="12"/>
      <c r="B33" s="134"/>
      <c r="C33" s="62"/>
      <c r="D33" s="63"/>
      <c r="E33" s="63"/>
      <c r="F33" s="62"/>
      <c r="G33" s="62"/>
      <c r="H33" s="67"/>
      <c r="I33" s="67"/>
      <c r="J33" s="62"/>
      <c r="K33" s="62"/>
      <c r="L33" s="67"/>
      <c r="M33" s="67"/>
      <c r="N33" s="62"/>
    </row>
    <row r="34" spans="1:14">
      <c r="A34" s="12"/>
      <c r="B34" s="69" t="s">
        <v>1279</v>
      </c>
      <c r="C34" s="71"/>
      <c r="D34" s="75">
        <v>68544770</v>
      </c>
      <c r="E34" s="75"/>
      <c r="F34" s="71"/>
      <c r="G34" s="71"/>
      <c r="H34" s="79">
        <v>68205519</v>
      </c>
      <c r="I34" s="79"/>
      <c r="J34" s="71"/>
      <c r="K34" s="71"/>
      <c r="L34" s="79">
        <v>67964940</v>
      </c>
      <c r="M34" s="79"/>
      <c r="N34" s="71"/>
    </row>
    <row r="35" spans="1:14" ht="15.75" thickBot="1">
      <c r="A35" s="12"/>
      <c r="B35" s="70"/>
      <c r="C35" s="72"/>
      <c r="D35" s="76"/>
      <c r="E35" s="76"/>
      <c r="F35" s="72"/>
      <c r="G35" s="72"/>
      <c r="H35" s="80"/>
      <c r="I35" s="80"/>
      <c r="J35" s="72"/>
      <c r="K35" s="72"/>
      <c r="L35" s="80"/>
      <c r="M35" s="80"/>
      <c r="N35" s="72"/>
    </row>
    <row r="36" spans="1:14" ht="15.75" thickTop="1">
      <c r="A36" s="12"/>
      <c r="B36" s="17"/>
      <c r="C36" s="17"/>
      <c r="D36" s="146"/>
      <c r="E36" s="146"/>
      <c r="F36" s="146"/>
      <c r="G36" s="17"/>
      <c r="H36" s="146"/>
      <c r="I36" s="146"/>
      <c r="J36" s="146"/>
      <c r="K36" s="17"/>
      <c r="L36" s="146"/>
      <c r="M36" s="146"/>
      <c r="N36" s="146"/>
    </row>
    <row r="37" spans="1:14">
      <c r="A37" s="12"/>
      <c r="B37" s="35" t="s">
        <v>1280</v>
      </c>
      <c r="C37" s="36"/>
      <c r="D37" s="91" t="s">
        <v>361</v>
      </c>
      <c r="E37" s="58">
        <v>4.2300000000000004</v>
      </c>
      <c r="F37" s="36"/>
      <c r="G37" s="36"/>
      <c r="H37" s="35" t="s">
        <v>361</v>
      </c>
      <c r="I37" s="49">
        <v>4.6100000000000003</v>
      </c>
      <c r="J37" s="36"/>
      <c r="K37" s="36"/>
      <c r="L37" s="35" t="s">
        <v>361</v>
      </c>
      <c r="M37" s="49">
        <v>5.15</v>
      </c>
      <c r="N37" s="36"/>
    </row>
    <row r="38" spans="1:14" ht="15.75" thickBot="1">
      <c r="A38" s="12"/>
      <c r="B38" s="70"/>
      <c r="C38" s="72"/>
      <c r="D38" s="74"/>
      <c r="E38" s="78"/>
      <c r="F38" s="72"/>
      <c r="G38" s="72"/>
      <c r="H38" s="70"/>
      <c r="I38" s="82"/>
      <c r="J38" s="72"/>
      <c r="K38" s="72"/>
      <c r="L38" s="70"/>
      <c r="M38" s="82"/>
      <c r="N38" s="72"/>
    </row>
    <row r="39" spans="1:14" ht="15.75" thickTop="1">
      <c r="A39" s="12"/>
      <c r="B39" s="126" t="s">
        <v>1281</v>
      </c>
      <c r="C39" s="146"/>
      <c r="D39" s="226" t="s">
        <v>361</v>
      </c>
      <c r="E39" s="151">
        <v>4.22</v>
      </c>
      <c r="F39" s="146"/>
      <c r="G39" s="146"/>
      <c r="H39" s="126" t="s">
        <v>361</v>
      </c>
      <c r="I39" s="241">
        <v>4.59</v>
      </c>
      <c r="J39" s="146"/>
      <c r="K39" s="146"/>
      <c r="L39" s="126" t="s">
        <v>361</v>
      </c>
      <c r="M39" s="241">
        <v>5.13</v>
      </c>
      <c r="N39" s="146"/>
    </row>
    <row r="40" spans="1:14" ht="15.75" thickBot="1">
      <c r="A40" s="12"/>
      <c r="B40" s="111"/>
      <c r="C40" s="96"/>
      <c r="D40" s="98"/>
      <c r="E40" s="102"/>
      <c r="F40" s="96"/>
      <c r="G40" s="96"/>
      <c r="H40" s="111"/>
      <c r="I40" s="115"/>
      <c r="J40" s="96"/>
      <c r="K40" s="96"/>
      <c r="L40" s="111"/>
      <c r="M40" s="115"/>
      <c r="N40" s="96"/>
    </row>
    <row r="41" spans="1:14" ht="21" customHeight="1" thickTop="1">
      <c r="A41" s="12"/>
      <c r="B41" s="285" t="s">
        <v>1282</v>
      </c>
      <c r="C41" s="41"/>
      <c r="D41" s="43" t="s">
        <v>383</v>
      </c>
      <c r="E41" s="43"/>
      <c r="F41" s="41"/>
      <c r="G41" s="41"/>
      <c r="H41" s="50" t="s">
        <v>383</v>
      </c>
      <c r="I41" s="50"/>
      <c r="J41" s="41"/>
      <c r="K41" s="41"/>
      <c r="L41" s="47">
        <v>224653</v>
      </c>
      <c r="M41" s="47"/>
      <c r="N41" s="41"/>
    </row>
    <row r="42" spans="1:14">
      <c r="A42" s="12"/>
      <c r="B42" s="284"/>
      <c r="C42" s="36"/>
      <c r="D42" s="58"/>
      <c r="E42" s="58"/>
      <c r="F42" s="36"/>
      <c r="G42" s="36"/>
      <c r="H42" s="105"/>
      <c r="I42" s="105"/>
      <c r="J42" s="42"/>
      <c r="K42" s="42"/>
      <c r="L42" s="48"/>
      <c r="M42" s="48"/>
      <c r="N42" s="42"/>
    </row>
  </sheetData>
  <mergeCells count="174">
    <mergeCell ref="B5:N5"/>
    <mergeCell ref="B6:N6"/>
    <mergeCell ref="B7:N7"/>
    <mergeCell ref="J41:J42"/>
    <mergeCell ref="K41:K42"/>
    <mergeCell ref="L41:M42"/>
    <mergeCell ref="N41:N42"/>
    <mergeCell ref="A1:A2"/>
    <mergeCell ref="B1:N1"/>
    <mergeCell ref="B2:N2"/>
    <mergeCell ref="B3:N3"/>
    <mergeCell ref="A4:A42"/>
    <mergeCell ref="B4:N4"/>
    <mergeCell ref="K39:K40"/>
    <mergeCell ref="L39:L40"/>
    <mergeCell ref="M39:M40"/>
    <mergeCell ref="N39:N40"/>
    <mergeCell ref="B41:B42"/>
    <mergeCell ref="C41:C42"/>
    <mergeCell ref="D41:E42"/>
    <mergeCell ref="F41:F42"/>
    <mergeCell ref="G41:G42"/>
    <mergeCell ref="H41:I42"/>
    <mergeCell ref="N37:N38"/>
    <mergeCell ref="B39:B40"/>
    <mergeCell ref="C39:C40"/>
    <mergeCell ref="D39:D40"/>
    <mergeCell ref="E39:E40"/>
    <mergeCell ref="F39:F40"/>
    <mergeCell ref="G39:G40"/>
    <mergeCell ref="H39:H40"/>
    <mergeCell ref="I39:I40"/>
    <mergeCell ref="J39:J40"/>
    <mergeCell ref="H37:H38"/>
    <mergeCell ref="I37:I38"/>
    <mergeCell ref="J37:J38"/>
    <mergeCell ref="K37:K38"/>
    <mergeCell ref="L37:L38"/>
    <mergeCell ref="M37:M38"/>
    <mergeCell ref="B37:B38"/>
    <mergeCell ref="C37:C38"/>
    <mergeCell ref="D37:D38"/>
    <mergeCell ref="E37:E38"/>
    <mergeCell ref="F37:F38"/>
    <mergeCell ref="G37:G38"/>
    <mergeCell ref="K34:K35"/>
    <mergeCell ref="L34:M35"/>
    <mergeCell ref="N34:N35"/>
    <mergeCell ref="D36:F36"/>
    <mergeCell ref="H36:J36"/>
    <mergeCell ref="L36:N36"/>
    <mergeCell ref="K32:K33"/>
    <mergeCell ref="L32:M33"/>
    <mergeCell ref="N32:N33"/>
    <mergeCell ref="B34:B35"/>
    <mergeCell ref="C34:C35"/>
    <mergeCell ref="D34:E35"/>
    <mergeCell ref="F34:F35"/>
    <mergeCell ref="G34:G35"/>
    <mergeCell ref="H34:I35"/>
    <mergeCell ref="J34:J35"/>
    <mergeCell ref="K30:K31"/>
    <mergeCell ref="L30:M31"/>
    <mergeCell ref="N30:N31"/>
    <mergeCell ref="B32:B33"/>
    <mergeCell ref="C32:C33"/>
    <mergeCell ref="D32:E33"/>
    <mergeCell ref="F32:F33"/>
    <mergeCell ref="G32:G33"/>
    <mergeCell ref="H32:I33"/>
    <mergeCell ref="J32:J33"/>
    <mergeCell ref="K28:K29"/>
    <mergeCell ref="L28:M29"/>
    <mergeCell ref="N28:N29"/>
    <mergeCell ref="B30:B31"/>
    <mergeCell ref="C30:C31"/>
    <mergeCell ref="D30:E31"/>
    <mergeCell ref="F30:F31"/>
    <mergeCell ref="G30:G31"/>
    <mergeCell ref="H30:I31"/>
    <mergeCell ref="J30:J31"/>
    <mergeCell ref="K26:K27"/>
    <mergeCell ref="L26:M27"/>
    <mergeCell ref="N26:N27"/>
    <mergeCell ref="B28:B29"/>
    <mergeCell ref="C28:C29"/>
    <mergeCell ref="D28:E29"/>
    <mergeCell ref="F28:F29"/>
    <mergeCell ref="G28:G29"/>
    <mergeCell ref="H28:I29"/>
    <mergeCell ref="J28:J29"/>
    <mergeCell ref="K24:K25"/>
    <mergeCell ref="L24:M25"/>
    <mergeCell ref="N24:N25"/>
    <mergeCell ref="B26:B27"/>
    <mergeCell ref="C26:C27"/>
    <mergeCell ref="D26:E27"/>
    <mergeCell ref="F26:F27"/>
    <mergeCell ref="G26:G27"/>
    <mergeCell ref="H26:I27"/>
    <mergeCell ref="J26:J27"/>
    <mergeCell ref="B24:B25"/>
    <mergeCell ref="C24:C25"/>
    <mergeCell ref="D24:E25"/>
    <mergeCell ref="F24:F25"/>
    <mergeCell ref="G24:G25"/>
    <mergeCell ref="H24:J25"/>
    <mergeCell ref="K21:K22"/>
    <mergeCell ref="L21:L22"/>
    <mergeCell ref="M21:M22"/>
    <mergeCell ref="N21:N22"/>
    <mergeCell ref="D23:F23"/>
    <mergeCell ref="H23:J23"/>
    <mergeCell ref="L23:N23"/>
    <mergeCell ref="N19:N20"/>
    <mergeCell ref="B21:B22"/>
    <mergeCell ref="C21:C22"/>
    <mergeCell ref="D21:D22"/>
    <mergeCell ref="E21:E22"/>
    <mergeCell ref="F21:F22"/>
    <mergeCell ref="G21:G22"/>
    <mergeCell ref="H21:H22"/>
    <mergeCell ref="I21:I22"/>
    <mergeCell ref="J21:J22"/>
    <mergeCell ref="N17:N18"/>
    <mergeCell ref="B19:B20"/>
    <mergeCell ref="C19:C20"/>
    <mergeCell ref="D19:E20"/>
    <mergeCell ref="F19:F20"/>
    <mergeCell ref="G19:G20"/>
    <mergeCell ref="H19:I20"/>
    <mergeCell ref="J19:J20"/>
    <mergeCell ref="K19:K20"/>
    <mergeCell ref="L19:M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H13:H14"/>
    <mergeCell ref="I13:I14"/>
    <mergeCell ref="J13:J14"/>
    <mergeCell ref="K13:K14"/>
    <mergeCell ref="L13:L14"/>
    <mergeCell ref="M13:M14"/>
    <mergeCell ref="B13:B14"/>
    <mergeCell ref="C13:C14"/>
    <mergeCell ref="D13:D14"/>
    <mergeCell ref="E13:E14"/>
    <mergeCell ref="F13:F14"/>
    <mergeCell ref="G13:G14"/>
    <mergeCell ref="B8:N8"/>
    <mergeCell ref="D10:N10"/>
    <mergeCell ref="D11:F11"/>
    <mergeCell ref="H11:J11"/>
    <mergeCell ref="L11:N11"/>
    <mergeCell ref="D12:F12"/>
    <mergeCell ref="H12:J12"/>
    <mergeCell ref="L12:N1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heetViews>
  <sheetFormatPr defaultRowHeight="15"/>
  <cols>
    <col min="1" max="1" width="33.85546875" bestFit="1" customWidth="1"/>
    <col min="2" max="2" width="36.5703125" bestFit="1" customWidth="1"/>
    <col min="3" max="3" width="36.5703125" customWidth="1"/>
    <col min="4" max="4" width="7.140625" customWidth="1"/>
    <col min="5" max="5" width="32.5703125" customWidth="1"/>
    <col min="6" max="6" width="5.7109375" customWidth="1"/>
    <col min="7" max="7" width="33.5703125" customWidth="1"/>
    <col min="8" max="8" width="22" customWidth="1"/>
    <col min="9" max="9" width="20" customWidth="1"/>
    <col min="10" max="10" width="5.7109375" customWidth="1"/>
    <col min="11" max="11" width="7.140625" customWidth="1"/>
    <col min="12" max="12" width="32.5703125" customWidth="1"/>
    <col min="13" max="13" width="25.7109375" customWidth="1"/>
    <col min="14" max="14" width="5.7109375" customWidth="1"/>
    <col min="15" max="15" width="22" customWidth="1"/>
    <col min="16" max="16" width="9.28515625" customWidth="1"/>
    <col min="17" max="17" width="16.7109375" customWidth="1"/>
    <col min="18" max="18" width="5.7109375" customWidth="1"/>
    <col min="19" max="19" width="33.5703125" customWidth="1"/>
    <col min="20" max="20" width="7.140625" customWidth="1"/>
    <col min="21" max="21" width="27.42578125" customWidth="1"/>
    <col min="22" max="22" width="5.7109375" customWidth="1"/>
  </cols>
  <sheetData>
    <row r="1" spans="1:22" ht="15" customHeight="1">
      <c r="A1" s="8" t="s">
        <v>1283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1284</v>
      </c>
      <c r="B3" s="11"/>
      <c r="C3" s="11"/>
      <c r="D3" s="11"/>
      <c r="E3" s="11"/>
      <c r="F3" s="11"/>
      <c r="G3" s="11"/>
      <c r="H3" s="11"/>
      <c r="I3" s="11"/>
      <c r="J3" s="11"/>
      <c r="K3" s="11"/>
      <c r="L3" s="11"/>
      <c r="M3" s="11"/>
      <c r="N3" s="11"/>
      <c r="O3" s="11"/>
      <c r="P3" s="11"/>
      <c r="Q3" s="11"/>
      <c r="R3" s="11"/>
      <c r="S3" s="11"/>
      <c r="T3" s="11"/>
      <c r="U3" s="11"/>
      <c r="V3" s="11"/>
    </row>
    <row r="4" spans="1:22">
      <c r="A4" s="12" t="s">
        <v>1285</v>
      </c>
      <c r="B4" s="233" t="s">
        <v>1286</v>
      </c>
      <c r="C4" s="233"/>
      <c r="D4" s="233"/>
      <c r="E4" s="233"/>
      <c r="F4" s="233"/>
      <c r="G4" s="233"/>
      <c r="H4" s="233"/>
      <c r="I4" s="233"/>
      <c r="J4" s="233"/>
      <c r="K4" s="233"/>
      <c r="L4" s="233"/>
      <c r="M4" s="233"/>
      <c r="N4" s="233"/>
      <c r="O4" s="233"/>
      <c r="P4" s="233"/>
      <c r="Q4" s="233"/>
      <c r="R4" s="233"/>
      <c r="S4" s="233"/>
      <c r="T4" s="233"/>
      <c r="U4" s="233"/>
      <c r="V4" s="233"/>
    </row>
    <row r="5" spans="1:22">
      <c r="A5" s="12"/>
      <c r="B5" s="11"/>
      <c r="C5" s="11"/>
      <c r="D5" s="11"/>
      <c r="E5" s="11"/>
      <c r="F5" s="11"/>
      <c r="G5" s="11"/>
      <c r="H5" s="11"/>
      <c r="I5" s="11"/>
      <c r="J5" s="11"/>
      <c r="K5" s="11"/>
      <c r="L5" s="11"/>
      <c r="M5" s="11"/>
      <c r="N5" s="11"/>
      <c r="O5" s="11"/>
      <c r="P5" s="11"/>
      <c r="Q5" s="11"/>
      <c r="R5" s="11"/>
      <c r="S5" s="11"/>
      <c r="T5" s="11"/>
      <c r="U5" s="11"/>
      <c r="V5" s="11"/>
    </row>
    <row r="6" spans="1:22">
      <c r="A6" s="12"/>
      <c r="B6" s="247" t="s">
        <v>1287</v>
      </c>
      <c r="C6" s="247"/>
      <c r="D6" s="247"/>
      <c r="E6" s="247"/>
      <c r="F6" s="247"/>
      <c r="G6" s="247"/>
      <c r="H6" s="247"/>
      <c r="I6" s="247"/>
      <c r="J6" s="247"/>
      <c r="K6" s="247"/>
      <c r="L6" s="247"/>
      <c r="M6" s="247"/>
      <c r="N6" s="247"/>
      <c r="O6" s="247"/>
      <c r="P6" s="247"/>
      <c r="Q6" s="247"/>
      <c r="R6" s="247"/>
      <c r="S6" s="247"/>
      <c r="T6" s="247"/>
      <c r="U6" s="247"/>
      <c r="V6" s="247"/>
    </row>
    <row r="7" spans="1:22">
      <c r="A7" s="12"/>
      <c r="B7" s="234"/>
      <c r="C7" s="234"/>
      <c r="D7" s="234"/>
      <c r="E7" s="234"/>
      <c r="F7" s="234"/>
      <c r="G7" s="234"/>
      <c r="H7" s="234"/>
      <c r="I7" s="234"/>
      <c r="J7" s="234"/>
      <c r="K7" s="234"/>
      <c r="L7" s="234"/>
      <c r="M7" s="234"/>
      <c r="N7" s="234"/>
      <c r="O7" s="234"/>
      <c r="P7" s="234"/>
      <c r="Q7" s="234"/>
      <c r="R7" s="234"/>
      <c r="S7" s="234"/>
      <c r="T7" s="234"/>
      <c r="U7" s="234"/>
      <c r="V7" s="234"/>
    </row>
    <row r="8" spans="1:22" ht="25.5" customHeight="1">
      <c r="A8" s="12"/>
      <c r="B8" s="287" t="s">
        <v>1288</v>
      </c>
      <c r="C8" s="287"/>
      <c r="D8" s="287"/>
      <c r="E8" s="287"/>
      <c r="F8" s="287"/>
      <c r="G8" s="287"/>
      <c r="H8" s="287"/>
      <c r="I8" s="287"/>
      <c r="J8" s="287"/>
      <c r="K8" s="287"/>
      <c r="L8" s="287"/>
      <c r="M8" s="287"/>
      <c r="N8" s="287"/>
      <c r="O8" s="287"/>
      <c r="P8" s="287"/>
      <c r="Q8" s="287"/>
      <c r="R8" s="287"/>
      <c r="S8" s="287"/>
      <c r="T8" s="287"/>
      <c r="U8" s="287"/>
      <c r="V8" s="287"/>
    </row>
    <row r="9" spans="1:22">
      <c r="A9" s="12"/>
      <c r="B9" s="234"/>
      <c r="C9" s="234"/>
      <c r="D9" s="234"/>
      <c r="E9" s="234"/>
      <c r="F9" s="234"/>
      <c r="G9" s="234"/>
      <c r="H9" s="234"/>
      <c r="I9" s="234"/>
      <c r="J9" s="234"/>
      <c r="K9" s="234"/>
      <c r="L9" s="234"/>
      <c r="M9" s="234"/>
      <c r="N9" s="234"/>
      <c r="O9" s="234"/>
      <c r="P9" s="234"/>
      <c r="Q9" s="234"/>
      <c r="R9" s="234"/>
      <c r="S9" s="234"/>
      <c r="T9" s="234"/>
      <c r="U9" s="234"/>
      <c r="V9" s="234"/>
    </row>
    <row r="10" spans="1:22">
      <c r="A10" s="12"/>
      <c r="B10" s="247" t="s">
        <v>1289</v>
      </c>
      <c r="C10" s="247"/>
      <c r="D10" s="247"/>
      <c r="E10" s="247"/>
      <c r="F10" s="247"/>
      <c r="G10" s="247"/>
      <c r="H10" s="247"/>
      <c r="I10" s="247"/>
      <c r="J10" s="247"/>
      <c r="K10" s="247"/>
      <c r="L10" s="247"/>
      <c r="M10" s="247"/>
      <c r="N10" s="247"/>
      <c r="O10" s="247"/>
      <c r="P10" s="247"/>
      <c r="Q10" s="247"/>
      <c r="R10" s="247"/>
      <c r="S10" s="247"/>
      <c r="T10" s="247"/>
      <c r="U10" s="247"/>
      <c r="V10" s="247"/>
    </row>
    <row r="11" spans="1:22">
      <c r="A11" s="12"/>
      <c r="B11" s="234"/>
      <c r="C11" s="234"/>
      <c r="D11" s="234"/>
      <c r="E11" s="234"/>
      <c r="F11" s="234"/>
      <c r="G11" s="234"/>
      <c r="H11" s="234"/>
      <c r="I11" s="234"/>
      <c r="J11" s="234"/>
      <c r="K11" s="234"/>
      <c r="L11" s="234"/>
      <c r="M11" s="234"/>
      <c r="N11" s="234"/>
      <c r="O11" s="234"/>
      <c r="P11" s="234"/>
      <c r="Q11" s="234"/>
      <c r="R11" s="234"/>
      <c r="S11" s="234"/>
      <c r="T11" s="234"/>
      <c r="U11" s="234"/>
      <c r="V11" s="234"/>
    </row>
    <row r="12" spans="1:22">
      <c r="A12" s="12"/>
      <c r="B12" s="235" t="s">
        <v>1290</v>
      </c>
      <c r="C12" s="235"/>
      <c r="D12" s="235"/>
      <c r="E12" s="235"/>
      <c r="F12" s="235"/>
      <c r="G12" s="235"/>
      <c r="H12" s="235"/>
      <c r="I12" s="235"/>
      <c r="J12" s="235"/>
      <c r="K12" s="235"/>
      <c r="L12" s="235"/>
      <c r="M12" s="235"/>
      <c r="N12" s="235"/>
      <c r="O12" s="235"/>
      <c r="P12" s="235"/>
      <c r="Q12" s="235"/>
      <c r="R12" s="235"/>
      <c r="S12" s="235"/>
      <c r="T12" s="235"/>
      <c r="U12" s="235"/>
      <c r="V12" s="235"/>
    </row>
    <row r="13" spans="1:22">
      <c r="A13" s="12"/>
      <c r="B13" s="234"/>
      <c r="C13" s="234"/>
      <c r="D13" s="234"/>
      <c r="E13" s="234"/>
      <c r="F13" s="234"/>
      <c r="G13" s="234"/>
      <c r="H13" s="234"/>
      <c r="I13" s="234"/>
      <c r="J13" s="234"/>
      <c r="K13" s="234"/>
      <c r="L13" s="234"/>
      <c r="M13" s="234"/>
      <c r="N13" s="234"/>
      <c r="O13" s="234"/>
      <c r="P13" s="234"/>
      <c r="Q13" s="234"/>
      <c r="R13" s="234"/>
      <c r="S13" s="234"/>
      <c r="T13" s="234"/>
      <c r="U13" s="234"/>
      <c r="V13" s="234"/>
    </row>
    <row r="14" spans="1:22">
      <c r="A14" s="12"/>
      <c r="B14" s="247" t="s">
        <v>1291</v>
      </c>
      <c r="C14" s="247"/>
      <c r="D14" s="247"/>
      <c r="E14" s="247"/>
      <c r="F14" s="247"/>
      <c r="G14" s="247"/>
      <c r="H14" s="247"/>
      <c r="I14" s="247"/>
      <c r="J14" s="247"/>
      <c r="K14" s="247"/>
      <c r="L14" s="247"/>
      <c r="M14" s="247"/>
      <c r="N14" s="247"/>
      <c r="O14" s="247"/>
      <c r="P14" s="247"/>
      <c r="Q14" s="247"/>
      <c r="R14" s="247"/>
      <c r="S14" s="247"/>
      <c r="T14" s="247"/>
      <c r="U14" s="247"/>
      <c r="V14" s="247"/>
    </row>
    <row r="15" spans="1:22">
      <c r="A15" s="12"/>
      <c r="B15" s="234"/>
      <c r="C15" s="234"/>
      <c r="D15" s="234"/>
      <c r="E15" s="234"/>
      <c r="F15" s="234"/>
      <c r="G15" s="234"/>
      <c r="H15" s="234"/>
      <c r="I15" s="234"/>
      <c r="J15" s="234"/>
      <c r="K15" s="234"/>
      <c r="L15" s="234"/>
      <c r="M15" s="234"/>
      <c r="N15" s="234"/>
      <c r="O15" s="234"/>
      <c r="P15" s="234"/>
      <c r="Q15" s="234"/>
      <c r="R15" s="234"/>
      <c r="S15" s="234"/>
      <c r="T15" s="234"/>
      <c r="U15" s="234"/>
      <c r="V15" s="234"/>
    </row>
    <row r="16" spans="1:22" ht="25.5" customHeight="1">
      <c r="A16" s="12"/>
      <c r="B16" s="235" t="s">
        <v>1292</v>
      </c>
      <c r="C16" s="235"/>
      <c r="D16" s="235"/>
      <c r="E16" s="235"/>
      <c r="F16" s="235"/>
      <c r="G16" s="235"/>
      <c r="H16" s="235"/>
      <c r="I16" s="235"/>
      <c r="J16" s="235"/>
      <c r="K16" s="235"/>
      <c r="L16" s="235"/>
      <c r="M16" s="235"/>
      <c r="N16" s="235"/>
      <c r="O16" s="235"/>
      <c r="P16" s="235"/>
      <c r="Q16" s="235"/>
      <c r="R16" s="235"/>
      <c r="S16" s="235"/>
      <c r="T16" s="235"/>
      <c r="U16" s="235"/>
      <c r="V16" s="235"/>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ht="38.25" customHeight="1">
      <c r="A18" s="12"/>
      <c r="B18" s="235" t="s">
        <v>1293</v>
      </c>
      <c r="C18" s="235"/>
      <c r="D18" s="235"/>
      <c r="E18" s="235"/>
      <c r="F18" s="235"/>
      <c r="G18" s="235"/>
      <c r="H18" s="235"/>
      <c r="I18" s="235"/>
      <c r="J18" s="235"/>
      <c r="K18" s="235"/>
      <c r="L18" s="235"/>
      <c r="M18" s="235"/>
      <c r="N18" s="235"/>
      <c r="O18" s="235"/>
      <c r="P18" s="235"/>
      <c r="Q18" s="235"/>
      <c r="R18" s="235"/>
      <c r="S18" s="235"/>
      <c r="T18" s="235"/>
      <c r="U18" s="235"/>
      <c r="V18" s="235"/>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c r="A20" s="12"/>
      <c r="B20" s="247" t="s">
        <v>1294</v>
      </c>
      <c r="C20" s="247"/>
      <c r="D20" s="247"/>
      <c r="E20" s="247"/>
      <c r="F20" s="247"/>
      <c r="G20" s="247"/>
      <c r="H20" s="247"/>
      <c r="I20" s="247"/>
      <c r="J20" s="247"/>
      <c r="K20" s="247"/>
      <c r="L20" s="247"/>
      <c r="M20" s="247"/>
      <c r="N20" s="247"/>
      <c r="O20" s="247"/>
      <c r="P20" s="247"/>
      <c r="Q20" s="247"/>
      <c r="R20" s="247"/>
      <c r="S20" s="247"/>
      <c r="T20" s="247"/>
      <c r="U20" s="247"/>
      <c r="V20" s="247"/>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ht="25.5" customHeight="1">
      <c r="A22" s="12"/>
      <c r="B22" s="235" t="s">
        <v>1295</v>
      </c>
      <c r="C22" s="235"/>
      <c r="D22" s="235"/>
      <c r="E22" s="235"/>
      <c r="F22" s="235"/>
      <c r="G22" s="235"/>
      <c r="H22" s="235"/>
      <c r="I22" s="235"/>
      <c r="J22" s="235"/>
      <c r="K22" s="235"/>
      <c r="L22" s="235"/>
      <c r="M22" s="235"/>
      <c r="N22" s="235"/>
      <c r="O22" s="235"/>
      <c r="P22" s="235"/>
      <c r="Q22" s="235"/>
      <c r="R22" s="235"/>
      <c r="S22" s="235"/>
      <c r="T22" s="235"/>
      <c r="U22" s="235"/>
      <c r="V22" s="235"/>
    </row>
    <row r="23" spans="1:22">
      <c r="A23" s="12"/>
      <c r="B23" s="11"/>
      <c r="C23" s="11"/>
      <c r="D23" s="11"/>
      <c r="E23" s="11"/>
      <c r="F23" s="11"/>
      <c r="G23" s="11"/>
      <c r="H23" s="11"/>
      <c r="I23" s="11"/>
      <c r="J23" s="11"/>
      <c r="K23" s="11"/>
      <c r="L23" s="11"/>
      <c r="M23" s="11"/>
      <c r="N23" s="11"/>
      <c r="O23" s="11"/>
      <c r="P23" s="11"/>
      <c r="Q23" s="11"/>
      <c r="R23" s="11"/>
      <c r="S23" s="11"/>
      <c r="T23" s="11"/>
      <c r="U23" s="11"/>
      <c r="V23" s="11"/>
    </row>
    <row r="24" spans="1:22" ht="25.5" customHeight="1">
      <c r="A24" s="12"/>
      <c r="B24" s="235" t="s">
        <v>1296</v>
      </c>
      <c r="C24" s="235"/>
      <c r="D24" s="235"/>
      <c r="E24" s="235"/>
      <c r="F24" s="235"/>
      <c r="G24" s="235"/>
      <c r="H24" s="235"/>
      <c r="I24" s="235"/>
      <c r="J24" s="235"/>
      <c r="K24" s="235"/>
      <c r="L24" s="235"/>
      <c r="M24" s="235"/>
      <c r="N24" s="235"/>
      <c r="O24" s="235"/>
      <c r="P24" s="235"/>
      <c r="Q24" s="235"/>
      <c r="R24" s="235"/>
      <c r="S24" s="235"/>
      <c r="T24" s="235"/>
      <c r="U24" s="235"/>
      <c r="V24" s="235"/>
    </row>
    <row r="25" spans="1:22">
      <c r="A25" s="12"/>
      <c r="B25" s="11"/>
      <c r="C25" s="11"/>
      <c r="D25" s="11"/>
      <c r="E25" s="11"/>
      <c r="F25" s="11"/>
      <c r="G25" s="11"/>
      <c r="H25" s="11"/>
      <c r="I25" s="11"/>
      <c r="J25" s="11"/>
      <c r="K25" s="11"/>
      <c r="L25" s="11"/>
      <c r="M25" s="11"/>
      <c r="N25" s="11"/>
      <c r="O25" s="11"/>
      <c r="P25" s="11"/>
      <c r="Q25" s="11"/>
      <c r="R25" s="11"/>
      <c r="S25" s="11"/>
      <c r="T25" s="11"/>
      <c r="U25" s="11"/>
      <c r="V25" s="11"/>
    </row>
    <row r="26" spans="1:22">
      <c r="A26" s="12"/>
      <c r="B26" s="235" t="s">
        <v>1297</v>
      </c>
      <c r="C26" s="235"/>
      <c r="D26" s="235"/>
      <c r="E26" s="235"/>
      <c r="F26" s="235"/>
      <c r="G26" s="235"/>
      <c r="H26" s="235"/>
      <c r="I26" s="235"/>
      <c r="J26" s="235"/>
      <c r="K26" s="235"/>
      <c r="L26" s="235"/>
      <c r="M26" s="235"/>
      <c r="N26" s="235"/>
      <c r="O26" s="235"/>
      <c r="P26" s="235"/>
      <c r="Q26" s="235"/>
      <c r="R26" s="235"/>
      <c r="S26" s="235"/>
      <c r="T26" s="235"/>
      <c r="U26" s="235"/>
      <c r="V26" s="235"/>
    </row>
    <row r="27" spans="1:22">
      <c r="A27" s="12"/>
      <c r="B27" s="32"/>
      <c r="C27" s="32"/>
      <c r="D27" s="32"/>
      <c r="E27" s="32"/>
      <c r="F27" s="32"/>
      <c r="G27" s="32"/>
      <c r="H27" s="32"/>
      <c r="I27" s="32"/>
      <c r="J27" s="32"/>
      <c r="K27" s="32"/>
      <c r="L27" s="32"/>
      <c r="M27" s="32"/>
      <c r="N27" s="32"/>
      <c r="O27" s="32"/>
      <c r="P27" s="32"/>
    </row>
    <row r="28" spans="1:22">
      <c r="A28" s="12"/>
      <c r="B28" s="19"/>
      <c r="C28" s="19"/>
      <c r="D28" s="19"/>
      <c r="E28" s="19"/>
      <c r="F28" s="19"/>
      <c r="G28" s="19"/>
      <c r="H28" s="19"/>
      <c r="I28" s="19"/>
      <c r="J28" s="19"/>
      <c r="K28" s="19"/>
      <c r="L28" s="19"/>
      <c r="M28" s="19"/>
      <c r="N28" s="19"/>
      <c r="O28" s="19"/>
      <c r="P28" s="19"/>
    </row>
    <row r="29" spans="1:22" ht="15.75" thickBot="1">
      <c r="A29" s="12"/>
      <c r="B29" s="17"/>
      <c r="C29" s="17"/>
      <c r="D29" s="33" t="s">
        <v>498</v>
      </c>
      <c r="E29" s="33"/>
      <c r="F29" s="33"/>
      <c r="G29" s="33"/>
      <c r="H29" s="33"/>
      <c r="I29" s="33"/>
      <c r="J29" s="33"/>
      <c r="K29" s="33"/>
      <c r="L29" s="33"/>
      <c r="M29" s="33"/>
      <c r="N29" s="33"/>
      <c r="O29" s="33"/>
      <c r="P29" s="33"/>
    </row>
    <row r="30" spans="1:22" ht="16.5" thickTop="1" thickBot="1">
      <c r="A30" s="12"/>
      <c r="B30" s="17"/>
      <c r="C30" s="17"/>
      <c r="D30" s="286">
        <v>2014</v>
      </c>
      <c r="E30" s="286"/>
      <c r="F30" s="286"/>
      <c r="G30" s="286"/>
      <c r="H30" s="286"/>
      <c r="I30" s="286"/>
      <c r="J30" s="17"/>
      <c r="K30" s="286">
        <v>2013</v>
      </c>
      <c r="L30" s="286"/>
      <c r="M30" s="286"/>
      <c r="N30" s="286"/>
      <c r="O30" s="286"/>
      <c r="P30" s="286"/>
    </row>
    <row r="31" spans="1:22">
      <c r="A31" s="12"/>
      <c r="B31" s="20" t="s">
        <v>1298</v>
      </c>
      <c r="C31" s="17"/>
      <c r="D31" s="97"/>
      <c r="E31" s="97"/>
      <c r="F31" s="97"/>
      <c r="G31" s="17"/>
      <c r="H31" s="97"/>
      <c r="I31" s="97"/>
      <c r="J31" s="17"/>
      <c r="K31" s="95"/>
      <c r="L31" s="95"/>
      <c r="M31" s="95"/>
      <c r="N31" s="17"/>
      <c r="O31" s="95"/>
      <c r="P31" s="95"/>
    </row>
    <row r="32" spans="1:22">
      <c r="A32" s="12"/>
      <c r="B32" s="122" t="s">
        <v>1299</v>
      </c>
      <c r="C32" s="36"/>
      <c r="D32" s="91" t="s">
        <v>361</v>
      </c>
      <c r="E32" s="57">
        <v>3120223</v>
      </c>
      <c r="F32" s="36"/>
      <c r="G32" s="36"/>
      <c r="H32" s="58">
        <v>14.66</v>
      </c>
      <c r="I32" s="91" t="s">
        <v>411</v>
      </c>
      <c r="J32" s="36"/>
      <c r="K32" s="35" t="s">
        <v>361</v>
      </c>
      <c r="L32" s="59">
        <v>3017022</v>
      </c>
      <c r="M32" s="36"/>
      <c r="N32" s="36"/>
      <c r="O32" s="49">
        <v>15.56</v>
      </c>
      <c r="P32" s="35" t="s">
        <v>411</v>
      </c>
    </row>
    <row r="33" spans="1:22">
      <c r="A33" s="12"/>
      <c r="B33" s="122"/>
      <c r="C33" s="36"/>
      <c r="D33" s="91"/>
      <c r="E33" s="57"/>
      <c r="F33" s="36"/>
      <c r="G33" s="36"/>
      <c r="H33" s="58"/>
      <c r="I33" s="91"/>
      <c r="J33" s="36"/>
      <c r="K33" s="35"/>
      <c r="L33" s="59"/>
      <c r="M33" s="36"/>
      <c r="N33" s="36"/>
      <c r="O33" s="49"/>
      <c r="P33" s="35"/>
    </row>
    <row r="34" spans="1:22">
      <c r="A34" s="12"/>
      <c r="B34" s="51" t="s">
        <v>1300</v>
      </c>
      <c r="C34" s="52"/>
      <c r="D34" s="53">
        <v>2449078</v>
      </c>
      <c r="E34" s="53"/>
      <c r="F34" s="52"/>
      <c r="G34" s="52"/>
      <c r="H34" s="54">
        <v>11.56</v>
      </c>
      <c r="I34" s="52"/>
      <c r="J34" s="52"/>
      <c r="K34" s="55">
        <v>2293673</v>
      </c>
      <c r="L34" s="55"/>
      <c r="M34" s="52"/>
      <c r="N34" s="52"/>
      <c r="O34" s="56">
        <v>11.88</v>
      </c>
      <c r="P34" s="52"/>
    </row>
    <row r="35" spans="1:22">
      <c r="A35" s="12"/>
      <c r="B35" s="51"/>
      <c r="C35" s="52"/>
      <c r="D35" s="53"/>
      <c r="E35" s="53"/>
      <c r="F35" s="52"/>
      <c r="G35" s="52"/>
      <c r="H35" s="54"/>
      <c r="I35" s="52"/>
      <c r="J35" s="52"/>
      <c r="K35" s="55"/>
      <c r="L35" s="55"/>
      <c r="M35" s="52"/>
      <c r="N35" s="52"/>
      <c r="O35" s="56"/>
      <c r="P35" s="52"/>
    </row>
    <row r="36" spans="1:22">
      <c r="A36" s="12"/>
      <c r="B36" s="23" t="s">
        <v>1301</v>
      </c>
      <c r="C36" s="24"/>
      <c r="D36" s="36"/>
      <c r="E36" s="36"/>
      <c r="F36" s="36"/>
      <c r="G36" s="24"/>
      <c r="H36" s="36"/>
      <c r="I36" s="36"/>
      <c r="J36" s="24"/>
      <c r="K36" s="36"/>
      <c r="L36" s="36"/>
      <c r="M36" s="36"/>
      <c r="N36" s="24"/>
      <c r="O36" s="36"/>
      <c r="P36" s="36"/>
    </row>
    <row r="37" spans="1:22">
      <c r="A37" s="12"/>
      <c r="B37" s="51" t="s">
        <v>1299</v>
      </c>
      <c r="C37" s="52"/>
      <c r="D37" s="65" t="s">
        <v>361</v>
      </c>
      <c r="E37" s="53">
        <v>2838129</v>
      </c>
      <c r="F37" s="52"/>
      <c r="G37" s="52"/>
      <c r="H37" s="54">
        <v>13.33</v>
      </c>
      <c r="I37" s="65" t="s">
        <v>411</v>
      </c>
      <c r="J37" s="52"/>
      <c r="K37" s="60" t="s">
        <v>361</v>
      </c>
      <c r="L37" s="55">
        <v>2668981</v>
      </c>
      <c r="M37" s="52"/>
      <c r="N37" s="52"/>
      <c r="O37" s="56">
        <v>13.77</v>
      </c>
      <c r="P37" s="60" t="s">
        <v>411</v>
      </c>
    </row>
    <row r="38" spans="1:22">
      <c r="A38" s="12"/>
      <c r="B38" s="51"/>
      <c r="C38" s="52"/>
      <c r="D38" s="65"/>
      <c r="E38" s="53"/>
      <c r="F38" s="52"/>
      <c r="G38" s="52"/>
      <c r="H38" s="54"/>
      <c r="I38" s="65"/>
      <c r="J38" s="52"/>
      <c r="K38" s="60"/>
      <c r="L38" s="55"/>
      <c r="M38" s="52"/>
      <c r="N38" s="52"/>
      <c r="O38" s="56"/>
      <c r="P38" s="60"/>
    </row>
    <row r="39" spans="1:22">
      <c r="A39" s="12"/>
      <c r="B39" s="122" t="s">
        <v>1300</v>
      </c>
      <c r="C39" s="36"/>
      <c r="D39" s="57">
        <v>2168161</v>
      </c>
      <c r="E39" s="57"/>
      <c r="F39" s="36"/>
      <c r="G39" s="36"/>
      <c r="H39" s="58">
        <v>10.24</v>
      </c>
      <c r="I39" s="36"/>
      <c r="J39" s="36"/>
      <c r="K39" s="59">
        <v>1946247</v>
      </c>
      <c r="L39" s="59"/>
      <c r="M39" s="36"/>
      <c r="N39" s="36"/>
      <c r="O39" s="49">
        <v>10.08</v>
      </c>
      <c r="P39" s="36"/>
    </row>
    <row r="40" spans="1:22">
      <c r="A40" s="12"/>
      <c r="B40" s="122"/>
      <c r="C40" s="36"/>
      <c r="D40" s="57"/>
      <c r="E40" s="57"/>
      <c r="F40" s="36"/>
      <c r="G40" s="36"/>
      <c r="H40" s="58"/>
      <c r="I40" s="36"/>
      <c r="J40" s="36"/>
      <c r="K40" s="59"/>
      <c r="L40" s="59"/>
      <c r="M40" s="36"/>
      <c r="N40" s="36"/>
      <c r="O40" s="49"/>
      <c r="P40" s="36"/>
    </row>
    <row r="41" spans="1:22">
      <c r="A41" s="12"/>
      <c r="B41" s="20" t="s">
        <v>1302</v>
      </c>
      <c r="C41" s="17"/>
      <c r="D41" s="52"/>
      <c r="E41" s="52"/>
      <c r="F41" s="52"/>
      <c r="G41" s="17"/>
      <c r="H41" s="52"/>
      <c r="I41" s="52"/>
      <c r="J41" s="17"/>
      <c r="K41" s="52"/>
      <c r="L41" s="52"/>
      <c r="M41" s="52"/>
      <c r="N41" s="17"/>
      <c r="O41" s="52"/>
      <c r="P41" s="52"/>
    </row>
    <row r="42" spans="1:22">
      <c r="A42" s="12"/>
      <c r="B42" s="122" t="s">
        <v>1299</v>
      </c>
      <c r="C42" s="36"/>
      <c r="D42" s="91" t="s">
        <v>361</v>
      </c>
      <c r="E42" s="57">
        <v>2838129</v>
      </c>
      <c r="F42" s="36"/>
      <c r="G42" s="36"/>
      <c r="H42" s="58">
        <v>9.9600000000000009</v>
      </c>
      <c r="I42" s="91" t="s">
        <v>411</v>
      </c>
      <c r="J42" s="36"/>
      <c r="K42" s="35" t="s">
        <v>361</v>
      </c>
      <c r="L42" s="59">
        <v>2668981</v>
      </c>
      <c r="M42" s="36"/>
      <c r="N42" s="36"/>
      <c r="O42" s="49">
        <v>10.050000000000001</v>
      </c>
      <c r="P42" s="35" t="s">
        <v>411</v>
      </c>
    </row>
    <row r="43" spans="1:22">
      <c r="A43" s="12"/>
      <c r="B43" s="122"/>
      <c r="C43" s="36"/>
      <c r="D43" s="91"/>
      <c r="E43" s="57"/>
      <c r="F43" s="36"/>
      <c r="G43" s="36"/>
      <c r="H43" s="58"/>
      <c r="I43" s="91"/>
      <c r="J43" s="36"/>
      <c r="K43" s="35"/>
      <c r="L43" s="59"/>
      <c r="M43" s="36"/>
      <c r="N43" s="36"/>
      <c r="O43" s="49"/>
      <c r="P43" s="35"/>
    </row>
    <row r="44" spans="1:22">
      <c r="A44" s="12"/>
      <c r="B44" s="51" t="s">
        <v>1300</v>
      </c>
      <c r="C44" s="52"/>
      <c r="D44" s="53">
        <v>2168161</v>
      </c>
      <c r="E44" s="53"/>
      <c r="F44" s="52"/>
      <c r="G44" s="52"/>
      <c r="H44" s="54">
        <v>7.65</v>
      </c>
      <c r="I44" s="52"/>
      <c r="J44" s="52"/>
      <c r="K44" s="55">
        <v>1946247</v>
      </c>
      <c r="L44" s="55"/>
      <c r="M44" s="52"/>
      <c r="N44" s="52"/>
      <c r="O44" s="56">
        <v>7.38</v>
      </c>
      <c r="P44" s="52"/>
    </row>
    <row r="45" spans="1:22">
      <c r="A45" s="12"/>
      <c r="B45" s="51"/>
      <c r="C45" s="52"/>
      <c r="D45" s="53"/>
      <c r="E45" s="53"/>
      <c r="F45" s="52"/>
      <c r="G45" s="52"/>
      <c r="H45" s="54"/>
      <c r="I45" s="52"/>
      <c r="J45" s="52"/>
      <c r="K45" s="55"/>
      <c r="L45" s="55"/>
      <c r="M45" s="52"/>
      <c r="N45" s="52"/>
      <c r="O45" s="56"/>
      <c r="P45" s="52"/>
    </row>
    <row r="46" spans="1:22">
      <c r="A46" s="12"/>
      <c r="B46" s="11"/>
      <c r="C46" s="11"/>
      <c r="D46" s="11"/>
      <c r="E46" s="11"/>
      <c r="F46" s="11"/>
      <c r="G46" s="11"/>
      <c r="H46" s="11"/>
      <c r="I46" s="11"/>
      <c r="J46" s="11"/>
      <c r="K46" s="11"/>
      <c r="L46" s="11"/>
      <c r="M46" s="11"/>
      <c r="N46" s="11"/>
      <c r="O46" s="11"/>
      <c r="P46" s="11"/>
      <c r="Q46" s="11"/>
      <c r="R46" s="11"/>
      <c r="S46" s="11"/>
      <c r="T46" s="11"/>
      <c r="U46" s="11"/>
      <c r="V46" s="11"/>
    </row>
    <row r="47" spans="1:22">
      <c r="A47" s="12"/>
      <c r="B47" s="247" t="s">
        <v>1303</v>
      </c>
      <c r="C47" s="247"/>
      <c r="D47" s="247"/>
      <c r="E47" s="247"/>
      <c r="F47" s="247"/>
      <c r="G47" s="247"/>
      <c r="H47" s="247"/>
      <c r="I47" s="247"/>
      <c r="J47" s="247"/>
      <c r="K47" s="247"/>
      <c r="L47" s="247"/>
      <c r="M47" s="247"/>
      <c r="N47" s="247"/>
      <c r="O47" s="247"/>
      <c r="P47" s="247"/>
      <c r="Q47" s="247"/>
      <c r="R47" s="247"/>
      <c r="S47" s="247"/>
      <c r="T47" s="247"/>
      <c r="U47" s="247"/>
      <c r="V47" s="247"/>
    </row>
    <row r="48" spans="1:22">
      <c r="A48" s="12"/>
      <c r="B48" s="11"/>
      <c r="C48" s="11"/>
      <c r="D48" s="11"/>
      <c r="E48" s="11"/>
      <c r="F48" s="11"/>
      <c r="G48" s="11"/>
      <c r="H48" s="11"/>
      <c r="I48" s="11"/>
      <c r="J48" s="11"/>
      <c r="K48" s="11"/>
      <c r="L48" s="11"/>
      <c r="M48" s="11"/>
      <c r="N48" s="11"/>
      <c r="O48" s="11"/>
      <c r="P48" s="11"/>
      <c r="Q48" s="11"/>
      <c r="R48" s="11"/>
      <c r="S48" s="11"/>
      <c r="T48" s="11"/>
      <c r="U48" s="11"/>
      <c r="V48" s="11"/>
    </row>
    <row r="49" spans="1:22" ht="25.5" customHeight="1">
      <c r="A49" s="12"/>
      <c r="B49" s="235" t="s">
        <v>1304</v>
      </c>
      <c r="C49" s="235"/>
      <c r="D49" s="235"/>
      <c r="E49" s="235"/>
      <c r="F49" s="235"/>
      <c r="G49" s="235"/>
      <c r="H49" s="235"/>
      <c r="I49" s="235"/>
      <c r="J49" s="235"/>
      <c r="K49" s="235"/>
      <c r="L49" s="235"/>
      <c r="M49" s="235"/>
      <c r="N49" s="235"/>
      <c r="O49" s="235"/>
      <c r="P49" s="235"/>
      <c r="Q49" s="235"/>
      <c r="R49" s="235"/>
      <c r="S49" s="235"/>
      <c r="T49" s="235"/>
      <c r="U49" s="235"/>
      <c r="V49" s="235"/>
    </row>
    <row r="50" spans="1:22">
      <c r="A50" s="12"/>
      <c r="B50" s="11"/>
      <c r="C50" s="11"/>
      <c r="D50" s="11"/>
      <c r="E50" s="11"/>
      <c r="F50" s="11"/>
      <c r="G50" s="11"/>
      <c r="H50" s="11"/>
      <c r="I50" s="11"/>
      <c r="J50" s="11"/>
      <c r="K50" s="11"/>
      <c r="L50" s="11"/>
      <c r="M50" s="11"/>
      <c r="N50" s="11"/>
      <c r="O50" s="11"/>
      <c r="P50" s="11"/>
      <c r="Q50" s="11"/>
      <c r="R50" s="11"/>
      <c r="S50" s="11"/>
      <c r="T50" s="11"/>
      <c r="U50" s="11"/>
      <c r="V50" s="11"/>
    </row>
    <row r="51" spans="1:22">
      <c r="A51" s="12"/>
      <c r="B51" s="52" t="s">
        <v>1305</v>
      </c>
      <c r="C51" s="52"/>
      <c r="D51" s="52"/>
      <c r="E51" s="52"/>
      <c r="F51" s="52"/>
      <c r="G51" s="52"/>
      <c r="H51" s="52"/>
      <c r="I51" s="52"/>
      <c r="J51" s="52"/>
      <c r="K51" s="52"/>
      <c r="L51" s="52"/>
      <c r="M51" s="52"/>
      <c r="N51" s="52"/>
      <c r="O51" s="52"/>
      <c r="P51" s="52"/>
      <c r="Q51" s="52"/>
      <c r="R51" s="52"/>
      <c r="S51" s="52"/>
      <c r="T51" s="52"/>
      <c r="U51" s="52"/>
      <c r="V51" s="52"/>
    </row>
    <row r="52" spans="1:22">
      <c r="A52" s="12"/>
      <c r="B52" s="32"/>
      <c r="C52" s="32"/>
      <c r="D52" s="32"/>
      <c r="E52" s="32"/>
      <c r="F52" s="32"/>
      <c r="G52" s="32"/>
      <c r="H52" s="32"/>
      <c r="I52" s="32"/>
      <c r="J52" s="32"/>
      <c r="K52" s="32"/>
      <c r="L52" s="32"/>
      <c r="M52" s="32"/>
      <c r="N52" s="32"/>
      <c r="O52" s="32"/>
      <c r="P52" s="32"/>
      <c r="Q52" s="32"/>
      <c r="R52" s="32"/>
      <c r="S52" s="32"/>
      <c r="T52" s="32"/>
      <c r="U52" s="32"/>
      <c r="V52" s="32"/>
    </row>
    <row r="53" spans="1:22">
      <c r="A53" s="12"/>
      <c r="B53" s="19"/>
      <c r="C53" s="19"/>
      <c r="D53" s="19"/>
      <c r="E53" s="19"/>
      <c r="F53" s="19"/>
      <c r="G53" s="19"/>
      <c r="H53" s="19"/>
      <c r="I53" s="19"/>
      <c r="J53" s="19"/>
      <c r="K53" s="19"/>
      <c r="L53" s="19"/>
      <c r="M53" s="19"/>
      <c r="N53" s="19"/>
      <c r="O53" s="19"/>
      <c r="P53" s="19"/>
      <c r="Q53" s="19"/>
      <c r="R53" s="19"/>
      <c r="S53" s="19"/>
      <c r="T53" s="19"/>
      <c r="U53" s="19"/>
      <c r="V53" s="19"/>
    </row>
    <row r="54" spans="1:22" ht="15.75" thickBot="1">
      <c r="A54" s="12"/>
      <c r="B54" s="17"/>
      <c r="C54" s="17"/>
      <c r="D54" s="33" t="s">
        <v>1306</v>
      </c>
      <c r="E54" s="33"/>
      <c r="F54" s="33"/>
      <c r="G54" s="33"/>
      <c r="H54" s="33"/>
      <c r="I54" s="33"/>
      <c r="J54" s="33"/>
      <c r="K54" s="33"/>
      <c r="L54" s="33"/>
      <c r="M54" s="33"/>
      <c r="N54" s="33"/>
      <c r="O54" s="17"/>
      <c r="P54" s="52"/>
      <c r="Q54" s="52"/>
      <c r="R54" s="52"/>
      <c r="S54" s="17"/>
      <c r="T54" s="52"/>
      <c r="U54" s="52"/>
      <c r="V54" s="52"/>
    </row>
    <row r="55" spans="1:22" ht="16.5" thickTop="1" thickBot="1">
      <c r="A55" s="12"/>
      <c r="B55" s="17"/>
      <c r="C55" s="17"/>
      <c r="D55" s="34" t="s">
        <v>1307</v>
      </c>
      <c r="E55" s="34"/>
      <c r="F55" s="34"/>
      <c r="G55" s="17"/>
      <c r="H55" s="34" t="s">
        <v>1308</v>
      </c>
      <c r="I55" s="34"/>
      <c r="J55" s="34"/>
      <c r="K55" s="17"/>
      <c r="L55" s="34" t="s">
        <v>322</v>
      </c>
      <c r="M55" s="34"/>
      <c r="N55" s="34"/>
      <c r="O55" s="17"/>
      <c r="P55" s="33" t="s">
        <v>1309</v>
      </c>
      <c r="Q55" s="33"/>
      <c r="R55" s="33"/>
      <c r="S55" s="17"/>
      <c r="T55" s="33" t="s">
        <v>166</v>
      </c>
      <c r="U55" s="33"/>
      <c r="V55" s="33"/>
    </row>
    <row r="56" spans="1:22" ht="15.75" thickTop="1">
      <c r="A56" s="12"/>
      <c r="B56" s="35" t="s">
        <v>918</v>
      </c>
      <c r="C56" s="36"/>
      <c r="D56" s="45" t="s">
        <v>361</v>
      </c>
      <c r="E56" s="47">
        <v>135740</v>
      </c>
      <c r="F56" s="41"/>
      <c r="G56" s="36"/>
      <c r="H56" s="45" t="s">
        <v>361</v>
      </c>
      <c r="I56" s="47">
        <v>6673</v>
      </c>
      <c r="J56" s="41"/>
      <c r="K56" s="36"/>
      <c r="L56" s="45" t="s">
        <v>361</v>
      </c>
      <c r="M56" s="50" t="s">
        <v>1310</v>
      </c>
      <c r="N56" s="45" t="s">
        <v>363</v>
      </c>
      <c r="O56" s="36"/>
      <c r="P56" s="45" t="s">
        <v>361</v>
      </c>
      <c r="Q56" s="50" t="s">
        <v>1311</v>
      </c>
      <c r="R56" s="45" t="s">
        <v>363</v>
      </c>
      <c r="S56" s="36"/>
      <c r="T56" s="45" t="s">
        <v>361</v>
      </c>
      <c r="U56" s="47">
        <v>128979</v>
      </c>
      <c r="V56" s="41"/>
    </row>
    <row r="57" spans="1:22">
      <c r="A57" s="12"/>
      <c r="B57" s="35"/>
      <c r="C57" s="36"/>
      <c r="D57" s="46"/>
      <c r="E57" s="48"/>
      <c r="F57" s="42"/>
      <c r="G57" s="36"/>
      <c r="H57" s="46"/>
      <c r="I57" s="48"/>
      <c r="J57" s="42"/>
      <c r="K57" s="36"/>
      <c r="L57" s="46"/>
      <c r="M57" s="105"/>
      <c r="N57" s="46"/>
      <c r="O57" s="36"/>
      <c r="P57" s="46"/>
      <c r="Q57" s="105"/>
      <c r="R57" s="46"/>
      <c r="S57" s="36"/>
      <c r="T57" s="35"/>
      <c r="U57" s="59"/>
      <c r="V57" s="36"/>
    </row>
    <row r="58" spans="1:22">
      <c r="A58" s="12"/>
      <c r="B58" s="60" t="s">
        <v>99</v>
      </c>
      <c r="C58" s="52"/>
      <c r="D58" s="55">
        <v>58921</v>
      </c>
      <c r="E58" s="55"/>
      <c r="F58" s="52"/>
      <c r="G58" s="52"/>
      <c r="H58" s="56" t="s">
        <v>383</v>
      </c>
      <c r="I58" s="56"/>
      <c r="J58" s="52"/>
      <c r="K58" s="52"/>
      <c r="L58" s="55">
        <v>7276</v>
      </c>
      <c r="M58" s="55"/>
      <c r="N58" s="52"/>
      <c r="O58" s="52"/>
      <c r="P58" s="56" t="s">
        <v>383</v>
      </c>
      <c r="Q58" s="56"/>
      <c r="R58" s="52"/>
      <c r="S58" s="52"/>
      <c r="T58" s="55">
        <v>66197</v>
      </c>
      <c r="U58" s="55"/>
      <c r="V58" s="52"/>
    </row>
    <row r="59" spans="1:22">
      <c r="A59" s="12"/>
      <c r="B59" s="60"/>
      <c r="C59" s="52"/>
      <c r="D59" s="55"/>
      <c r="E59" s="55"/>
      <c r="F59" s="52"/>
      <c r="G59" s="52"/>
      <c r="H59" s="56"/>
      <c r="I59" s="56"/>
      <c r="J59" s="52"/>
      <c r="K59" s="52"/>
      <c r="L59" s="55"/>
      <c r="M59" s="55"/>
      <c r="N59" s="52"/>
      <c r="O59" s="52"/>
      <c r="P59" s="56"/>
      <c r="Q59" s="56"/>
      <c r="R59" s="52"/>
      <c r="S59" s="52"/>
      <c r="T59" s="55"/>
      <c r="U59" s="55"/>
      <c r="V59" s="52"/>
    </row>
    <row r="60" spans="1:22" ht="24.75">
      <c r="A60" s="12"/>
      <c r="B60" s="116" t="s">
        <v>1312</v>
      </c>
      <c r="C60" s="24"/>
      <c r="D60" s="36"/>
      <c r="E60" s="36"/>
      <c r="F60" s="36"/>
      <c r="G60" s="24"/>
      <c r="H60" s="36"/>
      <c r="I60" s="36"/>
      <c r="J60" s="36"/>
      <c r="K60" s="24"/>
      <c r="L60" s="36"/>
      <c r="M60" s="36"/>
      <c r="N60" s="36"/>
      <c r="O60" s="24"/>
      <c r="P60" s="36"/>
      <c r="Q60" s="36"/>
      <c r="R60" s="36"/>
      <c r="S60" s="24"/>
      <c r="T60" s="36"/>
      <c r="U60" s="36"/>
      <c r="V60" s="36"/>
    </row>
    <row r="61" spans="1:22">
      <c r="A61" s="12"/>
      <c r="B61" s="51" t="s">
        <v>101</v>
      </c>
      <c r="C61" s="52"/>
      <c r="D61" s="56" t="s">
        <v>383</v>
      </c>
      <c r="E61" s="56"/>
      <c r="F61" s="52"/>
      <c r="G61" s="52"/>
      <c r="H61" s="56" t="s">
        <v>1313</v>
      </c>
      <c r="I61" s="56"/>
      <c r="J61" s="60" t="s">
        <v>363</v>
      </c>
      <c r="K61" s="52"/>
      <c r="L61" s="56" t="s">
        <v>383</v>
      </c>
      <c r="M61" s="56"/>
      <c r="N61" s="52"/>
      <c r="O61" s="52"/>
      <c r="P61" s="56" t="s">
        <v>383</v>
      </c>
      <c r="Q61" s="56"/>
      <c r="R61" s="52"/>
      <c r="S61" s="52"/>
      <c r="T61" s="56" t="s">
        <v>1313</v>
      </c>
      <c r="U61" s="56"/>
      <c r="V61" s="60" t="s">
        <v>363</v>
      </c>
    </row>
    <row r="62" spans="1:22">
      <c r="A62" s="12"/>
      <c r="B62" s="51"/>
      <c r="C62" s="52"/>
      <c r="D62" s="56"/>
      <c r="E62" s="56"/>
      <c r="F62" s="52"/>
      <c r="G62" s="52"/>
      <c r="H62" s="56"/>
      <c r="I62" s="56"/>
      <c r="J62" s="60"/>
      <c r="K62" s="52"/>
      <c r="L62" s="56"/>
      <c r="M62" s="56"/>
      <c r="N62" s="52"/>
      <c r="O62" s="52"/>
      <c r="P62" s="56"/>
      <c r="Q62" s="56"/>
      <c r="R62" s="52"/>
      <c r="S62" s="52"/>
      <c r="T62" s="56"/>
      <c r="U62" s="56"/>
      <c r="V62" s="60"/>
    </row>
    <row r="63" spans="1:22">
      <c r="A63" s="12"/>
      <c r="B63" s="122" t="s">
        <v>102</v>
      </c>
      <c r="C63" s="36"/>
      <c r="D63" s="49" t="s">
        <v>383</v>
      </c>
      <c r="E63" s="49"/>
      <c r="F63" s="36"/>
      <c r="G63" s="36"/>
      <c r="H63" s="49" t="s">
        <v>383</v>
      </c>
      <c r="I63" s="49"/>
      <c r="J63" s="36"/>
      <c r="K63" s="36"/>
      <c r="L63" s="49" t="s">
        <v>383</v>
      </c>
      <c r="M63" s="49"/>
      <c r="N63" s="36"/>
      <c r="O63" s="36"/>
      <c r="P63" s="49">
        <v>453</v>
      </c>
      <c r="Q63" s="49"/>
      <c r="R63" s="36"/>
      <c r="S63" s="36"/>
      <c r="T63" s="49">
        <v>453</v>
      </c>
      <c r="U63" s="49"/>
      <c r="V63" s="36"/>
    </row>
    <row r="64" spans="1:22">
      <c r="A64" s="12"/>
      <c r="B64" s="122"/>
      <c r="C64" s="36"/>
      <c r="D64" s="49"/>
      <c r="E64" s="49"/>
      <c r="F64" s="36"/>
      <c r="G64" s="36"/>
      <c r="H64" s="49"/>
      <c r="I64" s="49"/>
      <c r="J64" s="36"/>
      <c r="K64" s="36"/>
      <c r="L64" s="49"/>
      <c r="M64" s="49"/>
      <c r="N64" s="36"/>
      <c r="O64" s="36"/>
      <c r="P64" s="49"/>
      <c r="Q64" s="49"/>
      <c r="R64" s="36"/>
      <c r="S64" s="36"/>
      <c r="T64" s="49"/>
      <c r="U64" s="49"/>
      <c r="V64" s="36"/>
    </row>
    <row r="65" spans="1:22">
      <c r="A65" s="12"/>
      <c r="B65" s="51" t="s">
        <v>67</v>
      </c>
      <c r="C65" s="52"/>
      <c r="D65" s="55">
        <v>7351</v>
      </c>
      <c r="E65" s="55"/>
      <c r="F65" s="52"/>
      <c r="G65" s="52"/>
      <c r="H65" s="56" t="s">
        <v>383</v>
      </c>
      <c r="I65" s="56"/>
      <c r="J65" s="52"/>
      <c r="K65" s="52"/>
      <c r="L65" s="56" t="s">
        <v>383</v>
      </c>
      <c r="M65" s="56"/>
      <c r="N65" s="52"/>
      <c r="O65" s="52"/>
      <c r="P65" s="56" t="s">
        <v>383</v>
      </c>
      <c r="Q65" s="56"/>
      <c r="R65" s="52"/>
      <c r="S65" s="52"/>
      <c r="T65" s="55">
        <v>7351</v>
      </c>
      <c r="U65" s="55"/>
      <c r="V65" s="52"/>
    </row>
    <row r="66" spans="1:22">
      <c r="A66" s="12"/>
      <c r="B66" s="51"/>
      <c r="C66" s="52"/>
      <c r="D66" s="55"/>
      <c r="E66" s="55"/>
      <c r="F66" s="52"/>
      <c r="G66" s="52"/>
      <c r="H66" s="56"/>
      <c r="I66" s="56"/>
      <c r="J66" s="52"/>
      <c r="K66" s="52"/>
      <c r="L66" s="56"/>
      <c r="M66" s="56"/>
      <c r="N66" s="52"/>
      <c r="O66" s="52"/>
      <c r="P66" s="56"/>
      <c r="Q66" s="56"/>
      <c r="R66" s="52"/>
      <c r="S66" s="52"/>
      <c r="T66" s="55"/>
      <c r="U66" s="55"/>
      <c r="V66" s="52"/>
    </row>
    <row r="67" spans="1:22">
      <c r="A67" s="12"/>
      <c r="B67" s="122" t="s">
        <v>64</v>
      </c>
      <c r="C67" s="36"/>
      <c r="D67" s="49" t="s">
        <v>1314</v>
      </c>
      <c r="E67" s="49"/>
      <c r="F67" s="35" t="s">
        <v>363</v>
      </c>
      <c r="G67" s="36"/>
      <c r="H67" s="49" t="s">
        <v>383</v>
      </c>
      <c r="I67" s="49"/>
      <c r="J67" s="36"/>
      <c r="K67" s="36"/>
      <c r="L67" s="49" t="s">
        <v>383</v>
      </c>
      <c r="M67" s="49"/>
      <c r="N67" s="36"/>
      <c r="O67" s="36"/>
      <c r="P67" s="49" t="s">
        <v>383</v>
      </c>
      <c r="Q67" s="49"/>
      <c r="R67" s="36"/>
      <c r="S67" s="36"/>
      <c r="T67" s="49" t="s">
        <v>1314</v>
      </c>
      <c r="U67" s="49"/>
      <c r="V67" s="35" t="s">
        <v>363</v>
      </c>
    </row>
    <row r="68" spans="1:22" ht="15.75" thickBot="1">
      <c r="A68" s="12"/>
      <c r="B68" s="160"/>
      <c r="C68" s="88"/>
      <c r="D68" s="107"/>
      <c r="E68" s="107"/>
      <c r="F68" s="87"/>
      <c r="G68" s="88"/>
      <c r="H68" s="107"/>
      <c r="I68" s="107"/>
      <c r="J68" s="88"/>
      <c r="K68" s="88"/>
      <c r="L68" s="107"/>
      <c r="M68" s="107"/>
      <c r="N68" s="88"/>
      <c r="O68" s="88"/>
      <c r="P68" s="107"/>
      <c r="Q68" s="107"/>
      <c r="R68" s="88"/>
      <c r="S68" s="88"/>
      <c r="T68" s="107"/>
      <c r="U68" s="107"/>
      <c r="V68" s="87"/>
    </row>
    <row r="69" spans="1:22">
      <c r="A69" s="12"/>
      <c r="B69" s="159" t="s">
        <v>103</v>
      </c>
      <c r="C69" s="95"/>
      <c r="D69" s="112">
        <v>32427</v>
      </c>
      <c r="E69" s="112"/>
      <c r="F69" s="95"/>
      <c r="G69" s="95"/>
      <c r="H69" s="114" t="s">
        <v>1313</v>
      </c>
      <c r="I69" s="114"/>
      <c r="J69" s="110" t="s">
        <v>363</v>
      </c>
      <c r="K69" s="95"/>
      <c r="L69" s="112">
        <v>7276</v>
      </c>
      <c r="M69" s="112"/>
      <c r="N69" s="95"/>
      <c r="O69" s="95"/>
      <c r="P69" s="114">
        <v>453</v>
      </c>
      <c r="Q69" s="114"/>
      <c r="R69" s="95"/>
      <c r="S69" s="95"/>
      <c r="T69" s="112">
        <v>33555</v>
      </c>
      <c r="U69" s="112"/>
      <c r="V69" s="95"/>
    </row>
    <row r="70" spans="1:22">
      <c r="A70" s="12"/>
      <c r="B70" s="51"/>
      <c r="C70" s="52"/>
      <c r="D70" s="55"/>
      <c r="E70" s="55"/>
      <c r="F70" s="52"/>
      <c r="G70" s="52"/>
      <c r="H70" s="165"/>
      <c r="I70" s="165"/>
      <c r="J70" s="229"/>
      <c r="K70" s="52"/>
      <c r="L70" s="167"/>
      <c r="M70" s="167"/>
      <c r="N70" s="166"/>
      <c r="O70" s="52"/>
      <c r="P70" s="165"/>
      <c r="Q70" s="165"/>
      <c r="R70" s="166"/>
      <c r="S70" s="52"/>
      <c r="T70" s="167"/>
      <c r="U70" s="167"/>
      <c r="V70" s="166"/>
    </row>
    <row r="71" spans="1:22">
      <c r="A71" s="12"/>
      <c r="B71" s="122" t="s">
        <v>1315</v>
      </c>
      <c r="C71" s="36"/>
      <c r="D71" s="49" t="s">
        <v>1316</v>
      </c>
      <c r="E71" s="49"/>
      <c r="F71" s="35" t="s">
        <v>363</v>
      </c>
      <c r="G71" s="36"/>
      <c r="H71" s="59">
        <v>3006</v>
      </c>
      <c r="I71" s="59"/>
      <c r="J71" s="36"/>
      <c r="K71" s="36"/>
      <c r="L71" s="49" t="s">
        <v>1317</v>
      </c>
      <c r="M71" s="49"/>
      <c r="N71" s="35" t="s">
        <v>363</v>
      </c>
      <c r="O71" s="36"/>
      <c r="P71" s="49" t="s">
        <v>1318</v>
      </c>
      <c r="Q71" s="49"/>
      <c r="R71" s="35" t="s">
        <v>363</v>
      </c>
      <c r="S71" s="36"/>
      <c r="T71" s="49" t="s">
        <v>1316</v>
      </c>
      <c r="U71" s="49"/>
      <c r="V71" s="35" t="s">
        <v>363</v>
      </c>
    </row>
    <row r="72" spans="1:22" ht="15.75" thickBot="1">
      <c r="A72" s="12"/>
      <c r="B72" s="160"/>
      <c r="C72" s="88"/>
      <c r="D72" s="107"/>
      <c r="E72" s="107"/>
      <c r="F72" s="87"/>
      <c r="G72" s="88"/>
      <c r="H72" s="106"/>
      <c r="I72" s="106"/>
      <c r="J72" s="88"/>
      <c r="K72" s="88"/>
      <c r="L72" s="107"/>
      <c r="M72" s="107"/>
      <c r="N72" s="87"/>
      <c r="O72" s="88"/>
      <c r="P72" s="107"/>
      <c r="Q72" s="107"/>
      <c r="R72" s="87"/>
      <c r="S72" s="88"/>
      <c r="T72" s="107"/>
      <c r="U72" s="107"/>
      <c r="V72" s="87"/>
    </row>
    <row r="73" spans="1:22">
      <c r="A73" s="12"/>
      <c r="B73" s="110" t="s">
        <v>105</v>
      </c>
      <c r="C73" s="95"/>
      <c r="D73" s="112">
        <v>19813</v>
      </c>
      <c r="E73" s="112"/>
      <c r="F73" s="95"/>
      <c r="G73" s="95"/>
      <c r="H73" s="114" t="s">
        <v>1319</v>
      </c>
      <c r="I73" s="114"/>
      <c r="J73" s="110" t="s">
        <v>363</v>
      </c>
      <c r="K73" s="95"/>
      <c r="L73" s="112">
        <v>4446</v>
      </c>
      <c r="M73" s="112"/>
      <c r="N73" s="95"/>
      <c r="O73" s="95"/>
      <c r="P73" s="114">
        <v>277</v>
      </c>
      <c r="Q73" s="114"/>
      <c r="R73" s="95"/>
      <c r="S73" s="95"/>
      <c r="T73" s="112">
        <v>20941</v>
      </c>
      <c r="U73" s="112"/>
      <c r="V73" s="95"/>
    </row>
    <row r="74" spans="1:22" ht="15.75" thickBot="1">
      <c r="A74" s="12"/>
      <c r="B74" s="61"/>
      <c r="C74" s="62"/>
      <c r="D74" s="67"/>
      <c r="E74" s="67"/>
      <c r="F74" s="62"/>
      <c r="G74" s="62"/>
      <c r="H74" s="68"/>
      <c r="I74" s="68"/>
      <c r="J74" s="61"/>
      <c r="K74" s="62"/>
      <c r="L74" s="67"/>
      <c r="M74" s="67"/>
      <c r="N74" s="62"/>
      <c r="O74" s="62"/>
      <c r="P74" s="68"/>
      <c r="Q74" s="68"/>
      <c r="R74" s="62"/>
      <c r="S74" s="62"/>
      <c r="T74" s="67"/>
      <c r="U74" s="67"/>
      <c r="V74" s="62"/>
    </row>
    <row r="75" spans="1:22">
      <c r="A75" s="12"/>
      <c r="B75" s="69" t="s">
        <v>871</v>
      </c>
      <c r="C75" s="71"/>
      <c r="D75" s="79">
        <v>155553</v>
      </c>
      <c r="E75" s="79"/>
      <c r="F75" s="71"/>
      <c r="G75" s="71"/>
      <c r="H75" s="79">
        <v>3078</v>
      </c>
      <c r="I75" s="79"/>
      <c r="J75" s="71"/>
      <c r="K75" s="71"/>
      <c r="L75" s="81" t="s">
        <v>1320</v>
      </c>
      <c r="M75" s="81"/>
      <c r="N75" s="69" t="s">
        <v>363</v>
      </c>
      <c r="O75" s="71"/>
      <c r="P75" s="81" t="s">
        <v>1321</v>
      </c>
      <c r="Q75" s="81"/>
      <c r="R75" s="69" t="s">
        <v>363</v>
      </c>
      <c r="S75" s="71"/>
      <c r="T75" s="79">
        <v>149920</v>
      </c>
      <c r="U75" s="79"/>
      <c r="V75" s="71"/>
    </row>
    <row r="76" spans="1:22">
      <c r="A76" s="12"/>
      <c r="B76" s="35"/>
      <c r="C76" s="36"/>
      <c r="D76" s="59"/>
      <c r="E76" s="59"/>
      <c r="F76" s="36"/>
      <c r="G76" s="36"/>
      <c r="H76" s="59"/>
      <c r="I76" s="59"/>
      <c r="J76" s="36"/>
      <c r="K76" s="36"/>
      <c r="L76" s="49"/>
      <c r="M76" s="49"/>
      <c r="N76" s="35"/>
      <c r="O76" s="36"/>
      <c r="P76" s="49"/>
      <c r="Q76" s="49"/>
      <c r="R76" s="35"/>
      <c r="S76" s="36"/>
      <c r="T76" s="59"/>
      <c r="U76" s="59"/>
      <c r="V76" s="36"/>
    </row>
    <row r="77" spans="1:22">
      <c r="A77" s="12"/>
      <c r="B77" s="51" t="s">
        <v>99</v>
      </c>
      <c r="C77" s="52"/>
      <c r="D77" s="56" t="s">
        <v>1322</v>
      </c>
      <c r="E77" s="56"/>
      <c r="F77" s="60" t="s">
        <v>363</v>
      </c>
      <c r="G77" s="52"/>
      <c r="H77" s="56" t="s">
        <v>383</v>
      </c>
      <c r="I77" s="56"/>
      <c r="J77" s="52"/>
      <c r="K77" s="52"/>
      <c r="L77" s="55">
        <v>8159</v>
      </c>
      <c r="M77" s="55"/>
      <c r="N77" s="52"/>
      <c r="O77" s="52"/>
      <c r="P77" s="56" t="s">
        <v>383</v>
      </c>
      <c r="Q77" s="56"/>
      <c r="R77" s="52"/>
      <c r="S77" s="52"/>
      <c r="T77" s="56" t="s">
        <v>1323</v>
      </c>
      <c r="U77" s="56"/>
      <c r="V77" s="60" t="s">
        <v>363</v>
      </c>
    </row>
    <row r="78" spans="1:22">
      <c r="A78" s="12"/>
      <c r="B78" s="51"/>
      <c r="C78" s="52"/>
      <c r="D78" s="56"/>
      <c r="E78" s="56"/>
      <c r="F78" s="60"/>
      <c r="G78" s="52"/>
      <c r="H78" s="56"/>
      <c r="I78" s="56"/>
      <c r="J78" s="52"/>
      <c r="K78" s="52"/>
      <c r="L78" s="55"/>
      <c r="M78" s="55"/>
      <c r="N78" s="52"/>
      <c r="O78" s="52"/>
      <c r="P78" s="56"/>
      <c r="Q78" s="56"/>
      <c r="R78" s="52"/>
      <c r="S78" s="52"/>
      <c r="T78" s="56"/>
      <c r="U78" s="56"/>
      <c r="V78" s="60"/>
    </row>
    <row r="79" spans="1:22" ht="24.75">
      <c r="A79" s="12"/>
      <c r="B79" s="116" t="s">
        <v>1312</v>
      </c>
      <c r="C79" s="24"/>
      <c r="D79" s="36"/>
      <c r="E79" s="36"/>
      <c r="F79" s="36"/>
      <c r="G79" s="24"/>
      <c r="H79" s="36"/>
      <c r="I79" s="36"/>
      <c r="J79" s="36"/>
      <c r="K79" s="24"/>
      <c r="L79" s="36"/>
      <c r="M79" s="36"/>
      <c r="N79" s="36"/>
      <c r="O79" s="24"/>
      <c r="P79" s="36"/>
      <c r="Q79" s="36"/>
      <c r="R79" s="36"/>
      <c r="S79" s="24"/>
      <c r="T79" s="36"/>
      <c r="U79" s="36"/>
      <c r="V79" s="36"/>
    </row>
    <row r="80" spans="1:22">
      <c r="A80" s="12"/>
      <c r="B80" s="51" t="s">
        <v>101</v>
      </c>
      <c r="C80" s="52"/>
      <c r="D80" s="56" t="s">
        <v>383</v>
      </c>
      <c r="E80" s="56"/>
      <c r="F80" s="52"/>
      <c r="G80" s="52"/>
      <c r="H80" s="56" t="s">
        <v>1324</v>
      </c>
      <c r="I80" s="56"/>
      <c r="J80" s="60" t="s">
        <v>363</v>
      </c>
      <c r="K80" s="52"/>
      <c r="L80" s="56" t="s">
        <v>383</v>
      </c>
      <c r="M80" s="56"/>
      <c r="N80" s="52"/>
      <c r="O80" s="52"/>
      <c r="P80" s="56" t="s">
        <v>383</v>
      </c>
      <c r="Q80" s="56"/>
      <c r="R80" s="52"/>
      <c r="S80" s="52"/>
      <c r="T80" s="56" t="s">
        <v>1324</v>
      </c>
      <c r="U80" s="56"/>
      <c r="V80" s="60" t="s">
        <v>363</v>
      </c>
    </row>
    <row r="81" spans="1:22">
      <c r="A81" s="12"/>
      <c r="B81" s="51"/>
      <c r="C81" s="52"/>
      <c r="D81" s="56"/>
      <c r="E81" s="56"/>
      <c r="F81" s="52"/>
      <c r="G81" s="52"/>
      <c r="H81" s="56"/>
      <c r="I81" s="56"/>
      <c r="J81" s="60"/>
      <c r="K81" s="52"/>
      <c r="L81" s="56"/>
      <c r="M81" s="56"/>
      <c r="N81" s="52"/>
      <c r="O81" s="52"/>
      <c r="P81" s="56"/>
      <c r="Q81" s="56"/>
      <c r="R81" s="52"/>
      <c r="S81" s="52"/>
      <c r="T81" s="56"/>
      <c r="U81" s="56"/>
      <c r="V81" s="60"/>
    </row>
    <row r="82" spans="1:22">
      <c r="A82" s="12"/>
      <c r="B82" s="122" t="s">
        <v>102</v>
      </c>
      <c r="C82" s="36"/>
      <c r="D82" s="49" t="s">
        <v>383</v>
      </c>
      <c r="E82" s="49"/>
      <c r="F82" s="36"/>
      <c r="G82" s="36"/>
      <c r="H82" s="49" t="s">
        <v>383</v>
      </c>
      <c r="I82" s="49"/>
      <c r="J82" s="36"/>
      <c r="K82" s="36"/>
      <c r="L82" s="49" t="s">
        <v>383</v>
      </c>
      <c r="M82" s="49"/>
      <c r="N82" s="36"/>
      <c r="O82" s="36"/>
      <c r="P82" s="49">
        <v>262</v>
      </c>
      <c r="Q82" s="49"/>
      <c r="R82" s="36"/>
      <c r="S82" s="36"/>
      <c r="T82" s="49">
        <v>262</v>
      </c>
      <c r="U82" s="49"/>
      <c r="V82" s="36"/>
    </row>
    <row r="83" spans="1:22">
      <c r="A83" s="12"/>
      <c r="B83" s="122"/>
      <c r="C83" s="36"/>
      <c r="D83" s="49"/>
      <c r="E83" s="49"/>
      <c r="F83" s="36"/>
      <c r="G83" s="36"/>
      <c r="H83" s="49"/>
      <c r="I83" s="49"/>
      <c r="J83" s="36"/>
      <c r="K83" s="36"/>
      <c r="L83" s="49"/>
      <c r="M83" s="49"/>
      <c r="N83" s="36"/>
      <c r="O83" s="36"/>
      <c r="P83" s="49"/>
      <c r="Q83" s="49"/>
      <c r="R83" s="36"/>
      <c r="S83" s="36"/>
      <c r="T83" s="49"/>
      <c r="U83" s="49"/>
      <c r="V83" s="36"/>
    </row>
    <row r="84" spans="1:22">
      <c r="A84" s="12"/>
      <c r="B84" s="51" t="s">
        <v>67</v>
      </c>
      <c r="C84" s="52"/>
      <c r="D84" s="55">
        <v>2308</v>
      </c>
      <c r="E84" s="55"/>
      <c r="F84" s="52"/>
      <c r="G84" s="52"/>
      <c r="H84" s="56" t="s">
        <v>383</v>
      </c>
      <c r="I84" s="56"/>
      <c r="J84" s="52"/>
      <c r="K84" s="52"/>
      <c r="L84" s="56" t="s">
        <v>383</v>
      </c>
      <c r="M84" s="56"/>
      <c r="N84" s="52"/>
      <c r="O84" s="52"/>
      <c r="P84" s="56" t="s">
        <v>383</v>
      </c>
      <c r="Q84" s="56"/>
      <c r="R84" s="52"/>
      <c r="S84" s="52"/>
      <c r="T84" s="55">
        <v>2308</v>
      </c>
      <c r="U84" s="55"/>
      <c r="V84" s="52"/>
    </row>
    <row r="85" spans="1:22">
      <c r="A85" s="12"/>
      <c r="B85" s="51"/>
      <c r="C85" s="52"/>
      <c r="D85" s="55"/>
      <c r="E85" s="55"/>
      <c r="F85" s="52"/>
      <c r="G85" s="52"/>
      <c r="H85" s="56"/>
      <c r="I85" s="56"/>
      <c r="J85" s="52"/>
      <c r="K85" s="52"/>
      <c r="L85" s="56"/>
      <c r="M85" s="56"/>
      <c r="N85" s="52"/>
      <c r="O85" s="52"/>
      <c r="P85" s="56"/>
      <c r="Q85" s="56"/>
      <c r="R85" s="52"/>
      <c r="S85" s="52"/>
      <c r="T85" s="55"/>
      <c r="U85" s="55"/>
      <c r="V85" s="52"/>
    </row>
    <row r="86" spans="1:22">
      <c r="A86" s="12"/>
      <c r="B86" s="122" t="s">
        <v>64</v>
      </c>
      <c r="C86" s="36"/>
      <c r="D86" s="49" t="s">
        <v>1325</v>
      </c>
      <c r="E86" s="49"/>
      <c r="F86" s="35" t="s">
        <v>363</v>
      </c>
      <c r="G86" s="36"/>
      <c r="H86" s="49" t="s">
        <v>383</v>
      </c>
      <c r="I86" s="49"/>
      <c r="J86" s="36"/>
      <c r="K86" s="36"/>
      <c r="L86" s="49" t="s">
        <v>383</v>
      </c>
      <c r="M86" s="49"/>
      <c r="N86" s="36"/>
      <c r="O86" s="36"/>
      <c r="P86" s="49" t="s">
        <v>383</v>
      </c>
      <c r="Q86" s="49"/>
      <c r="R86" s="36"/>
      <c r="S86" s="36"/>
      <c r="T86" s="49" t="s">
        <v>1325</v>
      </c>
      <c r="U86" s="49"/>
      <c r="V86" s="35" t="s">
        <v>363</v>
      </c>
    </row>
    <row r="87" spans="1:22" ht="15.75" thickBot="1">
      <c r="A87" s="12"/>
      <c r="B87" s="160"/>
      <c r="C87" s="88"/>
      <c r="D87" s="107"/>
      <c r="E87" s="107"/>
      <c r="F87" s="87"/>
      <c r="G87" s="88"/>
      <c r="H87" s="107"/>
      <c r="I87" s="107"/>
      <c r="J87" s="88"/>
      <c r="K87" s="88"/>
      <c r="L87" s="107"/>
      <c r="M87" s="107"/>
      <c r="N87" s="88"/>
      <c r="O87" s="88"/>
      <c r="P87" s="107"/>
      <c r="Q87" s="107"/>
      <c r="R87" s="88"/>
      <c r="S87" s="88"/>
      <c r="T87" s="107"/>
      <c r="U87" s="107"/>
      <c r="V87" s="87"/>
    </row>
    <row r="88" spans="1:22">
      <c r="A88" s="12"/>
      <c r="B88" s="159" t="s">
        <v>103</v>
      </c>
      <c r="C88" s="95"/>
      <c r="D88" s="114" t="s">
        <v>1326</v>
      </c>
      <c r="E88" s="114"/>
      <c r="F88" s="110" t="s">
        <v>363</v>
      </c>
      <c r="G88" s="95"/>
      <c r="H88" s="114" t="s">
        <v>1324</v>
      </c>
      <c r="I88" s="114"/>
      <c r="J88" s="110" t="s">
        <v>363</v>
      </c>
      <c r="K88" s="95"/>
      <c r="L88" s="112">
        <v>8159</v>
      </c>
      <c r="M88" s="112"/>
      <c r="N88" s="95"/>
      <c r="O88" s="95"/>
      <c r="P88" s="114">
        <v>262</v>
      </c>
      <c r="Q88" s="114"/>
      <c r="R88" s="95"/>
      <c r="S88" s="95"/>
      <c r="T88" s="114" t="s">
        <v>1327</v>
      </c>
      <c r="U88" s="114"/>
      <c r="V88" s="110" t="s">
        <v>363</v>
      </c>
    </row>
    <row r="89" spans="1:22">
      <c r="A89" s="12"/>
      <c r="B89" s="51"/>
      <c r="C89" s="52"/>
      <c r="D89" s="56"/>
      <c r="E89" s="56"/>
      <c r="F89" s="60"/>
      <c r="G89" s="52"/>
      <c r="H89" s="56"/>
      <c r="I89" s="56"/>
      <c r="J89" s="60"/>
      <c r="K89" s="52"/>
      <c r="L89" s="55"/>
      <c r="M89" s="55"/>
      <c r="N89" s="52"/>
      <c r="O89" s="52"/>
      <c r="P89" s="56"/>
      <c r="Q89" s="56"/>
      <c r="R89" s="52"/>
      <c r="S89" s="52"/>
      <c r="T89" s="56"/>
      <c r="U89" s="56"/>
      <c r="V89" s="60"/>
    </row>
    <row r="90" spans="1:22">
      <c r="A90" s="12"/>
      <c r="B90" s="122" t="s">
        <v>1315</v>
      </c>
      <c r="C90" s="36"/>
      <c r="D90" s="59">
        <v>113788</v>
      </c>
      <c r="E90" s="59"/>
      <c r="F90" s="36"/>
      <c r="G90" s="36"/>
      <c r="H90" s="59">
        <v>1250</v>
      </c>
      <c r="I90" s="59"/>
      <c r="J90" s="36"/>
      <c r="K90" s="36"/>
      <c r="L90" s="49" t="s">
        <v>1328</v>
      </c>
      <c r="M90" s="49"/>
      <c r="N90" s="35" t="s">
        <v>363</v>
      </c>
      <c r="O90" s="36"/>
      <c r="P90" s="49" t="s">
        <v>1329</v>
      </c>
      <c r="Q90" s="49"/>
      <c r="R90" s="35" t="s">
        <v>363</v>
      </c>
      <c r="S90" s="36"/>
      <c r="T90" s="59">
        <v>111762</v>
      </c>
      <c r="U90" s="59"/>
      <c r="V90" s="36"/>
    </row>
    <row r="91" spans="1:22" ht="15.75" thickBot="1">
      <c r="A91" s="12"/>
      <c r="B91" s="160"/>
      <c r="C91" s="88"/>
      <c r="D91" s="106"/>
      <c r="E91" s="106"/>
      <c r="F91" s="88"/>
      <c r="G91" s="88"/>
      <c r="H91" s="106"/>
      <c r="I91" s="106"/>
      <c r="J91" s="88"/>
      <c r="K91" s="88"/>
      <c r="L91" s="107"/>
      <c r="M91" s="107"/>
      <c r="N91" s="87"/>
      <c r="O91" s="88"/>
      <c r="P91" s="107"/>
      <c r="Q91" s="107"/>
      <c r="R91" s="87"/>
      <c r="S91" s="88"/>
      <c r="T91" s="106"/>
      <c r="U91" s="106"/>
      <c r="V91" s="88"/>
    </row>
    <row r="92" spans="1:22">
      <c r="A92" s="12"/>
      <c r="B92" s="110" t="s">
        <v>105</v>
      </c>
      <c r="C92" s="95"/>
      <c r="D92" s="114" t="s">
        <v>1330</v>
      </c>
      <c r="E92" s="114"/>
      <c r="F92" s="110" t="s">
        <v>363</v>
      </c>
      <c r="G92" s="95"/>
      <c r="H92" s="114" t="s">
        <v>1331</v>
      </c>
      <c r="I92" s="114"/>
      <c r="J92" s="110" t="s">
        <v>363</v>
      </c>
      <c r="K92" s="95"/>
      <c r="L92" s="112">
        <v>4985</v>
      </c>
      <c r="M92" s="112"/>
      <c r="N92" s="95"/>
      <c r="O92" s="95"/>
      <c r="P92" s="114">
        <v>160</v>
      </c>
      <c r="Q92" s="114"/>
      <c r="R92" s="95"/>
      <c r="S92" s="95"/>
      <c r="T92" s="114" t="s">
        <v>1332</v>
      </c>
      <c r="U92" s="114"/>
      <c r="V92" s="110" t="s">
        <v>363</v>
      </c>
    </row>
    <row r="93" spans="1:22" ht="15.75" thickBot="1">
      <c r="A93" s="12"/>
      <c r="B93" s="61"/>
      <c r="C93" s="62"/>
      <c r="D93" s="68"/>
      <c r="E93" s="68"/>
      <c r="F93" s="61"/>
      <c r="G93" s="62"/>
      <c r="H93" s="68"/>
      <c r="I93" s="68"/>
      <c r="J93" s="61"/>
      <c r="K93" s="62"/>
      <c r="L93" s="67"/>
      <c r="M93" s="67"/>
      <c r="N93" s="62"/>
      <c r="O93" s="62"/>
      <c r="P93" s="68"/>
      <c r="Q93" s="68"/>
      <c r="R93" s="62"/>
      <c r="S93" s="62"/>
      <c r="T93" s="68"/>
      <c r="U93" s="68"/>
      <c r="V93" s="61"/>
    </row>
    <row r="94" spans="1:22">
      <c r="A94" s="12"/>
      <c r="B94" s="69" t="s">
        <v>876</v>
      </c>
      <c r="C94" s="71"/>
      <c r="D94" s="81" t="s">
        <v>1333</v>
      </c>
      <c r="E94" s="81"/>
      <c r="F94" s="69" t="s">
        <v>363</v>
      </c>
      <c r="G94" s="71"/>
      <c r="H94" s="79">
        <v>1118</v>
      </c>
      <c r="I94" s="79"/>
      <c r="J94" s="71"/>
      <c r="K94" s="71"/>
      <c r="L94" s="81" t="s">
        <v>1334</v>
      </c>
      <c r="M94" s="81"/>
      <c r="N94" s="69" t="s">
        <v>363</v>
      </c>
      <c r="O94" s="71"/>
      <c r="P94" s="81" t="s">
        <v>1335</v>
      </c>
      <c r="Q94" s="81"/>
      <c r="R94" s="69" t="s">
        <v>363</v>
      </c>
      <c r="S94" s="71"/>
      <c r="T94" s="81" t="s">
        <v>1336</v>
      </c>
      <c r="U94" s="81"/>
      <c r="V94" s="69" t="s">
        <v>363</v>
      </c>
    </row>
    <row r="95" spans="1:22">
      <c r="A95" s="12"/>
      <c r="B95" s="35"/>
      <c r="C95" s="36"/>
      <c r="D95" s="49"/>
      <c r="E95" s="49"/>
      <c r="F95" s="35"/>
      <c r="G95" s="36"/>
      <c r="H95" s="59"/>
      <c r="I95" s="59"/>
      <c r="J95" s="36"/>
      <c r="K95" s="36"/>
      <c r="L95" s="49"/>
      <c r="M95" s="49"/>
      <c r="N95" s="35"/>
      <c r="O95" s="36"/>
      <c r="P95" s="49"/>
      <c r="Q95" s="49"/>
      <c r="R95" s="35"/>
      <c r="S95" s="36"/>
      <c r="T95" s="49"/>
      <c r="U95" s="49"/>
      <c r="V95" s="35"/>
    </row>
    <row r="96" spans="1:22">
      <c r="A96" s="12"/>
      <c r="B96" s="51" t="s">
        <v>99</v>
      </c>
      <c r="C96" s="52"/>
      <c r="D96" s="53">
        <v>136050</v>
      </c>
      <c r="E96" s="53"/>
      <c r="F96" s="52"/>
      <c r="G96" s="52"/>
      <c r="H96" s="54" t="s">
        <v>383</v>
      </c>
      <c r="I96" s="54"/>
      <c r="J96" s="52"/>
      <c r="K96" s="52"/>
      <c r="L96" s="54">
        <v>725</v>
      </c>
      <c r="M96" s="54"/>
      <c r="N96" s="52"/>
      <c r="O96" s="52"/>
      <c r="P96" s="54" t="s">
        <v>383</v>
      </c>
      <c r="Q96" s="54"/>
      <c r="R96" s="52"/>
      <c r="S96" s="52"/>
      <c r="T96" s="53">
        <v>136775</v>
      </c>
      <c r="U96" s="53"/>
      <c r="V96" s="52"/>
    </row>
    <row r="97" spans="1:22">
      <c r="A97" s="12"/>
      <c r="B97" s="51"/>
      <c r="C97" s="52"/>
      <c r="D97" s="53"/>
      <c r="E97" s="53"/>
      <c r="F97" s="52"/>
      <c r="G97" s="52"/>
      <c r="H97" s="54"/>
      <c r="I97" s="54"/>
      <c r="J97" s="52"/>
      <c r="K97" s="52"/>
      <c r="L97" s="54"/>
      <c r="M97" s="54"/>
      <c r="N97" s="52"/>
      <c r="O97" s="52"/>
      <c r="P97" s="54"/>
      <c r="Q97" s="54"/>
      <c r="R97" s="52"/>
      <c r="S97" s="52"/>
      <c r="T97" s="53"/>
      <c r="U97" s="53"/>
      <c r="V97" s="52"/>
    </row>
    <row r="98" spans="1:22" ht="24.75">
      <c r="A98" s="12"/>
      <c r="B98" s="116" t="s">
        <v>1312</v>
      </c>
      <c r="C98" s="24"/>
      <c r="D98" s="36"/>
      <c r="E98" s="36"/>
      <c r="F98" s="36"/>
      <c r="G98" s="24"/>
      <c r="H98" s="36"/>
      <c r="I98" s="36"/>
      <c r="J98" s="36"/>
      <c r="K98" s="24"/>
      <c r="L98" s="36"/>
      <c r="M98" s="36"/>
      <c r="N98" s="36"/>
      <c r="O98" s="24"/>
      <c r="P98" s="36"/>
      <c r="Q98" s="36"/>
      <c r="R98" s="36"/>
      <c r="S98" s="24"/>
      <c r="T98" s="36"/>
      <c r="U98" s="36"/>
      <c r="V98" s="36"/>
    </row>
    <row r="99" spans="1:22">
      <c r="A99" s="12"/>
      <c r="B99" s="51" t="s">
        <v>101</v>
      </c>
      <c r="C99" s="52"/>
      <c r="D99" s="54" t="s">
        <v>383</v>
      </c>
      <c r="E99" s="54"/>
      <c r="F99" s="52"/>
      <c r="G99" s="52"/>
      <c r="H99" s="54" t="s">
        <v>1337</v>
      </c>
      <c r="I99" s="54"/>
      <c r="J99" s="65" t="s">
        <v>363</v>
      </c>
      <c r="K99" s="52"/>
      <c r="L99" s="54" t="s">
        <v>383</v>
      </c>
      <c r="M99" s="54"/>
      <c r="N99" s="52"/>
      <c r="O99" s="52"/>
      <c r="P99" s="54" t="s">
        <v>383</v>
      </c>
      <c r="Q99" s="54"/>
      <c r="R99" s="52"/>
      <c r="S99" s="52"/>
      <c r="T99" s="54" t="s">
        <v>1337</v>
      </c>
      <c r="U99" s="54"/>
      <c r="V99" s="65" t="s">
        <v>363</v>
      </c>
    </row>
    <row r="100" spans="1:22">
      <c r="A100" s="12"/>
      <c r="B100" s="51"/>
      <c r="C100" s="52"/>
      <c r="D100" s="54"/>
      <c r="E100" s="54"/>
      <c r="F100" s="52"/>
      <c r="G100" s="52"/>
      <c r="H100" s="54"/>
      <c r="I100" s="54"/>
      <c r="J100" s="65"/>
      <c r="K100" s="52"/>
      <c r="L100" s="54"/>
      <c r="M100" s="54"/>
      <c r="N100" s="52"/>
      <c r="O100" s="52"/>
      <c r="P100" s="54"/>
      <c r="Q100" s="54"/>
      <c r="R100" s="52"/>
      <c r="S100" s="52"/>
      <c r="T100" s="54"/>
      <c r="U100" s="54"/>
      <c r="V100" s="65"/>
    </row>
    <row r="101" spans="1:22">
      <c r="A101" s="12"/>
      <c r="B101" s="122" t="s">
        <v>102</v>
      </c>
      <c r="C101" s="36"/>
      <c r="D101" s="58" t="s">
        <v>383</v>
      </c>
      <c r="E101" s="58"/>
      <c r="F101" s="36"/>
      <c r="G101" s="36"/>
      <c r="H101" s="58" t="s">
        <v>383</v>
      </c>
      <c r="I101" s="58"/>
      <c r="J101" s="36"/>
      <c r="K101" s="36"/>
      <c r="L101" s="58" t="s">
        <v>383</v>
      </c>
      <c r="M101" s="58"/>
      <c r="N101" s="36"/>
      <c r="O101" s="36"/>
      <c r="P101" s="58">
        <v>296</v>
      </c>
      <c r="Q101" s="58"/>
      <c r="R101" s="36"/>
      <c r="S101" s="36"/>
      <c r="T101" s="58">
        <v>296</v>
      </c>
      <c r="U101" s="58"/>
      <c r="V101" s="36"/>
    </row>
    <row r="102" spans="1:22">
      <c r="A102" s="12"/>
      <c r="B102" s="122"/>
      <c r="C102" s="36"/>
      <c r="D102" s="58"/>
      <c r="E102" s="58"/>
      <c r="F102" s="36"/>
      <c r="G102" s="36"/>
      <c r="H102" s="58"/>
      <c r="I102" s="58"/>
      <c r="J102" s="36"/>
      <c r="K102" s="36"/>
      <c r="L102" s="58"/>
      <c r="M102" s="58"/>
      <c r="N102" s="36"/>
      <c r="O102" s="36"/>
      <c r="P102" s="58"/>
      <c r="Q102" s="58"/>
      <c r="R102" s="36"/>
      <c r="S102" s="36"/>
      <c r="T102" s="58"/>
      <c r="U102" s="58"/>
      <c r="V102" s="36"/>
    </row>
    <row r="103" spans="1:22">
      <c r="A103" s="12"/>
      <c r="B103" s="51" t="s">
        <v>67</v>
      </c>
      <c r="C103" s="52"/>
      <c r="D103" s="54">
        <v>373</v>
      </c>
      <c r="E103" s="54"/>
      <c r="F103" s="52"/>
      <c r="G103" s="52"/>
      <c r="H103" s="54" t="s">
        <v>383</v>
      </c>
      <c r="I103" s="54"/>
      <c r="J103" s="52"/>
      <c r="K103" s="52"/>
      <c r="L103" s="54" t="s">
        <v>383</v>
      </c>
      <c r="M103" s="54"/>
      <c r="N103" s="52"/>
      <c r="O103" s="52"/>
      <c r="P103" s="54" t="s">
        <v>383</v>
      </c>
      <c r="Q103" s="54"/>
      <c r="R103" s="52"/>
      <c r="S103" s="52"/>
      <c r="T103" s="54">
        <v>373</v>
      </c>
      <c r="U103" s="54"/>
      <c r="V103" s="52"/>
    </row>
    <row r="104" spans="1:22">
      <c r="A104" s="12"/>
      <c r="B104" s="51"/>
      <c r="C104" s="52"/>
      <c r="D104" s="54"/>
      <c r="E104" s="54"/>
      <c r="F104" s="52"/>
      <c r="G104" s="52"/>
      <c r="H104" s="54"/>
      <c r="I104" s="54"/>
      <c r="J104" s="52"/>
      <c r="K104" s="52"/>
      <c r="L104" s="54"/>
      <c r="M104" s="54"/>
      <c r="N104" s="52"/>
      <c r="O104" s="52"/>
      <c r="P104" s="54"/>
      <c r="Q104" s="54"/>
      <c r="R104" s="52"/>
      <c r="S104" s="52"/>
      <c r="T104" s="54"/>
      <c r="U104" s="54"/>
      <c r="V104" s="52"/>
    </row>
    <row r="105" spans="1:22">
      <c r="A105" s="12"/>
      <c r="B105" s="122" t="s">
        <v>64</v>
      </c>
      <c r="C105" s="36"/>
      <c r="D105" s="58" t="s">
        <v>1338</v>
      </c>
      <c r="E105" s="58"/>
      <c r="F105" s="91" t="s">
        <v>363</v>
      </c>
      <c r="G105" s="36"/>
      <c r="H105" s="58" t="s">
        <v>383</v>
      </c>
      <c r="I105" s="58"/>
      <c r="J105" s="36"/>
      <c r="K105" s="36"/>
      <c r="L105" s="58" t="s">
        <v>383</v>
      </c>
      <c r="M105" s="58"/>
      <c r="N105" s="36"/>
      <c r="O105" s="36"/>
      <c r="P105" s="58" t="s">
        <v>383</v>
      </c>
      <c r="Q105" s="58"/>
      <c r="R105" s="36"/>
      <c r="S105" s="36"/>
      <c r="T105" s="58" t="s">
        <v>1338</v>
      </c>
      <c r="U105" s="58"/>
      <c r="V105" s="91" t="s">
        <v>363</v>
      </c>
    </row>
    <row r="106" spans="1:22" ht="15.75" thickBot="1">
      <c r="A106" s="12"/>
      <c r="B106" s="160"/>
      <c r="C106" s="88"/>
      <c r="D106" s="90"/>
      <c r="E106" s="90"/>
      <c r="F106" s="92"/>
      <c r="G106" s="88"/>
      <c r="H106" s="90"/>
      <c r="I106" s="90"/>
      <c r="J106" s="88"/>
      <c r="K106" s="88"/>
      <c r="L106" s="90"/>
      <c r="M106" s="90"/>
      <c r="N106" s="88"/>
      <c r="O106" s="88"/>
      <c r="P106" s="90"/>
      <c r="Q106" s="90"/>
      <c r="R106" s="88"/>
      <c r="S106" s="88"/>
      <c r="T106" s="90"/>
      <c r="U106" s="90"/>
      <c r="V106" s="92"/>
    </row>
    <row r="107" spans="1:22">
      <c r="A107" s="12"/>
      <c r="B107" s="159" t="s">
        <v>103</v>
      </c>
      <c r="C107" s="95"/>
      <c r="D107" s="99">
        <v>134884</v>
      </c>
      <c r="E107" s="99"/>
      <c r="F107" s="95"/>
      <c r="G107" s="95"/>
      <c r="H107" s="101" t="s">
        <v>1337</v>
      </c>
      <c r="I107" s="101"/>
      <c r="J107" s="97" t="s">
        <v>363</v>
      </c>
      <c r="K107" s="95"/>
      <c r="L107" s="101">
        <v>725</v>
      </c>
      <c r="M107" s="101"/>
      <c r="N107" s="95"/>
      <c r="O107" s="95"/>
      <c r="P107" s="101">
        <v>296</v>
      </c>
      <c r="Q107" s="101"/>
      <c r="R107" s="95"/>
      <c r="S107" s="95"/>
      <c r="T107" s="99">
        <v>134689</v>
      </c>
      <c r="U107" s="99"/>
      <c r="V107" s="95"/>
    </row>
    <row r="108" spans="1:22">
      <c r="A108" s="12"/>
      <c r="B108" s="51"/>
      <c r="C108" s="52"/>
      <c r="D108" s="53"/>
      <c r="E108" s="53"/>
      <c r="F108" s="52"/>
      <c r="G108" s="52"/>
      <c r="H108" s="54"/>
      <c r="I108" s="54"/>
      <c r="J108" s="65"/>
      <c r="K108" s="52"/>
      <c r="L108" s="54"/>
      <c r="M108" s="54"/>
      <c r="N108" s="52"/>
      <c r="O108" s="52"/>
      <c r="P108" s="54"/>
      <c r="Q108" s="54"/>
      <c r="R108" s="52"/>
      <c r="S108" s="52"/>
      <c r="T108" s="53"/>
      <c r="U108" s="53"/>
      <c r="V108" s="52"/>
    </row>
    <row r="109" spans="1:22">
      <c r="A109" s="12"/>
      <c r="B109" s="122" t="s">
        <v>1315</v>
      </c>
      <c r="C109" s="36"/>
      <c r="D109" s="58" t="s">
        <v>1339</v>
      </c>
      <c r="E109" s="58"/>
      <c r="F109" s="91" t="s">
        <v>363</v>
      </c>
      <c r="G109" s="36"/>
      <c r="H109" s="58">
        <v>474</v>
      </c>
      <c r="I109" s="58"/>
      <c r="J109" s="36"/>
      <c r="K109" s="36"/>
      <c r="L109" s="58" t="s">
        <v>1340</v>
      </c>
      <c r="M109" s="58"/>
      <c r="N109" s="91" t="s">
        <v>363</v>
      </c>
      <c r="O109" s="36"/>
      <c r="P109" s="58" t="s">
        <v>1341</v>
      </c>
      <c r="Q109" s="58"/>
      <c r="R109" s="91" t="s">
        <v>363</v>
      </c>
      <c r="S109" s="36"/>
      <c r="T109" s="58" t="s">
        <v>1342</v>
      </c>
      <c r="U109" s="58"/>
      <c r="V109" s="91" t="s">
        <v>363</v>
      </c>
    </row>
    <row r="110" spans="1:22" ht="15.75" thickBot="1">
      <c r="A110" s="12"/>
      <c r="B110" s="160"/>
      <c r="C110" s="88"/>
      <c r="D110" s="90"/>
      <c r="E110" s="90"/>
      <c r="F110" s="92"/>
      <c r="G110" s="88"/>
      <c r="H110" s="90"/>
      <c r="I110" s="90"/>
      <c r="J110" s="88"/>
      <c r="K110" s="88"/>
      <c r="L110" s="90"/>
      <c r="M110" s="90"/>
      <c r="N110" s="92"/>
      <c r="O110" s="88"/>
      <c r="P110" s="90"/>
      <c r="Q110" s="90"/>
      <c r="R110" s="92"/>
      <c r="S110" s="88"/>
      <c r="T110" s="90"/>
      <c r="U110" s="90"/>
      <c r="V110" s="92"/>
    </row>
    <row r="111" spans="1:22">
      <c r="A111" s="12"/>
      <c r="B111" s="110" t="s">
        <v>105</v>
      </c>
      <c r="C111" s="95"/>
      <c r="D111" s="99">
        <v>82414</v>
      </c>
      <c r="E111" s="99"/>
      <c r="F111" s="95"/>
      <c r="G111" s="95"/>
      <c r="H111" s="101" t="s">
        <v>1343</v>
      </c>
      <c r="I111" s="101"/>
      <c r="J111" s="97" t="s">
        <v>363</v>
      </c>
      <c r="K111" s="95"/>
      <c r="L111" s="101">
        <v>443</v>
      </c>
      <c r="M111" s="101"/>
      <c r="N111" s="95"/>
      <c r="O111" s="95"/>
      <c r="P111" s="101">
        <v>181</v>
      </c>
      <c r="Q111" s="101"/>
      <c r="R111" s="95"/>
      <c r="S111" s="95"/>
      <c r="T111" s="99">
        <v>82296</v>
      </c>
      <c r="U111" s="99"/>
      <c r="V111" s="95"/>
    </row>
    <row r="112" spans="1:22" ht="15.75" thickBot="1">
      <c r="A112" s="12"/>
      <c r="B112" s="61"/>
      <c r="C112" s="62"/>
      <c r="D112" s="63"/>
      <c r="E112" s="63"/>
      <c r="F112" s="62"/>
      <c r="G112" s="62"/>
      <c r="H112" s="64"/>
      <c r="I112" s="64"/>
      <c r="J112" s="66"/>
      <c r="K112" s="62"/>
      <c r="L112" s="64"/>
      <c r="M112" s="64"/>
      <c r="N112" s="62"/>
      <c r="O112" s="62"/>
      <c r="P112" s="64"/>
      <c r="Q112" s="64"/>
      <c r="R112" s="62"/>
      <c r="S112" s="62"/>
      <c r="T112" s="63"/>
      <c r="U112" s="63"/>
      <c r="V112" s="62"/>
    </row>
    <row r="113" spans="1:22">
      <c r="A113" s="12"/>
      <c r="B113" s="69" t="s">
        <v>878</v>
      </c>
      <c r="C113" s="71"/>
      <c r="D113" s="73" t="s">
        <v>361</v>
      </c>
      <c r="E113" s="75">
        <v>59239</v>
      </c>
      <c r="F113" s="71"/>
      <c r="G113" s="71"/>
      <c r="H113" s="73" t="s">
        <v>361</v>
      </c>
      <c r="I113" s="77">
        <v>376</v>
      </c>
      <c r="J113" s="71"/>
      <c r="K113" s="71"/>
      <c r="L113" s="73" t="s">
        <v>361</v>
      </c>
      <c r="M113" s="77" t="s">
        <v>1344</v>
      </c>
      <c r="N113" s="73" t="s">
        <v>363</v>
      </c>
      <c r="O113" s="71"/>
      <c r="P113" s="73" t="s">
        <v>361</v>
      </c>
      <c r="Q113" s="77" t="s">
        <v>1345</v>
      </c>
      <c r="R113" s="73" t="s">
        <v>363</v>
      </c>
      <c r="S113" s="71"/>
      <c r="T113" s="73" t="s">
        <v>361</v>
      </c>
      <c r="U113" s="75">
        <v>56673</v>
      </c>
      <c r="V113" s="71"/>
    </row>
    <row r="114" spans="1:22" ht="15.75" thickBot="1">
      <c r="A114" s="12"/>
      <c r="B114" s="70"/>
      <c r="C114" s="72"/>
      <c r="D114" s="74"/>
      <c r="E114" s="76"/>
      <c r="F114" s="72"/>
      <c r="G114" s="72"/>
      <c r="H114" s="74"/>
      <c r="I114" s="78"/>
      <c r="J114" s="72"/>
      <c r="K114" s="72"/>
      <c r="L114" s="74"/>
      <c r="M114" s="78"/>
      <c r="N114" s="74"/>
      <c r="O114" s="72"/>
      <c r="P114" s="74"/>
      <c r="Q114" s="78"/>
      <c r="R114" s="74"/>
      <c r="S114" s="72"/>
      <c r="T114" s="74"/>
      <c r="U114" s="76"/>
      <c r="V114" s="72"/>
    </row>
    <row r="115" spans="1:22" ht="15.75" thickTop="1">
      <c r="A115" s="12"/>
      <c r="B115" s="19"/>
      <c r="C115" s="19"/>
    </row>
    <row r="116" spans="1:22">
      <c r="A116" s="12"/>
      <c r="B116" s="103" t="s">
        <v>387</v>
      </c>
      <c r="C116" s="104" t="s">
        <v>1346</v>
      </c>
    </row>
  </sheetData>
  <mergeCells count="616">
    <mergeCell ref="B49:V49"/>
    <mergeCell ref="B50:V50"/>
    <mergeCell ref="B51:V51"/>
    <mergeCell ref="B24:V24"/>
    <mergeCell ref="B25:V25"/>
    <mergeCell ref="B26:V26"/>
    <mergeCell ref="B46:V46"/>
    <mergeCell ref="B47:V47"/>
    <mergeCell ref="B48:V48"/>
    <mergeCell ref="B18:V18"/>
    <mergeCell ref="B19:V19"/>
    <mergeCell ref="B20:V20"/>
    <mergeCell ref="B21:V21"/>
    <mergeCell ref="B22:V22"/>
    <mergeCell ref="B23:V23"/>
    <mergeCell ref="B12:V12"/>
    <mergeCell ref="B13:V13"/>
    <mergeCell ref="B14:V14"/>
    <mergeCell ref="B15:V15"/>
    <mergeCell ref="B16:V16"/>
    <mergeCell ref="B17:V17"/>
    <mergeCell ref="B6:V6"/>
    <mergeCell ref="B7:V7"/>
    <mergeCell ref="B8:V8"/>
    <mergeCell ref="B9:V9"/>
    <mergeCell ref="B10:V10"/>
    <mergeCell ref="B11:V11"/>
    <mergeCell ref="T113:T114"/>
    <mergeCell ref="U113:U114"/>
    <mergeCell ref="V113:V114"/>
    <mergeCell ref="A1:A2"/>
    <mergeCell ref="B1:V1"/>
    <mergeCell ref="B2:V2"/>
    <mergeCell ref="B3:V3"/>
    <mergeCell ref="A4:A116"/>
    <mergeCell ref="B4:V4"/>
    <mergeCell ref="B5:V5"/>
    <mergeCell ref="N113:N114"/>
    <mergeCell ref="O113:O114"/>
    <mergeCell ref="P113:P114"/>
    <mergeCell ref="Q113:Q114"/>
    <mergeCell ref="R113:R114"/>
    <mergeCell ref="S113:S114"/>
    <mergeCell ref="H113:H114"/>
    <mergeCell ref="I113:I114"/>
    <mergeCell ref="J113:J114"/>
    <mergeCell ref="K113:K114"/>
    <mergeCell ref="L113:L114"/>
    <mergeCell ref="M113:M114"/>
    <mergeCell ref="R111:R112"/>
    <mergeCell ref="S111:S112"/>
    <mergeCell ref="T111:U112"/>
    <mergeCell ref="V111:V112"/>
    <mergeCell ref="B113:B114"/>
    <mergeCell ref="C113:C114"/>
    <mergeCell ref="D113:D114"/>
    <mergeCell ref="E113:E114"/>
    <mergeCell ref="F113:F114"/>
    <mergeCell ref="G113:G114"/>
    <mergeCell ref="J111:J112"/>
    <mergeCell ref="K111:K112"/>
    <mergeCell ref="L111:M112"/>
    <mergeCell ref="N111:N112"/>
    <mergeCell ref="O111:O112"/>
    <mergeCell ref="P111:Q112"/>
    <mergeCell ref="R109:R110"/>
    <mergeCell ref="S109:S110"/>
    <mergeCell ref="T109:U110"/>
    <mergeCell ref="V109:V110"/>
    <mergeCell ref="B111:B112"/>
    <mergeCell ref="C111:C112"/>
    <mergeCell ref="D111:E112"/>
    <mergeCell ref="F111:F112"/>
    <mergeCell ref="G111:G112"/>
    <mergeCell ref="H111:I112"/>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R105:R106"/>
    <mergeCell ref="S105:S106"/>
    <mergeCell ref="T105:U106"/>
    <mergeCell ref="V105:V106"/>
    <mergeCell ref="B107:B108"/>
    <mergeCell ref="C107:C108"/>
    <mergeCell ref="D107:E108"/>
    <mergeCell ref="F107:F108"/>
    <mergeCell ref="G107:G108"/>
    <mergeCell ref="H107:I108"/>
    <mergeCell ref="J105:J106"/>
    <mergeCell ref="K105:K106"/>
    <mergeCell ref="L105:M106"/>
    <mergeCell ref="N105:N106"/>
    <mergeCell ref="O105:O106"/>
    <mergeCell ref="P105:Q106"/>
    <mergeCell ref="R103:R104"/>
    <mergeCell ref="S103:S104"/>
    <mergeCell ref="T103:U104"/>
    <mergeCell ref="V103:V104"/>
    <mergeCell ref="B105:B106"/>
    <mergeCell ref="C105:C106"/>
    <mergeCell ref="D105:E106"/>
    <mergeCell ref="F105:F106"/>
    <mergeCell ref="G105:G106"/>
    <mergeCell ref="H105:I106"/>
    <mergeCell ref="J103:J104"/>
    <mergeCell ref="K103:K104"/>
    <mergeCell ref="L103:M104"/>
    <mergeCell ref="N103:N104"/>
    <mergeCell ref="O103:O104"/>
    <mergeCell ref="P103:Q104"/>
    <mergeCell ref="R101:R102"/>
    <mergeCell ref="S101:S102"/>
    <mergeCell ref="T101:U102"/>
    <mergeCell ref="V101:V102"/>
    <mergeCell ref="B103:B104"/>
    <mergeCell ref="C103:C104"/>
    <mergeCell ref="D103:E104"/>
    <mergeCell ref="F103:F104"/>
    <mergeCell ref="G103:G104"/>
    <mergeCell ref="H103:I104"/>
    <mergeCell ref="J101:J102"/>
    <mergeCell ref="K101:K102"/>
    <mergeCell ref="L101:M102"/>
    <mergeCell ref="N101:N102"/>
    <mergeCell ref="O101:O102"/>
    <mergeCell ref="P101:Q102"/>
    <mergeCell ref="R99:R100"/>
    <mergeCell ref="S99:S100"/>
    <mergeCell ref="T99:U100"/>
    <mergeCell ref="V99:V100"/>
    <mergeCell ref="B101:B102"/>
    <mergeCell ref="C101:C102"/>
    <mergeCell ref="D101:E102"/>
    <mergeCell ref="F101:F102"/>
    <mergeCell ref="G101:G102"/>
    <mergeCell ref="H101:I102"/>
    <mergeCell ref="J99:J100"/>
    <mergeCell ref="K99:K100"/>
    <mergeCell ref="L99:M100"/>
    <mergeCell ref="N99:N100"/>
    <mergeCell ref="O99:O100"/>
    <mergeCell ref="P99:Q100"/>
    <mergeCell ref="B99:B100"/>
    <mergeCell ref="C99:C100"/>
    <mergeCell ref="D99:E100"/>
    <mergeCell ref="F99:F100"/>
    <mergeCell ref="G99:G100"/>
    <mergeCell ref="H99:I100"/>
    <mergeCell ref="R96:R97"/>
    <mergeCell ref="S96:S97"/>
    <mergeCell ref="T96:U97"/>
    <mergeCell ref="V96:V97"/>
    <mergeCell ref="D98:F98"/>
    <mergeCell ref="H98:J98"/>
    <mergeCell ref="L98:N98"/>
    <mergeCell ref="P98:R98"/>
    <mergeCell ref="T98:V98"/>
    <mergeCell ref="J96:J97"/>
    <mergeCell ref="K96:K97"/>
    <mergeCell ref="L96:M97"/>
    <mergeCell ref="N96:N97"/>
    <mergeCell ref="O96:O97"/>
    <mergeCell ref="P96:Q97"/>
    <mergeCell ref="R94:R95"/>
    <mergeCell ref="S94:S95"/>
    <mergeCell ref="T94:U95"/>
    <mergeCell ref="V94:V95"/>
    <mergeCell ref="B96:B97"/>
    <mergeCell ref="C96:C97"/>
    <mergeCell ref="D96:E97"/>
    <mergeCell ref="F96:F97"/>
    <mergeCell ref="G96:G97"/>
    <mergeCell ref="H96:I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R90:R91"/>
    <mergeCell ref="S90:S91"/>
    <mergeCell ref="T90:U91"/>
    <mergeCell ref="V90:V91"/>
    <mergeCell ref="B92:B93"/>
    <mergeCell ref="C92:C93"/>
    <mergeCell ref="D92:E93"/>
    <mergeCell ref="F92:F93"/>
    <mergeCell ref="G92:G93"/>
    <mergeCell ref="H92:I93"/>
    <mergeCell ref="J90:J91"/>
    <mergeCell ref="K90:K91"/>
    <mergeCell ref="L90:M91"/>
    <mergeCell ref="N90:N91"/>
    <mergeCell ref="O90:O91"/>
    <mergeCell ref="P90:Q91"/>
    <mergeCell ref="R88:R89"/>
    <mergeCell ref="S88:S89"/>
    <mergeCell ref="T88:U89"/>
    <mergeCell ref="V88:V89"/>
    <mergeCell ref="B90:B91"/>
    <mergeCell ref="C90:C91"/>
    <mergeCell ref="D90:E91"/>
    <mergeCell ref="F90:F91"/>
    <mergeCell ref="G90:G91"/>
    <mergeCell ref="H90:I91"/>
    <mergeCell ref="J88:J89"/>
    <mergeCell ref="K88:K89"/>
    <mergeCell ref="L88:M89"/>
    <mergeCell ref="N88:N89"/>
    <mergeCell ref="O88:O89"/>
    <mergeCell ref="P88:Q89"/>
    <mergeCell ref="R86:R87"/>
    <mergeCell ref="S86:S87"/>
    <mergeCell ref="T86:U87"/>
    <mergeCell ref="V86:V87"/>
    <mergeCell ref="B88:B89"/>
    <mergeCell ref="C88:C89"/>
    <mergeCell ref="D88:E89"/>
    <mergeCell ref="F88:F89"/>
    <mergeCell ref="G88:G89"/>
    <mergeCell ref="H88:I89"/>
    <mergeCell ref="J86:J87"/>
    <mergeCell ref="K86:K87"/>
    <mergeCell ref="L86:M87"/>
    <mergeCell ref="N86:N87"/>
    <mergeCell ref="O86:O87"/>
    <mergeCell ref="P86:Q87"/>
    <mergeCell ref="R84:R85"/>
    <mergeCell ref="S84:S85"/>
    <mergeCell ref="T84:U85"/>
    <mergeCell ref="V84:V85"/>
    <mergeCell ref="B86:B87"/>
    <mergeCell ref="C86:C87"/>
    <mergeCell ref="D86:E87"/>
    <mergeCell ref="F86:F87"/>
    <mergeCell ref="G86:G87"/>
    <mergeCell ref="H86:I87"/>
    <mergeCell ref="J84:J85"/>
    <mergeCell ref="K84:K85"/>
    <mergeCell ref="L84:M85"/>
    <mergeCell ref="N84:N85"/>
    <mergeCell ref="O84:O85"/>
    <mergeCell ref="P84:Q85"/>
    <mergeCell ref="R82:R83"/>
    <mergeCell ref="S82:S83"/>
    <mergeCell ref="T82:U83"/>
    <mergeCell ref="V82:V83"/>
    <mergeCell ref="B84:B85"/>
    <mergeCell ref="C84:C85"/>
    <mergeCell ref="D84:E85"/>
    <mergeCell ref="F84:F85"/>
    <mergeCell ref="G84:G85"/>
    <mergeCell ref="H84:I85"/>
    <mergeCell ref="J82:J83"/>
    <mergeCell ref="K82:K83"/>
    <mergeCell ref="L82:M83"/>
    <mergeCell ref="N82:N83"/>
    <mergeCell ref="O82:O83"/>
    <mergeCell ref="P82:Q83"/>
    <mergeCell ref="R80:R81"/>
    <mergeCell ref="S80:S81"/>
    <mergeCell ref="T80:U81"/>
    <mergeCell ref="V80:V81"/>
    <mergeCell ref="B82:B83"/>
    <mergeCell ref="C82:C83"/>
    <mergeCell ref="D82:E83"/>
    <mergeCell ref="F82:F83"/>
    <mergeCell ref="G82:G83"/>
    <mergeCell ref="H82:I83"/>
    <mergeCell ref="J80:J81"/>
    <mergeCell ref="K80:K81"/>
    <mergeCell ref="L80:M81"/>
    <mergeCell ref="N80:N81"/>
    <mergeCell ref="O80:O81"/>
    <mergeCell ref="P80:Q81"/>
    <mergeCell ref="B80:B81"/>
    <mergeCell ref="C80:C81"/>
    <mergeCell ref="D80:E81"/>
    <mergeCell ref="F80:F81"/>
    <mergeCell ref="G80:G81"/>
    <mergeCell ref="H80:I81"/>
    <mergeCell ref="R77:R78"/>
    <mergeCell ref="S77:S78"/>
    <mergeCell ref="T77:U78"/>
    <mergeCell ref="V77:V78"/>
    <mergeCell ref="D79:F79"/>
    <mergeCell ref="H79:J79"/>
    <mergeCell ref="L79:N79"/>
    <mergeCell ref="P79:R79"/>
    <mergeCell ref="T79:V79"/>
    <mergeCell ref="J77:J78"/>
    <mergeCell ref="K77:K78"/>
    <mergeCell ref="L77:M78"/>
    <mergeCell ref="N77:N78"/>
    <mergeCell ref="O77:O78"/>
    <mergeCell ref="P77:Q78"/>
    <mergeCell ref="R75:R76"/>
    <mergeCell ref="S75:S76"/>
    <mergeCell ref="T75:U76"/>
    <mergeCell ref="V75:V76"/>
    <mergeCell ref="B77:B78"/>
    <mergeCell ref="C77:C78"/>
    <mergeCell ref="D77:E78"/>
    <mergeCell ref="F77:F78"/>
    <mergeCell ref="G77:G78"/>
    <mergeCell ref="H77:I78"/>
    <mergeCell ref="J75:J76"/>
    <mergeCell ref="K75:K76"/>
    <mergeCell ref="L75:M76"/>
    <mergeCell ref="N75:N76"/>
    <mergeCell ref="O75:O76"/>
    <mergeCell ref="P75:Q76"/>
    <mergeCell ref="R73:R74"/>
    <mergeCell ref="S73:S74"/>
    <mergeCell ref="T73:U74"/>
    <mergeCell ref="V73:V74"/>
    <mergeCell ref="B75:B76"/>
    <mergeCell ref="C75:C76"/>
    <mergeCell ref="D75:E76"/>
    <mergeCell ref="F75:F76"/>
    <mergeCell ref="G75:G76"/>
    <mergeCell ref="H75:I76"/>
    <mergeCell ref="J73:J74"/>
    <mergeCell ref="K73:K74"/>
    <mergeCell ref="L73:M74"/>
    <mergeCell ref="N73:N74"/>
    <mergeCell ref="O73:O74"/>
    <mergeCell ref="P73:Q74"/>
    <mergeCell ref="R71:R72"/>
    <mergeCell ref="S71:S72"/>
    <mergeCell ref="T71:U72"/>
    <mergeCell ref="V71:V72"/>
    <mergeCell ref="B73:B74"/>
    <mergeCell ref="C73:C74"/>
    <mergeCell ref="D73:E74"/>
    <mergeCell ref="F73:F74"/>
    <mergeCell ref="G73:G74"/>
    <mergeCell ref="H73:I74"/>
    <mergeCell ref="J71:J72"/>
    <mergeCell ref="K71:K72"/>
    <mergeCell ref="L71:M72"/>
    <mergeCell ref="N71:N72"/>
    <mergeCell ref="O71:O72"/>
    <mergeCell ref="P71:Q72"/>
    <mergeCell ref="R69:R70"/>
    <mergeCell ref="S69:S70"/>
    <mergeCell ref="T69:U70"/>
    <mergeCell ref="V69:V70"/>
    <mergeCell ref="B71:B72"/>
    <mergeCell ref="C71:C72"/>
    <mergeCell ref="D71:E72"/>
    <mergeCell ref="F71:F72"/>
    <mergeCell ref="G71:G72"/>
    <mergeCell ref="H71:I72"/>
    <mergeCell ref="J69:J70"/>
    <mergeCell ref="K69:K70"/>
    <mergeCell ref="L69:M70"/>
    <mergeCell ref="N69:N70"/>
    <mergeCell ref="O69:O70"/>
    <mergeCell ref="P69:Q70"/>
    <mergeCell ref="R67:R68"/>
    <mergeCell ref="S67:S68"/>
    <mergeCell ref="T67:U68"/>
    <mergeCell ref="V67:V68"/>
    <mergeCell ref="B69:B70"/>
    <mergeCell ref="C69:C70"/>
    <mergeCell ref="D69:E70"/>
    <mergeCell ref="F69:F70"/>
    <mergeCell ref="G69:G70"/>
    <mergeCell ref="H69:I70"/>
    <mergeCell ref="J67:J68"/>
    <mergeCell ref="K67:K68"/>
    <mergeCell ref="L67:M68"/>
    <mergeCell ref="N67:N68"/>
    <mergeCell ref="O67:O68"/>
    <mergeCell ref="P67:Q68"/>
    <mergeCell ref="R65:R66"/>
    <mergeCell ref="S65:S66"/>
    <mergeCell ref="T65:U66"/>
    <mergeCell ref="V65:V66"/>
    <mergeCell ref="B67:B68"/>
    <mergeCell ref="C67:C68"/>
    <mergeCell ref="D67:E68"/>
    <mergeCell ref="F67:F68"/>
    <mergeCell ref="G67:G68"/>
    <mergeCell ref="H67:I68"/>
    <mergeCell ref="J65:J66"/>
    <mergeCell ref="K65:K66"/>
    <mergeCell ref="L65:M66"/>
    <mergeCell ref="N65:N66"/>
    <mergeCell ref="O65:O66"/>
    <mergeCell ref="P65:Q66"/>
    <mergeCell ref="R63:R64"/>
    <mergeCell ref="S63:S64"/>
    <mergeCell ref="T63:U64"/>
    <mergeCell ref="V63:V64"/>
    <mergeCell ref="B65:B66"/>
    <mergeCell ref="C65:C66"/>
    <mergeCell ref="D65:E66"/>
    <mergeCell ref="F65:F66"/>
    <mergeCell ref="G65:G66"/>
    <mergeCell ref="H65:I66"/>
    <mergeCell ref="J63:J64"/>
    <mergeCell ref="K63:K64"/>
    <mergeCell ref="L63:M64"/>
    <mergeCell ref="N63:N64"/>
    <mergeCell ref="O63:O64"/>
    <mergeCell ref="P63:Q64"/>
    <mergeCell ref="R61:R62"/>
    <mergeCell ref="S61:S62"/>
    <mergeCell ref="T61:U62"/>
    <mergeCell ref="V61:V62"/>
    <mergeCell ref="B63:B64"/>
    <mergeCell ref="C63:C64"/>
    <mergeCell ref="D63:E64"/>
    <mergeCell ref="F63:F64"/>
    <mergeCell ref="G63:G64"/>
    <mergeCell ref="H63:I64"/>
    <mergeCell ref="J61:J62"/>
    <mergeCell ref="K61:K62"/>
    <mergeCell ref="L61:M62"/>
    <mergeCell ref="N61:N62"/>
    <mergeCell ref="O61:O62"/>
    <mergeCell ref="P61:Q62"/>
    <mergeCell ref="B61:B62"/>
    <mergeCell ref="C61:C62"/>
    <mergeCell ref="D61:E62"/>
    <mergeCell ref="F61:F62"/>
    <mergeCell ref="G61:G62"/>
    <mergeCell ref="H61:I62"/>
    <mergeCell ref="S58:S59"/>
    <mergeCell ref="T58:U59"/>
    <mergeCell ref="V58:V59"/>
    <mergeCell ref="D60:F60"/>
    <mergeCell ref="H60:J60"/>
    <mergeCell ref="L60:N60"/>
    <mergeCell ref="P60:R60"/>
    <mergeCell ref="T60:V60"/>
    <mergeCell ref="K58:K59"/>
    <mergeCell ref="L58:M59"/>
    <mergeCell ref="N58:N59"/>
    <mergeCell ref="O58:O59"/>
    <mergeCell ref="P58:Q59"/>
    <mergeCell ref="R58:R59"/>
    <mergeCell ref="T56:T57"/>
    <mergeCell ref="U56:U57"/>
    <mergeCell ref="V56:V57"/>
    <mergeCell ref="B58:B59"/>
    <mergeCell ref="C58:C59"/>
    <mergeCell ref="D58:E59"/>
    <mergeCell ref="F58:F59"/>
    <mergeCell ref="G58:G59"/>
    <mergeCell ref="H58:I59"/>
    <mergeCell ref="J58:J59"/>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B52:V52"/>
    <mergeCell ref="D54:N54"/>
    <mergeCell ref="P54:R54"/>
    <mergeCell ref="T54:V54"/>
    <mergeCell ref="D55:F55"/>
    <mergeCell ref="H55:J55"/>
    <mergeCell ref="L55:N55"/>
    <mergeCell ref="P55:R55"/>
    <mergeCell ref="T55:V55"/>
    <mergeCell ref="J44:J45"/>
    <mergeCell ref="K44:L45"/>
    <mergeCell ref="M44:M45"/>
    <mergeCell ref="N44:N45"/>
    <mergeCell ref="O44:O45"/>
    <mergeCell ref="P44:P45"/>
    <mergeCell ref="N42:N43"/>
    <mergeCell ref="O42:O43"/>
    <mergeCell ref="P42:P43"/>
    <mergeCell ref="B44:B45"/>
    <mergeCell ref="C44:C45"/>
    <mergeCell ref="D44:E45"/>
    <mergeCell ref="F44:F45"/>
    <mergeCell ref="G44:G45"/>
    <mergeCell ref="H44:H45"/>
    <mergeCell ref="I44:I45"/>
    <mergeCell ref="H42:H43"/>
    <mergeCell ref="I42:I43"/>
    <mergeCell ref="J42:J43"/>
    <mergeCell ref="K42:K43"/>
    <mergeCell ref="L42:L43"/>
    <mergeCell ref="M42:M43"/>
    <mergeCell ref="D41:F41"/>
    <mergeCell ref="H41:I41"/>
    <mergeCell ref="K41:M41"/>
    <mergeCell ref="O41:P41"/>
    <mergeCell ref="B42:B43"/>
    <mergeCell ref="C42:C43"/>
    <mergeCell ref="D42:D43"/>
    <mergeCell ref="E42:E43"/>
    <mergeCell ref="F42:F43"/>
    <mergeCell ref="G42:G43"/>
    <mergeCell ref="J39:J40"/>
    <mergeCell ref="K39:L40"/>
    <mergeCell ref="M39:M40"/>
    <mergeCell ref="N39:N40"/>
    <mergeCell ref="O39:O40"/>
    <mergeCell ref="P39:P40"/>
    <mergeCell ref="N37:N38"/>
    <mergeCell ref="O37:O38"/>
    <mergeCell ref="P37:P38"/>
    <mergeCell ref="B39:B40"/>
    <mergeCell ref="C39:C40"/>
    <mergeCell ref="D39:E40"/>
    <mergeCell ref="F39:F40"/>
    <mergeCell ref="G39:G40"/>
    <mergeCell ref="H39:H40"/>
    <mergeCell ref="I39:I40"/>
    <mergeCell ref="H37:H38"/>
    <mergeCell ref="I37:I38"/>
    <mergeCell ref="J37:J38"/>
    <mergeCell ref="K37:K38"/>
    <mergeCell ref="L37:L38"/>
    <mergeCell ref="M37:M38"/>
    <mergeCell ref="D36:F36"/>
    <mergeCell ref="H36:I36"/>
    <mergeCell ref="K36:M36"/>
    <mergeCell ref="O36:P36"/>
    <mergeCell ref="B37:B38"/>
    <mergeCell ref="C37:C38"/>
    <mergeCell ref="D37:D38"/>
    <mergeCell ref="E37:E38"/>
    <mergeCell ref="F37:F38"/>
    <mergeCell ref="G37:G38"/>
    <mergeCell ref="J34:J35"/>
    <mergeCell ref="K34:L35"/>
    <mergeCell ref="M34:M35"/>
    <mergeCell ref="N34:N35"/>
    <mergeCell ref="O34:O35"/>
    <mergeCell ref="P34:P35"/>
    <mergeCell ref="N32:N33"/>
    <mergeCell ref="O32:O33"/>
    <mergeCell ref="P32:P33"/>
    <mergeCell ref="B34:B35"/>
    <mergeCell ref="C34:C35"/>
    <mergeCell ref="D34:E35"/>
    <mergeCell ref="F34:F35"/>
    <mergeCell ref="G34:G35"/>
    <mergeCell ref="H34:H35"/>
    <mergeCell ref="I34:I35"/>
    <mergeCell ref="H32:H33"/>
    <mergeCell ref="I32:I33"/>
    <mergeCell ref="J32:J33"/>
    <mergeCell ref="K32:K33"/>
    <mergeCell ref="L32:L33"/>
    <mergeCell ref="M32:M33"/>
    <mergeCell ref="B32:B33"/>
    <mergeCell ref="C32:C33"/>
    <mergeCell ref="D32:D33"/>
    <mergeCell ref="E32:E33"/>
    <mergeCell ref="F32:F33"/>
    <mergeCell ref="G32:G33"/>
    <mergeCell ref="B27:P27"/>
    <mergeCell ref="D29:P29"/>
    <mergeCell ref="D30:I30"/>
    <mergeCell ref="K30:P30"/>
    <mergeCell ref="D31:F31"/>
    <mergeCell ref="H31:I31"/>
    <mergeCell ref="K31:M31"/>
    <mergeCell ref="O31:P3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4"/>
  <sheetViews>
    <sheetView showGridLines="0" workbookViewId="0"/>
  </sheetViews>
  <sheetFormatPr defaultRowHeight="15"/>
  <cols>
    <col min="1" max="1" width="31.5703125" bestFit="1" customWidth="1"/>
    <col min="2" max="2" width="36.5703125" bestFit="1" customWidth="1"/>
    <col min="3" max="3" width="36.5703125" customWidth="1"/>
    <col min="4" max="4" width="8.140625" customWidth="1"/>
    <col min="5" max="5" width="36.5703125" customWidth="1"/>
    <col min="6" max="6" width="10.42578125" customWidth="1"/>
    <col min="7" max="7" width="36.5703125" customWidth="1"/>
    <col min="8" max="8" width="8.140625" customWidth="1"/>
    <col min="9" max="9" width="36.28515625" customWidth="1"/>
    <col min="10" max="10" width="10.42578125" customWidth="1"/>
    <col min="11" max="11" width="36.5703125" customWidth="1"/>
    <col min="12" max="12" width="8.140625" customWidth="1"/>
    <col min="13" max="13" width="36.28515625" customWidth="1"/>
    <col min="14" max="14" width="10.42578125" customWidth="1"/>
    <col min="15" max="15" width="36.5703125" customWidth="1"/>
    <col min="16" max="16" width="8.140625" customWidth="1"/>
    <col min="17" max="17" width="36.28515625" customWidth="1"/>
    <col min="18" max="18" width="6.42578125" customWidth="1"/>
    <col min="19" max="19" width="36.5703125" customWidth="1"/>
    <col min="20" max="20" width="8.140625" customWidth="1"/>
    <col min="21" max="21" width="36.5703125" customWidth="1"/>
    <col min="22" max="22" width="10.42578125" customWidth="1"/>
  </cols>
  <sheetData>
    <row r="1" spans="1:22" ht="15" customHeight="1">
      <c r="A1" s="8" t="s">
        <v>1347</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1348</v>
      </c>
      <c r="B3" s="11"/>
      <c r="C3" s="11"/>
      <c r="D3" s="11"/>
      <c r="E3" s="11"/>
      <c r="F3" s="11"/>
      <c r="G3" s="11"/>
      <c r="H3" s="11"/>
      <c r="I3" s="11"/>
      <c r="J3" s="11"/>
      <c r="K3" s="11"/>
      <c r="L3" s="11"/>
      <c r="M3" s="11"/>
      <c r="N3" s="11"/>
      <c r="O3" s="11"/>
      <c r="P3" s="11"/>
      <c r="Q3" s="11"/>
      <c r="R3" s="11"/>
      <c r="S3" s="11"/>
      <c r="T3" s="11"/>
      <c r="U3" s="11"/>
      <c r="V3" s="11"/>
    </row>
    <row r="4" spans="1:22">
      <c r="A4" s="12" t="s">
        <v>1349</v>
      </c>
      <c r="B4" s="233" t="s">
        <v>1350</v>
      </c>
      <c r="C4" s="233"/>
      <c r="D4" s="233"/>
      <c r="E4" s="233"/>
      <c r="F4" s="233"/>
      <c r="G4" s="233"/>
      <c r="H4" s="233"/>
      <c r="I4" s="233"/>
      <c r="J4" s="233"/>
      <c r="K4" s="233"/>
      <c r="L4" s="233"/>
      <c r="M4" s="233"/>
      <c r="N4" s="233"/>
      <c r="O4" s="233"/>
      <c r="P4" s="233"/>
      <c r="Q4" s="233"/>
      <c r="R4" s="233"/>
      <c r="S4" s="233"/>
      <c r="T4" s="233"/>
      <c r="U4" s="233"/>
      <c r="V4" s="233"/>
    </row>
    <row r="5" spans="1:22">
      <c r="A5" s="12"/>
      <c r="B5" s="11"/>
      <c r="C5" s="11"/>
      <c r="D5" s="11"/>
      <c r="E5" s="11"/>
      <c r="F5" s="11"/>
      <c r="G5" s="11"/>
      <c r="H5" s="11"/>
      <c r="I5" s="11"/>
      <c r="J5" s="11"/>
      <c r="K5" s="11"/>
      <c r="L5" s="11"/>
      <c r="M5" s="11"/>
      <c r="N5" s="11"/>
      <c r="O5" s="11"/>
      <c r="P5" s="11"/>
      <c r="Q5" s="11"/>
      <c r="R5" s="11"/>
      <c r="S5" s="11"/>
      <c r="T5" s="11"/>
      <c r="U5" s="11"/>
      <c r="V5" s="11"/>
    </row>
    <row r="6" spans="1:22" ht="25.5" customHeight="1">
      <c r="A6" s="12"/>
      <c r="B6" s="235" t="s">
        <v>1351</v>
      </c>
      <c r="C6" s="235"/>
      <c r="D6" s="235"/>
      <c r="E6" s="235"/>
      <c r="F6" s="235"/>
      <c r="G6" s="235"/>
      <c r="H6" s="235"/>
      <c r="I6" s="235"/>
      <c r="J6" s="235"/>
      <c r="K6" s="235"/>
      <c r="L6" s="235"/>
      <c r="M6" s="235"/>
      <c r="N6" s="235"/>
      <c r="O6" s="235"/>
      <c r="P6" s="235"/>
      <c r="Q6" s="235"/>
      <c r="R6" s="235"/>
      <c r="S6" s="235"/>
      <c r="T6" s="235"/>
      <c r="U6" s="235"/>
      <c r="V6" s="235"/>
    </row>
    <row r="7" spans="1:22">
      <c r="A7" s="12"/>
      <c r="B7" s="11"/>
      <c r="C7" s="11"/>
      <c r="D7" s="11"/>
      <c r="E7" s="11"/>
      <c r="F7" s="11"/>
      <c r="G7" s="11"/>
      <c r="H7" s="11"/>
      <c r="I7" s="11"/>
      <c r="J7" s="11"/>
      <c r="K7" s="11"/>
      <c r="L7" s="11"/>
      <c r="M7" s="11"/>
      <c r="N7" s="11"/>
      <c r="O7" s="11"/>
      <c r="P7" s="11"/>
      <c r="Q7" s="11"/>
      <c r="R7" s="11"/>
      <c r="S7" s="11"/>
      <c r="T7" s="11"/>
      <c r="U7" s="11"/>
      <c r="V7" s="11"/>
    </row>
    <row r="8" spans="1:22" ht="25.5" customHeight="1">
      <c r="A8" s="12"/>
      <c r="B8" s="235" t="s">
        <v>1352</v>
      </c>
      <c r="C8" s="235"/>
      <c r="D8" s="235"/>
      <c r="E8" s="235"/>
      <c r="F8" s="235"/>
      <c r="G8" s="235"/>
      <c r="H8" s="235"/>
      <c r="I8" s="235"/>
      <c r="J8" s="235"/>
      <c r="K8" s="235"/>
      <c r="L8" s="235"/>
      <c r="M8" s="235"/>
      <c r="N8" s="235"/>
      <c r="O8" s="235"/>
      <c r="P8" s="235"/>
      <c r="Q8" s="235"/>
      <c r="R8" s="235"/>
      <c r="S8" s="235"/>
      <c r="T8" s="235"/>
      <c r="U8" s="235"/>
      <c r="V8" s="235"/>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235" t="s">
        <v>1353</v>
      </c>
      <c r="C10" s="235"/>
      <c r="D10" s="235"/>
      <c r="E10" s="235"/>
      <c r="F10" s="235"/>
      <c r="G10" s="235"/>
      <c r="H10" s="235"/>
      <c r="I10" s="235"/>
      <c r="J10" s="235"/>
      <c r="K10" s="235"/>
      <c r="L10" s="235"/>
      <c r="M10" s="235"/>
      <c r="N10" s="235"/>
      <c r="O10" s="235"/>
      <c r="P10" s="235"/>
      <c r="Q10" s="235"/>
      <c r="R10" s="235"/>
      <c r="S10" s="235"/>
      <c r="T10" s="235"/>
      <c r="U10" s="235"/>
      <c r="V10" s="235"/>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235" t="s">
        <v>1354</v>
      </c>
      <c r="C12" s="235"/>
      <c r="D12" s="235"/>
      <c r="E12" s="235"/>
      <c r="F12" s="235"/>
      <c r="G12" s="235"/>
      <c r="H12" s="235"/>
      <c r="I12" s="235"/>
      <c r="J12" s="235"/>
      <c r="K12" s="235"/>
      <c r="L12" s="235"/>
      <c r="M12" s="235"/>
      <c r="N12" s="235"/>
      <c r="O12" s="235"/>
      <c r="P12" s="235"/>
      <c r="Q12" s="235"/>
      <c r="R12" s="235"/>
      <c r="S12" s="235"/>
      <c r="T12" s="235"/>
      <c r="U12" s="235"/>
      <c r="V12" s="235"/>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ht="25.5" customHeight="1">
      <c r="A14" s="12"/>
      <c r="B14" s="235" t="s">
        <v>1355</v>
      </c>
      <c r="C14" s="235"/>
      <c r="D14" s="235"/>
      <c r="E14" s="235"/>
      <c r="F14" s="235"/>
      <c r="G14" s="235"/>
      <c r="H14" s="235"/>
      <c r="I14" s="235"/>
      <c r="J14" s="235"/>
      <c r="K14" s="235"/>
      <c r="L14" s="235"/>
      <c r="M14" s="235"/>
      <c r="N14" s="235"/>
      <c r="O14" s="235"/>
      <c r="P14" s="235"/>
      <c r="Q14" s="235"/>
      <c r="R14" s="235"/>
      <c r="S14" s="235"/>
      <c r="T14" s="235"/>
      <c r="U14" s="235"/>
      <c r="V14" s="235"/>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c r="A16" s="12"/>
      <c r="B16" s="235" t="s">
        <v>1356</v>
      </c>
      <c r="C16" s="235"/>
      <c r="D16" s="235"/>
      <c r="E16" s="235"/>
      <c r="F16" s="235"/>
      <c r="G16" s="235"/>
      <c r="H16" s="235"/>
      <c r="I16" s="235"/>
      <c r="J16" s="235"/>
      <c r="K16" s="235"/>
      <c r="L16" s="235"/>
      <c r="M16" s="235"/>
      <c r="N16" s="235"/>
      <c r="O16" s="235"/>
      <c r="P16" s="235"/>
      <c r="Q16" s="235"/>
      <c r="R16" s="235"/>
      <c r="S16" s="235"/>
      <c r="T16" s="235"/>
      <c r="U16" s="235"/>
      <c r="V16" s="235"/>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c r="A18" s="12"/>
      <c r="B18" s="235" t="s">
        <v>1357</v>
      </c>
      <c r="C18" s="235"/>
      <c r="D18" s="235"/>
      <c r="E18" s="235"/>
      <c r="F18" s="235"/>
      <c r="G18" s="235"/>
      <c r="H18" s="235"/>
      <c r="I18" s="235"/>
      <c r="J18" s="235"/>
      <c r="K18" s="235"/>
      <c r="L18" s="235"/>
      <c r="M18" s="235"/>
      <c r="N18" s="235"/>
      <c r="O18" s="235"/>
      <c r="P18" s="235"/>
      <c r="Q18" s="235"/>
      <c r="R18" s="235"/>
      <c r="S18" s="235"/>
      <c r="T18" s="235"/>
      <c r="U18" s="235"/>
      <c r="V18" s="235"/>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c r="A20" s="12"/>
      <c r="B20" s="235" t="s">
        <v>1358</v>
      </c>
      <c r="C20" s="235"/>
      <c r="D20" s="235"/>
      <c r="E20" s="235"/>
      <c r="F20" s="235"/>
      <c r="G20" s="235"/>
      <c r="H20" s="235"/>
      <c r="I20" s="235"/>
      <c r="J20" s="235"/>
      <c r="K20" s="235"/>
      <c r="L20" s="235"/>
      <c r="M20" s="235"/>
      <c r="N20" s="235"/>
      <c r="O20" s="235"/>
      <c r="P20" s="235"/>
      <c r="Q20" s="235"/>
      <c r="R20" s="235"/>
      <c r="S20" s="235"/>
      <c r="T20" s="235"/>
      <c r="U20" s="235"/>
      <c r="V20" s="235"/>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c r="A22" s="12"/>
      <c r="B22" s="52" t="s">
        <v>1359</v>
      </c>
      <c r="C22" s="52"/>
      <c r="D22" s="52"/>
      <c r="E22" s="52"/>
      <c r="F22" s="52"/>
      <c r="G22" s="52"/>
      <c r="H22" s="52"/>
      <c r="I22" s="52"/>
      <c r="J22" s="52"/>
      <c r="K22" s="52"/>
      <c r="L22" s="52"/>
      <c r="M22" s="52"/>
      <c r="N22" s="52"/>
      <c r="O22" s="52"/>
      <c r="P22" s="52"/>
      <c r="Q22" s="52"/>
      <c r="R22" s="52"/>
      <c r="S22" s="52"/>
      <c r="T22" s="52"/>
      <c r="U22" s="52"/>
      <c r="V22" s="52"/>
    </row>
    <row r="23" spans="1:22">
      <c r="A23" s="12"/>
      <c r="B23" s="32"/>
      <c r="C23" s="32"/>
      <c r="D23" s="32"/>
      <c r="E23" s="32"/>
      <c r="F23" s="32"/>
      <c r="G23" s="32"/>
      <c r="H23" s="32"/>
      <c r="I23" s="32"/>
      <c r="J23" s="32"/>
      <c r="K23" s="32"/>
      <c r="L23" s="32"/>
      <c r="M23" s="32"/>
      <c r="N23" s="32"/>
      <c r="O23" s="32"/>
      <c r="P23" s="32"/>
      <c r="Q23" s="32"/>
      <c r="R23" s="32"/>
      <c r="S23" s="32"/>
      <c r="T23" s="32"/>
      <c r="U23" s="32"/>
      <c r="V23" s="32"/>
    </row>
    <row r="24" spans="1:22">
      <c r="A24" s="12"/>
      <c r="B24" s="19"/>
      <c r="C24" s="19"/>
      <c r="D24" s="19"/>
      <c r="E24" s="19"/>
      <c r="F24" s="19"/>
      <c r="G24" s="19"/>
      <c r="H24" s="19"/>
      <c r="I24" s="19"/>
      <c r="J24" s="19"/>
      <c r="K24" s="19"/>
      <c r="L24" s="19"/>
      <c r="M24" s="19"/>
      <c r="N24" s="19"/>
      <c r="O24" s="19"/>
      <c r="P24" s="19"/>
      <c r="Q24" s="19"/>
      <c r="R24" s="19"/>
      <c r="S24" s="19"/>
      <c r="T24" s="19"/>
      <c r="U24" s="19"/>
      <c r="V24" s="19"/>
    </row>
    <row r="25" spans="1:22">
      <c r="A25" s="12"/>
      <c r="B25" s="60"/>
      <c r="C25" s="52"/>
      <c r="D25" s="85" t="s">
        <v>656</v>
      </c>
      <c r="E25" s="85"/>
      <c r="F25" s="85"/>
      <c r="G25" s="52"/>
      <c r="H25" s="85" t="s">
        <v>659</v>
      </c>
      <c r="I25" s="85"/>
      <c r="J25" s="85"/>
      <c r="K25" s="52"/>
      <c r="L25" s="85" t="s">
        <v>869</v>
      </c>
      <c r="M25" s="85"/>
      <c r="N25" s="85"/>
      <c r="O25" s="52"/>
      <c r="P25" s="85" t="s">
        <v>1360</v>
      </c>
      <c r="Q25" s="85"/>
      <c r="R25" s="85"/>
      <c r="S25" s="52"/>
      <c r="T25" s="85" t="s">
        <v>1361</v>
      </c>
      <c r="U25" s="85"/>
      <c r="V25" s="85"/>
    </row>
    <row r="26" spans="1:22">
      <c r="A26" s="12"/>
      <c r="B26" s="60"/>
      <c r="C26" s="52"/>
      <c r="D26" s="85"/>
      <c r="E26" s="85"/>
      <c r="F26" s="85"/>
      <c r="G26" s="52"/>
      <c r="H26" s="85"/>
      <c r="I26" s="85"/>
      <c r="J26" s="85"/>
      <c r="K26" s="52"/>
      <c r="L26" s="85" t="s">
        <v>870</v>
      </c>
      <c r="M26" s="85"/>
      <c r="N26" s="85"/>
      <c r="O26" s="52"/>
      <c r="P26" s="85"/>
      <c r="Q26" s="85"/>
      <c r="R26" s="85"/>
      <c r="S26" s="52"/>
      <c r="T26" s="85" t="s">
        <v>1362</v>
      </c>
      <c r="U26" s="85"/>
      <c r="V26" s="85"/>
    </row>
    <row r="27" spans="1:22" ht="15.75" thickBot="1">
      <c r="A27" s="12"/>
      <c r="B27" s="60"/>
      <c r="C27" s="52"/>
      <c r="D27" s="33"/>
      <c r="E27" s="33"/>
      <c r="F27" s="33"/>
      <c r="G27" s="52"/>
      <c r="H27" s="33"/>
      <c r="I27" s="33"/>
      <c r="J27" s="33"/>
      <c r="K27" s="52"/>
      <c r="L27" s="121"/>
      <c r="M27" s="121"/>
      <c r="N27" s="121"/>
      <c r="O27" s="52"/>
      <c r="P27" s="33"/>
      <c r="Q27" s="33"/>
      <c r="R27" s="33"/>
      <c r="S27" s="52"/>
      <c r="T27" s="33" t="s">
        <v>1299</v>
      </c>
      <c r="U27" s="33"/>
      <c r="V27" s="33"/>
    </row>
    <row r="28" spans="1:22" ht="15.75" thickTop="1">
      <c r="A28" s="12"/>
      <c r="B28" s="35" t="s">
        <v>1363</v>
      </c>
      <c r="C28" s="36"/>
      <c r="D28" s="37" t="s">
        <v>361</v>
      </c>
      <c r="E28" s="39">
        <v>381687</v>
      </c>
      <c r="F28" s="41"/>
      <c r="G28" s="36"/>
      <c r="H28" s="37" t="s">
        <v>361</v>
      </c>
      <c r="I28" s="39">
        <v>95910</v>
      </c>
      <c r="J28" s="41"/>
      <c r="K28" s="36"/>
      <c r="L28" s="37" t="s">
        <v>361</v>
      </c>
      <c r="M28" s="39">
        <v>23826</v>
      </c>
      <c r="N28" s="41"/>
      <c r="O28" s="36"/>
      <c r="P28" s="37" t="s">
        <v>361</v>
      </c>
      <c r="Q28" s="39">
        <v>163771</v>
      </c>
      <c r="R28" s="41"/>
      <c r="S28" s="36"/>
      <c r="T28" s="37" t="s">
        <v>361</v>
      </c>
      <c r="U28" s="39">
        <v>665194</v>
      </c>
      <c r="V28" s="41"/>
    </row>
    <row r="29" spans="1:22">
      <c r="A29" s="12"/>
      <c r="B29" s="35"/>
      <c r="C29" s="36"/>
      <c r="D29" s="38"/>
      <c r="E29" s="40"/>
      <c r="F29" s="42"/>
      <c r="G29" s="36"/>
      <c r="H29" s="38"/>
      <c r="I29" s="40"/>
      <c r="J29" s="42"/>
      <c r="K29" s="36"/>
      <c r="L29" s="38"/>
      <c r="M29" s="40"/>
      <c r="N29" s="42"/>
      <c r="O29" s="36"/>
      <c r="P29" s="38"/>
      <c r="Q29" s="40"/>
      <c r="R29" s="42"/>
      <c r="S29" s="36"/>
      <c r="T29" s="38"/>
      <c r="U29" s="40"/>
      <c r="V29" s="42"/>
    </row>
    <row r="30" spans="1:22">
      <c r="A30" s="12"/>
      <c r="B30" s="51" t="s">
        <v>1364</v>
      </c>
      <c r="C30" s="52"/>
      <c r="D30" s="54" t="s">
        <v>1365</v>
      </c>
      <c r="E30" s="54"/>
      <c r="F30" s="65" t="s">
        <v>363</v>
      </c>
      <c r="G30" s="52"/>
      <c r="H30" s="53">
        <v>32170</v>
      </c>
      <c r="I30" s="53"/>
      <c r="J30" s="52"/>
      <c r="K30" s="52"/>
      <c r="L30" s="53">
        <v>20578</v>
      </c>
      <c r="M30" s="53"/>
      <c r="N30" s="52"/>
      <c r="O30" s="52"/>
      <c r="P30" s="54" t="s">
        <v>1366</v>
      </c>
      <c r="Q30" s="54"/>
      <c r="R30" s="65" t="s">
        <v>363</v>
      </c>
      <c r="S30" s="52"/>
      <c r="T30" s="54" t="s">
        <v>383</v>
      </c>
      <c r="U30" s="54"/>
      <c r="V30" s="52"/>
    </row>
    <row r="31" spans="1:22" ht="15.75" thickBot="1">
      <c r="A31" s="12"/>
      <c r="B31" s="147"/>
      <c r="C31" s="62"/>
      <c r="D31" s="64"/>
      <c r="E31" s="64"/>
      <c r="F31" s="66"/>
      <c r="G31" s="62"/>
      <c r="H31" s="63"/>
      <c r="I31" s="63"/>
      <c r="J31" s="62"/>
      <c r="K31" s="62"/>
      <c r="L31" s="63"/>
      <c r="M31" s="63"/>
      <c r="N31" s="62"/>
      <c r="O31" s="62"/>
      <c r="P31" s="64"/>
      <c r="Q31" s="64"/>
      <c r="R31" s="66"/>
      <c r="S31" s="62"/>
      <c r="T31" s="64"/>
      <c r="U31" s="64"/>
      <c r="V31" s="62"/>
    </row>
    <row r="32" spans="1:22">
      <c r="A32" s="12"/>
      <c r="B32" s="69" t="s">
        <v>48</v>
      </c>
      <c r="C32" s="71"/>
      <c r="D32" s="75">
        <v>337753</v>
      </c>
      <c r="E32" s="75"/>
      <c r="F32" s="71"/>
      <c r="G32" s="71"/>
      <c r="H32" s="75">
        <v>128080</v>
      </c>
      <c r="I32" s="75"/>
      <c r="J32" s="71"/>
      <c r="K32" s="71"/>
      <c r="L32" s="75">
        <v>44404</v>
      </c>
      <c r="M32" s="75"/>
      <c r="N32" s="71"/>
      <c r="O32" s="71"/>
      <c r="P32" s="75">
        <v>154957</v>
      </c>
      <c r="Q32" s="75"/>
      <c r="R32" s="71"/>
      <c r="S32" s="71"/>
      <c r="T32" s="75">
        <v>665194</v>
      </c>
      <c r="U32" s="75"/>
      <c r="V32" s="71"/>
    </row>
    <row r="33" spans="1:22">
      <c r="A33" s="12"/>
      <c r="B33" s="35"/>
      <c r="C33" s="36"/>
      <c r="D33" s="57"/>
      <c r="E33" s="57"/>
      <c r="F33" s="36"/>
      <c r="G33" s="36"/>
      <c r="H33" s="57"/>
      <c r="I33" s="57"/>
      <c r="J33" s="36"/>
      <c r="K33" s="36"/>
      <c r="L33" s="57"/>
      <c r="M33" s="57"/>
      <c r="N33" s="36"/>
      <c r="O33" s="36"/>
      <c r="P33" s="57"/>
      <c r="Q33" s="57"/>
      <c r="R33" s="36"/>
      <c r="S33" s="36"/>
      <c r="T33" s="57"/>
      <c r="U33" s="57"/>
      <c r="V33" s="36"/>
    </row>
    <row r="34" spans="1:22">
      <c r="A34" s="12"/>
      <c r="B34" s="51" t="s">
        <v>49</v>
      </c>
      <c r="C34" s="52"/>
      <c r="D34" s="54" t="s">
        <v>926</v>
      </c>
      <c r="E34" s="54"/>
      <c r="F34" s="65" t="s">
        <v>363</v>
      </c>
      <c r="G34" s="52"/>
      <c r="H34" s="53">
        <v>5405</v>
      </c>
      <c r="I34" s="53"/>
      <c r="J34" s="52"/>
      <c r="K34" s="52"/>
      <c r="L34" s="54">
        <v>213</v>
      </c>
      <c r="M34" s="54"/>
      <c r="N34" s="52"/>
      <c r="O34" s="52"/>
      <c r="P34" s="53">
        <v>1829</v>
      </c>
      <c r="Q34" s="53"/>
      <c r="R34" s="52"/>
      <c r="S34" s="52"/>
      <c r="T34" s="54" t="s">
        <v>383</v>
      </c>
      <c r="U34" s="54"/>
      <c r="V34" s="52"/>
    </row>
    <row r="35" spans="1:22" ht="15.75" thickBot="1">
      <c r="A35" s="12"/>
      <c r="B35" s="147"/>
      <c r="C35" s="62"/>
      <c r="D35" s="64"/>
      <c r="E35" s="64"/>
      <c r="F35" s="66"/>
      <c r="G35" s="62"/>
      <c r="H35" s="63"/>
      <c r="I35" s="63"/>
      <c r="J35" s="62"/>
      <c r="K35" s="62"/>
      <c r="L35" s="64"/>
      <c r="M35" s="64"/>
      <c r="N35" s="62"/>
      <c r="O35" s="62"/>
      <c r="P35" s="63"/>
      <c r="Q35" s="63"/>
      <c r="R35" s="62"/>
      <c r="S35" s="62"/>
      <c r="T35" s="64"/>
      <c r="U35" s="64"/>
      <c r="V35" s="62"/>
    </row>
    <row r="36" spans="1:22">
      <c r="A36" s="12"/>
      <c r="B36" s="135" t="s">
        <v>50</v>
      </c>
      <c r="C36" s="71"/>
      <c r="D36" s="75">
        <v>345200</v>
      </c>
      <c r="E36" s="75"/>
      <c r="F36" s="71"/>
      <c r="G36" s="71"/>
      <c r="H36" s="75">
        <v>122675</v>
      </c>
      <c r="I36" s="75"/>
      <c r="J36" s="71"/>
      <c r="K36" s="71"/>
      <c r="L36" s="75">
        <v>44191</v>
      </c>
      <c r="M36" s="75"/>
      <c r="N36" s="71"/>
      <c r="O36" s="71"/>
      <c r="P36" s="75">
        <v>153128</v>
      </c>
      <c r="Q36" s="75"/>
      <c r="R36" s="71"/>
      <c r="S36" s="71"/>
      <c r="T36" s="75">
        <v>665194</v>
      </c>
      <c r="U36" s="75"/>
      <c r="V36" s="71"/>
    </row>
    <row r="37" spans="1:22">
      <c r="A37" s="12"/>
      <c r="B37" s="122"/>
      <c r="C37" s="36"/>
      <c r="D37" s="57"/>
      <c r="E37" s="57"/>
      <c r="F37" s="36"/>
      <c r="G37" s="36"/>
      <c r="H37" s="57"/>
      <c r="I37" s="57"/>
      <c r="J37" s="36"/>
      <c r="K37" s="36"/>
      <c r="L37" s="57"/>
      <c r="M37" s="57"/>
      <c r="N37" s="36"/>
      <c r="O37" s="36"/>
      <c r="P37" s="57"/>
      <c r="Q37" s="57"/>
      <c r="R37" s="36"/>
      <c r="S37" s="36"/>
      <c r="T37" s="57"/>
      <c r="U37" s="57"/>
      <c r="V37" s="36"/>
    </row>
    <row r="38" spans="1:22">
      <c r="A38" s="12"/>
      <c r="B38" s="60" t="s">
        <v>1367</v>
      </c>
      <c r="C38" s="52"/>
      <c r="D38" s="53">
        <v>169704</v>
      </c>
      <c r="E38" s="53"/>
      <c r="F38" s="52"/>
      <c r="G38" s="52"/>
      <c r="H38" s="53">
        <v>200815</v>
      </c>
      <c r="I38" s="53"/>
      <c r="J38" s="52"/>
      <c r="K38" s="52"/>
      <c r="L38" s="53">
        <v>239045</v>
      </c>
      <c r="M38" s="53"/>
      <c r="N38" s="52"/>
      <c r="O38" s="52"/>
      <c r="P38" s="53">
        <v>3095</v>
      </c>
      <c r="Q38" s="53"/>
      <c r="R38" s="52"/>
      <c r="S38" s="52"/>
      <c r="T38" s="53">
        <v>612659</v>
      </c>
      <c r="U38" s="53"/>
      <c r="V38" s="52"/>
    </row>
    <row r="39" spans="1:22">
      <c r="A39" s="12"/>
      <c r="B39" s="60"/>
      <c r="C39" s="52"/>
      <c r="D39" s="53"/>
      <c r="E39" s="53"/>
      <c r="F39" s="52"/>
      <c r="G39" s="52"/>
      <c r="H39" s="53"/>
      <c r="I39" s="53"/>
      <c r="J39" s="52"/>
      <c r="K39" s="52"/>
      <c r="L39" s="53"/>
      <c r="M39" s="53"/>
      <c r="N39" s="52"/>
      <c r="O39" s="52"/>
      <c r="P39" s="53"/>
      <c r="Q39" s="53"/>
      <c r="R39" s="52"/>
      <c r="S39" s="52"/>
      <c r="T39" s="53"/>
      <c r="U39" s="53"/>
      <c r="V39" s="52"/>
    </row>
    <row r="40" spans="1:22">
      <c r="A40" s="12"/>
      <c r="B40" s="35" t="s">
        <v>1368</v>
      </c>
      <c r="C40" s="36"/>
      <c r="D40" s="57">
        <v>201748</v>
      </c>
      <c r="E40" s="57"/>
      <c r="F40" s="36"/>
      <c r="G40" s="36"/>
      <c r="H40" s="57">
        <v>196082</v>
      </c>
      <c r="I40" s="57"/>
      <c r="J40" s="36"/>
      <c r="K40" s="36"/>
      <c r="L40" s="57">
        <v>216770</v>
      </c>
      <c r="M40" s="57"/>
      <c r="N40" s="36"/>
      <c r="O40" s="36"/>
      <c r="P40" s="57">
        <v>232922</v>
      </c>
      <c r="Q40" s="57"/>
      <c r="R40" s="36"/>
      <c r="S40" s="36"/>
      <c r="T40" s="57">
        <v>847522</v>
      </c>
      <c r="U40" s="57"/>
      <c r="V40" s="36"/>
    </row>
    <row r="41" spans="1:22" ht="15.75" thickBot="1">
      <c r="A41" s="12"/>
      <c r="B41" s="87"/>
      <c r="C41" s="88"/>
      <c r="D41" s="89"/>
      <c r="E41" s="89"/>
      <c r="F41" s="88"/>
      <c r="G41" s="88"/>
      <c r="H41" s="89"/>
      <c r="I41" s="89"/>
      <c r="J41" s="88"/>
      <c r="K41" s="88"/>
      <c r="L41" s="89"/>
      <c r="M41" s="89"/>
      <c r="N41" s="88"/>
      <c r="O41" s="88"/>
      <c r="P41" s="89"/>
      <c r="Q41" s="89"/>
      <c r="R41" s="88"/>
      <c r="S41" s="88"/>
      <c r="T41" s="89"/>
      <c r="U41" s="89"/>
      <c r="V41" s="88"/>
    </row>
    <row r="42" spans="1:22">
      <c r="A42" s="12"/>
      <c r="B42" s="110" t="s">
        <v>1369</v>
      </c>
      <c r="C42" s="95"/>
      <c r="D42" s="99">
        <v>313156</v>
      </c>
      <c r="E42" s="99"/>
      <c r="F42" s="95"/>
      <c r="G42" s="95"/>
      <c r="H42" s="99">
        <v>127408</v>
      </c>
      <c r="I42" s="99"/>
      <c r="J42" s="95"/>
      <c r="K42" s="95"/>
      <c r="L42" s="99">
        <v>66466</v>
      </c>
      <c r="M42" s="99"/>
      <c r="N42" s="95"/>
      <c r="O42" s="95"/>
      <c r="P42" s="101" t="s">
        <v>1370</v>
      </c>
      <c r="Q42" s="101"/>
      <c r="R42" s="97" t="s">
        <v>363</v>
      </c>
      <c r="S42" s="95"/>
      <c r="T42" s="99">
        <v>430331</v>
      </c>
      <c r="U42" s="99"/>
      <c r="V42" s="95"/>
    </row>
    <row r="43" spans="1:22">
      <c r="A43" s="12"/>
      <c r="B43" s="60"/>
      <c r="C43" s="52"/>
      <c r="D43" s="53"/>
      <c r="E43" s="53"/>
      <c r="F43" s="52"/>
      <c r="G43" s="52"/>
      <c r="H43" s="232"/>
      <c r="I43" s="232"/>
      <c r="J43" s="166"/>
      <c r="K43" s="52"/>
      <c r="L43" s="232"/>
      <c r="M43" s="232"/>
      <c r="N43" s="166"/>
      <c r="O43" s="52"/>
      <c r="P43" s="54"/>
      <c r="Q43" s="54"/>
      <c r="R43" s="65"/>
      <c r="S43" s="52"/>
      <c r="T43" s="53"/>
      <c r="U43" s="53"/>
      <c r="V43" s="52"/>
    </row>
    <row r="44" spans="1:22">
      <c r="A44" s="12"/>
      <c r="B44" s="35" t="s">
        <v>1371</v>
      </c>
      <c r="C44" s="36"/>
      <c r="D44" s="57">
        <v>41338</v>
      </c>
      <c r="E44" s="57"/>
      <c r="F44" s="36"/>
      <c r="G44" s="36"/>
      <c r="H44" s="57">
        <v>67040</v>
      </c>
      <c r="I44" s="57"/>
      <c r="J44" s="36"/>
      <c r="K44" s="36"/>
      <c r="L44" s="57">
        <v>31375</v>
      </c>
      <c r="M44" s="57"/>
      <c r="N44" s="36"/>
      <c r="O44" s="36"/>
      <c r="P44" s="58" t="s">
        <v>1372</v>
      </c>
      <c r="Q44" s="58"/>
      <c r="R44" s="91" t="s">
        <v>363</v>
      </c>
      <c r="S44" s="36"/>
      <c r="T44" s="58" t="s">
        <v>383</v>
      </c>
      <c r="U44" s="58"/>
      <c r="V44" s="36"/>
    </row>
    <row r="45" spans="1:22" ht="15.75" thickBot="1">
      <c r="A45" s="12"/>
      <c r="B45" s="87"/>
      <c r="C45" s="88"/>
      <c r="D45" s="89"/>
      <c r="E45" s="89"/>
      <c r="F45" s="88"/>
      <c r="G45" s="88"/>
      <c r="H45" s="89"/>
      <c r="I45" s="89"/>
      <c r="J45" s="88"/>
      <c r="K45" s="88"/>
      <c r="L45" s="89"/>
      <c r="M45" s="89"/>
      <c r="N45" s="88"/>
      <c r="O45" s="88"/>
      <c r="P45" s="90"/>
      <c r="Q45" s="90"/>
      <c r="R45" s="92"/>
      <c r="S45" s="88"/>
      <c r="T45" s="90"/>
      <c r="U45" s="90"/>
      <c r="V45" s="88"/>
    </row>
    <row r="46" spans="1:22">
      <c r="A46" s="12"/>
      <c r="B46" s="110" t="s">
        <v>1373</v>
      </c>
      <c r="C46" s="95"/>
      <c r="D46" s="99">
        <v>271818</v>
      </c>
      <c r="E46" s="99"/>
      <c r="F46" s="95"/>
      <c r="G46" s="95"/>
      <c r="H46" s="99">
        <v>60368</v>
      </c>
      <c r="I46" s="99"/>
      <c r="J46" s="95"/>
      <c r="K46" s="95"/>
      <c r="L46" s="99">
        <v>35091</v>
      </c>
      <c r="M46" s="99"/>
      <c r="N46" s="95"/>
      <c r="O46" s="95"/>
      <c r="P46" s="99">
        <v>63054</v>
      </c>
      <c r="Q46" s="99"/>
      <c r="R46" s="95"/>
      <c r="S46" s="95"/>
      <c r="T46" s="99">
        <v>430331</v>
      </c>
      <c r="U46" s="99"/>
      <c r="V46" s="95"/>
    </row>
    <row r="47" spans="1:22">
      <c r="A47" s="12"/>
      <c r="B47" s="60"/>
      <c r="C47" s="52"/>
      <c r="D47" s="53"/>
      <c r="E47" s="53"/>
      <c r="F47" s="52"/>
      <c r="G47" s="52"/>
      <c r="H47" s="53"/>
      <c r="I47" s="53"/>
      <c r="J47" s="52"/>
      <c r="K47" s="52"/>
      <c r="L47" s="53"/>
      <c r="M47" s="53"/>
      <c r="N47" s="52"/>
      <c r="O47" s="52"/>
      <c r="P47" s="53"/>
      <c r="Q47" s="53"/>
      <c r="R47" s="52"/>
      <c r="S47" s="52"/>
      <c r="T47" s="53"/>
      <c r="U47" s="53"/>
      <c r="V47" s="52"/>
    </row>
    <row r="48" spans="1:22">
      <c r="A48" s="12"/>
      <c r="B48" s="35" t="s">
        <v>84</v>
      </c>
      <c r="C48" s="36"/>
      <c r="D48" s="57">
        <v>105737</v>
      </c>
      <c r="E48" s="57"/>
      <c r="F48" s="36"/>
      <c r="G48" s="36"/>
      <c r="H48" s="57">
        <v>23483</v>
      </c>
      <c r="I48" s="57"/>
      <c r="J48" s="36"/>
      <c r="K48" s="36"/>
      <c r="L48" s="57">
        <v>13650</v>
      </c>
      <c r="M48" s="57"/>
      <c r="N48" s="36"/>
      <c r="O48" s="36"/>
      <c r="P48" s="58" t="s">
        <v>1374</v>
      </c>
      <c r="Q48" s="58"/>
      <c r="R48" s="91" t="s">
        <v>363</v>
      </c>
      <c r="S48" s="36"/>
      <c r="T48" s="57">
        <v>134852</v>
      </c>
      <c r="U48" s="57"/>
      <c r="V48" s="36"/>
    </row>
    <row r="49" spans="1:22" ht="15.75" thickBot="1">
      <c r="A49" s="12"/>
      <c r="B49" s="87"/>
      <c r="C49" s="88"/>
      <c r="D49" s="89"/>
      <c r="E49" s="89"/>
      <c r="F49" s="88"/>
      <c r="G49" s="88"/>
      <c r="H49" s="89"/>
      <c r="I49" s="89"/>
      <c r="J49" s="88"/>
      <c r="K49" s="88"/>
      <c r="L49" s="89"/>
      <c r="M49" s="89"/>
      <c r="N49" s="88"/>
      <c r="O49" s="88"/>
      <c r="P49" s="90"/>
      <c r="Q49" s="90"/>
      <c r="R49" s="92"/>
      <c r="S49" s="88"/>
      <c r="T49" s="89"/>
      <c r="U49" s="89"/>
      <c r="V49" s="88"/>
    </row>
    <row r="50" spans="1:22">
      <c r="A50" s="12"/>
      <c r="B50" s="110" t="s">
        <v>85</v>
      </c>
      <c r="C50" s="95"/>
      <c r="D50" s="99">
        <v>166081</v>
      </c>
      <c r="E50" s="99"/>
      <c r="F50" s="95"/>
      <c r="G50" s="95"/>
      <c r="H50" s="99">
        <v>36885</v>
      </c>
      <c r="I50" s="99"/>
      <c r="J50" s="95"/>
      <c r="K50" s="95"/>
      <c r="L50" s="99">
        <v>21441</v>
      </c>
      <c r="M50" s="99"/>
      <c r="N50" s="95"/>
      <c r="O50" s="95"/>
      <c r="P50" s="99">
        <v>71072</v>
      </c>
      <c r="Q50" s="99"/>
      <c r="R50" s="95"/>
      <c r="S50" s="95"/>
      <c r="T50" s="99">
        <v>295479</v>
      </c>
      <c r="U50" s="99"/>
      <c r="V50" s="95"/>
    </row>
    <row r="51" spans="1:22">
      <c r="A51" s="12"/>
      <c r="B51" s="60"/>
      <c r="C51" s="52"/>
      <c r="D51" s="53"/>
      <c r="E51" s="53"/>
      <c r="F51" s="52"/>
      <c r="G51" s="52"/>
      <c r="H51" s="53"/>
      <c r="I51" s="53"/>
      <c r="J51" s="52"/>
      <c r="K51" s="52"/>
      <c r="L51" s="53"/>
      <c r="M51" s="53"/>
      <c r="N51" s="52"/>
      <c r="O51" s="52"/>
      <c r="P51" s="53"/>
      <c r="Q51" s="53"/>
      <c r="R51" s="52"/>
      <c r="S51" s="52"/>
      <c r="T51" s="53"/>
      <c r="U51" s="53"/>
      <c r="V51" s="52"/>
    </row>
    <row r="52" spans="1:22">
      <c r="A52" s="12"/>
      <c r="B52" s="122" t="s">
        <v>86</v>
      </c>
      <c r="C52" s="36"/>
      <c r="D52" s="58" t="s">
        <v>383</v>
      </c>
      <c r="E52" s="58"/>
      <c r="F52" s="36"/>
      <c r="G52" s="36"/>
      <c r="H52" s="58" t="s">
        <v>383</v>
      </c>
      <c r="I52" s="58"/>
      <c r="J52" s="36"/>
      <c r="K52" s="36"/>
      <c r="L52" s="58" t="s">
        <v>383</v>
      </c>
      <c r="M52" s="58"/>
      <c r="N52" s="36"/>
      <c r="O52" s="36"/>
      <c r="P52" s="57">
        <v>3044</v>
      </c>
      <c r="Q52" s="57"/>
      <c r="R52" s="36"/>
      <c r="S52" s="36"/>
      <c r="T52" s="57">
        <v>3044</v>
      </c>
      <c r="U52" s="57"/>
      <c r="V52" s="36"/>
    </row>
    <row r="53" spans="1:22" ht="15.75" thickBot="1">
      <c r="A53" s="12"/>
      <c r="B53" s="160"/>
      <c r="C53" s="88"/>
      <c r="D53" s="90"/>
      <c r="E53" s="90"/>
      <c r="F53" s="88"/>
      <c r="G53" s="88"/>
      <c r="H53" s="90"/>
      <c r="I53" s="90"/>
      <c r="J53" s="88"/>
      <c r="K53" s="88"/>
      <c r="L53" s="90"/>
      <c r="M53" s="90"/>
      <c r="N53" s="88"/>
      <c r="O53" s="88"/>
      <c r="P53" s="89"/>
      <c r="Q53" s="89"/>
      <c r="R53" s="88"/>
      <c r="S53" s="88"/>
      <c r="T53" s="89"/>
      <c r="U53" s="89"/>
      <c r="V53" s="88"/>
    </row>
    <row r="54" spans="1:22">
      <c r="A54" s="12"/>
      <c r="B54" s="159" t="s">
        <v>87</v>
      </c>
      <c r="C54" s="95"/>
      <c r="D54" s="97" t="s">
        <v>361</v>
      </c>
      <c r="E54" s="99">
        <v>166081</v>
      </c>
      <c r="F54" s="95"/>
      <c r="G54" s="95"/>
      <c r="H54" s="97" t="s">
        <v>361</v>
      </c>
      <c r="I54" s="99">
        <v>36885</v>
      </c>
      <c r="J54" s="95"/>
      <c r="K54" s="95"/>
      <c r="L54" s="97" t="s">
        <v>361</v>
      </c>
      <c r="M54" s="99">
        <v>21441</v>
      </c>
      <c r="N54" s="95"/>
      <c r="O54" s="95"/>
      <c r="P54" s="97" t="s">
        <v>361</v>
      </c>
      <c r="Q54" s="99">
        <v>68028</v>
      </c>
      <c r="R54" s="95"/>
      <c r="S54" s="95"/>
      <c r="T54" s="97" t="s">
        <v>361</v>
      </c>
      <c r="U54" s="99">
        <v>292435</v>
      </c>
      <c r="V54" s="95"/>
    </row>
    <row r="55" spans="1:22" ht="15.75" thickBot="1">
      <c r="A55" s="12"/>
      <c r="B55" s="123"/>
      <c r="C55" s="96"/>
      <c r="D55" s="98"/>
      <c r="E55" s="100"/>
      <c r="F55" s="96"/>
      <c r="G55" s="96"/>
      <c r="H55" s="98"/>
      <c r="I55" s="100"/>
      <c r="J55" s="96"/>
      <c r="K55" s="96"/>
      <c r="L55" s="98"/>
      <c r="M55" s="100"/>
      <c r="N55" s="96"/>
      <c r="O55" s="96"/>
      <c r="P55" s="98"/>
      <c r="Q55" s="100"/>
      <c r="R55" s="96"/>
      <c r="S55" s="96"/>
      <c r="T55" s="98"/>
      <c r="U55" s="100"/>
      <c r="V55" s="96"/>
    </row>
    <row r="56" spans="1:22" ht="15.75" thickTop="1">
      <c r="A56" s="12"/>
      <c r="B56" s="24"/>
      <c r="C56" s="24"/>
      <c r="D56" s="41"/>
      <c r="E56" s="41"/>
      <c r="F56" s="41"/>
      <c r="G56" s="24"/>
      <c r="H56" s="41"/>
      <c r="I56" s="41"/>
      <c r="J56" s="41"/>
      <c r="K56" s="24"/>
      <c r="L56" s="41"/>
      <c r="M56" s="41"/>
      <c r="N56" s="41"/>
      <c r="O56" s="24"/>
      <c r="P56" s="41"/>
      <c r="Q56" s="41"/>
      <c r="R56" s="41"/>
      <c r="S56" s="24"/>
      <c r="T56" s="41"/>
      <c r="U56" s="41"/>
      <c r="V56" s="41"/>
    </row>
    <row r="57" spans="1:22">
      <c r="A57" s="12"/>
      <c r="B57" s="60" t="s">
        <v>1375</v>
      </c>
      <c r="C57" s="52"/>
      <c r="D57" s="65" t="s">
        <v>361</v>
      </c>
      <c r="E57" s="53">
        <v>11384508</v>
      </c>
      <c r="F57" s="52"/>
      <c r="G57" s="52"/>
      <c r="H57" s="65" t="s">
        <v>361</v>
      </c>
      <c r="I57" s="53">
        <v>6555642</v>
      </c>
      <c r="J57" s="52"/>
      <c r="K57" s="52"/>
      <c r="L57" s="65" t="s">
        <v>361</v>
      </c>
      <c r="M57" s="53">
        <v>4518511</v>
      </c>
      <c r="N57" s="52"/>
      <c r="O57" s="52"/>
      <c r="P57" s="65" t="s">
        <v>361</v>
      </c>
      <c r="Q57" s="53">
        <v>5540197</v>
      </c>
      <c r="R57" s="52"/>
      <c r="S57" s="52"/>
      <c r="T57" s="65" t="s">
        <v>361</v>
      </c>
      <c r="U57" s="53">
        <v>27998858</v>
      </c>
      <c r="V57" s="52"/>
    </row>
    <row r="58" spans="1:22">
      <c r="A58" s="12"/>
      <c r="B58" s="60"/>
      <c r="C58" s="52"/>
      <c r="D58" s="65"/>
      <c r="E58" s="53"/>
      <c r="F58" s="52"/>
      <c r="G58" s="52"/>
      <c r="H58" s="65"/>
      <c r="I58" s="53"/>
      <c r="J58" s="52"/>
      <c r="K58" s="52"/>
      <c r="L58" s="65"/>
      <c r="M58" s="53"/>
      <c r="N58" s="52"/>
      <c r="O58" s="52"/>
      <c r="P58" s="65"/>
      <c r="Q58" s="53"/>
      <c r="R58" s="52"/>
      <c r="S58" s="52"/>
      <c r="T58" s="65"/>
      <c r="U58" s="53"/>
      <c r="V58" s="52"/>
    </row>
    <row r="59" spans="1:22">
      <c r="A59" s="12"/>
      <c r="B59" s="35" t="s">
        <v>1376</v>
      </c>
      <c r="C59" s="36"/>
      <c r="D59" s="57">
        <v>946383</v>
      </c>
      <c r="E59" s="57"/>
      <c r="F59" s="36"/>
      <c r="G59" s="36"/>
      <c r="H59" s="57">
        <v>277404</v>
      </c>
      <c r="I59" s="57"/>
      <c r="J59" s="36"/>
      <c r="K59" s="36"/>
      <c r="L59" s="57">
        <v>193784</v>
      </c>
      <c r="M59" s="57"/>
      <c r="N59" s="36"/>
      <c r="O59" s="36"/>
      <c r="P59" s="57">
        <v>1793190</v>
      </c>
      <c r="Q59" s="57"/>
      <c r="R59" s="36"/>
      <c r="S59" s="36"/>
      <c r="T59" s="57">
        <v>3210761</v>
      </c>
      <c r="U59" s="57"/>
      <c r="V59" s="36"/>
    </row>
    <row r="60" spans="1:22">
      <c r="A60" s="12"/>
      <c r="B60" s="35"/>
      <c r="C60" s="36"/>
      <c r="D60" s="57"/>
      <c r="E60" s="57"/>
      <c r="F60" s="36"/>
      <c r="G60" s="36"/>
      <c r="H60" s="57"/>
      <c r="I60" s="57"/>
      <c r="J60" s="36"/>
      <c r="K60" s="36"/>
      <c r="L60" s="57"/>
      <c r="M60" s="57"/>
      <c r="N60" s="36"/>
      <c r="O60" s="36"/>
      <c r="P60" s="57"/>
      <c r="Q60" s="57"/>
      <c r="R60" s="36"/>
      <c r="S60" s="36"/>
      <c r="T60" s="57"/>
      <c r="U60" s="57"/>
      <c r="V60" s="36"/>
    </row>
    <row r="61" spans="1:22">
      <c r="A61" s="12"/>
      <c r="B61" s="17"/>
      <c r="C61" s="17"/>
      <c r="D61" s="52"/>
      <c r="E61" s="52"/>
      <c r="F61" s="52"/>
      <c r="G61" s="17"/>
      <c r="H61" s="52"/>
      <c r="I61" s="52"/>
      <c r="J61" s="52"/>
      <c r="K61" s="17"/>
      <c r="L61" s="52"/>
      <c r="M61" s="52"/>
      <c r="N61" s="52"/>
      <c r="O61" s="17"/>
      <c r="P61" s="52"/>
      <c r="Q61" s="52"/>
      <c r="R61" s="52"/>
      <c r="S61" s="17"/>
      <c r="T61" s="52"/>
      <c r="U61" s="52"/>
      <c r="V61" s="52"/>
    </row>
    <row r="62" spans="1:22">
      <c r="A62" s="12"/>
      <c r="B62" s="35" t="s">
        <v>1377</v>
      </c>
      <c r="C62" s="36"/>
      <c r="D62" s="49"/>
      <c r="E62" s="49"/>
      <c r="F62" s="36"/>
      <c r="G62" s="36"/>
      <c r="H62" s="49"/>
      <c r="I62" s="49"/>
      <c r="J62" s="36"/>
      <c r="K62" s="36"/>
      <c r="L62" s="49"/>
      <c r="M62" s="49"/>
      <c r="N62" s="36"/>
      <c r="O62" s="36"/>
      <c r="P62" s="49"/>
      <c r="Q62" s="49"/>
      <c r="R62" s="36"/>
      <c r="S62" s="36"/>
      <c r="T62" s="49"/>
      <c r="U62" s="49"/>
      <c r="V62" s="36"/>
    </row>
    <row r="63" spans="1:22">
      <c r="A63" s="12"/>
      <c r="B63" s="35"/>
      <c r="C63" s="36"/>
      <c r="D63" s="49"/>
      <c r="E63" s="49"/>
      <c r="F63" s="36"/>
      <c r="G63" s="36"/>
      <c r="H63" s="49"/>
      <c r="I63" s="49"/>
      <c r="J63" s="36"/>
      <c r="K63" s="36"/>
      <c r="L63" s="49"/>
      <c r="M63" s="49"/>
      <c r="N63" s="36"/>
      <c r="O63" s="36"/>
      <c r="P63" s="49"/>
      <c r="Q63" s="49"/>
      <c r="R63" s="36"/>
      <c r="S63" s="36"/>
      <c r="T63" s="49"/>
      <c r="U63" s="49"/>
      <c r="V63" s="36"/>
    </row>
    <row r="64" spans="1:22">
      <c r="A64" s="12"/>
      <c r="B64" s="60" t="s">
        <v>1378</v>
      </c>
      <c r="C64" s="52"/>
      <c r="D64" s="54">
        <v>1.46</v>
      </c>
      <c r="E64" s="54"/>
      <c r="F64" s="65" t="s">
        <v>411</v>
      </c>
      <c r="G64" s="52"/>
      <c r="H64" s="54">
        <v>0.56000000000000005</v>
      </c>
      <c r="I64" s="54"/>
      <c r="J64" s="65" t="s">
        <v>411</v>
      </c>
      <c r="K64" s="52"/>
      <c r="L64" s="54">
        <v>0.52</v>
      </c>
      <c r="M64" s="54"/>
      <c r="N64" s="65" t="s">
        <v>411</v>
      </c>
      <c r="O64" s="52"/>
      <c r="P64" s="152"/>
      <c r="Q64" s="152"/>
      <c r="R64" s="52"/>
      <c r="S64" s="52"/>
      <c r="T64" s="54">
        <v>1.04</v>
      </c>
      <c r="U64" s="54"/>
      <c r="V64" s="65" t="s">
        <v>411</v>
      </c>
    </row>
    <row r="65" spans="1:22">
      <c r="A65" s="12"/>
      <c r="B65" s="60"/>
      <c r="C65" s="52"/>
      <c r="D65" s="54"/>
      <c r="E65" s="54"/>
      <c r="F65" s="65"/>
      <c r="G65" s="52"/>
      <c r="H65" s="54"/>
      <c r="I65" s="54"/>
      <c r="J65" s="65"/>
      <c r="K65" s="52"/>
      <c r="L65" s="54"/>
      <c r="M65" s="54"/>
      <c r="N65" s="65"/>
      <c r="O65" s="52"/>
      <c r="P65" s="152"/>
      <c r="Q65" s="152"/>
      <c r="R65" s="52"/>
      <c r="S65" s="52"/>
      <c r="T65" s="54"/>
      <c r="U65" s="54"/>
      <c r="V65" s="65"/>
    </row>
    <row r="66" spans="1:22">
      <c r="A66" s="12"/>
      <c r="B66" s="35" t="s">
        <v>1379</v>
      </c>
      <c r="C66" s="36"/>
      <c r="D66" s="58">
        <v>17.579999999999998</v>
      </c>
      <c r="E66" s="58"/>
      <c r="F66" s="91" t="s">
        <v>411</v>
      </c>
      <c r="G66" s="36"/>
      <c r="H66" s="58">
        <v>13.3</v>
      </c>
      <c r="I66" s="58"/>
      <c r="J66" s="91" t="s">
        <v>411</v>
      </c>
      <c r="K66" s="36"/>
      <c r="L66" s="58">
        <v>12.07</v>
      </c>
      <c r="M66" s="58"/>
      <c r="N66" s="91" t="s">
        <v>411</v>
      </c>
      <c r="O66" s="36"/>
      <c r="P66" s="154"/>
      <c r="Q66" s="154"/>
      <c r="R66" s="36"/>
      <c r="S66" s="36"/>
      <c r="T66" s="58">
        <v>9.11</v>
      </c>
      <c r="U66" s="58"/>
      <c r="V66" s="91" t="s">
        <v>411</v>
      </c>
    </row>
    <row r="67" spans="1:22">
      <c r="A67" s="12"/>
      <c r="B67" s="35"/>
      <c r="C67" s="36"/>
      <c r="D67" s="58"/>
      <c r="E67" s="58"/>
      <c r="F67" s="91"/>
      <c r="G67" s="36"/>
      <c r="H67" s="58"/>
      <c r="I67" s="58"/>
      <c r="J67" s="91"/>
      <c r="K67" s="36"/>
      <c r="L67" s="58"/>
      <c r="M67" s="58"/>
      <c r="N67" s="91"/>
      <c r="O67" s="36"/>
      <c r="P67" s="154"/>
      <c r="Q67" s="154"/>
      <c r="R67" s="36"/>
      <c r="S67" s="36"/>
      <c r="T67" s="58"/>
      <c r="U67" s="58"/>
      <c r="V67" s="91"/>
    </row>
    <row r="68" spans="1:22">
      <c r="A68" s="12"/>
      <c r="B68" s="60" t="s">
        <v>1380</v>
      </c>
      <c r="C68" s="52"/>
      <c r="D68" s="54">
        <v>39.57</v>
      </c>
      <c r="E68" s="54"/>
      <c r="F68" s="65" t="s">
        <v>411</v>
      </c>
      <c r="G68" s="52"/>
      <c r="H68" s="54">
        <v>56.58</v>
      </c>
      <c r="I68" s="54"/>
      <c r="J68" s="65" t="s">
        <v>411</v>
      </c>
      <c r="K68" s="52"/>
      <c r="L68" s="54">
        <v>75.900000000000006</v>
      </c>
      <c r="M68" s="54"/>
      <c r="N68" s="65" t="s">
        <v>411</v>
      </c>
      <c r="O68" s="52"/>
      <c r="P68" s="152"/>
      <c r="Q68" s="152"/>
      <c r="R68" s="52"/>
      <c r="S68" s="52"/>
      <c r="T68" s="54">
        <v>64.5</v>
      </c>
      <c r="U68" s="54"/>
      <c r="V68" s="65" t="s">
        <v>411</v>
      </c>
    </row>
    <row r="69" spans="1:22">
      <c r="A69" s="12"/>
      <c r="B69" s="60"/>
      <c r="C69" s="52"/>
      <c r="D69" s="54"/>
      <c r="E69" s="54"/>
      <c r="F69" s="65"/>
      <c r="G69" s="52"/>
      <c r="H69" s="54"/>
      <c r="I69" s="54"/>
      <c r="J69" s="65"/>
      <c r="K69" s="52"/>
      <c r="L69" s="54"/>
      <c r="M69" s="54"/>
      <c r="N69" s="65"/>
      <c r="O69" s="52"/>
      <c r="P69" s="152"/>
      <c r="Q69" s="152"/>
      <c r="R69" s="52"/>
      <c r="S69" s="52"/>
      <c r="T69" s="54"/>
      <c r="U69" s="54"/>
      <c r="V69" s="65"/>
    </row>
    <row r="70" spans="1:22">
      <c r="A70" s="12"/>
      <c r="B70" s="11"/>
      <c r="C70" s="11"/>
      <c r="D70" s="11"/>
      <c r="E70" s="11"/>
      <c r="F70" s="11"/>
      <c r="G70" s="11"/>
      <c r="H70" s="11"/>
      <c r="I70" s="11"/>
      <c r="J70" s="11"/>
      <c r="K70" s="11"/>
      <c r="L70" s="11"/>
      <c r="M70" s="11"/>
      <c r="N70" s="11"/>
      <c r="O70" s="11"/>
      <c r="P70" s="11"/>
      <c r="Q70" s="11"/>
      <c r="R70" s="11"/>
      <c r="S70" s="11"/>
      <c r="T70" s="11"/>
      <c r="U70" s="11"/>
      <c r="V70" s="11"/>
    </row>
    <row r="71" spans="1:22">
      <c r="A71" s="12"/>
      <c r="B71" s="235" t="s">
        <v>1381</v>
      </c>
      <c r="C71" s="235"/>
      <c r="D71" s="235"/>
      <c r="E71" s="235"/>
      <c r="F71" s="235"/>
      <c r="G71" s="235"/>
      <c r="H71" s="235"/>
      <c r="I71" s="235"/>
      <c r="J71" s="235"/>
      <c r="K71" s="235"/>
      <c r="L71" s="235"/>
      <c r="M71" s="235"/>
      <c r="N71" s="235"/>
      <c r="O71" s="235"/>
      <c r="P71" s="235"/>
      <c r="Q71" s="235"/>
      <c r="R71" s="235"/>
      <c r="S71" s="235"/>
      <c r="T71" s="235"/>
      <c r="U71" s="235"/>
      <c r="V71" s="235"/>
    </row>
    <row r="72" spans="1:22">
      <c r="A72" s="12"/>
      <c r="B72" s="32"/>
      <c r="C72" s="32"/>
      <c r="D72" s="32"/>
      <c r="E72" s="32"/>
      <c r="F72" s="32"/>
      <c r="G72" s="32"/>
      <c r="H72" s="32"/>
      <c r="I72" s="32"/>
      <c r="J72" s="32"/>
      <c r="K72" s="32"/>
      <c r="L72" s="32"/>
      <c r="M72" s="32"/>
      <c r="N72" s="32"/>
      <c r="O72" s="32"/>
      <c r="P72" s="32"/>
      <c r="Q72" s="32"/>
      <c r="R72" s="32"/>
      <c r="S72" s="32"/>
      <c r="T72" s="32"/>
      <c r="U72" s="32"/>
      <c r="V72" s="32"/>
    </row>
    <row r="73" spans="1:22">
      <c r="A73" s="12"/>
      <c r="B73" s="19"/>
      <c r="C73" s="19"/>
      <c r="D73" s="19"/>
      <c r="E73" s="19"/>
      <c r="F73" s="19"/>
      <c r="G73" s="19"/>
      <c r="H73" s="19"/>
      <c r="I73" s="19"/>
      <c r="J73" s="19"/>
      <c r="K73" s="19"/>
      <c r="L73" s="19"/>
      <c r="M73" s="19"/>
      <c r="N73" s="19"/>
      <c r="O73" s="19"/>
      <c r="P73" s="19"/>
      <c r="Q73" s="19"/>
      <c r="R73" s="19"/>
      <c r="S73" s="19"/>
      <c r="T73" s="19"/>
      <c r="U73" s="19"/>
      <c r="V73" s="19"/>
    </row>
    <row r="74" spans="1:22">
      <c r="A74" s="12"/>
      <c r="B74" s="60"/>
      <c r="C74" s="52"/>
      <c r="D74" s="85" t="s">
        <v>656</v>
      </c>
      <c r="E74" s="85"/>
      <c r="F74" s="85"/>
      <c r="G74" s="52"/>
      <c r="H74" s="85" t="s">
        <v>659</v>
      </c>
      <c r="I74" s="85"/>
      <c r="J74" s="85"/>
      <c r="K74" s="52"/>
      <c r="L74" s="85" t="s">
        <v>869</v>
      </c>
      <c r="M74" s="85"/>
      <c r="N74" s="85"/>
      <c r="O74" s="52"/>
      <c r="P74" s="85" t="s">
        <v>1360</v>
      </c>
      <c r="Q74" s="85"/>
      <c r="R74" s="85"/>
      <c r="S74" s="52"/>
      <c r="T74" s="85" t="s">
        <v>1361</v>
      </c>
      <c r="U74" s="85"/>
      <c r="V74" s="85"/>
    </row>
    <row r="75" spans="1:22">
      <c r="A75" s="12"/>
      <c r="B75" s="60"/>
      <c r="C75" s="52"/>
      <c r="D75" s="85"/>
      <c r="E75" s="85"/>
      <c r="F75" s="85"/>
      <c r="G75" s="52"/>
      <c r="H75" s="85"/>
      <c r="I75" s="85"/>
      <c r="J75" s="85"/>
      <c r="K75" s="52"/>
      <c r="L75" s="85" t="s">
        <v>870</v>
      </c>
      <c r="M75" s="85"/>
      <c r="N75" s="85"/>
      <c r="O75" s="52"/>
      <c r="P75" s="85"/>
      <c r="Q75" s="85"/>
      <c r="R75" s="85"/>
      <c r="S75" s="52"/>
      <c r="T75" s="85" t="s">
        <v>1362</v>
      </c>
      <c r="U75" s="85"/>
      <c r="V75" s="85"/>
    </row>
    <row r="76" spans="1:22" ht="15.75" thickBot="1">
      <c r="A76" s="12"/>
      <c r="B76" s="60"/>
      <c r="C76" s="52"/>
      <c r="D76" s="33"/>
      <c r="E76" s="33"/>
      <c r="F76" s="33"/>
      <c r="G76" s="52"/>
      <c r="H76" s="33"/>
      <c r="I76" s="33"/>
      <c r="J76" s="33"/>
      <c r="K76" s="52"/>
      <c r="L76" s="121"/>
      <c r="M76" s="121"/>
      <c r="N76" s="121"/>
      <c r="O76" s="52"/>
      <c r="P76" s="33"/>
      <c r="Q76" s="33"/>
      <c r="R76" s="33"/>
      <c r="S76" s="52"/>
      <c r="T76" s="33" t="s">
        <v>1299</v>
      </c>
      <c r="U76" s="33"/>
      <c r="V76" s="33"/>
    </row>
    <row r="77" spans="1:22" ht="15.75" thickTop="1">
      <c r="A77" s="12"/>
      <c r="B77" s="35" t="s">
        <v>1363</v>
      </c>
      <c r="C77" s="36"/>
      <c r="D77" s="45" t="s">
        <v>361</v>
      </c>
      <c r="E77" s="47">
        <v>363961</v>
      </c>
      <c r="F77" s="41"/>
      <c r="G77" s="36"/>
      <c r="H77" s="45" t="s">
        <v>361</v>
      </c>
      <c r="I77" s="47">
        <v>100153</v>
      </c>
      <c r="J77" s="41"/>
      <c r="K77" s="36"/>
      <c r="L77" s="45" t="s">
        <v>361</v>
      </c>
      <c r="M77" s="47">
        <v>25478</v>
      </c>
      <c r="N77" s="41"/>
      <c r="O77" s="36"/>
      <c r="P77" s="45" t="s">
        <v>361</v>
      </c>
      <c r="Q77" s="47">
        <v>184885</v>
      </c>
      <c r="R77" s="41"/>
      <c r="S77" s="36"/>
      <c r="T77" s="45" t="s">
        <v>361</v>
      </c>
      <c r="U77" s="47">
        <v>674477</v>
      </c>
      <c r="V77" s="41"/>
    </row>
    <row r="78" spans="1:22">
      <c r="A78" s="12"/>
      <c r="B78" s="35"/>
      <c r="C78" s="36"/>
      <c r="D78" s="35"/>
      <c r="E78" s="59"/>
      <c r="F78" s="36"/>
      <c r="G78" s="36"/>
      <c r="H78" s="35"/>
      <c r="I78" s="59"/>
      <c r="J78" s="36"/>
      <c r="K78" s="36"/>
      <c r="L78" s="35"/>
      <c r="M78" s="59"/>
      <c r="N78" s="36"/>
      <c r="O78" s="36"/>
      <c r="P78" s="35"/>
      <c r="Q78" s="59"/>
      <c r="R78" s="36"/>
      <c r="S78" s="36"/>
      <c r="T78" s="46"/>
      <c r="U78" s="48"/>
      <c r="V78" s="42"/>
    </row>
    <row r="79" spans="1:22">
      <c r="A79" s="12"/>
      <c r="B79" s="51" t="s">
        <v>1364</v>
      </c>
      <c r="C79" s="52"/>
      <c r="D79" s="56" t="s">
        <v>1382</v>
      </c>
      <c r="E79" s="56"/>
      <c r="F79" s="60" t="s">
        <v>363</v>
      </c>
      <c r="G79" s="52"/>
      <c r="H79" s="55">
        <v>34850</v>
      </c>
      <c r="I79" s="55"/>
      <c r="J79" s="52"/>
      <c r="K79" s="52"/>
      <c r="L79" s="55">
        <v>20061</v>
      </c>
      <c r="M79" s="55"/>
      <c r="N79" s="52"/>
      <c r="O79" s="52"/>
      <c r="P79" s="56" t="s">
        <v>1383</v>
      </c>
      <c r="Q79" s="56"/>
      <c r="R79" s="60" t="s">
        <v>363</v>
      </c>
      <c r="S79" s="52"/>
      <c r="T79" s="56" t="s">
        <v>383</v>
      </c>
      <c r="U79" s="56"/>
      <c r="V79" s="52"/>
    </row>
    <row r="80" spans="1:22" ht="15.75" thickBot="1">
      <c r="A80" s="12"/>
      <c r="B80" s="147"/>
      <c r="C80" s="62"/>
      <c r="D80" s="68"/>
      <c r="E80" s="68"/>
      <c r="F80" s="61"/>
      <c r="G80" s="62"/>
      <c r="H80" s="67"/>
      <c r="I80" s="67"/>
      <c r="J80" s="62"/>
      <c r="K80" s="62"/>
      <c r="L80" s="67"/>
      <c r="M80" s="67"/>
      <c r="N80" s="62"/>
      <c r="O80" s="62"/>
      <c r="P80" s="68"/>
      <c r="Q80" s="68"/>
      <c r="R80" s="61"/>
      <c r="S80" s="62"/>
      <c r="T80" s="68"/>
      <c r="U80" s="68"/>
      <c r="V80" s="62"/>
    </row>
    <row r="81" spans="1:22">
      <c r="A81" s="12"/>
      <c r="B81" s="69" t="s">
        <v>48</v>
      </c>
      <c r="C81" s="71"/>
      <c r="D81" s="79">
        <v>312374</v>
      </c>
      <c r="E81" s="79"/>
      <c r="F81" s="71"/>
      <c r="G81" s="71"/>
      <c r="H81" s="79">
        <v>135003</v>
      </c>
      <c r="I81" s="79"/>
      <c r="J81" s="71"/>
      <c r="K81" s="71"/>
      <c r="L81" s="79">
        <v>45539</v>
      </c>
      <c r="M81" s="79"/>
      <c r="N81" s="71"/>
      <c r="O81" s="71"/>
      <c r="P81" s="79">
        <v>181561</v>
      </c>
      <c r="Q81" s="79"/>
      <c r="R81" s="71"/>
      <c r="S81" s="71"/>
      <c r="T81" s="79">
        <v>674477</v>
      </c>
      <c r="U81" s="79"/>
      <c r="V81" s="71"/>
    </row>
    <row r="82" spans="1:22">
      <c r="A82" s="12"/>
      <c r="B82" s="35"/>
      <c r="C82" s="36"/>
      <c r="D82" s="59"/>
      <c r="E82" s="59"/>
      <c r="F82" s="36"/>
      <c r="G82" s="36"/>
      <c r="H82" s="59"/>
      <c r="I82" s="59"/>
      <c r="J82" s="36"/>
      <c r="K82" s="36"/>
      <c r="L82" s="59"/>
      <c r="M82" s="59"/>
      <c r="N82" s="36"/>
      <c r="O82" s="36"/>
      <c r="P82" s="59"/>
      <c r="Q82" s="59"/>
      <c r="R82" s="36"/>
      <c r="S82" s="36"/>
      <c r="T82" s="59"/>
      <c r="U82" s="59"/>
      <c r="V82" s="36"/>
    </row>
    <row r="83" spans="1:22">
      <c r="A83" s="12"/>
      <c r="B83" s="51" t="s">
        <v>49</v>
      </c>
      <c r="C83" s="52"/>
      <c r="D83" s="56" t="s">
        <v>1384</v>
      </c>
      <c r="E83" s="56"/>
      <c r="F83" s="60" t="s">
        <v>363</v>
      </c>
      <c r="G83" s="52"/>
      <c r="H83" s="55">
        <v>5532</v>
      </c>
      <c r="I83" s="55"/>
      <c r="J83" s="52"/>
      <c r="K83" s="52"/>
      <c r="L83" s="55">
        <v>1275</v>
      </c>
      <c r="M83" s="55"/>
      <c r="N83" s="52"/>
      <c r="O83" s="52"/>
      <c r="P83" s="56" t="s">
        <v>1385</v>
      </c>
      <c r="Q83" s="56"/>
      <c r="R83" s="60" t="s">
        <v>363</v>
      </c>
      <c r="S83" s="52"/>
      <c r="T83" s="56" t="s">
        <v>722</v>
      </c>
      <c r="U83" s="56"/>
      <c r="V83" s="60" t="s">
        <v>363</v>
      </c>
    </row>
    <row r="84" spans="1:22" ht="15.75" thickBot="1">
      <c r="A84" s="12"/>
      <c r="B84" s="147"/>
      <c r="C84" s="62"/>
      <c r="D84" s="68"/>
      <c r="E84" s="68"/>
      <c r="F84" s="61"/>
      <c r="G84" s="62"/>
      <c r="H84" s="67"/>
      <c r="I84" s="67"/>
      <c r="J84" s="62"/>
      <c r="K84" s="62"/>
      <c r="L84" s="67"/>
      <c r="M84" s="67"/>
      <c r="N84" s="62"/>
      <c r="O84" s="62"/>
      <c r="P84" s="68"/>
      <c r="Q84" s="68"/>
      <c r="R84" s="61"/>
      <c r="S84" s="62"/>
      <c r="T84" s="68"/>
      <c r="U84" s="68"/>
      <c r="V84" s="61"/>
    </row>
    <row r="85" spans="1:22">
      <c r="A85" s="12"/>
      <c r="B85" s="135" t="s">
        <v>50</v>
      </c>
      <c r="C85" s="71"/>
      <c r="D85" s="79">
        <v>316746</v>
      </c>
      <c r="E85" s="79"/>
      <c r="F85" s="71"/>
      <c r="G85" s="71"/>
      <c r="H85" s="79">
        <v>129471</v>
      </c>
      <c r="I85" s="79"/>
      <c r="J85" s="71"/>
      <c r="K85" s="71"/>
      <c r="L85" s="79">
        <v>44264</v>
      </c>
      <c r="M85" s="79"/>
      <c r="N85" s="71"/>
      <c r="O85" s="71"/>
      <c r="P85" s="79">
        <v>211896</v>
      </c>
      <c r="Q85" s="79"/>
      <c r="R85" s="71"/>
      <c r="S85" s="71"/>
      <c r="T85" s="79">
        <v>702377</v>
      </c>
      <c r="U85" s="79"/>
      <c r="V85" s="71"/>
    </row>
    <row r="86" spans="1:22">
      <c r="A86" s="12"/>
      <c r="B86" s="122"/>
      <c r="C86" s="36"/>
      <c r="D86" s="59"/>
      <c r="E86" s="59"/>
      <c r="F86" s="36"/>
      <c r="G86" s="36"/>
      <c r="H86" s="59"/>
      <c r="I86" s="59"/>
      <c r="J86" s="36"/>
      <c r="K86" s="36"/>
      <c r="L86" s="59"/>
      <c r="M86" s="59"/>
      <c r="N86" s="36"/>
      <c r="O86" s="36"/>
      <c r="P86" s="59"/>
      <c r="Q86" s="59"/>
      <c r="R86" s="36"/>
      <c r="S86" s="36"/>
      <c r="T86" s="59"/>
      <c r="U86" s="59"/>
      <c r="V86" s="36"/>
    </row>
    <row r="87" spans="1:22">
      <c r="A87" s="12"/>
      <c r="B87" s="60" t="s">
        <v>1367</v>
      </c>
      <c r="C87" s="52"/>
      <c r="D87" s="55">
        <v>163206</v>
      </c>
      <c r="E87" s="55"/>
      <c r="F87" s="52"/>
      <c r="G87" s="52"/>
      <c r="H87" s="55">
        <v>225336</v>
      </c>
      <c r="I87" s="55"/>
      <c r="J87" s="52"/>
      <c r="K87" s="52"/>
      <c r="L87" s="55">
        <v>211655</v>
      </c>
      <c r="M87" s="55"/>
      <c r="N87" s="52"/>
      <c r="O87" s="52"/>
      <c r="P87" s="55">
        <v>14275</v>
      </c>
      <c r="Q87" s="55"/>
      <c r="R87" s="52"/>
      <c r="S87" s="52"/>
      <c r="T87" s="55">
        <v>614472</v>
      </c>
      <c r="U87" s="55"/>
      <c r="V87" s="52"/>
    </row>
    <row r="88" spans="1:22">
      <c r="A88" s="12"/>
      <c r="B88" s="60"/>
      <c r="C88" s="52"/>
      <c r="D88" s="55"/>
      <c r="E88" s="55"/>
      <c r="F88" s="52"/>
      <c r="G88" s="52"/>
      <c r="H88" s="55"/>
      <c r="I88" s="55"/>
      <c r="J88" s="52"/>
      <c r="K88" s="52"/>
      <c r="L88" s="55"/>
      <c r="M88" s="55"/>
      <c r="N88" s="52"/>
      <c r="O88" s="52"/>
      <c r="P88" s="55"/>
      <c r="Q88" s="55"/>
      <c r="R88" s="52"/>
      <c r="S88" s="52"/>
      <c r="T88" s="55"/>
      <c r="U88" s="55"/>
      <c r="V88" s="52"/>
    </row>
    <row r="89" spans="1:22">
      <c r="A89" s="12"/>
      <c r="B89" s="35" t="s">
        <v>1368</v>
      </c>
      <c r="C89" s="36"/>
      <c r="D89" s="59">
        <v>190306</v>
      </c>
      <c r="E89" s="59"/>
      <c r="F89" s="36"/>
      <c r="G89" s="36"/>
      <c r="H89" s="59">
        <v>189099</v>
      </c>
      <c r="I89" s="59"/>
      <c r="J89" s="36"/>
      <c r="K89" s="36"/>
      <c r="L89" s="59">
        <v>197890</v>
      </c>
      <c r="M89" s="59"/>
      <c r="N89" s="36"/>
      <c r="O89" s="36"/>
      <c r="P89" s="59">
        <v>263325</v>
      </c>
      <c r="Q89" s="59"/>
      <c r="R89" s="36"/>
      <c r="S89" s="36"/>
      <c r="T89" s="59">
        <v>840620</v>
      </c>
      <c r="U89" s="59"/>
      <c r="V89" s="36"/>
    </row>
    <row r="90" spans="1:22" ht="15.75" thickBot="1">
      <c r="A90" s="12"/>
      <c r="B90" s="87"/>
      <c r="C90" s="88"/>
      <c r="D90" s="106"/>
      <c r="E90" s="106"/>
      <c r="F90" s="88"/>
      <c r="G90" s="88"/>
      <c r="H90" s="106"/>
      <c r="I90" s="106"/>
      <c r="J90" s="88"/>
      <c r="K90" s="88"/>
      <c r="L90" s="106"/>
      <c r="M90" s="106"/>
      <c r="N90" s="88"/>
      <c r="O90" s="88"/>
      <c r="P90" s="106"/>
      <c r="Q90" s="106"/>
      <c r="R90" s="88"/>
      <c r="S90" s="88"/>
      <c r="T90" s="106"/>
      <c r="U90" s="106"/>
      <c r="V90" s="88"/>
    </row>
    <row r="91" spans="1:22">
      <c r="A91" s="12"/>
      <c r="B91" s="110" t="s">
        <v>1369</v>
      </c>
      <c r="C91" s="95"/>
      <c r="D91" s="112">
        <v>289646</v>
      </c>
      <c r="E91" s="112"/>
      <c r="F91" s="95"/>
      <c r="G91" s="95"/>
      <c r="H91" s="112">
        <v>165708</v>
      </c>
      <c r="I91" s="112"/>
      <c r="J91" s="95"/>
      <c r="K91" s="95"/>
      <c r="L91" s="112">
        <v>58029</v>
      </c>
      <c r="M91" s="112"/>
      <c r="N91" s="95"/>
      <c r="O91" s="95"/>
      <c r="P91" s="114" t="s">
        <v>1386</v>
      </c>
      <c r="Q91" s="114"/>
      <c r="R91" s="110" t="s">
        <v>363</v>
      </c>
      <c r="S91" s="95"/>
      <c r="T91" s="112">
        <v>476229</v>
      </c>
      <c r="U91" s="112"/>
      <c r="V91" s="95"/>
    </row>
    <row r="92" spans="1:22">
      <c r="A92" s="12"/>
      <c r="B92" s="60"/>
      <c r="C92" s="52"/>
      <c r="D92" s="55"/>
      <c r="E92" s="55"/>
      <c r="F92" s="52"/>
      <c r="G92" s="52"/>
      <c r="H92" s="55"/>
      <c r="I92" s="55"/>
      <c r="J92" s="52"/>
      <c r="K92" s="52"/>
      <c r="L92" s="55"/>
      <c r="M92" s="55"/>
      <c r="N92" s="52"/>
      <c r="O92" s="52"/>
      <c r="P92" s="56"/>
      <c r="Q92" s="56"/>
      <c r="R92" s="60"/>
      <c r="S92" s="52"/>
      <c r="T92" s="55"/>
      <c r="U92" s="55"/>
      <c r="V92" s="52"/>
    </row>
    <row r="93" spans="1:22">
      <c r="A93" s="12"/>
      <c r="B93" s="35" t="s">
        <v>1371</v>
      </c>
      <c r="C93" s="36"/>
      <c r="D93" s="59">
        <v>44865</v>
      </c>
      <c r="E93" s="59"/>
      <c r="F93" s="36"/>
      <c r="G93" s="36"/>
      <c r="H93" s="59">
        <v>60005</v>
      </c>
      <c r="I93" s="59"/>
      <c r="J93" s="36"/>
      <c r="K93" s="36"/>
      <c r="L93" s="59">
        <v>29993</v>
      </c>
      <c r="M93" s="59"/>
      <c r="N93" s="36"/>
      <c r="O93" s="36"/>
      <c r="P93" s="49" t="s">
        <v>1387</v>
      </c>
      <c r="Q93" s="49"/>
      <c r="R93" s="35" t="s">
        <v>363</v>
      </c>
      <c r="S93" s="36"/>
      <c r="T93" s="49" t="s">
        <v>383</v>
      </c>
      <c r="U93" s="49"/>
      <c r="V93" s="36"/>
    </row>
    <row r="94" spans="1:22" ht="15.75" thickBot="1">
      <c r="A94" s="12"/>
      <c r="B94" s="87"/>
      <c r="C94" s="88"/>
      <c r="D94" s="106"/>
      <c r="E94" s="106"/>
      <c r="F94" s="88"/>
      <c r="G94" s="88"/>
      <c r="H94" s="106"/>
      <c r="I94" s="106"/>
      <c r="J94" s="88"/>
      <c r="K94" s="88"/>
      <c r="L94" s="106"/>
      <c r="M94" s="106"/>
      <c r="N94" s="88"/>
      <c r="O94" s="88"/>
      <c r="P94" s="107"/>
      <c r="Q94" s="107"/>
      <c r="R94" s="87"/>
      <c r="S94" s="88"/>
      <c r="T94" s="107"/>
      <c r="U94" s="107"/>
      <c r="V94" s="88"/>
    </row>
    <row r="95" spans="1:22">
      <c r="A95" s="12"/>
      <c r="B95" s="110" t="s">
        <v>83</v>
      </c>
      <c r="C95" s="95"/>
      <c r="D95" s="112">
        <v>244781</v>
      </c>
      <c r="E95" s="112"/>
      <c r="F95" s="95"/>
      <c r="G95" s="95"/>
      <c r="H95" s="112">
        <v>105703</v>
      </c>
      <c r="I95" s="112"/>
      <c r="J95" s="95"/>
      <c r="K95" s="95"/>
      <c r="L95" s="112">
        <v>28036</v>
      </c>
      <c r="M95" s="112"/>
      <c r="N95" s="95"/>
      <c r="O95" s="95"/>
      <c r="P95" s="112">
        <v>97709</v>
      </c>
      <c r="Q95" s="112"/>
      <c r="R95" s="95"/>
      <c r="S95" s="95"/>
      <c r="T95" s="112">
        <v>476229</v>
      </c>
      <c r="U95" s="112"/>
      <c r="V95" s="95"/>
    </row>
    <row r="96" spans="1:22">
      <c r="A96" s="12"/>
      <c r="B96" s="60"/>
      <c r="C96" s="52"/>
      <c r="D96" s="55"/>
      <c r="E96" s="55"/>
      <c r="F96" s="52"/>
      <c r="G96" s="52"/>
      <c r="H96" s="55"/>
      <c r="I96" s="55"/>
      <c r="J96" s="52"/>
      <c r="K96" s="52"/>
      <c r="L96" s="55"/>
      <c r="M96" s="55"/>
      <c r="N96" s="52"/>
      <c r="O96" s="52"/>
      <c r="P96" s="167"/>
      <c r="Q96" s="167"/>
      <c r="R96" s="166"/>
      <c r="S96" s="52"/>
      <c r="T96" s="55"/>
      <c r="U96" s="55"/>
      <c r="V96" s="52"/>
    </row>
    <row r="97" spans="1:22">
      <c r="A97" s="12"/>
      <c r="B97" s="35" t="s">
        <v>84</v>
      </c>
      <c r="C97" s="36"/>
      <c r="D97" s="59">
        <v>95220</v>
      </c>
      <c r="E97" s="59"/>
      <c r="F97" s="36"/>
      <c r="G97" s="36"/>
      <c r="H97" s="59">
        <v>41118</v>
      </c>
      <c r="I97" s="59"/>
      <c r="J97" s="36"/>
      <c r="K97" s="36"/>
      <c r="L97" s="59">
        <v>10906</v>
      </c>
      <c r="M97" s="59"/>
      <c r="N97" s="36"/>
      <c r="O97" s="36"/>
      <c r="P97" s="59">
        <v>10054</v>
      </c>
      <c r="Q97" s="59"/>
      <c r="R97" s="36"/>
      <c r="S97" s="36"/>
      <c r="T97" s="59">
        <v>157298</v>
      </c>
      <c r="U97" s="59"/>
      <c r="V97" s="36"/>
    </row>
    <row r="98" spans="1:22" ht="15.75" thickBot="1">
      <c r="A98" s="12"/>
      <c r="B98" s="87"/>
      <c r="C98" s="88"/>
      <c r="D98" s="106"/>
      <c r="E98" s="106"/>
      <c r="F98" s="88"/>
      <c r="G98" s="88"/>
      <c r="H98" s="106"/>
      <c r="I98" s="106"/>
      <c r="J98" s="88"/>
      <c r="K98" s="88"/>
      <c r="L98" s="106"/>
      <c r="M98" s="106"/>
      <c r="N98" s="88"/>
      <c r="O98" s="88"/>
      <c r="P98" s="106"/>
      <c r="Q98" s="106"/>
      <c r="R98" s="88"/>
      <c r="S98" s="88"/>
      <c r="T98" s="106"/>
      <c r="U98" s="106"/>
      <c r="V98" s="88"/>
    </row>
    <row r="99" spans="1:22">
      <c r="A99" s="12"/>
      <c r="B99" s="110" t="s">
        <v>85</v>
      </c>
      <c r="C99" s="95"/>
      <c r="D99" s="112">
        <v>149561</v>
      </c>
      <c r="E99" s="112"/>
      <c r="F99" s="95"/>
      <c r="G99" s="95"/>
      <c r="H99" s="112">
        <v>64585</v>
      </c>
      <c r="I99" s="112"/>
      <c r="J99" s="95"/>
      <c r="K99" s="95"/>
      <c r="L99" s="112">
        <v>17130</v>
      </c>
      <c r="M99" s="112"/>
      <c r="N99" s="95"/>
      <c r="O99" s="95"/>
      <c r="P99" s="112">
        <v>87655</v>
      </c>
      <c r="Q99" s="112"/>
      <c r="R99" s="95"/>
      <c r="S99" s="95"/>
      <c r="T99" s="112">
        <v>318931</v>
      </c>
      <c r="U99" s="112"/>
      <c r="V99" s="95"/>
    </row>
    <row r="100" spans="1:22">
      <c r="A100" s="12"/>
      <c r="B100" s="60"/>
      <c r="C100" s="52"/>
      <c r="D100" s="55"/>
      <c r="E100" s="55"/>
      <c r="F100" s="52"/>
      <c r="G100" s="52"/>
      <c r="H100" s="167"/>
      <c r="I100" s="167"/>
      <c r="J100" s="166"/>
      <c r="K100" s="52"/>
      <c r="L100" s="55"/>
      <c r="M100" s="55"/>
      <c r="N100" s="52"/>
      <c r="O100" s="52"/>
      <c r="P100" s="55"/>
      <c r="Q100" s="55"/>
      <c r="R100" s="52"/>
      <c r="S100" s="52"/>
      <c r="T100" s="55"/>
      <c r="U100" s="55"/>
      <c r="V100" s="52"/>
    </row>
    <row r="101" spans="1:22">
      <c r="A101" s="12"/>
      <c r="B101" s="122" t="s">
        <v>86</v>
      </c>
      <c r="C101" s="36"/>
      <c r="D101" s="49" t="s">
        <v>383</v>
      </c>
      <c r="E101" s="49"/>
      <c r="F101" s="36"/>
      <c r="G101" s="36"/>
      <c r="H101" s="49" t="s">
        <v>383</v>
      </c>
      <c r="I101" s="49"/>
      <c r="J101" s="36"/>
      <c r="K101" s="36"/>
      <c r="L101" s="49" t="s">
        <v>383</v>
      </c>
      <c r="M101" s="49"/>
      <c r="N101" s="36"/>
      <c r="O101" s="36"/>
      <c r="P101" s="59">
        <v>2322</v>
      </c>
      <c r="Q101" s="59"/>
      <c r="R101" s="36"/>
      <c r="S101" s="36"/>
      <c r="T101" s="59">
        <v>2322</v>
      </c>
      <c r="U101" s="59"/>
      <c r="V101" s="36"/>
    </row>
    <row r="102" spans="1:22" ht="15.75" thickBot="1">
      <c r="A102" s="12"/>
      <c r="B102" s="160"/>
      <c r="C102" s="88"/>
      <c r="D102" s="107"/>
      <c r="E102" s="107"/>
      <c r="F102" s="88"/>
      <c r="G102" s="88"/>
      <c r="H102" s="107"/>
      <c r="I102" s="107"/>
      <c r="J102" s="88"/>
      <c r="K102" s="88"/>
      <c r="L102" s="107"/>
      <c r="M102" s="107"/>
      <c r="N102" s="88"/>
      <c r="O102" s="88"/>
      <c r="P102" s="106"/>
      <c r="Q102" s="106"/>
      <c r="R102" s="88"/>
      <c r="S102" s="88"/>
      <c r="T102" s="106"/>
      <c r="U102" s="106"/>
      <c r="V102" s="88"/>
    </row>
    <row r="103" spans="1:22">
      <c r="A103" s="12"/>
      <c r="B103" s="159" t="s">
        <v>87</v>
      </c>
      <c r="C103" s="95"/>
      <c r="D103" s="110" t="s">
        <v>361</v>
      </c>
      <c r="E103" s="112">
        <v>149561</v>
      </c>
      <c r="F103" s="95"/>
      <c r="G103" s="95"/>
      <c r="H103" s="110" t="s">
        <v>361</v>
      </c>
      <c r="I103" s="112">
        <v>64585</v>
      </c>
      <c r="J103" s="95"/>
      <c r="K103" s="95"/>
      <c r="L103" s="110" t="s">
        <v>361</v>
      </c>
      <c r="M103" s="112">
        <v>17130</v>
      </c>
      <c r="N103" s="95"/>
      <c r="O103" s="95"/>
      <c r="P103" s="110" t="s">
        <v>361</v>
      </c>
      <c r="Q103" s="112">
        <v>85333</v>
      </c>
      <c r="R103" s="95"/>
      <c r="S103" s="95"/>
      <c r="T103" s="110" t="s">
        <v>361</v>
      </c>
      <c r="U103" s="112">
        <v>316609</v>
      </c>
      <c r="V103" s="95"/>
    </row>
    <row r="104" spans="1:22" ht="15.75" thickBot="1">
      <c r="A104" s="12"/>
      <c r="B104" s="123"/>
      <c r="C104" s="96"/>
      <c r="D104" s="111"/>
      <c r="E104" s="113"/>
      <c r="F104" s="96"/>
      <c r="G104" s="96"/>
      <c r="H104" s="111"/>
      <c r="I104" s="113"/>
      <c r="J104" s="96"/>
      <c r="K104" s="96"/>
      <c r="L104" s="111"/>
      <c r="M104" s="113"/>
      <c r="N104" s="96"/>
      <c r="O104" s="96"/>
      <c r="P104" s="111"/>
      <c r="Q104" s="113"/>
      <c r="R104" s="96"/>
      <c r="S104" s="96"/>
      <c r="T104" s="111"/>
      <c r="U104" s="113"/>
      <c r="V104" s="96"/>
    </row>
    <row r="105" spans="1:22" ht="15.75" thickTop="1">
      <c r="A105" s="12"/>
      <c r="B105" s="24"/>
      <c r="C105" s="24"/>
      <c r="D105" s="41"/>
      <c r="E105" s="41"/>
      <c r="F105" s="41"/>
      <c r="G105" s="24"/>
      <c r="H105" s="41"/>
      <c r="I105" s="41"/>
      <c r="J105" s="41"/>
      <c r="K105" s="24"/>
      <c r="L105" s="41"/>
      <c r="M105" s="41"/>
      <c r="N105" s="41"/>
      <c r="O105" s="24"/>
      <c r="P105" s="41"/>
      <c r="Q105" s="41"/>
      <c r="R105" s="41"/>
      <c r="S105" s="24"/>
      <c r="T105" s="41"/>
      <c r="U105" s="41"/>
      <c r="V105" s="41"/>
    </row>
    <row r="106" spans="1:22">
      <c r="A106" s="12"/>
      <c r="B106" s="60" t="s">
        <v>1375</v>
      </c>
      <c r="C106" s="52"/>
      <c r="D106" s="60" t="s">
        <v>361</v>
      </c>
      <c r="E106" s="55">
        <v>10386235</v>
      </c>
      <c r="F106" s="52"/>
      <c r="G106" s="52"/>
      <c r="H106" s="60" t="s">
        <v>361</v>
      </c>
      <c r="I106" s="55">
        <v>6487255</v>
      </c>
      <c r="J106" s="52"/>
      <c r="K106" s="52"/>
      <c r="L106" s="60" t="s">
        <v>361</v>
      </c>
      <c r="M106" s="55">
        <v>4556132</v>
      </c>
      <c r="N106" s="52"/>
      <c r="O106" s="52"/>
      <c r="P106" s="60" t="s">
        <v>361</v>
      </c>
      <c r="Q106" s="55">
        <v>5951472</v>
      </c>
      <c r="R106" s="52"/>
      <c r="S106" s="52"/>
      <c r="T106" s="60" t="s">
        <v>361</v>
      </c>
      <c r="U106" s="55">
        <v>27381094</v>
      </c>
      <c r="V106" s="52"/>
    </row>
    <row r="107" spans="1:22">
      <c r="A107" s="12"/>
      <c r="B107" s="60"/>
      <c r="C107" s="52"/>
      <c r="D107" s="60"/>
      <c r="E107" s="55"/>
      <c r="F107" s="52"/>
      <c r="G107" s="52"/>
      <c r="H107" s="60"/>
      <c r="I107" s="55"/>
      <c r="J107" s="52"/>
      <c r="K107" s="52"/>
      <c r="L107" s="60"/>
      <c r="M107" s="55"/>
      <c r="N107" s="52"/>
      <c r="O107" s="52"/>
      <c r="P107" s="60"/>
      <c r="Q107" s="55"/>
      <c r="R107" s="52"/>
      <c r="S107" s="52"/>
      <c r="T107" s="60"/>
      <c r="U107" s="55"/>
      <c r="V107" s="52"/>
    </row>
    <row r="108" spans="1:22">
      <c r="A108" s="12"/>
      <c r="B108" s="35" t="s">
        <v>1376</v>
      </c>
      <c r="C108" s="36"/>
      <c r="D108" s="59">
        <v>906717</v>
      </c>
      <c r="E108" s="59"/>
      <c r="F108" s="36"/>
      <c r="G108" s="36"/>
      <c r="H108" s="59">
        <v>293736</v>
      </c>
      <c r="I108" s="59"/>
      <c r="J108" s="36"/>
      <c r="K108" s="36"/>
      <c r="L108" s="59">
        <v>203914</v>
      </c>
      <c r="M108" s="59"/>
      <c r="N108" s="36"/>
      <c r="O108" s="36"/>
      <c r="P108" s="59">
        <v>1606715</v>
      </c>
      <c r="Q108" s="59"/>
      <c r="R108" s="36"/>
      <c r="S108" s="36"/>
      <c r="T108" s="59">
        <v>3011082</v>
      </c>
      <c r="U108" s="59"/>
      <c r="V108" s="36"/>
    </row>
    <row r="109" spans="1:22">
      <c r="A109" s="12"/>
      <c r="B109" s="35"/>
      <c r="C109" s="36"/>
      <c r="D109" s="59"/>
      <c r="E109" s="59"/>
      <c r="F109" s="36"/>
      <c r="G109" s="36"/>
      <c r="H109" s="59"/>
      <c r="I109" s="59"/>
      <c r="J109" s="36"/>
      <c r="K109" s="36"/>
      <c r="L109" s="59"/>
      <c r="M109" s="59"/>
      <c r="N109" s="36"/>
      <c r="O109" s="36"/>
      <c r="P109" s="59"/>
      <c r="Q109" s="59"/>
      <c r="R109" s="36"/>
      <c r="S109" s="36"/>
      <c r="T109" s="59"/>
      <c r="U109" s="59"/>
      <c r="V109" s="36"/>
    </row>
    <row r="110" spans="1:22">
      <c r="A110" s="12"/>
      <c r="B110" s="17"/>
      <c r="C110" s="17"/>
      <c r="D110" s="52"/>
      <c r="E110" s="52"/>
      <c r="F110" s="52"/>
      <c r="G110" s="17"/>
      <c r="H110" s="52"/>
      <c r="I110" s="52"/>
      <c r="J110" s="52"/>
      <c r="K110" s="17"/>
      <c r="L110" s="52"/>
      <c r="M110" s="52"/>
      <c r="N110" s="52"/>
      <c r="O110" s="17"/>
      <c r="P110" s="52"/>
      <c r="Q110" s="52"/>
      <c r="R110" s="52"/>
      <c r="S110" s="17"/>
      <c r="T110" s="52"/>
      <c r="U110" s="52"/>
      <c r="V110" s="52"/>
    </row>
    <row r="111" spans="1:22">
      <c r="A111" s="12"/>
      <c r="B111" s="35" t="s">
        <v>1377</v>
      </c>
      <c r="C111" s="36"/>
      <c r="D111" s="49"/>
      <c r="E111" s="49"/>
      <c r="F111" s="36"/>
      <c r="G111" s="36"/>
      <c r="H111" s="49"/>
      <c r="I111" s="49"/>
      <c r="J111" s="36"/>
      <c r="K111" s="36"/>
      <c r="L111" s="49"/>
      <c r="M111" s="49"/>
      <c r="N111" s="36"/>
      <c r="O111" s="36"/>
      <c r="P111" s="49"/>
      <c r="Q111" s="49"/>
      <c r="R111" s="36"/>
      <c r="S111" s="36"/>
      <c r="T111" s="49"/>
      <c r="U111" s="49"/>
      <c r="V111" s="36"/>
    </row>
    <row r="112" spans="1:22">
      <c r="A112" s="12"/>
      <c r="B112" s="35"/>
      <c r="C112" s="36"/>
      <c r="D112" s="49"/>
      <c r="E112" s="49"/>
      <c r="F112" s="36"/>
      <c r="G112" s="36"/>
      <c r="H112" s="49"/>
      <c r="I112" s="49"/>
      <c r="J112" s="36"/>
      <c r="K112" s="36"/>
      <c r="L112" s="49"/>
      <c r="M112" s="49"/>
      <c r="N112" s="36"/>
      <c r="O112" s="36"/>
      <c r="P112" s="49"/>
      <c r="Q112" s="49"/>
      <c r="R112" s="36"/>
      <c r="S112" s="36"/>
      <c r="T112" s="49"/>
      <c r="U112" s="49"/>
      <c r="V112" s="36"/>
    </row>
    <row r="113" spans="1:22">
      <c r="A113" s="12"/>
      <c r="B113" s="60" t="s">
        <v>1378</v>
      </c>
      <c r="C113" s="52"/>
      <c r="D113" s="56">
        <v>1.44</v>
      </c>
      <c r="E113" s="56"/>
      <c r="F113" s="60" t="s">
        <v>411</v>
      </c>
      <c r="G113" s="52"/>
      <c r="H113" s="56">
        <v>1</v>
      </c>
      <c r="I113" s="56"/>
      <c r="J113" s="60" t="s">
        <v>411</v>
      </c>
      <c r="K113" s="52"/>
      <c r="L113" s="56">
        <v>0.4</v>
      </c>
      <c r="M113" s="56"/>
      <c r="N113" s="60" t="s">
        <v>411</v>
      </c>
      <c r="O113" s="52"/>
      <c r="P113" s="152"/>
      <c r="Q113" s="152"/>
      <c r="R113" s="52"/>
      <c r="S113" s="52"/>
      <c r="T113" s="56">
        <v>1.1599999999999999</v>
      </c>
      <c r="U113" s="56"/>
      <c r="V113" s="60" t="s">
        <v>411</v>
      </c>
    </row>
    <row r="114" spans="1:22">
      <c r="A114" s="12"/>
      <c r="B114" s="60"/>
      <c r="C114" s="52"/>
      <c r="D114" s="56"/>
      <c r="E114" s="56"/>
      <c r="F114" s="60"/>
      <c r="G114" s="52"/>
      <c r="H114" s="56"/>
      <c r="I114" s="56"/>
      <c r="J114" s="60"/>
      <c r="K114" s="52"/>
      <c r="L114" s="56"/>
      <c r="M114" s="56"/>
      <c r="N114" s="60"/>
      <c r="O114" s="52"/>
      <c r="P114" s="152"/>
      <c r="Q114" s="152"/>
      <c r="R114" s="52"/>
      <c r="S114" s="52"/>
      <c r="T114" s="56"/>
      <c r="U114" s="56"/>
      <c r="V114" s="60"/>
    </row>
    <row r="115" spans="1:22">
      <c r="A115" s="12"/>
      <c r="B115" s="35" t="s">
        <v>1379</v>
      </c>
      <c r="C115" s="36"/>
      <c r="D115" s="49">
        <v>16.489999999999998</v>
      </c>
      <c r="E115" s="49"/>
      <c r="F115" s="35" t="s">
        <v>411</v>
      </c>
      <c r="G115" s="36"/>
      <c r="H115" s="49">
        <v>21.99</v>
      </c>
      <c r="I115" s="49"/>
      <c r="J115" s="35" t="s">
        <v>411</v>
      </c>
      <c r="K115" s="36"/>
      <c r="L115" s="49">
        <v>9</v>
      </c>
      <c r="M115" s="49"/>
      <c r="N115" s="35" t="s">
        <v>411</v>
      </c>
      <c r="O115" s="36"/>
      <c r="P115" s="154"/>
      <c r="Q115" s="154"/>
      <c r="R115" s="36"/>
      <c r="S115" s="36"/>
      <c r="T115" s="49">
        <v>10.51</v>
      </c>
      <c r="U115" s="49"/>
      <c r="V115" s="35" t="s">
        <v>411</v>
      </c>
    </row>
    <row r="116" spans="1:22">
      <c r="A116" s="12"/>
      <c r="B116" s="35"/>
      <c r="C116" s="36"/>
      <c r="D116" s="49"/>
      <c r="E116" s="49"/>
      <c r="F116" s="35"/>
      <c r="G116" s="36"/>
      <c r="H116" s="49"/>
      <c r="I116" s="49"/>
      <c r="J116" s="35"/>
      <c r="K116" s="36"/>
      <c r="L116" s="49"/>
      <c r="M116" s="49"/>
      <c r="N116" s="35"/>
      <c r="O116" s="36"/>
      <c r="P116" s="154"/>
      <c r="Q116" s="154"/>
      <c r="R116" s="36"/>
      <c r="S116" s="36"/>
      <c r="T116" s="49"/>
      <c r="U116" s="49"/>
      <c r="V116" s="35"/>
    </row>
    <row r="117" spans="1:22">
      <c r="A117" s="12"/>
      <c r="B117" s="60" t="s">
        <v>1380</v>
      </c>
      <c r="C117" s="52"/>
      <c r="D117" s="56">
        <v>40.24</v>
      </c>
      <c r="E117" s="56"/>
      <c r="F117" s="60" t="s">
        <v>411</v>
      </c>
      <c r="G117" s="52"/>
      <c r="H117" s="56">
        <v>51.3</v>
      </c>
      <c r="I117" s="56"/>
      <c r="J117" s="60" t="s">
        <v>411</v>
      </c>
      <c r="K117" s="52"/>
      <c r="L117" s="56">
        <v>76.37</v>
      </c>
      <c r="M117" s="56"/>
      <c r="N117" s="60" t="s">
        <v>411</v>
      </c>
      <c r="O117" s="52"/>
      <c r="P117" s="152"/>
      <c r="Q117" s="152"/>
      <c r="R117" s="52"/>
      <c r="S117" s="52"/>
      <c r="T117" s="56">
        <v>64.599999999999994</v>
      </c>
      <c r="U117" s="56"/>
      <c r="V117" s="60" t="s">
        <v>411</v>
      </c>
    </row>
    <row r="118" spans="1:22">
      <c r="A118" s="12"/>
      <c r="B118" s="60"/>
      <c r="C118" s="52"/>
      <c r="D118" s="56"/>
      <c r="E118" s="56"/>
      <c r="F118" s="60"/>
      <c r="G118" s="52"/>
      <c r="H118" s="56"/>
      <c r="I118" s="56"/>
      <c r="J118" s="60"/>
      <c r="K118" s="52"/>
      <c r="L118" s="56"/>
      <c r="M118" s="56"/>
      <c r="N118" s="60"/>
      <c r="O118" s="52"/>
      <c r="P118" s="152"/>
      <c r="Q118" s="152"/>
      <c r="R118" s="52"/>
      <c r="S118" s="52"/>
      <c r="T118" s="56"/>
      <c r="U118" s="56"/>
      <c r="V118" s="60"/>
    </row>
    <row r="119" spans="1:22">
      <c r="A119" s="12"/>
      <c r="B119" s="11"/>
      <c r="C119" s="11"/>
      <c r="D119" s="11"/>
      <c r="E119" s="11"/>
      <c r="F119" s="11"/>
      <c r="G119" s="11"/>
      <c r="H119" s="11"/>
      <c r="I119" s="11"/>
      <c r="J119" s="11"/>
      <c r="K119" s="11"/>
      <c r="L119" s="11"/>
      <c r="M119" s="11"/>
      <c r="N119" s="11"/>
      <c r="O119" s="11"/>
      <c r="P119" s="11"/>
      <c r="Q119" s="11"/>
      <c r="R119" s="11"/>
      <c r="S119" s="11"/>
      <c r="T119" s="11"/>
      <c r="U119" s="11"/>
      <c r="V119" s="11"/>
    </row>
    <row r="120" spans="1:22">
      <c r="A120" s="12"/>
      <c r="B120" s="52" t="s">
        <v>1388</v>
      </c>
      <c r="C120" s="52"/>
      <c r="D120" s="52"/>
      <c r="E120" s="52"/>
      <c r="F120" s="52"/>
      <c r="G120" s="52"/>
      <c r="H120" s="52"/>
      <c r="I120" s="52"/>
      <c r="J120" s="52"/>
      <c r="K120" s="52"/>
      <c r="L120" s="52"/>
      <c r="M120" s="52"/>
      <c r="N120" s="52"/>
      <c r="O120" s="52"/>
      <c r="P120" s="52"/>
      <c r="Q120" s="52"/>
      <c r="R120" s="52"/>
      <c r="S120" s="52"/>
      <c r="T120" s="52"/>
      <c r="U120" s="52"/>
      <c r="V120" s="52"/>
    </row>
    <row r="121" spans="1:22">
      <c r="A121" s="12"/>
      <c r="B121" s="32"/>
      <c r="C121" s="32"/>
      <c r="D121" s="32"/>
      <c r="E121" s="32"/>
      <c r="F121" s="32"/>
      <c r="G121" s="32"/>
      <c r="H121" s="32"/>
      <c r="I121" s="32"/>
      <c r="J121" s="32"/>
      <c r="K121" s="32"/>
      <c r="L121" s="32"/>
      <c r="M121" s="32"/>
      <c r="N121" s="32"/>
      <c r="O121" s="32"/>
      <c r="P121" s="32"/>
      <c r="Q121" s="32"/>
      <c r="R121" s="32"/>
      <c r="S121" s="32"/>
      <c r="T121" s="32"/>
      <c r="U121" s="32"/>
      <c r="V121" s="32"/>
    </row>
    <row r="122" spans="1:22">
      <c r="A122" s="12"/>
      <c r="B122" s="19"/>
      <c r="C122" s="19"/>
      <c r="D122" s="19"/>
      <c r="E122" s="19"/>
      <c r="F122" s="19"/>
      <c r="G122" s="19"/>
      <c r="H122" s="19"/>
      <c r="I122" s="19"/>
      <c r="J122" s="19"/>
      <c r="K122" s="19"/>
      <c r="L122" s="19"/>
      <c r="M122" s="19"/>
      <c r="N122" s="19"/>
      <c r="O122" s="19"/>
      <c r="P122" s="19"/>
      <c r="Q122" s="19"/>
      <c r="R122" s="19"/>
      <c r="S122" s="19"/>
      <c r="T122" s="19"/>
      <c r="U122" s="19"/>
      <c r="V122" s="19"/>
    </row>
    <row r="123" spans="1:22">
      <c r="A123" s="12"/>
      <c r="B123" s="60"/>
      <c r="C123" s="52"/>
      <c r="D123" s="85" t="s">
        <v>656</v>
      </c>
      <c r="E123" s="85"/>
      <c r="F123" s="85"/>
      <c r="G123" s="52"/>
      <c r="H123" s="85" t="s">
        <v>659</v>
      </c>
      <c r="I123" s="85"/>
      <c r="J123" s="85"/>
      <c r="K123" s="52"/>
      <c r="L123" s="85" t="s">
        <v>869</v>
      </c>
      <c r="M123" s="85"/>
      <c r="N123" s="85"/>
      <c r="O123" s="52"/>
      <c r="P123" s="85" t="s">
        <v>1360</v>
      </c>
      <c r="Q123" s="85"/>
      <c r="R123" s="85"/>
      <c r="S123" s="52"/>
      <c r="T123" s="85" t="s">
        <v>1361</v>
      </c>
      <c r="U123" s="85"/>
      <c r="V123" s="85"/>
    </row>
    <row r="124" spans="1:22">
      <c r="A124" s="12"/>
      <c r="B124" s="60"/>
      <c r="C124" s="52"/>
      <c r="D124" s="85"/>
      <c r="E124" s="85"/>
      <c r="F124" s="85"/>
      <c r="G124" s="52"/>
      <c r="H124" s="85"/>
      <c r="I124" s="85"/>
      <c r="J124" s="85"/>
      <c r="K124" s="52"/>
      <c r="L124" s="85" t="s">
        <v>870</v>
      </c>
      <c r="M124" s="85"/>
      <c r="N124" s="85"/>
      <c r="O124" s="52"/>
      <c r="P124" s="85"/>
      <c r="Q124" s="85"/>
      <c r="R124" s="85"/>
      <c r="S124" s="52"/>
      <c r="T124" s="85" t="s">
        <v>1362</v>
      </c>
      <c r="U124" s="85"/>
      <c r="V124" s="85"/>
    </row>
    <row r="125" spans="1:22" ht="15.75" thickBot="1">
      <c r="A125" s="12"/>
      <c r="B125" s="60"/>
      <c r="C125" s="52"/>
      <c r="D125" s="33"/>
      <c r="E125" s="33"/>
      <c r="F125" s="33"/>
      <c r="G125" s="52"/>
      <c r="H125" s="33"/>
      <c r="I125" s="33"/>
      <c r="J125" s="33"/>
      <c r="K125" s="52"/>
      <c r="L125" s="121"/>
      <c r="M125" s="121"/>
      <c r="N125" s="121"/>
      <c r="O125" s="52"/>
      <c r="P125" s="33"/>
      <c r="Q125" s="33"/>
      <c r="R125" s="33"/>
      <c r="S125" s="52"/>
      <c r="T125" s="33" t="s">
        <v>1299</v>
      </c>
      <c r="U125" s="33"/>
      <c r="V125" s="33"/>
    </row>
    <row r="126" spans="1:22" ht="15.75" thickTop="1">
      <c r="A126" s="12"/>
      <c r="B126" s="35" t="s">
        <v>1363</v>
      </c>
      <c r="C126" s="36"/>
      <c r="D126" s="45" t="s">
        <v>361</v>
      </c>
      <c r="E126" s="47">
        <v>366243</v>
      </c>
      <c r="F126" s="41"/>
      <c r="G126" s="36"/>
      <c r="H126" s="45" t="s">
        <v>361</v>
      </c>
      <c r="I126" s="47">
        <v>102321</v>
      </c>
      <c r="J126" s="41"/>
      <c r="K126" s="36"/>
      <c r="L126" s="45" t="s">
        <v>361</v>
      </c>
      <c r="M126" s="47">
        <v>27647</v>
      </c>
      <c r="N126" s="41"/>
      <c r="O126" s="36"/>
      <c r="P126" s="45" t="s">
        <v>361</v>
      </c>
      <c r="Q126" s="47">
        <v>211338</v>
      </c>
      <c r="R126" s="41"/>
      <c r="S126" s="36"/>
      <c r="T126" s="45" t="s">
        <v>361</v>
      </c>
      <c r="U126" s="47">
        <v>707549</v>
      </c>
      <c r="V126" s="41"/>
    </row>
    <row r="127" spans="1:22">
      <c r="A127" s="12"/>
      <c r="B127" s="35"/>
      <c r="C127" s="36"/>
      <c r="D127" s="46"/>
      <c r="E127" s="48"/>
      <c r="F127" s="42"/>
      <c r="G127" s="36"/>
      <c r="H127" s="46"/>
      <c r="I127" s="48"/>
      <c r="J127" s="42"/>
      <c r="K127" s="36"/>
      <c r="L127" s="46"/>
      <c r="M127" s="48"/>
      <c r="N127" s="42"/>
      <c r="O127" s="36"/>
      <c r="P127" s="46"/>
      <c r="Q127" s="48"/>
      <c r="R127" s="42"/>
      <c r="S127" s="36"/>
      <c r="T127" s="46"/>
      <c r="U127" s="48"/>
      <c r="V127" s="42"/>
    </row>
    <row r="128" spans="1:22">
      <c r="A128" s="12"/>
      <c r="B128" s="51" t="s">
        <v>1364</v>
      </c>
      <c r="C128" s="52"/>
      <c r="D128" s="56" t="s">
        <v>1389</v>
      </c>
      <c r="E128" s="56"/>
      <c r="F128" s="60" t="s">
        <v>363</v>
      </c>
      <c r="G128" s="52"/>
      <c r="H128" s="55">
        <v>36700</v>
      </c>
      <c r="I128" s="55"/>
      <c r="J128" s="52"/>
      <c r="K128" s="52"/>
      <c r="L128" s="55">
        <v>21456</v>
      </c>
      <c r="M128" s="55"/>
      <c r="N128" s="52"/>
      <c r="O128" s="52"/>
      <c r="P128" s="56">
        <v>679</v>
      </c>
      <c r="Q128" s="56"/>
      <c r="R128" s="52"/>
      <c r="S128" s="52"/>
      <c r="T128" s="56" t="s">
        <v>383</v>
      </c>
      <c r="U128" s="56"/>
      <c r="V128" s="52"/>
    </row>
    <row r="129" spans="1:22" ht="15.75" thickBot="1">
      <c r="A129" s="12"/>
      <c r="B129" s="147"/>
      <c r="C129" s="62"/>
      <c r="D129" s="68"/>
      <c r="E129" s="68"/>
      <c r="F129" s="61"/>
      <c r="G129" s="62"/>
      <c r="H129" s="67"/>
      <c r="I129" s="67"/>
      <c r="J129" s="62"/>
      <c r="K129" s="62"/>
      <c r="L129" s="67"/>
      <c r="M129" s="67"/>
      <c r="N129" s="62"/>
      <c r="O129" s="62"/>
      <c r="P129" s="68"/>
      <c r="Q129" s="68"/>
      <c r="R129" s="62"/>
      <c r="S129" s="62"/>
      <c r="T129" s="68"/>
      <c r="U129" s="68"/>
      <c r="V129" s="62"/>
    </row>
    <row r="130" spans="1:22">
      <c r="A130" s="12"/>
      <c r="B130" s="69" t="s">
        <v>48</v>
      </c>
      <c r="C130" s="71"/>
      <c r="D130" s="79">
        <v>307408</v>
      </c>
      <c r="E130" s="79"/>
      <c r="F130" s="71"/>
      <c r="G130" s="71"/>
      <c r="H130" s="79">
        <v>139021</v>
      </c>
      <c r="I130" s="79"/>
      <c r="J130" s="71"/>
      <c r="K130" s="71"/>
      <c r="L130" s="79">
        <v>49103</v>
      </c>
      <c r="M130" s="79"/>
      <c r="N130" s="71"/>
      <c r="O130" s="71"/>
      <c r="P130" s="79">
        <v>212017</v>
      </c>
      <c r="Q130" s="79"/>
      <c r="R130" s="71"/>
      <c r="S130" s="71"/>
      <c r="T130" s="79">
        <v>707549</v>
      </c>
      <c r="U130" s="79"/>
      <c r="V130" s="71"/>
    </row>
    <row r="131" spans="1:22">
      <c r="A131" s="12"/>
      <c r="B131" s="35"/>
      <c r="C131" s="36"/>
      <c r="D131" s="59"/>
      <c r="E131" s="59"/>
      <c r="F131" s="36"/>
      <c r="G131" s="36"/>
      <c r="H131" s="59"/>
      <c r="I131" s="59"/>
      <c r="J131" s="36"/>
      <c r="K131" s="36"/>
      <c r="L131" s="59"/>
      <c r="M131" s="59"/>
      <c r="N131" s="36"/>
      <c r="O131" s="36"/>
      <c r="P131" s="59"/>
      <c r="Q131" s="59"/>
      <c r="R131" s="36"/>
      <c r="S131" s="36"/>
      <c r="T131" s="59"/>
      <c r="U131" s="59"/>
      <c r="V131" s="36"/>
    </row>
    <row r="132" spans="1:22">
      <c r="A132" s="12"/>
      <c r="B132" s="51" t="s">
        <v>49</v>
      </c>
      <c r="C132" s="52"/>
      <c r="D132" s="55">
        <v>9463</v>
      </c>
      <c r="E132" s="55"/>
      <c r="F132" s="52"/>
      <c r="G132" s="52"/>
      <c r="H132" s="55">
        <v>10588</v>
      </c>
      <c r="I132" s="55"/>
      <c r="J132" s="52"/>
      <c r="K132" s="52"/>
      <c r="L132" s="55">
        <v>2284</v>
      </c>
      <c r="M132" s="55"/>
      <c r="N132" s="52"/>
      <c r="O132" s="52"/>
      <c r="P132" s="56" t="s">
        <v>1390</v>
      </c>
      <c r="Q132" s="56"/>
      <c r="R132" s="60" t="s">
        <v>363</v>
      </c>
      <c r="S132" s="52"/>
      <c r="T132" s="56" t="s">
        <v>737</v>
      </c>
      <c r="U132" s="56"/>
      <c r="V132" s="60" t="s">
        <v>363</v>
      </c>
    </row>
    <row r="133" spans="1:22" ht="15.75" thickBot="1">
      <c r="A133" s="12"/>
      <c r="B133" s="147"/>
      <c r="C133" s="62"/>
      <c r="D133" s="67"/>
      <c r="E133" s="67"/>
      <c r="F133" s="62"/>
      <c r="G133" s="62"/>
      <c r="H133" s="67"/>
      <c r="I133" s="67"/>
      <c r="J133" s="62"/>
      <c r="K133" s="62"/>
      <c r="L133" s="67"/>
      <c r="M133" s="67"/>
      <c r="N133" s="62"/>
      <c r="O133" s="62"/>
      <c r="P133" s="68"/>
      <c r="Q133" s="68"/>
      <c r="R133" s="61"/>
      <c r="S133" s="62"/>
      <c r="T133" s="68"/>
      <c r="U133" s="68"/>
      <c r="V133" s="61"/>
    </row>
    <row r="134" spans="1:22">
      <c r="A134" s="12"/>
      <c r="B134" s="135" t="s">
        <v>50</v>
      </c>
      <c r="C134" s="71"/>
      <c r="D134" s="79">
        <v>297945</v>
      </c>
      <c r="E134" s="79"/>
      <c r="F134" s="71"/>
      <c r="G134" s="71"/>
      <c r="H134" s="79">
        <v>128433</v>
      </c>
      <c r="I134" s="79"/>
      <c r="J134" s="71"/>
      <c r="K134" s="71"/>
      <c r="L134" s="79">
        <v>46819</v>
      </c>
      <c r="M134" s="79"/>
      <c r="N134" s="71"/>
      <c r="O134" s="71"/>
      <c r="P134" s="79">
        <v>256352</v>
      </c>
      <c r="Q134" s="79"/>
      <c r="R134" s="71"/>
      <c r="S134" s="71"/>
      <c r="T134" s="79">
        <v>729549</v>
      </c>
      <c r="U134" s="79"/>
      <c r="V134" s="71"/>
    </row>
    <row r="135" spans="1:22">
      <c r="A135" s="12"/>
      <c r="B135" s="122"/>
      <c r="C135" s="36"/>
      <c r="D135" s="59"/>
      <c r="E135" s="59"/>
      <c r="F135" s="36"/>
      <c r="G135" s="36"/>
      <c r="H135" s="59"/>
      <c r="I135" s="59"/>
      <c r="J135" s="36"/>
      <c r="K135" s="36"/>
      <c r="L135" s="59"/>
      <c r="M135" s="59"/>
      <c r="N135" s="36"/>
      <c r="O135" s="36"/>
      <c r="P135" s="59"/>
      <c r="Q135" s="59"/>
      <c r="R135" s="36"/>
      <c r="S135" s="36"/>
      <c r="T135" s="59"/>
      <c r="U135" s="59"/>
      <c r="V135" s="36"/>
    </row>
    <row r="136" spans="1:22">
      <c r="A136" s="12"/>
      <c r="B136" s="60" t="s">
        <v>1367</v>
      </c>
      <c r="C136" s="52"/>
      <c r="D136" s="55">
        <v>162085</v>
      </c>
      <c r="E136" s="55"/>
      <c r="F136" s="52"/>
      <c r="G136" s="52"/>
      <c r="H136" s="55">
        <v>271723</v>
      </c>
      <c r="I136" s="55"/>
      <c r="J136" s="52"/>
      <c r="K136" s="52"/>
      <c r="L136" s="55">
        <v>197306</v>
      </c>
      <c r="M136" s="55"/>
      <c r="N136" s="52"/>
      <c r="O136" s="52"/>
      <c r="P136" s="55">
        <v>22564</v>
      </c>
      <c r="Q136" s="55"/>
      <c r="R136" s="52"/>
      <c r="S136" s="52"/>
      <c r="T136" s="55">
        <v>653678</v>
      </c>
      <c r="U136" s="55"/>
      <c r="V136" s="52"/>
    </row>
    <row r="137" spans="1:22">
      <c r="A137" s="12"/>
      <c r="B137" s="60"/>
      <c r="C137" s="52"/>
      <c r="D137" s="55"/>
      <c r="E137" s="55"/>
      <c r="F137" s="52"/>
      <c r="G137" s="52"/>
      <c r="H137" s="55"/>
      <c r="I137" s="55"/>
      <c r="J137" s="52"/>
      <c r="K137" s="52"/>
      <c r="L137" s="55"/>
      <c r="M137" s="55"/>
      <c r="N137" s="52"/>
      <c r="O137" s="52"/>
      <c r="P137" s="55"/>
      <c r="Q137" s="55"/>
      <c r="R137" s="52"/>
      <c r="S137" s="52"/>
      <c r="T137" s="55"/>
      <c r="U137" s="55"/>
      <c r="V137" s="52"/>
    </row>
    <row r="138" spans="1:22">
      <c r="A138" s="12"/>
      <c r="B138" s="35" t="s">
        <v>1368</v>
      </c>
      <c r="C138" s="36"/>
      <c r="D138" s="59">
        <v>192396</v>
      </c>
      <c r="E138" s="59"/>
      <c r="F138" s="36"/>
      <c r="G138" s="36"/>
      <c r="H138" s="59">
        <v>206598</v>
      </c>
      <c r="I138" s="59"/>
      <c r="J138" s="36"/>
      <c r="K138" s="36"/>
      <c r="L138" s="59">
        <v>177423</v>
      </c>
      <c r="M138" s="59"/>
      <c r="N138" s="36"/>
      <c r="O138" s="36"/>
      <c r="P138" s="59">
        <v>263946</v>
      </c>
      <c r="Q138" s="59"/>
      <c r="R138" s="36"/>
      <c r="S138" s="36"/>
      <c r="T138" s="59">
        <v>840363</v>
      </c>
      <c r="U138" s="59"/>
      <c r="V138" s="36"/>
    </row>
    <row r="139" spans="1:22" ht="15.75" thickBot="1">
      <c r="A139" s="12"/>
      <c r="B139" s="87"/>
      <c r="C139" s="88"/>
      <c r="D139" s="106"/>
      <c r="E139" s="106"/>
      <c r="F139" s="88"/>
      <c r="G139" s="88"/>
      <c r="H139" s="106"/>
      <c r="I139" s="106"/>
      <c r="J139" s="88"/>
      <c r="K139" s="88"/>
      <c r="L139" s="106"/>
      <c r="M139" s="106"/>
      <c r="N139" s="88"/>
      <c r="O139" s="88"/>
      <c r="P139" s="106"/>
      <c r="Q139" s="106"/>
      <c r="R139" s="88"/>
      <c r="S139" s="88"/>
      <c r="T139" s="106"/>
      <c r="U139" s="106"/>
      <c r="V139" s="88"/>
    </row>
    <row r="140" spans="1:22">
      <c r="A140" s="12"/>
      <c r="B140" s="110" t="s">
        <v>1369</v>
      </c>
      <c r="C140" s="95"/>
      <c r="D140" s="112">
        <v>267634</v>
      </c>
      <c r="E140" s="112"/>
      <c r="F140" s="95"/>
      <c r="G140" s="95"/>
      <c r="H140" s="112">
        <v>193558</v>
      </c>
      <c r="I140" s="112"/>
      <c r="J140" s="95"/>
      <c r="K140" s="95"/>
      <c r="L140" s="112">
        <v>66702</v>
      </c>
      <c r="M140" s="112"/>
      <c r="N140" s="95"/>
      <c r="O140" s="95"/>
      <c r="P140" s="112">
        <v>14970</v>
      </c>
      <c r="Q140" s="112"/>
      <c r="R140" s="95"/>
      <c r="S140" s="95"/>
      <c r="T140" s="112">
        <v>542864</v>
      </c>
      <c r="U140" s="112"/>
      <c r="V140" s="95"/>
    </row>
    <row r="141" spans="1:22">
      <c r="A141" s="12"/>
      <c r="B141" s="60"/>
      <c r="C141" s="52"/>
      <c r="D141" s="55"/>
      <c r="E141" s="55"/>
      <c r="F141" s="52"/>
      <c r="G141" s="52"/>
      <c r="H141" s="55"/>
      <c r="I141" s="55"/>
      <c r="J141" s="52"/>
      <c r="K141" s="52"/>
      <c r="L141" s="55"/>
      <c r="M141" s="55"/>
      <c r="N141" s="52"/>
      <c r="O141" s="52"/>
      <c r="P141" s="55"/>
      <c r="Q141" s="55"/>
      <c r="R141" s="52"/>
      <c r="S141" s="52"/>
      <c r="T141" s="55"/>
      <c r="U141" s="55"/>
      <c r="V141" s="52"/>
    </row>
    <row r="142" spans="1:22">
      <c r="A142" s="12"/>
      <c r="B142" s="35" t="s">
        <v>1371</v>
      </c>
      <c r="C142" s="36"/>
      <c r="D142" s="59">
        <v>44330</v>
      </c>
      <c r="E142" s="59"/>
      <c r="F142" s="36"/>
      <c r="G142" s="36"/>
      <c r="H142" s="59">
        <v>64239</v>
      </c>
      <c r="I142" s="59"/>
      <c r="J142" s="36"/>
      <c r="K142" s="36"/>
      <c r="L142" s="59">
        <v>30525</v>
      </c>
      <c r="M142" s="59"/>
      <c r="N142" s="36"/>
      <c r="O142" s="36"/>
      <c r="P142" s="49" t="s">
        <v>1391</v>
      </c>
      <c r="Q142" s="49"/>
      <c r="R142" s="35" t="s">
        <v>363</v>
      </c>
      <c r="S142" s="36"/>
      <c r="T142" s="49" t="s">
        <v>383</v>
      </c>
      <c r="U142" s="49"/>
      <c r="V142" s="36"/>
    </row>
    <row r="143" spans="1:22" ht="15.75" thickBot="1">
      <c r="A143" s="12"/>
      <c r="B143" s="87"/>
      <c r="C143" s="88"/>
      <c r="D143" s="106"/>
      <c r="E143" s="106"/>
      <c r="F143" s="88"/>
      <c r="G143" s="88"/>
      <c r="H143" s="106"/>
      <c r="I143" s="106"/>
      <c r="J143" s="88"/>
      <c r="K143" s="88"/>
      <c r="L143" s="106"/>
      <c r="M143" s="106"/>
      <c r="N143" s="88"/>
      <c r="O143" s="88"/>
      <c r="P143" s="107"/>
      <c r="Q143" s="107"/>
      <c r="R143" s="87"/>
      <c r="S143" s="88"/>
      <c r="T143" s="107"/>
      <c r="U143" s="107"/>
      <c r="V143" s="88"/>
    </row>
    <row r="144" spans="1:22">
      <c r="A144" s="12"/>
      <c r="B144" s="110" t="s">
        <v>83</v>
      </c>
      <c r="C144" s="95"/>
      <c r="D144" s="112">
        <v>223304</v>
      </c>
      <c r="E144" s="112"/>
      <c r="F144" s="95"/>
      <c r="G144" s="95"/>
      <c r="H144" s="112">
        <v>129319</v>
      </c>
      <c r="I144" s="112"/>
      <c r="J144" s="95"/>
      <c r="K144" s="95"/>
      <c r="L144" s="112">
        <v>36177</v>
      </c>
      <c r="M144" s="112"/>
      <c r="N144" s="95"/>
      <c r="O144" s="95"/>
      <c r="P144" s="112">
        <v>154064</v>
      </c>
      <c r="Q144" s="112"/>
      <c r="R144" s="95"/>
      <c r="S144" s="95"/>
      <c r="T144" s="112">
        <v>542864</v>
      </c>
      <c r="U144" s="112"/>
      <c r="V144" s="95"/>
    </row>
    <row r="145" spans="1:22">
      <c r="A145" s="12"/>
      <c r="B145" s="60"/>
      <c r="C145" s="52"/>
      <c r="D145" s="55"/>
      <c r="E145" s="55"/>
      <c r="F145" s="52"/>
      <c r="G145" s="52"/>
      <c r="H145" s="167"/>
      <c r="I145" s="167"/>
      <c r="J145" s="166"/>
      <c r="K145" s="52"/>
      <c r="L145" s="55"/>
      <c r="M145" s="55"/>
      <c r="N145" s="52"/>
      <c r="O145" s="52"/>
      <c r="P145" s="55"/>
      <c r="Q145" s="55"/>
      <c r="R145" s="52"/>
      <c r="S145" s="52"/>
      <c r="T145" s="55"/>
      <c r="U145" s="55"/>
      <c r="V145" s="52"/>
    </row>
    <row r="146" spans="1:22">
      <c r="A146" s="12"/>
      <c r="B146" s="35" t="s">
        <v>84</v>
      </c>
      <c r="C146" s="36"/>
      <c r="D146" s="59">
        <v>86865</v>
      </c>
      <c r="E146" s="59"/>
      <c r="F146" s="36"/>
      <c r="G146" s="36"/>
      <c r="H146" s="59">
        <v>50305</v>
      </c>
      <c r="I146" s="59"/>
      <c r="J146" s="36"/>
      <c r="K146" s="36"/>
      <c r="L146" s="59">
        <v>14073</v>
      </c>
      <c r="M146" s="59"/>
      <c r="N146" s="36"/>
      <c r="O146" s="36"/>
      <c r="P146" s="59">
        <v>37497</v>
      </c>
      <c r="Q146" s="59"/>
      <c r="R146" s="36"/>
      <c r="S146" s="36"/>
      <c r="T146" s="59">
        <v>188740</v>
      </c>
      <c r="U146" s="59"/>
      <c r="V146" s="36"/>
    </row>
    <row r="147" spans="1:22" ht="15.75" thickBot="1">
      <c r="A147" s="12"/>
      <c r="B147" s="87"/>
      <c r="C147" s="88"/>
      <c r="D147" s="106"/>
      <c r="E147" s="106"/>
      <c r="F147" s="88"/>
      <c r="G147" s="88"/>
      <c r="H147" s="106"/>
      <c r="I147" s="106"/>
      <c r="J147" s="88"/>
      <c r="K147" s="88"/>
      <c r="L147" s="106"/>
      <c r="M147" s="106"/>
      <c r="N147" s="88"/>
      <c r="O147" s="88"/>
      <c r="P147" s="106"/>
      <c r="Q147" s="106"/>
      <c r="R147" s="88"/>
      <c r="S147" s="88"/>
      <c r="T147" s="106"/>
      <c r="U147" s="106"/>
      <c r="V147" s="88"/>
    </row>
    <row r="148" spans="1:22">
      <c r="A148" s="12"/>
      <c r="B148" s="110" t="s">
        <v>85</v>
      </c>
      <c r="C148" s="95"/>
      <c r="D148" s="112">
        <v>136439</v>
      </c>
      <c r="E148" s="112"/>
      <c r="F148" s="95"/>
      <c r="G148" s="95"/>
      <c r="H148" s="112">
        <v>79014</v>
      </c>
      <c r="I148" s="112"/>
      <c r="J148" s="95"/>
      <c r="K148" s="95"/>
      <c r="L148" s="112">
        <v>22104</v>
      </c>
      <c r="M148" s="112"/>
      <c r="N148" s="95"/>
      <c r="O148" s="95"/>
      <c r="P148" s="112">
        <v>116567</v>
      </c>
      <c r="Q148" s="112"/>
      <c r="R148" s="95"/>
      <c r="S148" s="95"/>
      <c r="T148" s="112">
        <v>354124</v>
      </c>
      <c r="U148" s="112"/>
      <c r="V148" s="95"/>
    </row>
    <row r="149" spans="1:22">
      <c r="A149" s="12"/>
      <c r="B149" s="60"/>
      <c r="C149" s="52"/>
      <c r="D149" s="55"/>
      <c r="E149" s="55"/>
      <c r="F149" s="52"/>
      <c r="G149" s="52"/>
      <c r="H149" s="55"/>
      <c r="I149" s="55"/>
      <c r="J149" s="52"/>
      <c r="K149" s="52"/>
      <c r="L149" s="55"/>
      <c r="M149" s="55"/>
      <c r="N149" s="52"/>
      <c r="O149" s="52"/>
      <c r="P149" s="55"/>
      <c r="Q149" s="55"/>
      <c r="R149" s="52"/>
      <c r="S149" s="52"/>
      <c r="T149" s="55"/>
      <c r="U149" s="55"/>
      <c r="V149" s="52"/>
    </row>
    <row r="150" spans="1:22">
      <c r="A150" s="12"/>
      <c r="B150" s="122" t="s">
        <v>86</v>
      </c>
      <c r="C150" s="36"/>
      <c r="D150" s="49" t="s">
        <v>383</v>
      </c>
      <c r="E150" s="49"/>
      <c r="F150" s="36"/>
      <c r="G150" s="36"/>
      <c r="H150" s="49" t="s">
        <v>383</v>
      </c>
      <c r="I150" s="49"/>
      <c r="J150" s="36"/>
      <c r="K150" s="36"/>
      <c r="L150" s="49" t="s">
        <v>383</v>
      </c>
      <c r="M150" s="49"/>
      <c r="N150" s="36"/>
      <c r="O150" s="36"/>
      <c r="P150" s="59">
        <v>2933</v>
      </c>
      <c r="Q150" s="59"/>
      <c r="R150" s="36"/>
      <c r="S150" s="36"/>
      <c r="T150" s="59">
        <v>2933</v>
      </c>
      <c r="U150" s="59"/>
      <c r="V150" s="36"/>
    </row>
    <row r="151" spans="1:22" ht="15.75" thickBot="1">
      <c r="A151" s="12"/>
      <c r="B151" s="160"/>
      <c r="C151" s="88"/>
      <c r="D151" s="107"/>
      <c r="E151" s="107"/>
      <c r="F151" s="88"/>
      <c r="G151" s="88"/>
      <c r="H151" s="107"/>
      <c r="I151" s="107"/>
      <c r="J151" s="88"/>
      <c r="K151" s="88"/>
      <c r="L151" s="107"/>
      <c r="M151" s="107"/>
      <c r="N151" s="88"/>
      <c r="O151" s="88"/>
      <c r="P151" s="106"/>
      <c r="Q151" s="106"/>
      <c r="R151" s="88"/>
      <c r="S151" s="88"/>
      <c r="T151" s="106"/>
      <c r="U151" s="106"/>
      <c r="V151" s="88"/>
    </row>
    <row r="152" spans="1:22">
      <c r="A152" s="12"/>
      <c r="B152" s="159" t="s">
        <v>87</v>
      </c>
      <c r="C152" s="95"/>
      <c r="D152" s="110" t="s">
        <v>361</v>
      </c>
      <c r="E152" s="112">
        <v>136439</v>
      </c>
      <c r="F152" s="95"/>
      <c r="G152" s="95"/>
      <c r="H152" s="110" t="s">
        <v>361</v>
      </c>
      <c r="I152" s="112">
        <v>79014</v>
      </c>
      <c r="J152" s="95"/>
      <c r="K152" s="95"/>
      <c r="L152" s="110" t="s">
        <v>361</v>
      </c>
      <c r="M152" s="112">
        <v>22104</v>
      </c>
      <c r="N152" s="95"/>
      <c r="O152" s="95"/>
      <c r="P152" s="110" t="s">
        <v>361</v>
      </c>
      <c r="Q152" s="112">
        <v>113634</v>
      </c>
      <c r="R152" s="95"/>
      <c r="S152" s="95"/>
      <c r="T152" s="110" t="s">
        <v>361</v>
      </c>
      <c r="U152" s="112">
        <v>351191</v>
      </c>
      <c r="V152" s="95"/>
    </row>
    <row r="153" spans="1:22" ht="15.75" thickBot="1">
      <c r="A153" s="12"/>
      <c r="B153" s="123"/>
      <c r="C153" s="96"/>
      <c r="D153" s="111"/>
      <c r="E153" s="113"/>
      <c r="F153" s="96"/>
      <c r="G153" s="96"/>
      <c r="H153" s="111"/>
      <c r="I153" s="113"/>
      <c r="J153" s="96"/>
      <c r="K153" s="96"/>
      <c r="L153" s="111"/>
      <c r="M153" s="113"/>
      <c r="N153" s="96"/>
      <c r="O153" s="96"/>
      <c r="P153" s="111"/>
      <c r="Q153" s="113"/>
      <c r="R153" s="96"/>
      <c r="S153" s="96"/>
      <c r="T153" s="111"/>
      <c r="U153" s="113"/>
      <c r="V153" s="96"/>
    </row>
    <row r="154" spans="1:22" ht="15.75" thickTop="1">
      <c r="A154" s="12"/>
      <c r="B154" s="24"/>
      <c r="C154" s="24"/>
      <c r="D154" s="41"/>
      <c r="E154" s="41"/>
      <c r="F154" s="41"/>
      <c r="G154" s="24"/>
      <c r="H154" s="41"/>
      <c r="I154" s="41"/>
      <c r="J154" s="41"/>
      <c r="K154" s="24"/>
      <c r="L154" s="41"/>
      <c r="M154" s="41"/>
      <c r="N154" s="41"/>
      <c r="O154" s="24"/>
      <c r="P154" s="41"/>
      <c r="Q154" s="41"/>
      <c r="R154" s="41"/>
      <c r="S154" s="24"/>
      <c r="T154" s="41"/>
      <c r="U154" s="41"/>
      <c r="V154" s="41"/>
    </row>
    <row r="155" spans="1:22">
      <c r="A155" s="12"/>
      <c r="B155" s="60" t="s">
        <v>1375</v>
      </c>
      <c r="C155" s="52"/>
      <c r="D155" s="60" t="s">
        <v>361</v>
      </c>
      <c r="E155" s="55">
        <v>9844145</v>
      </c>
      <c r="F155" s="52"/>
      <c r="G155" s="52"/>
      <c r="H155" s="60" t="s">
        <v>361</v>
      </c>
      <c r="I155" s="55">
        <v>6498193</v>
      </c>
      <c r="J155" s="52"/>
      <c r="K155" s="52"/>
      <c r="L155" s="60" t="s">
        <v>361</v>
      </c>
      <c r="M155" s="55">
        <v>4357641</v>
      </c>
      <c r="N155" s="52"/>
      <c r="O155" s="52"/>
      <c r="P155" s="60" t="s">
        <v>361</v>
      </c>
      <c r="Q155" s="55">
        <v>5589171</v>
      </c>
      <c r="R155" s="52"/>
      <c r="S155" s="52"/>
      <c r="T155" s="60" t="s">
        <v>361</v>
      </c>
      <c r="U155" s="55">
        <v>26289150</v>
      </c>
      <c r="V155" s="52"/>
    </row>
    <row r="156" spans="1:22">
      <c r="A156" s="12"/>
      <c r="B156" s="60"/>
      <c r="C156" s="52"/>
      <c r="D156" s="60"/>
      <c r="E156" s="55"/>
      <c r="F156" s="52"/>
      <c r="G156" s="52"/>
      <c r="H156" s="60"/>
      <c r="I156" s="55"/>
      <c r="J156" s="52"/>
      <c r="K156" s="52"/>
      <c r="L156" s="60"/>
      <c r="M156" s="55"/>
      <c r="N156" s="52"/>
      <c r="O156" s="52"/>
      <c r="P156" s="60"/>
      <c r="Q156" s="55"/>
      <c r="R156" s="52"/>
      <c r="S156" s="52"/>
      <c r="T156" s="60"/>
      <c r="U156" s="55"/>
      <c r="V156" s="52"/>
    </row>
    <row r="157" spans="1:22">
      <c r="A157" s="12"/>
      <c r="B157" s="35" t="s">
        <v>1376</v>
      </c>
      <c r="C157" s="36"/>
      <c r="D157" s="59">
        <v>882036</v>
      </c>
      <c r="E157" s="59"/>
      <c r="F157" s="36"/>
      <c r="G157" s="36"/>
      <c r="H157" s="59">
        <v>289665</v>
      </c>
      <c r="I157" s="59"/>
      <c r="J157" s="36"/>
      <c r="K157" s="36"/>
      <c r="L157" s="59">
        <v>184707</v>
      </c>
      <c r="M157" s="59"/>
      <c r="N157" s="36"/>
      <c r="O157" s="36"/>
      <c r="P157" s="59">
        <v>1549547</v>
      </c>
      <c r="Q157" s="59"/>
      <c r="R157" s="36"/>
      <c r="S157" s="36"/>
      <c r="T157" s="59">
        <v>2905955</v>
      </c>
      <c r="U157" s="59"/>
      <c r="V157" s="36"/>
    </row>
    <row r="158" spans="1:22">
      <c r="A158" s="12"/>
      <c r="B158" s="35"/>
      <c r="C158" s="36"/>
      <c r="D158" s="59"/>
      <c r="E158" s="59"/>
      <c r="F158" s="36"/>
      <c r="G158" s="36"/>
      <c r="H158" s="59"/>
      <c r="I158" s="59"/>
      <c r="J158" s="36"/>
      <c r="K158" s="36"/>
      <c r="L158" s="59"/>
      <c r="M158" s="59"/>
      <c r="N158" s="36"/>
      <c r="O158" s="36"/>
      <c r="P158" s="59"/>
      <c r="Q158" s="59"/>
      <c r="R158" s="36"/>
      <c r="S158" s="36"/>
      <c r="T158" s="59"/>
      <c r="U158" s="59"/>
      <c r="V158" s="36"/>
    </row>
    <row r="159" spans="1:22">
      <c r="A159" s="12"/>
      <c r="B159" s="17"/>
      <c r="C159" s="17"/>
      <c r="D159" s="52"/>
      <c r="E159" s="52"/>
      <c r="F159" s="52"/>
      <c r="G159" s="17"/>
      <c r="H159" s="52"/>
      <c r="I159" s="52"/>
      <c r="J159" s="52"/>
      <c r="K159" s="17"/>
      <c r="L159" s="52"/>
      <c r="M159" s="52"/>
      <c r="N159" s="52"/>
      <c r="O159" s="17"/>
      <c r="P159" s="52"/>
      <c r="Q159" s="52"/>
      <c r="R159" s="52"/>
      <c r="S159" s="17"/>
      <c r="T159" s="52"/>
      <c r="U159" s="52"/>
      <c r="V159" s="52"/>
    </row>
    <row r="160" spans="1:22">
      <c r="A160" s="12"/>
      <c r="B160" s="35" t="s">
        <v>1377</v>
      </c>
      <c r="C160" s="36"/>
      <c r="D160" s="49"/>
      <c r="E160" s="49"/>
      <c r="F160" s="36"/>
      <c r="G160" s="36"/>
      <c r="H160" s="49"/>
      <c r="I160" s="49"/>
      <c r="J160" s="36"/>
      <c r="K160" s="36"/>
      <c r="L160" s="49"/>
      <c r="M160" s="49"/>
      <c r="N160" s="36"/>
      <c r="O160" s="36"/>
      <c r="P160" s="49"/>
      <c r="Q160" s="49"/>
      <c r="R160" s="36"/>
      <c r="S160" s="36"/>
      <c r="T160" s="49"/>
      <c r="U160" s="49"/>
      <c r="V160" s="36"/>
    </row>
    <row r="161" spans="1:22">
      <c r="A161" s="12"/>
      <c r="B161" s="35"/>
      <c r="C161" s="36"/>
      <c r="D161" s="49"/>
      <c r="E161" s="49"/>
      <c r="F161" s="36"/>
      <c r="G161" s="36"/>
      <c r="H161" s="49"/>
      <c r="I161" s="49"/>
      <c r="J161" s="36"/>
      <c r="K161" s="36"/>
      <c r="L161" s="49"/>
      <c r="M161" s="49"/>
      <c r="N161" s="36"/>
      <c r="O161" s="36"/>
      <c r="P161" s="49"/>
      <c r="Q161" s="49"/>
      <c r="R161" s="36"/>
      <c r="S161" s="36"/>
      <c r="T161" s="49"/>
      <c r="U161" s="49"/>
      <c r="V161" s="36"/>
    </row>
    <row r="162" spans="1:22">
      <c r="A162" s="12"/>
      <c r="B162" s="20" t="s">
        <v>1378</v>
      </c>
      <c r="C162" s="17"/>
      <c r="D162" s="56">
        <v>1.39</v>
      </c>
      <c r="E162" s="56"/>
      <c r="F162" s="20" t="s">
        <v>411</v>
      </c>
      <c r="G162" s="17"/>
      <c r="H162" s="56">
        <v>1.22</v>
      </c>
      <c r="I162" s="56"/>
      <c r="J162" s="20" t="s">
        <v>411</v>
      </c>
      <c r="K162" s="17"/>
      <c r="L162" s="56">
        <v>0.52</v>
      </c>
      <c r="M162" s="56"/>
      <c r="N162" s="20" t="s">
        <v>411</v>
      </c>
      <c r="O162" s="17"/>
      <c r="P162" s="52"/>
      <c r="Q162" s="52"/>
      <c r="R162" s="52"/>
      <c r="S162" s="17"/>
      <c r="T162" s="56">
        <v>1.34</v>
      </c>
      <c r="U162" s="56"/>
      <c r="V162" s="20" t="s">
        <v>411</v>
      </c>
    </row>
    <row r="163" spans="1:22">
      <c r="A163" s="12"/>
      <c r="B163" s="23" t="s">
        <v>1379</v>
      </c>
      <c r="C163" s="24"/>
      <c r="D163" s="49">
        <v>15.47</v>
      </c>
      <c r="E163" s="49"/>
      <c r="F163" s="23" t="s">
        <v>411</v>
      </c>
      <c r="G163" s="24"/>
      <c r="H163" s="49">
        <v>27.28</v>
      </c>
      <c r="I163" s="49"/>
      <c r="J163" s="23" t="s">
        <v>411</v>
      </c>
      <c r="K163" s="24"/>
      <c r="L163" s="49">
        <v>12.26</v>
      </c>
      <c r="M163" s="49"/>
      <c r="N163" s="23" t="s">
        <v>411</v>
      </c>
      <c r="O163" s="24"/>
      <c r="P163" s="36"/>
      <c r="Q163" s="36"/>
      <c r="R163" s="36"/>
      <c r="S163" s="24"/>
      <c r="T163" s="49">
        <v>12.09</v>
      </c>
      <c r="U163" s="49"/>
      <c r="V163" s="23" t="s">
        <v>411</v>
      </c>
    </row>
    <row r="164" spans="1:22">
      <c r="A164" s="12"/>
      <c r="B164" s="20" t="s">
        <v>1380</v>
      </c>
      <c r="C164" s="17"/>
      <c r="D164" s="56">
        <v>42.26</v>
      </c>
      <c r="E164" s="56"/>
      <c r="F164" s="20" t="s">
        <v>411</v>
      </c>
      <c r="G164" s="17"/>
      <c r="H164" s="56">
        <v>49.6</v>
      </c>
      <c r="I164" s="56"/>
      <c r="J164" s="20" t="s">
        <v>411</v>
      </c>
      <c r="K164" s="17"/>
      <c r="L164" s="56">
        <v>71.19</v>
      </c>
      <c r="M164" s="56"/>
      <c r="N164" s="20" t="s">
        <v>411</v>
      </c>
      <c r="O164" s="17"/>
      <c r="P164" s="52"/>
      <c r="Q164" s="52"/>
      <c r="R164" s="52"/>
      <c r="S164" s="17"/>
      <c r="T164" s="56">
        <v>62.03</v>
      </c>
      <c r="U164" s="56"/>
      <c r="V164" s="20" t="s">
        <v>411</v>
      </c>
    </row>
  </sheetData>
  <mergeCells count="1078">
    <mergeCell ref="B21:V21"/>
    <mergeCell ref="B22:V22"/>
    <mergeCell ref="B70:V70"/>
    <mergeCell ref="B71:V71"/>
    <mergeCell ref="B119:V119"/>
    <mergeCell ref="B120:V120"/>
    <mergeCell ref="B15:V15"/>
    <mergeCell ref="B16:V16"/>
    <mergeCell ref="B17:V17"/>
    <mergeCell ref="B18:V18"/>
    <mergeCell ref="B19:V19"/>
    <mergeCell ref="B20:V20"/>
    <mergeCell ref="B9:V9"/>
    <mergeCell ref="B10:V10"/>
    <mergeCell ref="B11:V11"/>
    <mergeCell ref="B12:V12"/>
    <mergeCell ref="B13:V13"/>
    <mergeCell ref="B14:V14"/>
    <mergeCell ref="A1:A2"/>
    <mergeCell ref="B1:V1"/>
    <mergeCell ref="B2:V2"/>
    <mergeCell ref="B3:V3"/>
    <mergeCell ref="A4:A164"/>
    <mergeCell ref="B4:V4"/>
    <mergeCell ref="B5:V5"/>
    <mergeCell ref="B6:V6"/>
    <mergeCell ref="B7:V7"/>
    <mergeCell ref="B8:V8"/>
    <mergeCell ref="D163:E163"/>
    <mergeCell ref="H163:I163"/>
    <mergeCell ref="L163:M163"/>
    <mergeCell ref="P163:R163"/>
    <mergeCell ref="T163:U163"/>
    <mergeCell ref="D164:E164"/>
    <mergeCell ref="H164:I164"/>
    <mergeCell ref="L164:M164"/>
    <mergeCell ref="P164:R164"/>
    <mergeCell ref="T164:U164"/>
    <mergeCell ref="R160:R161"/>
    <mergeCell ref="S160:S161"/>
    <mergeCell ref="T160:U161"/>
    <mergeCell ref="V160:V161"/>
    <mergeCell ref="D162:E162"/>
    <mergeCell ref="H162:I162"/>
    <mergeCell ref="L162:M162"/>
    <mergeCell ref="P162:R162"/>
    <mergeCell ref="T162:U162"/>
    <mergeCell ref="J160:J161"/>
    <mergeCell ref="K160:K161"/>
    <mergeCell ref="L160:M161"/>
    <mergeCell ref="N160:N161"/>
    <mergeCell ref="O160:O161"/>
    <mergeCell ref="P160:Q161"/>
    <mergeCell ref="B160:B161"/>
    <mergeCell ref="C160:C161"/>
    <mergeCell ref="D160:E161"/>
    <mergeCell ref="F160:F161"/>
    <mergeCell ref="G160:G161"/>
    <mergeCell ref="H160:I161"/>
    <mergeCell ref="S157:S158"/>
    <mergeCell ref="T157:U158"/>
    <mergeCell ref="V157:V158"/>
    <mergeCell ref="D159:F159"/>
    <mergeCell ref="H159:J159"/>
    <mergeCell ref="L159:N159"/>
    <mergeCell ref="P159:R159"/>
    <mergeCell ref="T159:V159"/>
    <mergeCell ref="K157:K158"/>
    <mergeCell ref="L157:M158"/>
    <mergeCell ref="N157:N158"/>
    <mergeCell ref="O157:O158"/>
    <mergeCell ref="P157:Q158"/>
    <mergeCell ref="R157:R158"/>
    <mergeCell ref="T155:T156"/>
    <mergeCell ref="U155:U156"/>
    <mergeCell ref="V155:V156"/>
    <mergeCell ref="B157:B158"/>
    <mergeCell ref="C157:C158"/>
    <mergeCell ref="D157:E158"/>
    <mergeCell ref="F157:F158"/>
    <mergeCell ref="G157:G158"/>
    <mergeCell ref="H157:I158"/>
    <mergeCell ref="J157:J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U152:U153"/>
    <mergeCell ref="V152:V153"/>
    <mergeCell ref="D154:F154"/>
    <mergeCell ref="H154:J154"/>
    <mergeCell ref="L154:N154"/>
    <mergeCell ref="P154:R154"/>
    <mergeCell ref="T154:V154"/>
    <mergeCell ref="O152:O153"/>
    <mergeCell ref="P152:P153"/>
    <mergeCell ref="Q152:Q153"/>
    <mergeCell ref="R152:R153"/>
    <mergeCell ref="S152:S153"/>
    <mergeCell ref="T152:T153"/>
    <mergeCell ref="I152:I153"/>
    <mergeCell ref="J152:J153"/>
    <mergeCell ref="K152:K153"/>
    <mergeCell ref="L152:L153"/>
    <mergeCell ref="M152:M153"/>
    <mergeCell ref="N152:N153"/>
    <mergeCell ref="S150:S151"/>
    <mergeCell ref="T150:U151"/>
    <mergeCell ref="V150:V151"/>
    <mergeCell ref="B152:B153"/>
    <mergeCell ref="C152:C153"/>
    <mergeCell ref="D152:D153"/>
    <mergeCell ref="E152:E153"/>
    <mergeCell ref="F152:F153"/>
    <mergeCell ref="G152:G153"/>
    <mergeCell ref="H152:H153"/>
    <mergeCell ref="K150:K151"/>
    <mergeCell ref="L150:M151"/>
    <mergeCell ref="N150:N151"/>
    <mergeCell ref="O150:O151"/>
    <mergeCell ref="P150:Q151"/>
    <mergeCell ref="R150:R151"/>
    <mergeCell ref="S148:S149"/>
    <mergeCell ref="T148:U149"/>
    <mergeCell ref="V148:V149"/>
    <mergeCell ref="B150:B151"/>
    <mergeCell ref="C150:C151"/>
    <mergeCell ref="D150:E151"/>
    <mergeCell ref="F150:F151"/>
    <mergeCell ref="G150:G151"/>
    <mergeCell ref="H150:I151"/>
    <mergeCell ref="J150:J151"/>
    <mergeCell ref="K148:K149"/>
    <mergeCell ref="L148:M149"/>
    <mergeCell ref="N148:N149"/>
    <mergeCell ref="O148:O149"/>
    <mergeCell ref="P148:Q149"/>
    <mergeCell ref="R148:R149"/>
    <mergeCell ref="S146:S147"/>
    <mergeCell ref="T146:U147"/>
    <mergeCell ref="V146:V147"/>
    <mergeCell ref="B148:B149"/>
    <mergeCell ref="C148:C149"/>
    <mergeCell ref="D148:E149"/>
    <mergeCell ref="F148:F149"/>
    <mergeCell ref="G148:G149"/>
    <mergeCell ref="H148:I149"/>
    <mergeCell ref="J148:J149"/>
    <mergeCell ref="K146:K147"/>
    <mergeCell ref="L146:M147"/>
    <mergeCell ref="N146:N147"/>
    <mergeCell ref="O146:O147"/>
    <mergeCell ref="P146:Q147"/>
    <mergeCell ref="R146:R147"/>
    <mergeCell ref="S144:S145"/>
    <mergeCell ref="T144:U145"/>
    <mergeCell ref="V144:V145"/>
    <mergeCell ref="B146:B147"/>
    <mergeCell ref="C146:C147"/>
    <mergeCell ref="D146:E147"/>
    <mergeCell ref="F146:F147"/>
    <mergeCell ref="G146:G147"/>
    <mergeCell ref="H146:I147"/>
    <mergeCell ref="J146:J147"/>
    <mergeCell ref="K144:K145"/>
    <mergeCell ref="L144:M145"/>
    <mergeCell ref="N144:N145"/>
    <mergeCell ref="O144:O145"/>
    <mergeCell ref="P144:Q145"/>
    <mergeCell ref="R144:R145"/>
    <mergeCell ref="S142:S143"/>
    <mergeCell ref="T142:U143"/>
    <mergeCell ref="V142:V143"/>
    <mergeCell ref="B144:B145"/>
    <mergeCell ref="C144:C145"/>
    <mergeCell ref="D144:E145"/>
    <mergeCell ref="F144:F145"/>
    <mergeCell ref="G144:G145"/>
    <mergeCell ref="H144:I145"/>
    <mergeCell ref="J144:J145"/>
    <mergeCell ref="K142:K143"/>
    <mergeCell ref="L142:M143"/>
    <mergeCell ref="N142:N143"/>
    <mergeCell ref="O142:O143"/>
    <mergeCell ref="P142:Q143"/>
    <mergeCell ref="R142:R143"/>
    <mergeCell ref="S140:S141"/>
    <mergeCell ref="T140:U141"/>
    <mergeCell ref="V140:V141"/>
    <mergeCell ref="B142:B143"/>
    <mergeCell ref="C142:C143"/>
    <mergeCell ref="D142:E143"/>
    <mergeCell ref="F142:F143"/>
    <mergeCell ref="G142:G143"/>
    <mergeCell ref="H142:I143"/>
    <mergeCell ref="J142:J143"/>
    <mergeCell ref="K140:K141"/>
    <mergeCell ref="L140:M141"/>
    <mergeCell ref="N140:N141"/>
    <mergeCell ref="O140:O141"/>
    <mergeCell ref="P140:Q141"/>
    <mergeCell ref="R140:R141"/>
    <mergeCell ref="S138:S139"/>
    <mergeCell ref="T138:U139"/>
    <mergeCell ref="V138:V139"/>
    <mergeCell ref="B140:B141"/>
    <mergeCell ref="C140:C141"/>
    <mergeCell ref="D140:E141"/>
    <mergeCell ref="F140:F141"/>
    <mergeCell ref="G140:G141"/>
    <mergeCell ref="H140:I141"/>
    <mergeCell ref="J140:J141"/>
    <mergeCell ref="K138:K139"/>
    <mergeCell ref="L138:M139"/>
    <mergeCell ref="N138:N139"/>
    <mergeCell ref="O138:O139"/>
    <mergeCell ref="P138:Q139"/>
    <mergeCell ref="R138:R139"/>
    <mergeCell ref="S136:S137"/>
    <mergeCell ref="T136:U137"/>
    <mergeCell ref="V136:V137"/>
    <mergeCell ref="B138:B139"/>
    <mergeCell ref="C138:C139"/>
    <mergeCell ref="D138:E139"/>
    <mergeCell ref="F138:F139"/>
    <mergeCell ref="G138:G139"/>
    <mergeCell ref="H138:I139"/>
    <mergeCell ref="J138:J139"/>
    <mergeCell ref="K136:K137"/>
    <mergeCell ref="L136:M137"/>
    <mergeCell ref="N136:N137"/>
    <mergeCell ref="O136:O137"/>
    <mergeCell ref="P136:Q137"/>
    <mergeCell ref="R136:R137"/>
    <mergeCell ref="S134:S135"/>
    <mergeCell ref="T134:U135"/>
    <mergeCell ref="V134:V135"/>
    <mergeCell ref="B136:B137"/>
    <mergeCell ref="C136:C137"/>
    <mergeCell ref="D136:E137"/>
    <mergeCell ref="F136:F137"/>
    <mergeCell ref="G136:G137"/>
    <mergeCell ref="H136:I137"/>
    <mergeCell ref="J136:J137"/>
    <mergeCell ref="K134:K135"/>
    <mergeCell ref="L134:M135"/>
    <mergeCell ref="N134:N135"/>
    <mergeCell ref="O134:O135"/>
    <mergeCell ref="P134:Q135"/>
    <mergeCell ref="R134:R135"/>
    <mergeCell ref="S132:S133"/>
    <mergeCell ref="T132:U133"/>
    <mergeCell ref="V132:V133"/>
    <mergeCell ref="B134:B135"/>
    <mergeCell ref="C134:C135"/>
    <mergeCell ref="D134:E135"/>
    <mergeCell ref="F134:F135"/>
    <mergeCell ref="G134:G135"/>
    <mergeCell ref="H134:I135"/>
    <mergeCell ref="J134:J135"/>
    <mergeCell ref="K132:K133"/>
    <mergeCell ref="L132:M133"/>
    <mergeCell ref="N132:N133"/>
    <mergeCell ref="O132:O133"/>
    <mergeCell ref="P132:Q133"/>
    <mergeCell ref="R132:R133"/>
    <mergeCell ref="S130:S131"/>
    <mergeCell ref="T130:U131"/>
    <mergeCell ref="V130:V131"/>
    <mergeCell ref="B132:B133"/>
    <mergeCell ref="C132:C133"/>
    <mergeCell ref="D132:E133"/>
    <mergeCell ref="F132:F133"/>
    <mergeCell ref="G132:G133"/>
    <mergeCell ref="H132:I133"/>
    <mergeCell ref="J132:J133"/>
    <mergeCell ref="K130:K131"/>
    <mergeCell ref="L130:M131"/>
    <mergeCell ref="N130:N131"/>
    <mergeCell ref="O130:O131"/>
    <mergeCell ref="P130:Q131"/>
    <mergeCell ref="R130:R131"/>
    <mergeCell ref="S128:S129"/>
    <mergeCell ref="T128:U129"/>
    <mergeCell ref="V128:V129"/>
    <mergeCell ref="B130:B131"/>
    <mergeCell ref="C130:C131"/>
    <mergeCell ref="D130:E131"/>
    <mergeCell ref="F130:F131"/>
    <mergeCell ref="G130:G131"/>
    <mergeCell ref="H130:I131"/>
    <mergeCell ref="J130:J131"/>
    <mergeCell ref="K128:K129"/>
    <mergeCell ref="L128:M129"/>
    <mergeCell ref="N128:N129"/>
    <mergeCell ref="O128:O129"/>
    <mergeCell ref="P128:Q129"/>
    <mergeCell ref="R128:R129"/>
    <mergeCell ref="T126:T127"/>
    <mergeCell ref="U126:U127"/>
    <mergeCell ref="V126:V127"/>
    <mergeCell ref="B128:B129"/>
    <mergeCell ref="C128:C129"/>
    <mergeCell ref="D128:E129"/>
    <mergeCell ref="F128:F129"/>
    <mergeCell ref="G128:G129"/>
    <mergeCell ref="H128:I129"/>
    <mergeCell ref="J128:J129"/>
    <mergeCell ref="N126:N127"/>
    <mergeCell ref="O126:O127"/>
    <mergeCell ref="P126:P127"/>
    <mergeCell ref="Q126:Q127"/>
    <mergeCell ref="R126:R127"/>
    <mergeCell ref="S126:S127"/>
    <mergeCell ref="H126:H127"/>
    <mergeCell ref="I126:I127"/>
    <mergeCell ref="J126:J127"/>
    <mergeCell ref="K126:K127"/>
    <mergeCell ref="L126:L127"/>
    <mergeCell ref="M126:M127"/>
    <mergeCell ref="S123:S125"/>
    <mergeCell ref="T123:V123"/>
    <mergeCell ref="T124:V124"/>
    <mergeCell ref="T125:V125"/>
    <mergeCell ref="B126:B127"/>
    <mergeCell ref="C126:C127"/>
    <mergeCell ref="D126:D127"/>
    <mergeCell ref="E126:E127"/>
    <mergeCell ref="F126:F127"/>
    <mergeCell ref="G126:G127"/>
    <mergeCell ref="K123:K125"/>
    <mergeCell ref="L123:N123"/>
    <mergeCell ref="L124:N124"/>
    <mergeCell ref="L125:N125"/>
    <mergeCell ref="O123:O125"/>
    <mergeCell ref="P123:R125"/>
    <mergeCell ref="R117:R118"/>
    <mergeCell ref="S117:S118"/>
    <mergeCell ref="T117:U118"/>
    <mergeCell ref="V117:V118"/>
    <mergeCell ref="B121:V121"/>
    <mergeCell ref="B123:B125"/>
    <mergeCell ref="C123:C125"/>
    <mergeCell ref="D123:F125"/>
    <mergeCell ref="G123:G125"/>
    <mergeCell ref="H123:J125"/>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R113:R114"/>
    <mergeCell ref="S113:S114"/>
    <mergeCell ref="T113:U114"/>
    <mergeCell ref="V113:V114"/>
    <mergeCell ref="B115:B116"/>
    <mergeCell ref="C115:C116"/>
    <mergeCell ref="D115:E116"/>
    <mergeCell ref="F115:F116"/>
    <mergeCell ref="G115:G116"/>
    <mergeCell ref="H115:I116"/>
    <mergeCell ref="J113:J114"/>
    <mergeCell ref="K113:K114"/>
    <mergeCell ref="L113:M114"/>
    <mergeCell ref="N113:N114"/>
    <mergeCell ref="O113:O114"/>
    <mergeCell ref="P113:Q114"/>
    <mergeCell ref="R111:R112"/>
    <mergeCell ref="S111:S112"/>
    <mergeCell ref="T111:U112"/>
    <mergeCell ref="V111:V112"/>
    <mergeCell ref="B113:B114"/>
    <mergeCell ref="C113:C114"/>
    <mergeCell ref="D113:E114"/>
    <mergeCell ref="F113:F114"/>
    <mergeCell ref="G113:G114"/>
    <mergeCell ref="H113:I114"/>
    <mergeCell ref="J111:J112"/>
    <mergeCell ref="K111:K112"/>
    <mergeCell ref="L111:M112"/>
    <mergeCell ref="N111:N112"/>
    <mergeCell ref="O111:O112"/>
    <mergeCell ref="P111:Q112"/>
    <mergeCell ref="B111:B112"/>
    <mergeCell ref="C111:C112"/>
    <mergeCell ref="D111:E112"/>
    <mergeCell ref="F111:F112"/>
    <mergeCell ref="G111:G112"/>
    <mergeCell ref="H111:I112"/>
    <mergeCell ref="S108:S109"/>
    <mergeCell ref="T108:U109"/>
    <mergeCell ref="V108:V109"/>
    <mergeCell ref="D110:F110"/>
    <mergeCell ref="H110:J110"/>
    <mergeCell ref="L110:N110"/>
    <mergeCell ref="P110:R110"/>
    <mergeCell ref="T110:V110"/>
    <mergeCell ref="K108:K109"/>
    <mergeCell ref="L108:M109"/>
    <mergeCell ref="N108:N109"/>
    <mergeCell ref="O108:O109"/>
    <mergeCell ref="P108:Q109"/>
    <mergeCell ref="R108:R109"/>
    <mergeCell ref="T106:T107"/>
    <mergeCell ref="U106:U107"/>
    <mergeCell ref="V106:V107"/>
    <mergeCell ref="B108:B109"/>
    <mergeCell ref="C108:C109"/>
    <mergeCell ref="D108:E109"/>
    <mergeCell ref="F108:F109"/>
    <mergeCell ref="G108:G109"/>
    <mergeCell ref="H108:I109"/>
    <mergeCell ref="J108:J109"/>
    <mergeCell ref="N106:N107"/>
    <mergeCell ref="O106:O107"/>
    <mergeCell ref="P106:P107"/>
    <mergeCell ref="Q106:Q107"/>
    <mergeCell ref="R106:R107"/>
    <mergeCell ref="S106:S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U103:U104"/>
    <mergeCell ref="V103:V104"/>
    <mergeCell ref="D105:F105"/>
    <mergeCell ref="H105:J105"/>
    <mergeCell ref="L105:N105"/>
    <mergeCell ref="P105:R105"/>
    <mergeCell ref="T105:V105"/>
    <mergeCell ref="O103:O104"/>
    <mergeCell ref="P103:P104"/>
    <mergeCell ref="Q103:Q104"/>
    <mergeCell ref="R103:R104"/>
    <mergeCell ref="S103:S104"/>
    <mergeCell ref="T103:T104"/>
    <mergeCell ref="I103:I104"/>
    <mergeCell ref="J103:J104"/>
    <mergeCell ref="K103:K104"/>
    <mergeCell ref="L103:L104"/>
    <mergeCell ref="M103:M104"/>
    <mergeCell ref="N103:N104"/>
    <mergeCell ref="S101:S102"/>
    <mergeCell ref="T101:U102"/>
    <mergeCell ref="V101:V102"/>
    <mergeCell ref="B103:B104"/>
    <mergeCell ref="C103:C104"/>
    <mergeCell ref="D103:D104"/>
    <mergeCell ref="E103:E104"/>
    <mergeCell ref="F103:F104"/>
    <mergeCell ref="G103:G104"/>
    <mergeCell ref="H103:H104"/>
    <mergeCell ref="K101:K102"/>
    <mergeCell ref="L101:M102"/>
    <mergeCell ref="N101:N102"/>
    <mergeCell ref="O101:O102"/>
    <mergeCell ref="P101:Q102"/>
    <mergeCell ref="R101:R102"/>
    <mergeCell ref="S99:S100"/>
    <mergeCell ref="T99:U100"/>
    <mergeCell ref="V99:V100"/>
    <mergeCell ref="B101:B102"/>
    <mergeCell ref="C101:C102"/>
    <mergeCell ref="D101:E102"/>
    <mergeCell ref="F101:F102"/>
    <mergeCell ref="G101:G102"/>
    <mergeCell ref="H101:I102"/>
    <mergeCell ref="J101:J102"/>
    <mergeCell ref="K99:K100"/>
    <mergeCell ref="L99:M100"/>
    <mergeCell ref="N99:N100"/>
    <mergeCell ref="O99:O100"/>
    <mergeCell ref="P99:Q100"/>
    <mergeCell ref="R99:R100"/>
    <mergeCell ref="S97:S98"/>
    <mergeCell ref="T97:U98"/>
    <mergeCell ref="V97:V98"/>
    <mergeCell ref="B99:B100"/>
    <mergeCell ref="C99:C100"/>
    <mergeCell ref="D99:E100"/>
    <mergeCell ref="F99:F100"/>
    <mergeCell ref="G99:G100"/>
    <mergeCell ref="H99:I100"/>
    <mergeCell ref="J99:J100"/>
    <mergeCell ref="K97:K98"/>
    <mergeCell ref="L97:M98"/>
    <mergeCell ref="N97:N98"/>
    <mergeCell ref="O97:O98"/>
    <mergeCell ref="P97:Q98"/>
    <mergeCell ref="R97:R98"/>
    <mergeCell ref="S95:S96"/>
    <mergeCell ref="T95:U96"/>
    <mergeCell ref="V95:V96"/>
    <mergeCell ref="B97:B98"/>
    <mergeCell ref="C97:C98"/>
    <mergeCell ref="D97:E98"/>
    <mergeCell ref="F97:F98"/>
    <mergeCell ref="G97:G98"/>
    <mergeCell ref="H97:I98"/>
    <mergeCell ref="J97:J98"/>
    <mergeCell ref="K95:K96"/>
    <mergeCell ref="L95:M96"/>
    <mergeCell ref="N95:N96"/>
    <mergeCell ref="O95:O96"/>
    <mergeCell ref="P95:Q96"/>
    <mergeCell ref="R95:R96"/>
    <mergeCell ref="S93:S94"/>
    <mergeCell ref="T93:U94"/>
    <mergeCell ref="V93:V94"/>
    <mergeCell ref="B95:B96"/>
    <mergeCell ref="C95:C96"/>
    <mergeCell ref="D95:E96"/>
    <mergeCell ref="F95:F96"/>
    <mergeCell ref="G95:G96"/>
    <mergeCell ref="H95:I96"/>
    <mergeCell ref="J95:J96"/>
    <mergeCell ref="K93:K94"/>
    <mergeCell ref="L93:M94"/>
    <mergeCell ref="N93:N94"/>
    <mergeCell ref="O93:O94"/>
    <mergeCell ref="P93:Q94"/>
    <mergeCell ref="R93:R94"/>
    <mergeCell ref="S91:S92"/>
    <mergeCell ref="T91:U92"/>
    <mergeCell ref="V91:V92"/>
    <mergeCell ref="B93:B94"/>
    <mergeCell ref="C93:C94"/>
    <mergeCell ref="D93:E94"/>
    <mergeCell ref="F93:F94"/>
    <mergeCell ref="G93:G94"/>
    <mergeCell ref="H93:I94"/>
    <mergeCell ref="J93:J94"/>
    <mergeCell ref="K91:K92"/>
    <mergeCell ref="L91:M92"/>
    <mergeCell ref="N91:N92"/>
    <mergeCell ref="O91:O92"/>
    <mergeCell ref="P91:Q92"/>
    <mergeCell ref="R91:R92"/>
    <mergeCell ref="S89:S90"/>
    <mergeCell ref="T89:U90"/>
    <mergeCell ref="V89:V90"/>
    <mergeCell ref="B91:B92"/>
    <mergeCell ref="C91:C92"/>
    <mergeCell ref="D91:E92"/>
    <mergeCell ref="F91:F92"/>
    <mergeCell ref="G91:G92"/>
    <mergeCell ref="H91:I92"/>
    <mergeCell ref="J91:J92"/>
    <mergeCell ref="K89:K90"/>
    <mergeCell ref="L89:M90"/>
    <mergeCell ref="N89:N90"/>
    <mergeCell ref="O89:O90"/>
    <mergeCell ref="P89:Q90"/>
    <mergeCell ref="R89:R90"/>
    <mergeCell ref="S87:S88"/>
    <mergeCell ref="T87:U88"/>
    <mergeCell ref="V87:V88"/>
    <mergeCell ref="B89:B90"/>
    <mergeCell ref="C89:C90"/>
    <mergeCell ref="D89:E90"/>
    <mergeCell ref="F89:F90"/>
    <mergeCell ref="G89:G90"/>
    <mergeCell ref="H89:I90"/>
    <mergeCell ref="J89:J90"/>
    <mergeCell ref="K87:K88"/>
    <mergeCell ref="L87:M88"/>
    <mergeCell ref="N87:N88"/>
    <mergeCell ref="O87:O88"/>
    <mergeCell ref="P87:Q88"/>
    <mergeCell ref="R87:R88"/>
    <mergeCell ref="S85:S86"/>
    <mergeCell ref="T85:U86"/>
    <mergeCell ref="V85:V86"/>
    <mergeCell ref="B87:B88"/>
    <mergeCell ref="C87:C88"/>
    <mergeCell ref="D87:E88"/>
    <mergeCell ref="F87:F88"/>
    <mergeCell ref="G87:G88"/>
    <mergeCell ref="H87:I88"/>
    <mergeCell ref="J87:J88"/>
    <mergeCell ref="K85:K86"/>
    <mergeCell ref="L85:M86"/>
    <mergeCell ref="N85:N86"/>
    <mergeCell ref="O85:O86"/>
    <mergeCell ref="P85:Q86"/>
    <mergeCell ref="R85:R86"/>
    <mergeCell ref="S83:S84"/>
    <mergeCell ref="T83:U84"/>
    <mergeCell ref="V83:V84"/>
    <mergeCell ref="B85:B86"/>
    <mergeCell ref="C85:C86"/>
    <mergeCell ref="D85:E86"/>
    <mergeCell ref="F85:F86"/>
    <mergeCell ref="G85:G86"/>
    <mergeCell ref="H85:I86"/>
    <mergeCell ref="J85:J86"/>
    <mergeCell ref="K83:K84"/>
    <mergeCell ref="L83:M84"/>
    <mergeCell ref="N83:N84"/>
    <mergeCell ref="O83:O84"/>
    <mergeCell ref="P83:Q84"/>
    <mergeCell ref="R83:R84"/>
    <mergeCell ref="S81:S82"/>
    <mergeCell ref="T81:U82"/>
    <mergeCell ref="V81:V82"/>
    <mergeCell ref="B83:B84"/>
    <mergeCell ref="C83:C84"/>
    <mergeCell ref="D83:E84"/>
    <mergeCell ref="F83:F84"/>
    <mergeCell ref="G83:G84"/>
    <mergeCell ref="H83:I84"/>
    <mergeCell ref="J83:J84"/>
    <mergeCell ref="K81:K82"/>
    <mergeCell ref="L81:M82"/>
    <mergeCell ref="N81:N82"/>
    <mergeCell ref="O81:O82"/>
    <mergeCell ref="P81:Q82"/>
    <mergeCell ref="R81:R82"/>
    <mergeCell ref="S79:S80"/>
    <mergeCell ref="T79:U80"/>
    <mergeCell ref="V79:V80"/>
    <mergeCell ref="B81:B82"/>
    <mergeCell ref="C81:C82"/>
    <mergeCell ref="D81:E82"/>
    <mergeCell ref="F81:F82"/>
    <mergeCell ref="G81:G82"/>
    <mergeCell ref="H81:I82"/>
    <mergeCell ref="J81:J82"/>
    <mergeCell ref="K79:K80"/>
    <mergeCell ref="L79:M80"/>
    <mergeCell ref="N79:N80"/>
    <mergeCell ref="O79:O80"/>
    <mergeCell ref="P79:Q80"/>
    <mergeCell ref="R79:R80"/>
    <mergeCell ref="T77:T78"/>
    <mergeCell ref="U77:U78"/>
    <mergeCell ref="V77:V78"/>
    <mergeCell ref="B79:B80"/>
    <mergeCell ref="C79:C80"/>
    <mergeCell ref="D79:E80"/>
    <mergeCell ref="F79:F80"/>
    <mergeCell ref="G79:G80"/>
    <mergeCell ref="H79:I80"/>
    <mergeCell ref="J79:J80"/>
    <mergeCell ref="N77:N78"/>
    <mergeCell ref="O77:O78"/>
    <mergeCell ref="P77:P78"/>
    <mergeCell ref="Q77:Q78"/>
    <mergeCell ref="R77:R78"/>
    <mergeCell ref="S77:S78"/>
    <mergeCell ref="H77:H78"/>
    <mergeCell ref="I77:I78"/>
    <mergeCell ref="J77:J78"/>
    <mergeCell ref="K77:K78"/>
    <mergeCell ref="L77:L78"/>
    <mergeCell ref="M77:M78"/>
    <mergeCell ref="S74:S76"/>
    <mergeCell ref="T74:V74"/>
    <mergeCell ref="T75:V75"/>
    <mergeCell ref="T76:V76"/>
    <mergeCell ref="B77:B78"/>
    <mergeCell ref="C77:C78"/>
    <mergeCell ref="D77:D78"/>
    <mergeCell ref="E77:E78"/>
    <mergeCell ref="F77:F78"/>
    <mergeCell ref="G77:G78"/>
    <mergeCell ref="K74:K76"/>
    <mergeCell ref="L74:N74"/>
    <mergeCell ref="L75:N75"/>
    <mergeCell ref="L76:N76"/>
    <mergeCell ref="O74:O76"/>
    <mergeCell ref="P74:R76"/>
    <mergeCell ref="R68:R69"/>
    <mergeCell ref="S68:S69"/>
    <mergeCell ref="T68:U69"/>
    <mergeCell ref="V68:V69"/>
    <mergeCell ref="B72:V72"/>
    <mergeCell ref="B74:B76"/>
    <mergeCell ref="C74:C76"/>
    <mergeCell ref="D74:F76"/>
    <mergeCell ref="G74:G76"/>
    <mergeCell ref="H74:J76"/>
    <mergeCell ref="J68:J69"/>
    <mergeCell ref="K68:K69"/>
    <mergeCell ref="L68:M69"/>
    <mergeCell ref="N68:N69"/>
    <mergeCell ref="O68:O69"/>
    <mergeCell ref="P68:Q69"/>
    <mergeCell ref="R66:R67"/>
    <mergeCell ref="S66:S67"/>
    <mergeCell ref="T66:U67"/>
    <mergeCell ref="V66:V67"/>
    <mergeCell ref="B68:B69"/>
    <mergeCell ref="C68:C69"/>
    <mergeCell ref="D68:E69"/>
    <mergeCell ref="F68:F69"/>
    <mergeCell ref="G68:G69"/>
    <mergeCell ref="H68:I69"/>
    <mergeCell ref="J66:J67"/>
    <mergeCell ref="K66:K67"/>
    <mergeCell ref="L66:M67"/>
    <mergeCell ref="N66:N67"/>
    <mergeCell ref="O66:O67"/>
    <mergeCell ref="P66:Q67"/>
    <mergeCell ref="R64:R65"/>
    <mergeCell ref="S64:S65"/>
    <mergeCell ref="T64:U65"/>
    <mergeCell ref="V64:V65"/>
    <mergeCell ref="B66:B67"/>
    <mergeCell ref="C66:C67"/>
    <mergeCell ref="D66:E67"/>
    <mergeCell ref="F66:F67"/>
    <mergeCell ref="G66:G67"/>
    <mergeCell ref="H66:I67"/>
    <mergeCell ref="J64:J65"/>
    <mergeCell ref="K64:K65"/>
    <mergeCell ref="L64:M65"/>
    <mergeCell ref="N64:N65"/>
    <mergeCell ref="O64:O65"/>
    <mergeCell ref="P64:Q65"/>
    <mergeCell ref="R62:R63"/>
    <mergeCell ref="S62:S63"/>
    <mergeCell ref="T62:U63"/>
    <mergeCell ref="V62:V63"/>
    <mergeCell ref="B64:B65"/>
    <mergeCell ref="C64:C65"/>
    <mergeCell ref="D64:E65"/>
    <mergeCell ref="F64:F65"/>
    <mergeCell ref="G64:G65"/>
    <mergeCell ref="H64:I65"/>
    <mergeCell ref="J62:J63"/>
    <mergeCell ref="K62:K63"/>
    <mergeCell ref="L62:M63"/>
    <mergeCell ref="N62:N63"/>
    <mergeCell ref="O62:O63"/>
    <mergeCell ref="P62:Q63"/>
    <mergeCell ref="B62:B63"/>
    <mergeCell ref="C62:C63"/>
    <mergeCell ref="D62:E63"/>
    <mergeCell ref="F62:F63"/>
    <mergeCell ref="G62:G63"/>
    <mergeCell ref="H62:I63"/>
    <mergeCell ref="S59:S60"/>
    <mergeCell ref="T59:U60"/>
    <mergeCell ref="V59:V60"/>
    <mergeCell ref="D61:F61"/>
    <mergeCell ref="H61:J61"/>
    <mergeCell ref="L61:N61"/>
    <mergeCell ref="P61:R61"/>
    <mergeCell ref="T61:V61"/>
    <mergeCell ref="K59:K60"/>
    <mergeCell ref="L59:M60"/>
    <mergeCell ref="N59:N60"/>
    <mergeCell ref="O59:O60"/>
    <mergeCell ref="P59:Q60"/>
    <mergeCell ref="R59:R60"/>
    <mergeCell ref="T57:T58"/>
    <mergeCell ref="U57:U58"/>
    <mergeCell ref="V57:V58"/>
    <mergeCell ref="B59:B60"/>
    <mergeCell ref="C59:C60"/>
    <mergeCell ref="D59:E60"/>
    <mergeCell ref="F59:F60"/>
    <mergeCell ref="G59:G60"/>
    <mergeCell ref="H59:I60"/>
    <mergeCell ref="J59:J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U54:U55"/>
    <mergeCell ref="V54:V55"/>
    <mergeCell ref="D56:F56"/>
    <mergeCell ref="H56:J56"/>
    <mergeCell ref="L56:N56"/>
    <mergeCell ref="P56:R56"/>
    <mergeCell ref="T56:V56"/>
    <mergeCell ref="O54:O55"/>
    <mergeCell ref="P54:P55"/>
    <mergeCell ref="Q54:Q55"/>
    <mergeCell ref="R54:R55"/>
    <mergeCell ref="S54:S55"/>
    <mergeCell ref="T54:T55"/>
    <mergeCell ref="I54:I55"/>
    <mergeCell ref="J54:J55"/>
    <mergeCell ref="K54:K55"/>
    <mergeCell ref="L54:L55"/>
    <mergeCell ref="M54:M55"/>
    <mergeCell ref="N54:N55"/>
    <mergeCell ref="S52:S53"/>
    <mergeCell ref="T52:U53"/>
    <mergeCell ref="V52:V53"/>
    <mergeCell ref="B54:B55"/>
    <mergeCell ref="C54:C55"/>
    <mergeCell ref="D54:D55"/>
    <mergeCell ref="E54:E55"/>
    <mergeCell ref="F54:F55"/>
    <mergeCell ref="G54:G55"/>
    <mergeCell ref="H54:H55"/>
    <mergeCell ref="K52:K53"/>
    <mergeCell ref="L52:M53"/>
    <mergeCell ref="N52:N53"/>
    <mergeCell ref="O52:O53"/>
    <mergeCell ref="P52:Q53"/>
    <mergeCell ref="R52:R53"/>
    <mergeCell ref="S50:S51"/>
    <mergeCell ref="T50:U51"/>
    <mergeCell ref="V50:V51"/>
    <mergeCell ref="B52:B53"/>
    <mergeCell ref="C52:C53"/>
    <mergeCell ref="D52:E53"/>
    <mergeCell ref="F52:F53"/>
    <mergeCell ref="G52:G53"/>
    <mergeCell ref="H52:I53"/>
    <mergeCell ref="J52:J53"/>
    <mergeCell ref="K50:K51"/>
    <mergeCell ref="L50:M51"/>
    <mergeCell ref="N50:N51"/>
    <mergeCell ref="O50:O51"/>
    <mergeCell ref="P50:Q51"/>
    <mergeCell ref="R50:R51"/>
    <mergeCell ref="S48:S49"/>
    <mergeCell ref="T48:U49"/>
    <mergeCell ref="V48:V49"/>
    <mergeCell ref="B50:B51"/>
    <mergeCell ref="C50:C51"/>
    <mergeCell ref="D50:E51"/>
    <mergeCell ref="F50:F51"/>
    <mergeCell ref="G50:G51"/>
    <mergeCell ref="H50:I51"/>
    <mergeCell ref="J50:J51"/>
    <mergeCell ref="K48:K49"/>
    <mergeCell ref="L48:M49"/>
    <mergeCell ref="N48:N49"/>
    <mergeCell ref="O48:O49"/>
    <mergeCell ref="P48:Q49"/>
    <mergeCell ref="R48:R49"/>
    <mergeCell ref="S46:S47"/>
    <mergeCell ref="T46:U47"/>
    <mergeCell ref="V46:V47"/>
    <mergeCell ref="B48:B49"/>
    <mergeCell ref="C48:C49"/>
    <mergeCell ref="D48:E49"/>
    <mergeCell ref="F48:F49"/>
    <mergeCell ref="G48:G49"/>
    <mergeCell ref="H48:I49"/>
    <mergeCell ref="J48:J49"/>
    <mergeCell ref="K46:K47"/>
    <mergeCell ref="L46:M47"/>
    <mergeCell ref="N46:N47"/>
    <mergeCell ref="O46:O47"/>
    <mergeCell ref="P46:Q47"/>
    <mergeCell ref="R46:R47"/>
    <mergeCell ref="S44:S45"/>
    <mergeCell ref="T44:U45"/>
    <mergeCell ref="V44:V45"/>
    <mergeCell ref="B46:B47"/>
    <mergeCell ref="C46:C47"/>
    <mergeCell ref="D46:E47"/>
    <mergeCell ref="F46:F47"/>
    <mergeCell ref="G46:G47"/>
    <mergeCell ref="H46:I47"/>
    <mergeCell ref="J46:J47"/>
    <mergeCell ref="K44:K45"/>
    <mergeCell ref="L44:M45"/>
    <mergeCell ref="N44:N45"/>
    <mergeCell ref="O44:O45"/>
    <mergeCell ref="P44:Q45"/>
    <mergeCell ref="R44:R45"/>
    <mergeCell ref="S42:S43"/>
    <mergeCell ref="T42:U43"/>
    <mergeCell ref="V42:V43"/>
    <mergeCell ref="B44:B45"/>
    <mergeCell ref="C44:C45"/>
    <mergeCell ref="D44:E45"/>
    <mergeCell ref="F44:F45"/>
    <mergeCell ref="G44:G45"/>
    <mergeCell ref="H44:I45"/>
    <mergeCell ref="J44:J45"/>
    <mergeCell ref="K42:K43"/>
    <mergeCell ref="L42:M43"/>
    <mergeCell ref="N42:N43"/>
    <mergeCell ref="O42:O43"/>
    <mergeCell ref="P42:Q43"/>
    <mergeCell ref="R42:R43"/>
    <mergeCell ref="S40:S41"/>
    <mergeCell ref="T40:U41"/>
    <mergeCell ref="V40:V41"/>
    <mergeCell ref="B42:B43"/>
    <mergeCell ref="C42:C43"/>
    <mergeCell ref="D42:E43"/>
    <mergeCell ref="F42:F43"/>
    <mergeCell ref="G42:G43"/>
    <mergeCell ref="H42:I43"/>
    <mergeCell ref="J42:J43"/>
    <mergeCell ref="K40:K41"/>
    <mergeCell ref="L40:M41"/>
    <mergeCell ref="N40:N41"/>
    <mergeCell ref="O40:O41"/>
    <mergeCell ref="P40:Q41"/>
    <mergeCell ref="R40:R41"/>
    <mergeCell ref="S38:S39"/>
    <mergeCell ref="T38:U39"/>
    <mergeCell ref="V38:V39"/>
    <mergeCell ref="B40:B41"/>
    <mergeCell ref="C40:C41"/>
    <mergeCell ref="D40:E41"/>
    <mergeCell ref="F40:F41"/>
    <mergeCell ref="G40:G41"/>
    <mergeCell ref="H40:I41"/>
    <mergeCell ref="J40:J41"/>
    <mergeCell ref="K38:K39"/>
    <mergeCell ref="L38:M39"/>
    <mergeCell ref="N38:N39"/>
    <mergeCell ref="O38:O39"/>
    <mergeCell ref="P38:Q39"/>
    <mergeCell ref="R38:R39"/>
    <mergeCell ref="S36:S37"/>
    <mergeCell ref="T36:U37"/>
    <mergeCell ref="V36:V37"/>
    <mergeCell ref="B38:B39"/>
    <mergeCell ref="C38:C39"/>
    <mergeCell ref="D38:E39"/>
    <mergeCell ref="F38:F39"/>
    <mergeCell ref="G38:G39"/>
    <mergeCell ref="H38:I39"/>
    <mergeCell ref="J38:J39"/>
    <mergeCell ref="K36:K37"/>
    <mergeCell ref="L36:M37"/>
    <mergeCell ref="N36:N37"/>
    <mergeCell ref="O36:O37"/>
    <mergeCell ref="P36:Q37"/>
    <mergeCell ref="R36:R37"/>
    <mergeCell ref="S34:S35"/>
    <mergeCell ref="T34:U35"/>
    <mergeCell ref="V34:V35"/>
    <mergeCell ref="B36:B37"/>
    <mergeCell ref="C36:C37"/>
    <mergeCell ref="D36:E37"/>
    <mergeCell ref="F36:F37"/>
    <mergeCell ref="G36:G37"/>
    <mergeCell ref="H36:I37"/>
    <mergeCell ref="J36:J37"/>
    <mergeCell ref="K34:K35"/>
    <mergeCell ref="L34:M35"/>
    <mergeCell ref="N34:N35"/>
    <mergeCell ref="O34:O35"/>
    <mergeCell ref="P34:Q35"/>
    <mergeCell ref="R34:R35"/>
    <mergeCell ref="S32:S33"/>
    <mergeCell ref="T32:U33"/>
    <mergeCell ref="V32:V33"/>
    <mergeCell ref="B34:B35"/>
    <mergeCell ref="C34:C35"/>
    <mergeCell ref="D34:E35"/>
    <mergeCell ref="F34:F35"/>
    <mergeCell ref="G34:G35"/>
    <mergeCell ref="H34:I35"/>
    <mergeCell ref="J34:J35"/>
    <mergeCell ref="K32:K33"/>
    <mergeCell ref="L32:M33"/>
    <mergeCell ref="N32:N33"/>
    <mergeCell ref="O32:O33"/>
    <mergeCell ref="P32:Q33"/>
    <mergeCell ref="R32:R33"/>
    <mergeCell ref="S30:S31"/>
    <mergeCell ref="T30:U31"/>
    <mergeCell ref="V30:V31"/>
    <mergeCell ref="B32:B33"/>
    <mergeCell ref="C32:C33"/>
    <mergeCell ref="D32:E33"/>
    <mergeCell ref="F32:F33"/>
    <mergeCell ref="G32:G33"/>
    <mergeCell ref="H32:I33"/>
    <mergeCell ref="J32:J33"/>
    <mergeCell ref="K30:K31"/>
    <mergeCell ref="L30:M31"/>
    <mergeCell ref="N30:N31"/>
    <mergeCell ref="O30:O31"/>
    <mergeCell ref="P30:Q31"/>
    <mergeCell ref="R30:R31"/>
    <mergeCell ref="T28:T29"/>
    <mergeCell ref="U28:U29"/>
    <mergeCell ref="V28:V29"/>
    <mergeCell ref="B30:B31"/>
    <mergeCell ref="C30:C31"/>
    <mergeCell ref="D30:E31"/>
    <mergeCell ref="F30:F31"/>
    <mergeCell ref="G30:G31"/>
    <mergeCell ref="H30:I31"/>
    <mergeCell ref="J30:J31"/>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O25:O27"/>
    <mergeCell ref="P25:R27"/>
    <mergeCell ref="S25:S27"/>
    <mergeCell ref="T25:V25"/>
    <mergeCell ref="T26:V26"/>
    <mergeCell ref="T27:V27"/>
    <mergeCell ref="B23:V23"/>
    <mergeCell ref="B25:B27"/>
    <mergeCell ref="C25:C27"/>
    <mergeCell ref="D25:F27"/>
    <mergeCell ref="G25:G27"/>
    <mergeCell ref="H25:J27"/>
    <mergeCell ref="K25:K27"/>
    <mergeCell ref="L25:N25"/>
    <mergeCell ref="L26:N26"/>
    <mergeCell ref="L27:N2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1"/>
  <sheetViews>
    <sheetView showGridLines="0" workbookViewId="0"/>
  </sheetViews>
  <sheetFormatPr defaultRowHeight="15"/>
  <cols>
    <col min="1" max="1" width="30.140625" bestFit="1" customWidth="1"/>
    <col min="2" max="3" width="36.5703125" bestFit="1" customWidth="1"/>
    <col min="4" max="4" width="6.5703125" customWidth="1"/>
    <col min="5" max="5" width="16.7109375" customWidth="1"/>
    <col min="6" max="6" width="3.42578125" customWidth="1"/>
    <col min="7" max="7" width="3.28515625" customWidth="1"/>
    <col min="8" max="8" width="36.5703125" customWidth="1"/>
    <col min="9" max="9" width="9.7109375" customWidth="1"/>
    <col min="10" max="10" width="36.5703125" bestFit="1" customWidth="1"/>
    <col min="11" max="11" width="3.28515625" customWidth="1"/>
    <col min="12" max="12" width="31" customWidth="1"/>
    <col min="13" max="13" width="11.28515625" customWidth="1"/>
    <col min="14" max="14" width="7.5703125" customWidth="1"/>
    <col min="15" max="15" width="6.5703125" customWidth="1"/>
    <col min="16" max="16" width="36.5703125" bestFit="1" customWidth="1"/>
    <col min="17" max="17" width="11.28515625" customWidth="1"/>
    <col min="18" max="18" width="36.5703125" bestFit="1" customWidth="1"/>
    <col min="19" max="19" width="11.5703125" customWidth="1"/>
    <col min="20" max="20" width="36" customWidth="1"/>
    <col min="21" max="21" width="11.28515625" customWidth="1"/>
    <col min="22" max="22" width="2.42578125" customWidth="1"/>
  </cols>
  <sheetData>
    <row r="1" spans="1:22" ht="15" customHeight="1">
      <c r="A1" s="8" t="s">
        <v>1392</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1393</v>
      </c>
      <c r="B3" s="11"/>
      <c r="C3" s="11"/>
      <c r="D3" s="11"/>
      <c r="E3" s="11"/>
      <c r="F3" s="11"/>
      <c r="G3" s="11"/>
      <c r="H3" s="11"/>
      <c r="I3" s="11"/>
      <c r="J3" s="11"/>
      <c r="K3" s="11"/>
      <c r="L3" s="11"/>
      <c r="M3" s="11"/>
      <c r="N3" s="11"/>
      <c r="O3" s="11"/>
      <c r="P3" s="11"/>
      <c r="Q3" s="11"/>
      <c r="R3" s="11"/>
      <c r="S3" s="11"/>
      <c r="T3" s="11"/>
      <c r="U3" s="11"/>
      <c r="V3" s="11"/>
    </row>
    <row r="4" spans="1:22">
      <c r="A4" s="12" t="s">
        <v>1392</v>
      </c>
      <c r="B4" s="233" t="s">
        <v>1394</v>
      </c>
      <c r="C4" s="233"/>
      <c r="D4" s="233"/>
      <c r="E4" s="233"/>
      <c r="F4" s="233"/>
      <c r="G4" s="233"/>
      <c r="H4" s="233"/>
      <c r="I4" s="233"/>
      <c r="J4" s="233"/>
      <c r="K4" s="233"/>
      <c r="L4" s="233"/>
      <c r="M4" s="233"/>
      <c r="N4" s="233"/>
      <c r="O4" s="233"/>
      <c r="P4" s="233"/>
      <c r="Q4" s="233"/>
      <c r="R4" s="233"/>
      <c r="S4" s="233"/>
      <c r="T4" s="233"/>
      <c r="U4" s="233"/>
      <c r="V4" s="233"/>
    </row>
    <row r="5" spans="1:22">
      <c r="A5" s="12"/>
      <c r="B5" s="11"/>
      <c r="C5" s="11"/>
      <c r="D5" s="11"/>
      <c r="E5" s="11"/>
      <c r="F5" s="11"/>
      <c r="G5" s="11"/>
      <c r="H5" s="11"/>
      <c r="I5" s="11"/>
      <c r="J5" s="11"/>
      <c r="K5" s="11"/>
      <c r="L5" s="11"/>
      <c r="M5" s="11"/>
      <c r="N5" s="11"/>
      <c r="O5" s="11"/>
      <c r="P5" s="11"/>
      <c r="Q5" s="11"/>
      <c r="R5" s="11"/>
      <c r="S5" s="11"/>
      <c r="T5" s="11"/>
      <c r="U5" s="11"/>
      <c r="V5" s="11"/>
    </row>
    <row r="6" spans="1:22">
      <c r="A6" s="12"/>
      <c r="B6" s="235" t="s">
        <v>1395</v>
      </c>
      <c r="C6" s="235"/>
      <c r="D6" s="235"/>
      <c r="E6" s="235"/>
      <c r="F6" s="235"/>
      <c r="G6" s="235"/>
      <c r="H6" s="235"/>
      <c r="I6" s="235"/>
      <c r="J6" s="235"/>
      <c r="K6" s="235"/>
      <c r="L6" s="235"/>
      <c r="M6" s="235"/>
      <c r="N6" s="235"/>
      <c r="O6" s="235"/>
      <c r="P6" s="235"/>
      <c r="Q6" s="235"/>
      <c r="R6" s="235"/>
      <c r="S6" s="235"/>
      <c r="T6" s="235"/>
      <c r="U6" s="235"/>
      <c r="V6" s="235"/>
    </row>
    <row r="7" spans="1:22">
      <c r="A7" s="12"/>
      <c r="B7" s="11"/>
      <c r="C7" s="11"/>
      <c r="D7" s="11"/>
      <c r="E7" s="11"/>
      <c r="F7" s="11"/>
      <c r="G7" s="11"/>
      <c r="H7" s="11"/>
      <c r="I7" s="11"/>
      <c r="J7" s="11"/>
      <c r="K7" s="11"/>
      <c r="L7" s="11"/>
      <c r="M7" s="11"/>
      <c r="N7" s="11"/>
      <c r="O7" s="11"/>
      <c r="P7" s="11"/>
      <c r="Q7" s="11"/>
      <c r="R7" s="11"/>
      <c r="S7" s="11"/>
      <c r="T7" s="11"/>
      <c r="U7" s="11"/>
      <c r="V7" s="11"/>
    </row>
    <row r="8" spans="1:22">
      <c r="A8" s="12"/>
      <c r="B8" s="235" t="s">
        <v>1396</v>
      </c>
      <c r="C8" s="235"/>
      <c r="D8" s="235"/>
      <c r="E8" s="235"/>
      <c r="F8" s="235"/>
      <c r="G8" s="235"/>
      <c r="H8" s="235"/>
      <c r="I8" s="235"/>
      <c r="J8" s="235"/>
      <c r="K8" s="235"/>
      <c r="L8" s="235"/>
      <c r="M8" s="235"/>
      <c r="N8" s="235"/>
      <c r="O8" s="235"/>
      <c r="P8" s="235"/>
      <c r="Q8" s="235"/>
      <c r="R8" s="235"/>
      <c r="S8" s="235"/>
      <c r="T8" s="235"/>
      <c r="U8" s="235"/>
      <c r="V8" s="235"/>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378" t="s">
        <v>1397</v>
      </c>
      <c r="C10" s="378"/>
      <c r="D10" s="378"/>
      <c r="E10" s="378"/>
      <c r="F10" s="378"/>
      <c r="G10" s="378"/>
      <c r="H10" s="378"/>
      <c r="I10" s="378"/>
      <c r="J10" s="378"/>
      <c r="K10" s="378"/>
      <c r="L10" s="378"/>
      <c r="M10" s="378"/>
      <c r="N10" s="378"/>
      <c r="O10" s="378"/>
      <c r="P10" s="378"/>
      <c r="Q10" s="378"/>
      <c r="R10" s="378"/>
      <c r="S10" s="378"/>
      <c r="T10" s="378"/>
      <c r="U10" s="378"/>
      <c r="V10" s="378"/>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378" t="s">
        <v>1398</v>
      </c>
      <c r="C12" s="378"/>
      <c r="D12" s="378"/>
      <c r="E12" s="378"/>
      <c r="F12" s="378"/>
      <c r="G12" s="378"/>
      <c r="H12" s="378"/>
      <c r="I12" s="378"/>
      <c r="J12" s="378"/>
      <c r="K12" s="378"/>
      <c r="L12" s="378"/>
      <c r="M12" s="378"/>
      <c r="N12" s="378"/>
      <c r="O12" s="378"/>
      <c r="P12" s="378"/>
      <c r="Q12" s="378"/>
      <c r="R12" s="378"/>
      <c r="S12" s="378"/>
      <c r="T12" s="378"/>
      <c r="U12" s="378"/>
      <c r="V12" s="378"/>
    </row>
    <row r="13" spans="1:22">
      <c r="A13" s="12"/>
      <c r="B13" s="52"/>
      <c r="C13" s="52"/>
      <c r="D13" s="52"/>
      <c r="E13" s="52"/>
      <c r="F13" s="52"/>
      <c r="G13" s="52"/>
      <c r="H13" s="52"/>
      <c r="I13" s="52"/>
      <c r="J13" s="52"/>
      <c r="K13" s="52"/>
      <c r="L13" s="52"/>
      <c r="M13" s="52"/>
      <c r="N13" s="52"/>
      <c r="O13" s="52"/>
      <c r="P13" s="52"/>
      <c r="Q13" s="52"/>
      <c r="R13" s="52"/>
      <c r="S13" s="52"/>
      <c r="T13" s="52"/>
      <c r="U13" s="52"/>
      <c r="V13" s="52"/>
    </row>
    <row r="14" spans="1:22">
      <c r="A14" s="12"/>
      <c r="B14" s="19"/>
      <c r="C14" s="19"/>
    </row>
    <row r="15" spans="1:22" ht="38.25">
      <c r="A15" s="12"/>
      <c r="B15" s="288" t="s">
        <v>1399</v>
      </c>
      <c r="C15" s="289" t="s">
        <v>1400</v>
      </c>
    </row>
    <row r="16" spans="1:22">
      <c r="A16" s="12"/>
      <c r="B16" s="19"/>
      <c r="C16" s="19"/>
    </row>
    <row r="17" spans="1:22" ht="25.5">
      <c r="A17" s="12"/>
      <c r="B17" s="288" t="s">
        <v>1399</v>
      </c>
      <c r="C17" s="289" t="s">
        <v>1401</v>
      </c>
    </row>
    <row r="18" spans="1:22">
      <c r="A18" s="12"/>
      <c r="B18" s="19"/>
      <c r="C18" s="19"/>
    </row>
    <row r="19" spans="1:22" ht="63.75">
      <c r="A19" s="12"/>
      <c r="B19" s="288" t="s">
        <v>1399</v>
      </c>
      <c r="C19" s="289" t="s">
        <v>1402</v>
      </c>
    </row>
    <row r="20" spans="1:22">
      <c r="A20" s="12"/>
      <c r="B20" s="19"/>
      <c r="C20" s="19"/>
    </row>
    <row r="21" spans="1:22" ht="25.5">
      <c r="A21" s="12"/>
      <c r="B21" s="288" t="s">
        <v>1399</v>
      </c>
      <c r="C21" s="289" t="s">
        <v>1403</v>
      </c>
    </row>
    <row r="22" spans="1:22">
      <c r="A22" s="12"/>
      <c r="B22" s="11"/>
      <c r="C22" s="11"/>
      <c r="D22" s="11"/>
      <c r="E22" s="11"/>
      <c r="F22" s="11"/>
      <c r="G22" s="11"/>
      <c r="H22" s="11"/>
      <c r="I22" s="11"/>
      <c r="J22" s="11"/>
      <c r="K22" s="11"/>
      <c r="L22" s="11"/>
      <c r="M22" s="11"/>
      <c r="N22" s="11"/>
      <c r="O22" s="11"/>
      <c r="P22" s="11"/>
      <c r="Q22" s="11"/>
      <c r="R22" s="11"/>
      <c r="S22" s="11"/>
      <c r="T22" s="11"/>
      <c r="U22" s="11"/>
      <c r="V22" s="11"/>
    </row>
    <row r="23" spans="1:22">
      <c r="A23" s="12"/>
      <c r="B23" s="378" t="s">
        <v>1404</v>
      </c>
      <c r="C23" s="378"/>
      <c r="D23" s="378"/>
      <c r="E23" s="378"/>
      <c r="F23" s="378"/>
      <c r="G23" s="378"/>
      <c r="H23" s="378"/>
      <c r="I23" s="378"/>
      <c r="J23" s="378"/>
      <c r="K23" s="378"/>
      <c r="L23" s="378"/>
      <c r="M23" s="378"/>
      <c r="N23" s="378"/>
      <c r="O23" s="378"/>
      <c r="P23" s="378"/>
      <c r="Q23" s="378"/>
      <c r="R23" s="378"/>
      <c r="S23" s="378"/>
      <c r="T23" s="378"/>
      <c r="U23" s="378"/>
      <c r="V23" s="378"/>
    </row>
    <row r="24" spans="1:22">
      <c r="A24" s="12"/>
      <c r="B24" s="11"/>
      <c r="C24" s="11"/>
      <c r="D24" s="11"/>
      <c r="E24" s="11"/>
      <c r="F24" s="11"/>
      <c r="G24" s="11"/>
      <c r="H24" s="11"/>
      <c r="I24" s="11"/>
      <c r="J24" s="11"/>
      <c r="K24" s="11"/>
      <c r="L24" s="11"/>
      <c r="M24" s="11"/>
      <c r="N24" s="11"/>
      <c r="O24" s="11"/>
      <c r="P24" s="11"/>
      <c r="Q24" s="11"/>
      <c r="R24" s="11"/>
      <c r="S24" s="11"/>
      <c r="T24" s="11"/>
      <c r="U24" s="11"/>
      <c r="V24" s="11"/>
    </row>
    <row r="25" spans="1:22" ht="25.5" customHeight="1">
      <c r="A25" s="12"/>
      <c r="B25" s="235" t="s">
        <v>1405</v>
      </c>
      <c r="C25" s="235"/>
      <c r="D25" s="235"/>
      <c r="E25" s="235"/>
      <c r="F25" s="235"/>
      <c r="G25" s="235"/>
      <c r="H25" s="235"/>
      <c r="I25" s="235"/>
      <c r="J25" s="235"/>
      <c r="K25" s="235"/>
      <c r="L25" s="235"/>
      <c r="M25" s="235"/>
      <c r="N25" s="235"/>
      <c r="O25" s="235"/>
      <c r="P25" s="235"/>
      <c r="Q25" s="235"/>
      <c r="R25" s="235"/>
      <c r="S25" s="235"/>
      <c r="T25" s="235"/>
      <c r="U25" s="235"/>
      <c r="V25" s="235"/>
    </row>
    <row r="26" spans="1:22">
      <c r="A26" s="12"/>
      <c r="B26" s="11"/>
      <c r="C26" s="11"/>
      <c r="D26" s="11"/>
      <c r="E26" s="11"/>
      <c r="F26" s="11"/>
      <c r="G26" s="11"/>
      <c r="H26" s="11"/>
      <c r="I26" s="11"/>
      <c r="J26" s="11"/>
      <c r="K26" s="11"/>
      <c r="L26" s="11"/>
      <c r="M26" s="11"/>
      <c r="N26" s="11"/>
      <c r="O26" s="11"/>
      <c r="P26" s="11"/>
      <c r="Q26" s="11"/>
      <c r="R26" s="11"/>
      <c r="S26" s="11"/>
      <c r="T26" s="11"/>
      <c r="U26" s="11"/>
      <c r="V26" s="11"/>
    </row>
    <row r="27" spans="1:22" ht="38.25" customHeight="1">
      <c r="A27" s="12"/>
      <c r="B27" s="52" t="s">
        <v>1406</v>
      </c>
      <c r="C27" s="52"/>
      <c r="D27" s="52"/>
      <c r="E27" s="52"/>
      <c r="F27" s="52"/>
      <c r="G27" s="52"/>
      <c r="H27" s="52"/>
      <c r="I27" s="52"/>
      <c r="J27" s="52"/>
      <c r="K27" s="52"/>
      <c r="L27" s="52"/>
      <c r="M27" s="52"/>
      <c r="N27" s="52"/>
      <c r="O27" s="52"/>
      <c r="P27" s="52"/>
      <c r="Q27" s="52"/>
      <c r="R27" s="52"/>
      <c r="S27" s="52"/>
      <c r="T27" s="52"/>
      <c r="U27" s="52"/>
      <c r="V27" s="52"/>
    </row>
    <row r="28" spans="1:22">
      <c r="A28" s="12"/>
      <c r="B28" s="11"/>
      <c r="C28" s="11"/>
      <c r="D28" s="11"/>
      <c r="E28" s="11"/>
      <c r="F28" s="11"/>
      <c r="G28" s="11"/>
      <c r="H28" s="11"/>
      <c r="I28" s="11"/>
      <c r="J28" s="11"/>
      <c r="K28" s="11"/>
      <c r="L28" s="11"/>
      <c r="M28" s="11"/>
      <c r="N28" s="11"/>
      <c r="O28" s="11"/>
      <c r="P28" s="11"/>
      <c r="Q28" s="11"/>
      <c r="R28" s="11"/>
      <c r="S28" s="11"/>
      <c r="T28" s="11"/>
      <c r="U28" s="11"/>
      <c r="V28" s="11"/>
    </row>
    <row r="29" spans="1:22">
      <c r="A29" s="12"/>
      <c r="B29" s="233" t="s">
        <v>1407</v>
      </c>
      <c r="C29" s="233"/>
      <c r="D29" s="233"/>
      <c r="E29" s="233"/>
      <c r="F29" s="233"/>
      <c r="G29" s="233"/>
      <c r="H29" s="233"/>
      <c r="I29" s="233"/>
      <c r="J29" s="233"/>
      <c r="K29" s="233"/>
      <c r="L29" s="233"/>
      <c r="M29" s="233"/>
      <c r="N29" s="233"/>
      <c r="O29" s="233"/>
      <c r="P29" s="233"/>
      <c r="Q29" s="233"/>
      <c r="R29" s="233"/>
      <c r="S29" s="233"/>
      <c r="T29" s="233"/>
      <c r="U29" s="233"/>
      <c r="V29" s="233"/>
    </row>
    <row r="30" spans="1:22">
      <c r="A30" s="12"/>
      <c r="B30" s="11"/>
      <c r="C30" s="11"/>
      <c r="D30" s="11"/>
      <c r="E30" s="11"/>
      <c r="F30" s="11"/>
      <c r="G30" s="11"/>
      <c r="H30" s="11"/>
      <c r="I30" s="11"/>
      <c r="J30" s="11"/>
      <c r="K30" s="11"/>
      <c r="L30" s="11"/>
      <c r="M30" s="11"/>
      <c r="N30" s="11"/>
      <c r="O30" s="11"/>
      <c r="P30" s="11"/>
      <c r="Q30" s="11"/>
      <c r="R30" s="11"/>
      <c r="S30" s="11"/>
      <c r="T30" s="11"/>
      <c r="U30" s="11"/>
      <c r="V30" s="11"/>
    </row>
    <row r="31" spans="1:22">
      <c r="A31" s="12"/>
      <c r="B31" s="52" t="s">
        <v>1408</v>
      </c>
      <c r="C31" s="52"/>
      <c r="D31" s="52"/>
      <c r="E31" s="52"/>
      <c r="F31" s="52"/>
      <c r="G31" s="52"/>
      <c r="H31" s="52"/>
      <c r="I31" s="52"/>
      <c r="J31" s="52"/>
      <c r="K31" s="52"/>
      <c r="L31" s="52"/>
      <c r="M31" s="52"/>
      <c r="N31" s="52"/>
      <c r="O31" s="52"/>
      <c r="P31" s="52"/>
      <c r="Q31" s="52"/>
      <c r="R31" s="52"/>
      <c r="S31" s="52"/>
      <c r="T31" s="52"/>
      <c r="U31" s="52"/>
      <c r="V31" s="52"/>
    </row>
    <row r="32" spans="1:22">
      <c r="A32" s="12"/>
      <c r="B32" s="32"/>
      <c r="C32" s="32"/>
      <c r="D32" s="32"/>
      <c r="E32" s="32"/>
      <c r="F32" s="32"/>
      <c r="G32" s="32"/>
      <c r="H32" s="32"/>
      <c r="I32" s="32"/>
      <c r="J32" s="32"/>
      <c r="K32" s="32"/>
      <c r="L32" s="32"/>
      <c r="M32" s="32"/>
      <c r="N32" s="32"/>
      <c r="O32" s="32"/>
      <c r="P32" s="32"/>
      <c r="Q32" s="32"/>
      <c r="R32" s="32"/>
    </row>
    <row r="33" spans="1:18">
      <c r="A33" s="12"/>
      <c r="B33" s="19"/>
      <c r="C33" s="19"/>
      <c r="D33" s="19"/>
      <c r="E33" s="19"/>
      <c r="F33" s="19"/>
      <c r="G33" s="19"/>
      <c r="H33" s="19"/>
      <c r="I33" s="19"/>
      <c r="J33" s="19"/>
      <c r="K33" s="19"/>
      <c r="L33" s="19"/>
      <c r="M33" s="19"/>
      <c r="N33" s="19"/>
      <c r="O33" s="19"/>
      <c r="P33" s="19"/>
      <c r="Q33" s="19"/>
      <c r="R33" s="19"/>
    </row>
    <row r="34" spans="1:18" ht="15.75" thickBot="1">
      <c r="A34" s="12"/>
      <c r="B34" s="28"/>
      <c r="C34" s="17"/>
      <c r="D34" s="33" t="s">
        <v>166</v>
      </c>
      <c r="E34" s="33"/>
      <c r="F34" s="33"/>
      <c r="G34" s="17"/>
      <c r="H34" s="33" t="s">
        <v>1409</v>
      </c>
      <c r="I34" s="33"/>
      <c r="J34" s="33"/>
      <c r="K34" s="17"/>
      <c r="L34" s="33" t="s">
        <v>1410</v>
      </c>
      <c r="M34" s="33"/>
      <c r="N34" s="33"/>
      <c r="O34" s="17"/>
      <c r="P34" s="33" t="s">
        <v>1411</v>
      </c>
      <c r="Q34" s="33"/>
      <c r="R34" s="33"/>
    </row>
    <row r="35" spans="1:18" ht="15.75" thickTop="1">
      <c r="A35" s="12"/>
      <c r="B35" s="20" t="s">
        <v>1412</v>
      </c>
      <c r="C35" s="17"/>
      <c r="D35" s="126"/>
      <c r="E35" s="126"/>
      <c r="F35" s="126"/>
      <c r="G35" s="17"/>
      <c r="H35" s="126"/>
      <c r="I35" s="126"/>
      <c r="J35" s="126"/>
      <c r="K35" s="17"/>
      <c r="L35" s="126"/>
      <c r="M35" s="126"/>
      <c r="N35" s="126"/>
      <c r="O35" s="17"/>
      <c r="P35" s="126"/>
      <c r="Q35" s="126"/>
      <c r="R35" s="126"/>
    </row>
    <row r="36" spans="1:18">
      <c r="A36" s="12"/>
      <c r="B36" s="116" t="s">
        <v>1413</v>
      </c>
      <c r="C36" s="24"/>
      <c r="D36" s="36"/>
      <c r="E36" s="36"/>
      <c r="F36" s="36"/>
      <c r="G36" s="24"/>
      <c r="H36" s="36"/>
      <c r="I36" s="36"/>
      <c r="J36" s="36"/>
      <c r="K36" s="24"/>
      <c r="L36" s="36"/>
      <c r="M36" s="36"/>
      <c r="N36" s="36"/>
      <c r="O36" s="24"/>
      <c r="P36" s="36"/>
      <c r="Q36" s="36"/>
      <c r="R36" s="36"/>
    </row>
    <row r="37" spans="1:18">
      <c r="A37" s="12"/>
      <c r="B37" s="127" t="s">
        <v>1414</v>
      </c>
      <c r="C37" s="52"/>
      <c r="D37" s="65" t="s">
        <v>361</v>
      </c>
      <c r="E37" s="53">
        <v>85092</v>
      </c>
      <c r="F37" s="52"/>
      <c r="G37" s="52"/>
      <c r="H37" s="65" t="s">
        <v>361</v>
      </c>
      <c r="I37" s="54" t="s">
        <v>383</v>
      </c>
      <c r="J37" s="52"/>
      <c r="K37" s="52"/>
      <c r="L37" s="65" t="s">
        <v>361</v>
      </c>
      <c r="M37" s="53">
        <v>85092</v>
      </c>
      <c r="N37" s="52"/>
      <c r="O37" s="52"/>
      <c r="P37" s="65" t="s">
        <v>361</v>
      </c>
      <c r="Q37" s="54" t="s">
        <v>383</v>
      </c>
      <c r="R37" s="52"/>
    </row>
    <row r="38" spans="1:18">
      <c r="A38" s="12"/>
      <c r="B38" s="127"/>
      <c r="C38" s="52"/>
      <c r="D38" s="65"/>
      <c r="E38" s="53"/>
      <c r="F38" s="52"/>
      <c r="G38" s="52"/>
      <c r="H38" s="65"/>
      <c r="I38" s="54"/>
      <c r="J38" s="52"/>
      <c r="K38" s="52"/>
      <c r="L38" s="65"/>
      <c r="M38" s="53"/>
      <c r="N38" s="52"/>
      <c r="O38" s="52"/>
      <c r="P38" s="65"/>
      <c r="Q38" s="54"/>
      <c r="R38" s="52"/>
    </row>
    <row r="39" spans="1:18">
      <c r="A39" s="12"/>
      <c r="B39" s="138" t="s">
        <v>574</v>
      </c>
      <c r="C39" s="36"/>
      <c r="D39" s="57">
        <v>31199</v>
      </c>
      <c r="E39" s="57"/>
      <c r="F39" s="36"/>
      <c r="G39" s="36"/>
      <c r="H39" s="58" t="s">
        <v>383</v>
      </c>
      <c r="I39" s="58"/>
      <c r="J39" s="36"/>
      <c r="K39" s="36"/>
      <c r="L39" s="57">
        <v>31199</v>
      </c>
      <c r="M39" s="57"/>
      <c r="N39" s="36"/>
      <c r="O39" s="36"/>
      <c r="P39" s="58" t="s">
        <v>383</v>
      </c>
      <c r="Q39" s="58"/>
      <c r="R39" s="36"/>
    </row>
    <row r="40" spans="1:18">
      <c r="A40" s="12"/>
      <c r="B40" s="138"/>
      <c r="C40" s="36"/>
      <c r="D40" s="57"/>
      <c r="E40" s="57"/>
      <c r="F40" s="36"/>
      <c r="G40" s="36"/>
      <c r="H40" s="58"/>
      <c r="I40" s="58"/>
      <c r="J40" s="36"/>
      <c r="K40" s="36"/>
      <c r="L40" s="57"/>
      <c r="M40" s="57"/>
      <c r="N40" s="36"/>
      <c r="O40" s="36"/>
      <c r="P40" s="58"/>
      <c r="Q40" s="58"/>
      <c r="R40" s="36"/>
    </row>
    <row r="41" spans="1:18">
      <c r="A41" s="12"/>
      <c r="B41" s="127" t="s">
        <v>365</v>
      </c>
      <c r="C41" s="52"/>
      <c r="D41" s="53">
        <v>38951</v>
      </c>
      <c r="E41" s="53"/>
      <c r="F41" s="52"/>
      <c r="G41" s="52"/>
      <c r="H41" s="54" t="s">
        <v>383</v>
      </c>
      <c r="I41" s="54"/>
      <c r="J41" s="52"/>
      <c r="K41" s="52"/>
      <c r="L41" s="53">
        <v>38951</v>
      </c>
      <c r="M41" s="53"/>
      <c r="N41" s="52"/>
      <c r="O41" s="52"/>
      <c r="P41" s="54" t="s">
        <v>383</v>
      </c>
      <c r="Q41" s="54"/>
      <c r="R41" s="52"/>
    </row>
    <row r="42" spans="1:18">
      <c r="A42" s="12"/>
      <c r="B42" s="127"/>
      <c r="C42" s="52"/>
      <c r="D42" s="53"/>
      <c r="E42" s="53"/>
      <c r="F42" s="52"/>
      <c r="G42" s="52"/>
      <c r="H42" s="54"/>
      <c r="I42" s="54"/>
      <c r="J42" s="52"/>
      <c r="K42" s="52"/>
      <c r="L42" s="53"/>
      <c r="M42" s="53"/>
      <c r="N42" s="52"/>
      <c r="O42" s="52"/>
      <c r="P42" s="54"/>
      <c r="Q42" s="54"/>
      <c r="R42" s="52"/>
    </row>
    <row r="43" spans="1:18">
      <c r="A43" s="12"/>
      <c r="B43" s="138" t="s">
        <v>367</v>
      </c>
      <c r="C43" s="36"/>
      <c r="D43" s="57">
        <v>33458</v>
      </c>
      <c r="E43" s="57"/>
      <c r="F43" s="36"/>
      <c r="G43" s="36"/>
      <c r="H43" s="58" t="s">
        <v>383</v>
      </c>
      <c r="I43" s="58"/>
      <c r="J43" s="36"/>
      <c r="K43" s="36"/>
      <c r="L43" s="57">
        <v>33458</v>
      </c>
      <c r="M43" s="57"/>
      <c r="N43" s="36"/>
      <c r="O43" s="36"/>
      <c r="P43" s="58" t="s">
        <v>383</v>
      </c>
      <c r="Q43" s="58"/>
      <c r="R43" s="36"/>
    </row>
    <row r="44" spans="1:18" ht="15.75" thickBot="1">
      <c r="A44" s="12"/>
      <c r="B44" s="132"/>
      <c r="C44" s="88"/>
      <c r="D44" s="89"/>
      <c r="E44" s="89"/>
      <c r="F44" s="88"/>
      <c r="G44" s="88"/>
      <c r="H44" s="90"/>
      <c r="I44" s="90"/>
      <c r="J44" s="88"/>
      <c r="K44" s="88"/>
      <c r="L44" s="89"/>
      <c r="M44" s="89"/>
      <c r="N44" s="88"/>
      <c r="O44" s="88"/>
      <c r="P44" s="90"/>
      <c r="Q44" s="90"/>
      <c r="R44" s="88"/>
    </row>
    <row r="45" spans="1:18">
      <c r="A45" s="12"/>
      <c r="B45" s="159" t="s">
        <v>1415</v>
      </c>
      <c r="C45" s="95"/>
      <c r="D45" s="99">
        <v>188700</v>
      </c>
      <c r="E45" s="99"/>
      <c r="F45" s="95"/>
      <c r="G45" s="95"/>
      <c r="H45" s="101" t="s">
        <v>383</v>
      </c>
      <c r="I45" s="101"/>
      <c r="J45" s="95"/>
      <c r="K45" s="95"/>
      <c r="L45" s="99">
        <v>188700</v>
      </c>
      <c r="M45" s="99"/>
      <c r="N45" s="95"/>
      <c r="O45" s="95"/>
      <c r="P45" s="101" t="s">
        <v>383</v>
      </c>
      <c r="Q45" s="101"/>
      <c r="R45" s="95"/>
    </row>
    <row r="46" spans="1:18" ht="15.75" thickBot="1">
      <c r="A46" s="12"/>
      <c r="B46" s="147"/>
      <c r="C46" s="62"/>
      <c r="D46" s="63"/>
      <c r="E46" s="63"/>
      <c r="F46" s="62"/>
      <c r="G46" s="62"/>
      <c r="H46" s="64"/>
      <c r="I46" s="64"/>
      <c r="J46" s="62"/>
      <c r="K46" s="62"/>
      <c r="L46" s="63"/>
      <c r="M46" s="63"/>
      <c r="N46" s="62"/>
      <c r="O46" s="62"/>
      <c r="P46" s="64"/>
      <c r="Q46" s="64"/>
      <c r="R46" s="62"/>
    </row>
    <row r="47" spans="1:18">
      <c r="A47" s="12"/>
      <c r="B47" s="135" t="s">
        <v>1416</v>
      </c>
      <c r="C47" s="71"/>
      <c r="D47" s="77"/>
      <c r="E47" s="77"/>
      <c r="F47" s="71"/>
      <c r="G47" s="71"/>
      <c r="H47" s="77"/>
      <c r="I47" s="77"/>
      <c r="J47" s="71"/>
      <c r="K47" s="71"/>
      <c r="L47" s="77"/>
      <c r="M47" s="77"/>
      <c r="N47" s="71"/>
      <c r="O47" s="71"/>
      <c r="P47" s="77"/>
      <c r="Q47" s="77"/>
      <c r="R47" s="71"/>
    </row>
    <row r="48" spans="1:18">
      <c r="A48" s="12"/>
      <c r="B48" s="122"/>
      <c r="C48" s="36"/>
      <c r="D48" s="58"/>
      <c r="E48" s="58"/>
      <c r="F48" s="36"/>
      <c r="G48" s="36"/>
      <c r="H48" s="58"/>
      <c r="I48" s="58"/>
      <c r="J48" s="36"/>
      <c r="K48" s="36"/>
      <c r="L48" s="58"/>
      <c r="M48" s="58"/>
      <c r="N48" s="36"/>
      <c r="O48" s="36"/>
      <c r="P48" s="58"/>
      <c r="Q48" s="58"/>
      <c r="R48" s="36"/>
    </row>
    <row r="49" spans="1:18">
      <c r="A49" s="12"/>
      <c r="B49" s="127" t="s">
        <v>429</v>
      </c>
      <c r="C49" s="52"/>
      <c r="D49" s="53">
        <v>1005</v>
      </c>
      <c r="E49" s="53"/>
      <c r="F49" s="52"/>
      <c r="G49" s="52"/>
      <c r="H49" s="53">
        <v>1005</v>
      </c>
      <c r="I49" s="53"/>
      <c r="J49" s="52"/>
      <c r="K49" s="52"/>
      <c r="L49" s="54" t="s">
        <v>383</v>
      </c>
      <c r="M49" s="54"/>
      <c r="N49" s="52"/>
      <c r="O49" s="52"/>
      <c r="P49" s="54" t="s">
        <v>383</v>
      </c>
      <c r="Q49" s="54"/>
      <c r="R49" s="52"/>
    </row>
    <row r="50" spans="1:18">
      <c r="A50" s="12"/>
      <c r="B50" s="127"/>
      <c r="C50" s="52"/>
      <c r="D50" s="53"/>
      <c r="E50" s="53"/>
      <c r="F50" s="52"/>
      <c r="G50" s="52"/>
      <c r="H50" s="53"/>
      <c r="I50" s="53"/>
      <c r="J50" s="52"/>
      <c r="K50" s="52"/>
      <c r="L50" s="54"/>
      <c r="M50" s="54"/>
      <c r="N50" s="52"/>
      <c r="O50" s="52"/>
      <c r="P50" s="54"/>
      <c r="Q50" s="54"/>
      <c r="R50" s="52"/>
    </row>
    <row r="51" spans="1:18">
      <c r="A51" s="12"/>
      <c r="B51" s="138" t="s">
        <v>365</v>
      </c>
      <c r="C51" s="36"/>
      <c r="D51" s="57">
        <v>63557</v>
      </c>
      <c r="E51" s="57"/>
      <c r="F51" s="36"/>
      <c r="G51" s="36"/>
      <c r="H51" s="58" t="s">
        <v>383</v>
      </c>
      <c r="I51" s="58"/>
      <c r="J51" s="36"/>
      <c r="K51" s="36"/>
      <c r="L51" s="57">
        <v>53464</v>
      </c>
      <c r="M51" s="57"/>
      <c r="N51" s="36"/>
      <c r="O51" s="36"/>
      <c r="P51" s="57">
        <v>10093</v>
      </c>
      <c r="Q51" s="57"/>
      <c r="R51" s="36"/>
    </row>
    <row r="52" spans="1:18">
      <c r="A52" s="12"/>
      <c r="B52" s="138"/>
      <c r="C52" s="36"/>
      <c r="D52" s="57"/>
      <c r="E52" s="57"/>
      <c r="F52" s="36"/>
      <c r="G52" s="36"/>
      <c r="H52" s="58"/>
      <c r="I52" s="58"/>
      <c r="J52" s="36"/>
      <c r="K52" s="36"/>
      <c r="L52" s="57"/>
      <c r="M52" s="57"/>
      <c r="N52" s="36"/>
      <c r="O52" s="36"/>
      <c r="P52" s="57"/>
      <c r="Q52" s="57"/>
      <c r="R52" s="36"/>
    </row>
    <row r="53" spans="1:18">
      <c r="A53" s="12"/>
      <c r="B53" s="127" t="s">
        <v>364</v>
      </c>
      <c r="C53" s="52"/>
      <c r="D53" s="53">
        <v>6646884</v>
      </c>
      <c r="E53" s="53"/>
      <c r="F53" s="52"/>
      <c r="G53" s="52"/>
      <c r="H53" s="54" t="s">
        <v>383</v>
      </c>
      <c r="I53" s="54"/>
      <c r="J53" s="52"/>
      <c r="K53" s="52"/>
      <c r="L53" s="53">
        <v>6646884</v>
      </c>
      <c r="M53" s="53"/>
      <c r="N53" s="52"/>
      <c r="O53" s="52"/>
      <c r="P53" s="54" t="s">
        <v>383</v>
      </c>
      <c r="Q53" s="54"/>
      <c r="R53" s="52"/>
    </row>
    <row r="54" spans="1:18">
      <c r="A54" s="12"/>
      <c r="B54" s="127"/>
      <c r="C54" s="52"/>
      <c r="D54" s="53"/>
      <c r="E54" s="53"/>
      <c r="F54" s="52"/>
      <c r="G54" s="52"/>
      <c r="H54" s="54"/>
      <c r="I54" s="54"/>
      <c r="J54" s="52"/>
      <c r="K54" s="52"/>
      <c r="L54" s="53"/>
      <c r="M54" s="53"/>
      <c r="N54" s="52"/>
      <c r="O54" s="52"/>
      <c r="P54" s="54"/>
      <c r="Q54" s="54"/>
      <c r="R54" s="52"/>
    </row>
    <row r="55" spans="1:18">
      <c r="A55" s="12"/>
      <c r="B55" s="138" t="s">
        <v>1417</v>
      </c>
      <c r="C55" s="36"/>
      <c r="D55" s="57">
        <v>165957</v>
      </c>
      <c r="E55" s="57"/>
      <c r="F55" s="36"/>
      <c r="G55" s="36"/>
      <c r="H55" s="58" t="s">
        <v>383</v>
      </c>
      <c r="I55" s="58"/>
      <c r="J55" s="36"/>
      <c r="K55" s="36"/>
      <c r="L55" s="57">
        <v>165957</v>
      </c>
      <c r="M55" s="57"/>
      <c r="N55" s="36"/>
      <c r="O55" s="36"/>
      <c r="P55" s="58" t="s">
        <v>383</v>
      </c>
      <c r="Q55" s="58"/>
      <c r="R55" s="36"/>
    </row>
    <row r="56" spans="1:18">
      <c r="A56" s="12"/>
      <c r="B56" s="138"/>
      <c r="C56" s="36"/>
      <c r="D56" s="57"/>
      <c r="E56" s="57"/>
      <c r="F56" s="36"/>
      <c r="G56" s="36"/>
      <c r="H56" s="58"/>
      <c r="I56" s="58"/>
      <c r="J56" s="36"/>
      <c r="K56" s="36"/>
      <c r="L56" s="57"/>
      <c r="M56" s="57"/>
      <c r="N56" s="36"/>
      <c r="O56" s="36"/>
      <c r="P56" s="58"/>
      <c r="Q56" s="58"/>
      <c r="R56" s="36"/>
    </row>
    <row r="57" spans="1:18">
      <c r="A57" s="12"/>
      <c r="B57" s="51" t="s">
        <v>449</v>
      </c>
      <c r="C57" s="52"/>
      <c r="D57" s="53">
        <v>2048609</v>
      </c>
      <c r="E57" s="53"/>
      <c r="F57" s="52"/>
      <c r="G57" s="52"/>
      <c r="H57" s="54" t="s">
        <v>383</v>
      </c>
      <c r="I57" s="54"/>
      <c r="J57" s="52"/>
      <c r="K57" s="52"/>
      <c r="L57" s="53">
        <v>2048609</v>
      </c>
      <c r="M57" s="53"/>
      <c r="N57" s="52"/>
      <c r="O57" s="52"/>
      <c r="P57" s="54" t="s">
        <v>383</v>
      </c>
      <c r="Q57" s="54"/>
      <c r="R57" s="52"/>
    </row>
    <row r="58" spans="1:18">
      <c r="A58" s="12"/>
      <c r="B58" s="51"/>
      <c r="C58" s="52"/>
      <c r="D58" s="53"/>
      <c r="E58" s="53"/>
      <c r="F58" s="52"/>
      <c r="G58" s="52"/>
      <c r="H58" s="54"/>
      <c r="I58" s="54"/>
      <c r="J58" s="52"/>
      <c r="K58" s="52"/>
      <c r="L58" s="53"/>
      <c r="M58" s="53"/>
      <c r="N58" s="52"/>
      <c r="O58" s="52"/>
      <c r="P58" s="54"/>
      <c r="Q58" s="54"/>
      <c r="R58" s="52"/>
    </row>
    <row r="59" spans="1:18">
      <c r="A59" s="12"/>
      <c r="B59" s="138" t="s">
        <v>384</v>
      </c>
      <c r="C59" s="36"/>
      <c r="D59" s="57">
        <v>9212</v>
      </c>
      <c r="E59" s="57"/>
      <c r="F59" s="36"/>
      <c r="G59" s="36"/>
      <c r="H59" s="58" t="s">
        <v>383</v>
      </c>
      <c r="I59" s="58"/>
      <c r="J59" s="36"/>
      <c r="K59" s="36"/>
      <c r="L59" s="57">
        <v>5062</v>
      </c>
      <c r="M59" s="57"/>
      <c r="N59" s="36"/>
      <c r="O59" s="36"/>
      <c r="P59" s="57">
        <v>4150</v>
      </c>
      <c r="Q59" s="57"/>
      <c r="R59" s="36"/>
    </row>
    <row r="60" spans="1:18">
      <c r="A60" s="12"/>
      <c r="B60" s="138"/>
      <c r="C60" s="36"/>
      <c r="D60" s="57"/>
      <c r="E60" s="57"/>
      <c r="F60" s="36"/>
      <c r="G60" s="36"/>
      <c r="H60" s="58"/>
      <c r="I60" s="58"/>
      <c r="J60" s="36"/>
      <c r="K60" s="36"/>
      <c r="L60" s="57"/>
      <c r="M60" s="57"/>
      <c r="N60" s="36"/>
      <c r="O60" s="36"/>
      <c r="P60" s="57"/>
      <c r="Q60" s="57"/>
      <c r="R60" s="36"/>
    </row>
    <row r="61" spans="1:18">
      <c r="A61" s="12"/>
      <c r="B61" s="127" t="s">
        <v>452</v>
      </c>
      <c r="C61" s="52"/>
      <c r="D61" s="53">
        <v>24277</v>
      </c>
      <c r="E61" s="53"/>
      <c r="F61" s="52"/>
      <c r="G61" s="52"/>
      <c r="H61" s="54" t="s">
        <v>383</v>
      </c>
      <c r="I61" s="54"/>
      <c r="J61" s="52"/>
      <c r="K61" s="52"/>
      <c r="L61" s="53">
        <v>24277</v>
      </c>
      <c r="M61" s="53"/>
      <c r="N61" s="52"/>
      <c r="O61" s="52"/>
      <c r="P61" s="54" t="s">
        <v>383</v>
      </c>
      <c r="Q61" s="54"/>
      <c r="R61" s="52"/>
    </row>
    <row r="62" spans="1:18">
      <c r="A62" s="12"/>
      <c r="B62" s="127"/>
      <c r="C62" s="52"/>
      <c r="D62" s="53"/>
      <c r="E62" s="53"/>
      <c r="F62" s="52"/>
      <c r="G62" s="52"/>
      <c r="H62" s="54"/>
      <c r="I62" s="54"/>
      <c r="J62" s="52"/>
      <c r="K62" s="52"/>
      <c r="L62" s="53"/>
      <c r="M62" s="53"/>
      <c r="N62" s="52"/>
      <c r="O62" s="52"/>
      <c r="P62" s="54"/>
      <c r="Q62" s="54"/>
      <c r="R62" s="52"/>
    </row>
    <row r="63" spans="1:18">
      <c r="A63" s="12"/>
      <c r="B63" s="138" t="s">
        <v>454</v>
      </c>
      <c r="C63" s="36"/>
      <c r="D63" s="57">
        <v>19444</v>
      </c>
      <c r="E63" s="57"/>
      <c r="F63" s="36"/>
      <c r="G63" s="36"/>
      <c r="H63" s="57">
        <v>4927</v>
      </c>
      <c r="I63" s="57"/>
      <c r="J63" s="36"/>
      <c r="K63" s="36"/>
      <c r="L63" s="57">
        <v>14517</v>
      </c>
      <c r="M63" s="57"/>
      <c r="N63" s="36"/>
      <c r="O63" s="36"/>
      <c r="P63" s="58" t="s">
        <v>383</v>
      </c>
      <c r="Q63" s="58"/>
      <c r="R63" s="36"/>
    </row>
    <row r="64" spans="1:18" ht="15.75" thickBot="1">
      <c r="A64" s="12"/>
      <c r="B64" s="132"/>
      <c r="C64" s="88"/>
      <c r="D64" s="89"/>
      <c r="E64" s="89"/>
      <c r="F64" s="88"/>
      <c r="G64" s="88"/>
      <c r="H64" s="89"/>
      <c r="I64" s="89"/>
      <c r="J64" s="88"/>
      <c r="K64" s="88"/>
      <c r="L64" s="89"/>
      <c r="M64" s="89"/>
      <c r="N64" s="88"/>
      <c r="O64" s="88"/>
      <c r="P64" s="90"/>
      <c r="Q64" s="90"/>
      <c r="R64" s="88"/>
    </row>
    <row r="65" spans="1:18">
      <c r="A65" s="12"/>
      <c r="B65" s="159" t="s">
        <v>38</v>
      </c>
      <c r="C65" s="95"/>
      <c r="D65" s="99">
        <v>8978945</v>
      </c>
      <c r="E65" s="99"/>
      <c r="F65" s="95"/>
      <c r="G65" s="95"/>
      <c r="H65" s="99">
        <v>5932</v>
      </c>
      <c r="I65" s="99"/>
      <c r="J65" s="95"/>
      <c r="K65" s="95"/>
      <c r="L65" s="99">
        <v>8958770</v>
      </c>
      <c r="M65" s="99"/>
      <c r="N65" s="95"/>
      <c r="O65" s="95"/>
      <c r="P65" s="99">
        <v>14243</v>
      </c>
      <c r="Q65" s="99"/>
      <c r="R65" s="95"/>
    </row>
    <row r="66" spans="1:18" ht="15.75" thickBot="1">
      <c r="A66" s="12"/>
      <c r="B66" s="147"/>
      <c r="C66" s="62"/>
      <c r="D66" s="63"/>
      <c r="E66" s="63"/>
      <c r="F66" s="62"/>
      <c r="G66" s="62"/>
      <c r="H66" s="63"/>
      <c r="I66" s="63"/>
      <c r="J66" s="62"/>
      <c r="K66" s="62"/>
      <c r="L66" s="63"/>
      <c r="M66" s="63"/>
      <c r="N66" s="62"/>
      <c r="O66" s="62"/>
      <c r="P66" s="63"/>
      <c r="Q66" s="63"/>
      <c r="R66" s="62"/>
    </row>
    <row r="67" spans="1:18">
      <c r="A67" s="12"/>
      <c r="B67" s="116" t="s">
        <v>1418</v>
      </c>
      <c r="C67" s="24"/>
      <c r="D67" s="71"/>
      <c r="E67" s="71"/>
      <c r="F67" s="71"/>
      <c r="G67" s="24"/>
      <c r="H67" s="71"/>
      <c r="I67" s="71"/>
      <c r="J67" s="71"/>
      <c r="K67" s="24"/>
      <c r="L67" s="71"/>
      <c r="M67" s="71"/>
      <c r="N67" s="71"/>
      <c r="O67" s="24"/>
      <c r="P67" s="71"/>
      <c r="Q67" s="71"/>
      <c r="R67" s="71"/>
    </row>
    <row r="68" spans="1:18">
      <c r="A68" s="12"/>
      <c r="B68" s="127" t="s">
        <v>364</v>
      </c>
      <c r="C68" s="52"/>
      <c r="D68" s="53">
        <v>311597</v>
      </c>
      <c r="E68" s="53"/>
      <c r="F68" s="52"/>
      <c r="G68" s="52"/>
      <c r="H68" s="54" t="s">
        <v>383</v>
      </c>
      <c r="I68" s="54"/>
      <c r="J68" s="52"/>
      <c r="K68" s="52"/>
      <c r="L68" s="53">
        <v>311597</v>
      </c>
      <c r="M68" s="53"/>
      <c r="N68" s="52"/>
      <c r="O68" s="52"/>
      <c r="P68" s="54" t="s">
        <v>383</v>
      </c>
      <c r="Q68" s="54"/>
      <c r="R68" s="52"/>
    </row>
    <row r="69" spans="1:18">
      <c r="A69" s="12"/>
      <c r="B69" s="127"/>
      <c r="C69" s="52"/>
      <c r="D69" s="53"/>
      <c r="E69" s="53"/>
      <c r="F69" s="52"/>
      <c r="G69" s="52"/>
      <c r="H69" s="54"/>
      <c r="I69" s="54"/>
      <c r="J69" s="52"/>
      <c r="K69" s="52"/>
      <c r="L69" s="53"/>
      <c r="M69" s="53"/>
      <c r="N69" s="52"/>
      <c r="O69" s="52"/>
      <c r="P69" s="54"/>
      <c r="Q69" s="54"/>
      <c r="R69" s="52"/>
    </row>
    <row r="70" spans="1:18">
      <c r="A70" s="12"/>
      <c r="B70" s="138" t="s">
        <v>576</v>
      </c>
      <c r="C70" s="36"/>
      <c r="D70" s="58" t="s">
        <v>383</v>
      </c>
      <c r="E70" s="58"/>
      <c r="F70" s="36"/>
      <c r="G70" s="36"/>
      <c r="H70" s="58" t="s">
        <v>383</v>
      </c>
      <c r="I70" s="58"/>
      <c r="J70" s="36"/>
      <c r="K70" s="36"/>
      <c r="L70" s="58" t="s">
        <v>383</v>
      </c>
      <c r="M70" s="58"/>
      <c r="N70" s="36"/>
      <c r="O70" s="36"/>
      <c r="P70" s="58" t="s">
        <v>383</v>
      </c>
      <c r="Q70" s="58"/>
      <c r="R70" s="36"/>
    </row>
    <row r="71" spans="1:18" ht="15.75" thickBot="1">
      <c r="A71" s="12"/>
      <c r="B71" s="132"/>
      <c r="C71" s="88"/>
      <c r="D71" s="90"/>
      <c r="E71" s="90"/>
      <c r="F71" s="88"/>
      <c r="G71" s="88"/>
      <c r="H71" s="90"/>
      <c r="I71" s="90"/>
      <c r="J71" s="88"/>
      <c r="K71" s="88"/>
      <c r="L71" s="90"/>
      <c r="M71" s="90"/>
      <c r="N71" s="88"/>
      <c r="O71" s="88"/>
      <c r="P71" s="90"/>
      <c r="Q71" s="90"/>
      <c r="R71" s="88"/>
    </row>
    <row r="72" spans="1:18">
      <c r="A72" s="12"/>
      <c r="B72" s="159" t="s">
        <v>1419</v>
      </c>
      <c r="C72" s="95"/>
      <c r="D72" s="99">
        <v>311597</v>
      </c>
      <c r="E72" s="99"/>
      <c r="F72" s="95"/>
      <c r="G72" s="95"/>
      <c r="H72" s="101" t="s">
        <v>383</v>
      </c>
      <c r="I72" s="101"/>
      <c r="J72" s="95"/>
      <c r="K72" s="95"/>
      <c r="L72" s="99">
        <v>311597</v>
      </c>
      <c r="M72" s="99"/>
      <c r="N72" s="95"/>
      <c r="O72" s="95"/>
      <c r="P72" s="101" t="s">
        <v>383</v>
      </c>
      <c r="Q72" s="101"/>
      <c r="R72" s="95"/>
    </row>
    <row r="73" spans="1:18" ht="15.75" thickBot="1">
      <c r="A73" s="12"/>
      <c r="B73" s="147"/>
      <c r="C73" s="62"/>
      <c r="D73" s="63"/>
      <c r="E73" s="63"/>
      <c r="F73" s="62"/>
      <c r="G73" s="62"/>
      <c r="H73" s="64"/>
      <c r="I73" s="64"/>
      <c r="J73" s="62"/>
      <c r="K73" s="62"/>
      <c r="L73" s="63"/>
      <c r="M73" s="63"/>
      <c r="N73" s="62"/>
      <c r="O73" s="62"/>
      <c r="P73" s="64"/>
      <c r="Q73" s="64"/>
      <c r="R73" s="62"/>
    </row>
    <row r="74" spans="1:18">
      <c r="A74" s="12"/>
      <c r="B74" s="135" t="s">
        <v>31</v>
      </c>
      <c r="C74" s="71"/>
      <c r="D74" s="75">
        <v>304182</v>
      </c>
      <c r="E74" s="75"/>
      <c r="F74" s="71"/>
      <c r="G74" s="71"/>
      <c r="H74" s="77" t="s">
        <v>383</v>
      </c>
      <c r="I74" s="77"/>
      <c r="J74" s="71"/>
      <c r="K74" s="71"/>
      <c r="L74" s="75">
        <v>292326</v>
      </c>
      <c r="M74" s="75"/>
      <c r="N74" s="71"/>
      <c r="O74" s="71"/>
      <c r="P74" s="75">
        <v>11856</v>
      </c>
      <c r="Q74" s="75"/>
      <c r="R74" s="71"/>
    </row>
    <row r="75" spans="1:18">
      <c r="A75" s="12"/>
      <c r="B75" s="122"/>
      <c r="C75" s="36"/>
      <c r="D75" s="40"/>
      <c r="E75" s="40"/>
      <c r="F75" s="42"/>
      <c r="G75" s="36"/>
      <c r="H75" s="58"/>
      <c r="I75" s="58"/>
      <c r="J75" s="36"/>
      <c r="K75" s="36"/>
      <c r="L75" s="40"/>
      <c r="M75" s="40"/>
      <c r="N75" s="42"/>
      <c r="O75" s="36"/>
      <c r="P75" s="57"/>
      <c r="Q75" s="57"/>
      <c r="R75" s="36"/>
    </row>
    <row r="76" spans="1:18">
      <c r="A76" s="12"/>
      <c r="B76" s="51" t="s">
        <v>1420</v>
      </c>
      <c r="C76" s="52"/>
      <c r="D76" s="53">
        <v>171976</v>
      </c>
      <c r="E76" s="53"/>
      <c r="F76" s="52"/>
      <c r="G76" s="52"/>
      <c r="H76" s="54" t="s">
        <v>383</v>
      </c>
      <c r="I76" s="54"/>
      <c r="J76" s="52"/>
      <c r="K76" s="52"/>
      <c r="L76" s="54" t="s">
        <v>383</v>
      </c>
      <c r="M76" s="54"/>
      <c r="N76" s="52"/>
      <c r="O76" s="52"/>
      <c r="P76" s="53">
        <v>171976</v>
      </c>
      <c r="Q76" s="53"/>
      <c r="R76" s="52"/>
    </row>
    <row r="77" spans="1:18">
      <c r="A77" s="12"/>
      <c r="B77" s="51"/>
      <c r="C77" s="52"/>
      <c r="D77" s="53"/>
      <c r="E77" s="53"/>
      <c r="F77" s="52"/>
      <c r="G77" s="52"/>
      <c r="H77" s="54"/>
      <c r="I77" s="54"/>
      <c r="J77" s="52"/>
      <c r="K77" s="52"/>
      <c r="L77" s="54"/>
      <c r="M77" s="54"/>
      <c r="N77" s="52"/>
      <c r="O77" s="52"/>
      <c r="P77" s="53"/>
      <c r="Q77" s="53"/>
      <c r="R77" s="52"/>
    </row>
    <row r="78" spans="1:18">
      <c r="A78" s="12"/>
      <c r="B78" s="122" t="s">
        <v>1421</v>
      </c>
      <c r="C78" s="36"/>
      <c r="D78" s="57">
        <v>361874</v>
      </c>
      <c r="E78" s="57"/>
      <c r="F78" s="36"/>
      <c r="G78" s="36"/>
      <c r="H78" s="57">
        <v>17607</v>
      </c>
      <c r="I78" s="57"/>
      <c r="J78" s="36"/>
      <c r="K78" s="36"/>
      <c r="L78" s="57">
        <v>344267</v>
      </c>
      <c r="M78" s="57"/>
      <c r="N78" s="36"/>
      <c r="O78" s="36"/>
      <c r="P78" s="58" t="s">
        <v>383</v>
      </c>
      <c r="Q78" s="58"/>
      <c r="R78" s="36"/>
    </row>
    <row r="79" spans="1:18">
      <c r="A79" s="12"/>
      <c r="B79" s="122"/>
      <c r="C79" s="36"/>
      <c r="D79" s="57"/>
      <c r="E79" s="57"/>
      <c r="F79" s="36"/>
      <c r="G79" s="36"/>
      <c r="H79" s="57"/>
      <c r="I79" s="57"/>
      <c r="J79" s="36"/>
      <c r="K79" s="36"/>
      <c r="L79" s="57"/>
      <c r="M79" s="57"/>
      <c r="N79" s="36"/>
      <c r="O79" s="36"/>
      <c r="P79" s="58"/>
      <c r="Q79" s="58"/>
      <c r="R79" s="36"/>
    </row>
    <row r="80" spans="1:18">
      <c r="A80" s="12"/>
      <c r="B80" s="51" t="s">
        <v>1422</v>
      </c>
      <c r="C80" s="52"/>
      <c r="D80" s="53">
        <v>25627</v>
      </c>
      <c r="E80" s="53"/>
      <c r="F80" s="52"/>
      <c r="G80" s="52"/>
      <c r="H80" s="54" t="s">
        <v>383</v>
      </c>
      <c r="I80" s="54"/>
      <c r="J80" s="52"/>
      <c r="K80" s="52"/>
      <c r="L80" s="54" t="s">
        <v>383</v>
      </c>
      <c r="M80" s="54"/>
      <c r="N80" s="52"/>
      <c r="O80" s="52"/>
      <c r="P80" s="53">
        <v>25627</v>
      </c>
      <c r="Q80" s="53"/>
      <c r="R80" s="52"/>
    </row>
    <row r="81" spans="1:22">
      <c r="A81" s="12"/>
      <c r="B81" s="51"/>
      <c r="C81" s="52"/>
      <c r="D81" s="53"/>
      <c r="E81" s="53"/>
      <c r="F81" s="52"/>
      <c r="G81" s="52"/>
      <c r="H81" s="54"/>
      <c r="I81" s="54"/>
      <c r="J81" s="52"/>
      <c r="K81" s="52"/>
      <c r="L81" s="54"/>
      <c r="M81" s="54"/>
      <c r="N81" s="52"/>
      <c r="O81" s="52"/>
      <c r="P81" s="53"/>
      <c r="Q81" s="53"/>
      <c r="R81" s="52"/>
    </row>
    <row r="82" spans="1:22">
      <c r="A82" s="12"/>
      <c r="B82" s="35" t="s">
        <v>1423</v>
      </c>
      <c r="C82" s="36"/>
      <c r="D82" s="58"/>
      <c r="E82" s="58"/>
      <c r="F82" s="36"/>
      <c r="G82" s="36"/>
      <c r="H82" s="58"/>
      <c r="I82" s="58"/>
      <c r="J82" s="36"/>
      <c r="K82" s="36"/>
      <c r="L82" s="58"/>
      <c r="M82" s="58"/>
      <c r="N82" s="36"/>
      <c r="O82" s="36"/>
      <c r="P82" s="58"/>
      <c r="Q82" s="58"/>
      <c r="R82" s="36"/>
    </row>
    <row r="83" spans="1:22">
      <c r="A83" s="12"/>
      <c r="B83" s="35"/>
      <c r="C83" s="36"/>
      <c r="D83" s="58"/>
      <c r="E83" s="58"/>
      <c r="F83" s="36"/>
      <c r="G83" s="36"/>
      <c r="H83" s="58"/>
      <c r="I83" s="58"/>
      <c r="J83" s="36"/>
      <c r="K83" s="36"/>
      <c r="L83" s="58"/>
      <c r="M83" s="58"/>
      <c r="N83" s="36"/>
      <c r="O83" s="36"/>
      <c r="P83" s="58"/>
      <c r="Q83" s="58"/>
      <c r="R83" s="36"/>
    </row>
    <row r="84" spans="1:22">
      <c r="A84" s="12"/>
      <c r="B84" s="152" t="s">
        <v>1421</v>
      </c>
      <c r="C84" s="52"/>
      <c r="D84" s="53">
        <v>354554</v>
      </c>
      <c r="E84" s="53"/>
      <c r="F84" s="52"/>
      <c r="G84" s="52"/>
      <c r="H84" s="54">
        <v>541</v>
      </c>
      <c r="I84" s="54"/>
      <c r="J84" s="52"/>
      <c r="K84" s="52"/>
      <c r="L84" s="53">
        <v>354013</v>
      </c>
      <c r="M84" s="53"/>
      <c r="N84" s="52"/>
      <c r="O84" s="52"/>
      <c r="P84" s="54" t="s">
        <v>383</v>
      </c>
      <c r="Q84" s="54"/>
      <c r="R84" s="52"/>
    </row>
    <row r="85" spans="1:22">
      <c r="A85" s="12"/>
      <c r="B85" s="152"/>
      <c r="C85" s="52"/>
      <c r="D85" s="53"/>
      <c r="E85" s="53"/>
      <c r="F85" s="52"/>
      <c r="G85" s="52"/>
      <c r="H85" s="54"/>
      <c r="I85" s="54"/>
      <c r="J85" s="52"/>
      <c r="K85" s="52"/>
      <c r="L85" s="53"/>
      <c r="M85" s="53"/>
      <c r="N85" s="52"/>
      <c r="O85" s="52"/>
      <c r="P85" s="54"/>
      <c r="Q85" s="54"/>
      <c r="R85" s="52"/>
    </row>
    <row r="86" spans="1:22">
      <c r="A86" s="12"/>
      <c r="B86" s="19"/>
      <c r="C86" s="19"/>
    </row>
    <row r="87" spans="1:22" ht="60">
      <c r="A87" s="12"/>
      <c r="B87" s="103" t="s">
        <v>387</v>
      </c>
      <c r="C87" s="104" t="s">
        <v>1424</v>
      </c>
    </row>
    <row r="88" spans="1:22">
      <c r="A88" s="12"/>
      <c r="B88" s="19"/>
      <c r="C88" s="19"/>
    </row>
    <row r="89" spans="1:22" ht="144">
      <c r="A89" s="12"/>
      <c r="B89" s="103" t="s">
        <v>389</v>
      </c>
      <c r="C89" s="104" t="s">
        <v>1425</v>
      </c>
    </row>
    <row r="90" spans="1:22">
      <c r="A90" s="12"/>
      <c r="B90" s="11"/>
      <c r="C90" s="11"/>
      <c r="D90" s="11"/>
      <c r="E90" s="11"/>
      <c r="F90" s="11"/>
      <c r="G90" s="11"/>
      <c r="H90" s="11"/>
      <c r="I90" s="11"/>
      <c r="J90" s="11"/>
      <c r="K90" s="11"/>
      <c r="L90" s="11"/>
      <c r="M90" s="11"/>
      <c r="N90" s="11"/>
      <c r="O90" s="11"/>
      <c r="P90" s="11"/>
      <c r="Q90" s="11"/>
      <c r="R90" s="11"/>
      <c r="S90" s="11"/>
      <c r="T90" s="11"/>
      <c r="U90" s="11"/>
      <c r="V90" s="11"/>
    </row>
    <row r="91" spans="1:22">
      <c r="A91" s="12"/>
      <c r="B91" s="235" t="s">
        <v>1426</v>
      </c>
      <c r="C91" s="235"/>
      <c r="D91" s="235"/>
      <c r="E91" s="235"/>
      <c r="F91" s="235"/>
      <c r="G91" s="235"/>
      <c r="H91" s="235"/>
      <c r="I91" s="235"/>
      <c r="J91" s="235"/>
      <c r="K91" s="235"/>
      <c r="L91" s="235"/>
      <c r="M91" s="235"/>
      <c r="N91" s="235"/>
      <c r="O91" s="235"/>
      <c r="P91" s="235"/>
      <c r="Q91" s="235"/>
      <c r="R91" s="235"/>
      <c r="S91" s="235"/>
      <c r="T91" s="235"/>
      <c r="U91" s="235"/>
      <c r="V91" s="235"/>
    </row>
    <row r="92" spans="1:22">
      <c r="A92" s="12"/>
      <c r="B92" s="32"/>
      <c r="C92" s="32"/>
      <c r="D92" s="32"/>
      <c r="E92" s="32"/>
      <c r="F92" s="32"/>
      <c r="G92" s="32"/>
      <c r="H92" s="32"/>
      <c r="I92" s="32"/>
      <c r="J92" s="32"/>
      <c r="K92" s="32"/>
      <c r="L92" s="32"/>
      <c r="M92" s="32"/>
      <c r="N92" s="32"/>
      <c r="O92" s="32"/>
      <c r="P92" s="32"/>
      <c r="Q92" s="32"/>
      <c r="R92" s="32"/>
    </row>
    <row r="93" spans="1:22">
      <c r="A93" s="12"/>
      <c r="B93" s="19"/>
      <c r="C93" s="19"/>
      <c r="D93" s="19"/>
      <c r="E93" s="19"/>
      <c r="F93" s="19"/>
      <c r="G93" s="19"/>
      <c r="H93" s="19"/>
      <c r="I93" s="19"/>
      <c r="J93" s="19"/>
      <c r="K93" s="19"/>
      <c r="L93" s="19"/>
      <c r="M93" s="19"/>
      <c r="N93" s="19"/>
      <c r="O93" s="19"/>
      <c r="P93" s="19"/>
      <c r="Q93" s="19"/>
      <c r="R93" s="19"/>
    </row>
    <row r="94" spans="1:22" ht="15.75" thickBot="1">
      <c r="A94" s="12"/>
      <c r="B94" s="20"/>
      <c r="C94" s="17"/>
      <c r="D94" s="33" t="s">
        <v>166</v>
      </c>
      <c r="E94" s="33"/>
      <c r="F94" s="33"/>
      <c r="G94" s="17"/>
      <c r="H94" s="33" t="s">
        <v>1409</v>
      </c>
      <c r="I94" s="33"/>
      <c r="J94" s="33"/>
      <c r="K94" s="17"/>
      <c r="L94" s="33" t="s">
        <v>1410</v>
      </c>
      <c r="M94" s="33"/>
      <c r="N94" s="33"/>
      <c r="O94" s="17"/>
      <c r="P94" s="33" t="s">
        <v>1411</v>
      </c>
      <c r="Q94" s="33"/>
      <c r="R94" s="33"/>
    </row>
    <row r="95" spans="1:22" ht="15.75" thickTop="1">
      <c r="A95" s="12"/>
      <c r="B95" s="20" t="s">
        <v>1412</v>
      </c>
      <c r="C95" s="17"/>
      <c r="D95" s="126"/>
      <c r="E95" s="126"/>
      <c r="F95" s="126"/>
      <c r="G95" s="17"/>
      <c r="H95" s="126"/>
      <c r="I95" s="126"/>
      <c r="J95" s="126"/>
      <c r="K95" s="17"/>
      <c r="L95" s="126"/>
      <c r="M95" s="126"/>
      <c r="N95" s="126"/>
      <c r="O95" s="17"/>
      <c r="P95" s="126"/>
      <c r="Q95" s="126"/>
      <c r="R95" s="126"/>
    </row>
    <row r="96" spans="1:22">
      <c r="A96" s="12"/>
      <c r="B96" s="116" t="s">
        <v>1413</v>
      </c>
      <c r="C96" s="24"/>
      <c r="D96" s="36"/>
      <c r="E96" s="36"/>
      <c r="F96" s="36"/>
      <c r="G96" s="24"/>
      <c r="H96" s="36"/>
      <c r="I96" s="36"/>
      <c r="J96" s="36"/>
      <c r="K96" s="24"/>
      <c r="L96" s="36"/>
      <c r="M96" s="36"/>
      <c r="N96" s="36"/>
      <c r="O96" s="24"/>
      <c r="P96" s="36"/>
      <c r="Q96" s="36"/>
      <c r="R96" s="36"/>
    </row>
    <row r="97" spans="1:18">
      <c r="A97" s="12"/>
      <c r="B97" s="127" t="s">
        <v>1414</v>
      </c>
      <c r="C97" s="52"/>
      <c r="D97" s="60" t="s">
        <v>361</v>
      </c>
      <c r="E97" s="55">
        <v>34120</v>
      </c>
      <c r="F97" s="52"/>
      <c r="G97" s="52"/>
      <c r="H97" s="60" t="s">
        <v>361</v>
      </c>
      <c r="I97" s="56" t="s">
        <v>383</v>
      </c>
      <c r="J97" s="52"/>
      <c r="K97" s="52"/>
      <c r="L97" s="60" t="s">
        <v>361</v>
      </c>
      <c r="M97" s="55">
        <v>34120</v>
      </c>
      <c r="N97" s="52"/>
      <c r="O97" s="52"/>
      <c r="P97" s="60" t="s">
        <v>361</v>
      </c>
      <c r="Q97" s="56" t="s">
        <v>383</v>
      </c>
      <c r="R97" s="52"/>
    </row>
    <row r="98" spans="1:18">
      <c r="A98" s="12"/>
      <c r="B98" s="127"/>
      <c r="C98" s="52"/>
      <c r="D98" s="60"/>
      <c r="E98" s="55"/>
      <c r="F98" s="52"/>
      <c r="G98" s="52"/>
      <c r="H98" s="60"/>
      <c r="I98" s="56"/>
      <c r="J98" s="52"/>
      <c r="K98" s="52"/>
      <c r="L98" s="60"/>
      <c r="M98" s="55"/>
      <c r="N98" s="52"/>
      <c r="O98" s="52"/>
      <c r="P98" s="60"/>
      <c r="Q98" s="56"/>
      <c r="R98" s="52"/>
    </row>
    <row r="99" spans="1:18">
      <c r="A99" s="12"/>
      <c r="B99" s="138" t="s">
        <v>364</v>
      </c>
      <c r="C99" s="36"/>
      <c r="D99" s="59">
        <v>21011</v>
      </c>
      <c r="E99" s="59"/>
      <c r="F99" s="36"/>
      <c r="G99" s="36"/>
      <c r="H99" s="49" t="s">
        <v>383</v>
      </c>
      <c r="I99" s="49"/>
      <c r="J99" s="36"/>
      <c r="K99" s="36"/>
      <c r="L99" s="59">
        <v>21011</v>
      </c>
      <c r="M99" s="59"/>
      <c r="N99" s="36"/>
      <c r="O99" s="36"/>
      <c r="P99" s="49" t="s">
        <v>383</v>
      </c>
      <c r="Q99" s="49"/>
      <c r="R99" s="36"/>
    </row>
    <row r="100" spans="1:18">
      <c r="A100" s="12"/>
      <c r="B100" s="138"/>
      <c r="C100" s="36"/>
      <c r="D100" s="59"/>
      <c r="E100" s="59"/>
      <c r="F100" s="36"/>
      <c r="G100" s="36"/>
      <c r="H100" s="49"/>
      <c r="I100" s="49"/>
      <c r="J100" s="36"/>
      <c r="K100" s="36"/>
      <c r="L100" s="59"/>
      <c r="M100" s="59"/>
      <c r="N100" s="36"/>
      <c r="O100" s="36"/>
      <c r="P100" s="49"/>
      <c r="Q100" s="49"/>
      <c r="R100" s="36"/>
    </row>
    <row r="101" spans="1:18">
      <c r="A101" s="12"/>
      <c r="B101" s="127" t="s">
        <v>365</v>
      </c>
      <c r="C101" s="52"/>
      <c r="D101" s="55">
        <v>27350</v>
      </c>
      <c r="E101" s="55"/>
      <c r="F101" s="52"/>
      <c r="G101" s="52"/>
      <c r="H101" s="56" t="s">
        <v>383</v>
      </c>
      <c r="I101" s="56"/>
      <c r="J101" s="52"/>
      <c r="K101" s="52"/>
      <c r="L101" s="55">
        <v>27350</v>
      </c>
      <c r="M101" s="55"/>
      <c r="N101" s="52"/>
      <c r="O101" s="52"/>
      <c r="P101" s="56" t="s">
        <v>383</v>
      </c>
      <c r="Q101" s="56"/>
      <c r="R101" s="52"/>
    </row>
    <row r="102" spans="1:18">
      <c r="A102" s="12"/>
      <c r="B102" s="127"/>
      <c r="C102" s="52"/>
      <c r="D102" s="55"/>
      <c r="E102" s="55"/>
      <c r="F102" s="52"/>
      <c r="G102" s="52"/>
      <c r="H102" s="56"/>
      <c r="I102" s="56"/>
      <c r="J102" s="52"/>
      <c r="K102" s="52"/>
      <c r="L102" s="55"/>
      <c r="M102" s="55"/>
      <c r="N102" s="52"/>
      <c r="O102" s="52"/>
      <c r="P102" s="56"/>
      <c r="Q102" s="56"/>
      <c r="R102" s="52"/>
    </row>
    <row r="103" spans="1:18">
      <c r="A103" s="12"/>
      <c r="B103" s="138" t="s">
        <v>367</v>
      </c>
      <c r="C103" s="36"/>
      <c r="D103" s="59">
        <v>9135</v>
      </c>
      <c r="E103" s="59"/>
      <c r="F103" s="36"/>
      <c r="G103" s="36"/>
      <c r="H103" s="49" t="s">
        <v>383</v>
      </c>
      <c r="I103" s="49"/>
      <c r="J103" s="36"/>
      <c r="K103" s="36"/>
      <c r="L103" s="59">
        <v>9135</v>
      </c>
      <c r="M103" s="59"/>
      <c r="N103" s="36"/>
      <c r="O103" s="36"/>
      <c r="P103" s="49" t="s">
        <v>383</v>
      </c>
      <c r="Q103" s="49"/>
      <c r="R103" s="36"/>
    </row>
    <row r="104" spans="1:18" ht="15.75" thickBot="1">
      <c r="A104" s="12"/>
      <c r="B104" s="132"/>
      <c r="C104" s="88"/>
      <c r="D104" s="106"/>
      <c r="E104" s="106"/>
      <c r="F104" s="88"/>
      <c r="G104" s="88"/>
      <c r="H104" s="107"/>
      <c r="I104" s="107"/>
      <c r="J104" s="88"/>
      <c r="K104" s="88"/>
      <c r="L104" s="106"/>
      <c r="M104" s="106"/>
      <c r="N104" s="88"/>
      <c r="O104" s="88"/>
      <c r="P104" s="107"/>
      <c r="Q104" s="107"/>
      <c r="R104" s="88"/>
    </row>
    <row r="105" spans="1:18">
      <c r="A105" s="12"/>
      <c r="B105" s="159" t="s">
        <v>1415</v>
      </c>
      <c r="C105" s="95"/>
      <c r="D105" s="112">
        <v>91616</v>
      </c>
      <c r="E105" s="112"/>
      <c r="F105" s="95"/>
      <c r="G105" s="95"/>
      <c r="H105" s="114" t="s">
        <v>383</v>
      </c>
      <c r="I105" s="114"/>
      <c r="J105" s="95"/>
      <c r="K105" s="95"/>
      <c r="L105" s="112">
        <v>91616</v>
      </c>
      <c r="M105" s="112"/>
      <c r="N105" s="95"/>
      <c r="O105" s="95"/>
      <c r="P105" s="114" t="s">
        <v>383</v>
      </c>
      <c r="Q105" s="114"/>
      <c r="R105" s="95"/>
    </row>
    <row r="106" spans="1:18" ht="15.75" thickBot="1">
      <c r="A106" s="12"/>
      <c r="B106" s="147"/>
      <c r="C106" s="62"/>
      <c r="D106" s="67"/>
      <c r="E106" s="67"/>
      <c r="F106" s="62"/>
      <c r="G106" s="62"/>
      <c r="H106" s="68"/>
      <c r="I106" s="68"/>
      <c r="J106" s="62"/>
      <c r="K106" s="62"/>
      <c r="L106" s="67"/>
      <c r="M106" s="67"/>
      <c r="N106" s="62"/>
      <c r="O106" s="62"/>
      <c r="P106" s="68"/>
      <c r="Q106" s="68"/>
      <c r="R106" s="62"/>
    </row>
    <row r="107" spans="1:18">
      <c r="A107" s="12"/>
      <c r="B107" s="135" t="s">
        <v>1416</v>
      </c>
      <c r="C107" s="71"/>
      <c r="D107" s="81"/>
      <c r="E107" s="81"/>
      <c r="F107" s="71"/>
      <c r="G107" s="71"/>
      <c r="H107" s="81"/>
      <c r="I107" s="81"/>
      <c r="J107" s="71"/>
      <c r="K107" s="71"/>
      <c r="L107" s="81"/>
      <c r="M107" s="81"/>
      <c r="N107" s="71"/>
      <c r="O107" s="71"/>
      <c r="P107" s="81"/>
      <c r="Q107" s="81"/>
      <c r="R107" s="71"/>
    </row>
    <row r="108" spans="1:18">
      <c r="A108" s="12"/>
      <c r="B108" s="122"/>
      <c r="C108" s="36"/>
      <c r="D108" s="49"/>
      <c r="E108" s="49"/>
      <c r="F108" s="36"/>
      <c r="G108" s="36"/>
      <c r="H108" s="49"/>
      <c r="I108" s="49"/>
      <c r="J108" s="36"/>
      <c r="K108" s="36"/>
      <c r="L108" s="49"/>
      <c r="M108" s="49"/>
      <c r="N108" s="36"/>
      <c r="O108" s="36"/>
      <c r="P108" s="49"/>
      <c r="Q108" s="49"/>
      <c r="R108" s="36"/>
    </row>
    <row r="109" spans="1:18">
      <c r="A109" s="12"/>
      <c r="B109" s="127" t="s">
        <v>429</v>
      </c>
      <c r="C109" s="52"/>
      <c r="D109" s="55">
        <v>1042</v>
      </c>
      <c r="E109" s="55"/>
      <c r="F109" s="52"/>
      <c r="G109" s="52"/>
      <c r="H109" s="55">
        <v>1042</v>
      </c>
      <c r="I109" s="55"/>
      <c r="J109" s="52"/>
      <c r="K109" s="52"/>
      <c r="L109" s="56" t="s">
        <v>383</v>
      </c>
      <c r="M109" s="56"/>
      <c r="N109" s="52"/>
      <c r="O109" s="52"/>
      <c r="P109" s="56" t="s">
        <v>383</v>
      </c>
      <c r="Q109" s="56"/>
      <c r="R109" s="52"/>
    </row>
    <row r="110" spans="1:18">
      <c r="A110" s="12"/>
      <c r="B110" s="127"/>
      <c r="C110" s="52"/>
      <c r="D110" s="55"/>
      <c r="E110" s="55"/>
      <c r="F110" s="52"/>
      <c r="G110" s="52"/>
      <c r="H110" s="55"/>
      <c r="I110" s="55"/>
      <c r="J110" s="52"/>
      <c r="K110" s="52"/>
      <c r="L110" s="56"/>
      <c r="M110" s="56"/>
      <c r="N110" s="52"/>
      <c r="O110" s="52"/>
      <c r="P110" s="56"/>
      <c r="Q110" s="56"/>
      <c r="R110" s="52"/>
    </row>
    <row r="111" spans="1:18">
      <c r="A111" s="12"/>
      <c r="B111" s="138" t="s">
        <v>365</v>
      </c>
      <c r="C111" s="36"/>
      <c r="D111" s="59">
        <v>73775</v>
      </c>
      <c r="E111" s="59"/>
      <c r="F111" s="36"/>
      <c r="G111" s="36"/>
      <c r="H111" s="49" t="s">
        <v>383</v>
      </c>
      <c r="I111" s="49"/>
      <c r="J111" s="36"/>
      <c r="K111" s="36"/>
      <c r="L111" s="59">
        <v>55970</v>
      </c>
      <c r="M111" s="59"/>
      <c r="N111" s="36"/>
      <c r="O111" s="36"/>
      <c r="P111" s="59">
        <v>17805</v>
      </c>
      <c r="Q111" s="59"/>
      <c r="R111" s="36"/>
    </row>
    <row r="112" spans="1:18">
      <c r="A112" s="12"/>
      <c r="B112" s="138"/>
      <c r="C112" s="36"/>
      <c r="D112" s="59"/>
      <c r="E112" s="59"/>
      <c r="F112" s="36"/>
      <c r="G112" s="36"/>
      <c r="H112" s="49"/>
      <c r="I112" s="49"/>
      <c r="J112" s="36"/>
      <c r="K112" s="36"/>
      <c r="L112" s="59"/>
      <c r="M112" s="59"/>
      <c r="N112" s="36"/>
      <c r="O112" s="36"/>
      <c r="P112" s="59"/>
      <c r="Q112" s="59"/>
      <c r="R112" s="36"/>
    </row>
    <row r="113" spans="1:18">
      <c r="A113" s="12"/>
      <c r="B113" s="127" t="s">
        <v>364</v>
      </c>
      <c r="C113" s="52"/>
      <c r="D113" s="55">
        <v>7716010</v>
      </c>
      <c r="E113" s="55"/>
      <c r="F113" s="52"/>
      <c r="G113" s="52"/>
      <c r="H113" s="56" t="s">
        <v>383</v>
      </c>
      <c r="I113" s="56"/>
      <c r="J113" s="52"/>
      <c r="K113" s="52"/>
      <c r="L113" s="55">
        <v>7716010</v>
      </c>
      <c r="M113" s="55"/>
      <c r="N113" s="52"/>
      <c r="O113" s="52"/>
      <c r="P113" s="56" t="s">
        <v>383</v>
      </c>
      <c r="Q113" s="56"/>
      <c r="R113" s="52"/>
    </row>
    <row r="114" spans="1:18">
      <c r="A114" s="12"/>
      <c r="B114" s="127"/>
      <c r="C114" s="52"/>
      <c r="D114" s="55"/>
      <c r="E114" s="55"/>
      <c r="F114" s="52"/>
      <c r="G114" s="52"/>
      <c r="H114" s="56"/>
      <c r="I114" s="56"/>
      <c r="J114" s="52"/>
      <c r="K114" s="52"/>
      <c r="L114" s="55"/>
      <c r="M114" s="55"/>
      <c r="N114" s="52"/>
      <c r="O114" s="52"/>
      <c r="P114" s="56"/>
      <c r="Q114" s="56"/>
      <c r="R114" s="52"/>
    </row>
    <row r="115" spans="1:18">
      <c r="A115" s="12"/>
      <c r="B115" s="138" t="s">
        <v>1417</v>
      </c>
      <c r="C115" s="36"/>
      <c r="D115" s="59">
        <v>221099</v>
      </c>
      <c r="E115" s="59"/>
      <c r="F115" s="36"/>
      <c r="G115" s="36"/>
      <c r="H115" s="49" t="s">
        <v>383</v>
      </c>
      <c r="I115" s="49"/>
      <c r="J115" s="36"/>
      <c r="K115" s="36"/>
      <c r="L115" s="59">
        <v>221099</v>
      </c>
      <c r="M115" s="59"/>
      <c r="N115" s="36"/>
      <c r="O115" s="36"/>
      <c r="P115" s="49" t="s">
        <v>383</v>
      </c>
      <c r="Q115" s="49"/>
      <c r="R115" s="36"/>
    </row>
    <row r="116" spans="1:18">
      <c r="A116" s="12"/>
      <c r="B116" s="138"/>
      <c r="C116" s="36"/>
      <c r="D116" s="59"/>
      <c r="E116" s="59"/>
      <c r="F116" s="36"/>
      <c r="G116" s="36"/>
      <c r="H116" s="49"/>
      <c r="I116" s="49"/>
      <c r="J116" s="36"/>
      <c r="K116" s="36"/>
      <c r="L116" s="59"/>
      <c r="M116" s="59"/>
      <c r="N116" s="36"/>
      <c r="O116" s="36"/>
      <c r="P116" s="49"/>
      <c r="Q116" s="49"/>
      <c r="R116" s="36"/>
    </row>
    <row r="117" spans="1:18">
      <c r="A117" s="12"/>
      <c r="B117" s="51" t="s">
        <v>449</v>
      </c>
      <c r="C117" s="52"/>
      <c r="D117" s="55">
        <v>2055804</v>
      </c>
      <c r="E117" s="55"/>
      <c r="F117" s="52"/>
      <c r="G117" s="52"/>
      <c r="H117" s="56" t="s">
        <v>383</v>
      </c>
      <c r="I117" s="56"/>
      <c r="J117" s="52"/>
      <c r="K117" s="52"/>
      <c r="L117" s="55">
        <v>2055804</v>
      </c>
      <c r="M117" s="55"/>
      <c r="N117" s="52"/>
      <c r="O117" s="52"/>
      <c r="P117" s="56" t="s">
        <v>383</v>
      </c>
      <c r="Q117" s="56"/>
      <c r="R117" s="52"/>
    </row>
    <row r="118" spans="1:18">
      <c r="A118" s="12"/>
      <c r="B118" s="51"/>
      <c r="C118" s="52"/>
      <c r="D118" s="55"/>
      <c r="E118" s="55"/>
      <c r="F118" s="52"/>
      <c r="G118" s="52"/>
      <c r="H118" s="56"/>
      <c r="I118" s="56"/>
      <c r="J118" s="52"/>
      <c r="K118" s="52"/>
      <c r="L118" s="55"/>
      <c r="M118" s="55"/>
      <c r="N118" s="52"/>
      <c r="O118" s="52"/>
      <c r="P118" s="56"/>
      <c r="Q118" s="56"/>
      <c r="R118" s="52"/>
    </row>
    <row r="119" spans="1:18">
      <c r="A119" s="12"/>
      <c r="B119" s="138" t="s">
        <v>384</v>
      </c>
      <c r="C119" s="36"/>
      <c r="D119" s="59">
        <v>35241</v>
      </c>
      <c r="E119" s="59"/>
      <c r="F119" s="36"/>
      <c r="G119" s="36"/>
      <c r="H119" s="49" t="s">
        <v>383</v>
      </c>
      <c r="I119" s="49"/>
      <c r="J119" s="36"/>
      <c r="K119" s="36"/>
      <c r="L119" s="59">
        <v>30529</v>
      </c>
      <c r="M119" s="59"/>
      <c r="N119" s="36"/>
      <c r="O119" s="36"/>
      <c r="P119" s="59">
        <v>4712</v>
      </c>
      <c r="Q119" s="59"/>
      <c r="R119" s="36"/>
    </row>
    <row r="120" spans="1:18">
      <c r="A120" s="12"/>
      <c r="B120" s="138"/>
      <c r="C120" s="36"/>
      <c r="D120" s="59"/>
      <c r="E120" s="59"/>
      <c r="F120" s="36"/>
      <c r="G120" s="36"/>
      <c r="H120" s="49"/>
      <c r="I120" s="49"/>
      <c r="J120" s="36"/>
      <c r="K120" s="36"/>
      <c r="L120" s="59"/>
      <c r="M120" s="59"/>
      <c r="N120" s="36"/>
      <c r="O120" s="36"/>
      <c r="P120" s="59"/>
      <c r="Q120" s="59"/>
      <c r="R120" s="36"/>
    </row>
    <row r="121" spans="1:18">
      <c r="A121" s="12"/>
      <c r="B121" s="127" t="s">
        <v>452</v>
      </c>
      <c r="C121" s="52"/>
      <c r="D121" s="55">
        <v>22863</v>
      </c>
      <c r="E121" s="55"/>
      <c r="F121" s="52"/>
      <c r="G121" s="52"/>
      <c r="H121" s="56" t="s">
        <v>383</v>
      </c>
      <c r="I121" s="56"/>
      <c r="J121" s="52"/>
      <c r="K121" s="52"/>
      <c r="L121" s="55">
        <v>22863</v>
      </c>
      <c r="M121" s="55"/>
      <c r="N121" s="52"/>
      <c r="O121" s="52"/>
      <c r="P121" s="56" t="s">
        <v>383</v>
      </c>
      <c r="Q121" s="56"/>
      <c r="R121" s="52"/>
    </row>
    <row r="122" spans="1:18">
      <c r="A122" s="12"/>
      <c r="B122" s="127"/>
      <c r="C122" s="52"/>
      <c r="D122" s="55"/>
      <c r="E122" s="55"/>
      <c r="F122" s="52"/>
      <c r="G122" s="52"/>
      <c r="H122" s="56"/>
      <c r="I122" s="56"/>
      <c r="J122" s="52"/>
      <c r="K122" s="52"/>
      <c r="L122" s="55"/>
      <c r="M122" s="55"/>
      <c r="N122" s="52"/>
      <c r="O122" s="52"/>
      <c r="P122" s="56"/>
      <c r="Q122" s="56"/>
      <c r="R122" s="52"/>
    </row>
    <row r="123" spans="1:18">
      <c r="A123" s="12"/>
      <c r="B123" s="138" t="s">
        <v>454</v>
      </c>
      <c r="C123" s="36"/>
      <c r="D123" s="59">
        <v>21328</v>
      </c>
      <c r="E123" s="59"/>
      <c r="F123" s="36"/>
      <c r="G123" s="36"/>
      <c r="H123" s="49" t="s">
        <v>383</v>
      </c>
      <c r="I123" s="49"/>
      <c r="J123" s="36"/>
      <c r="K123" s="36"/>
      <c r="L123" s="59">
        <v>17121</v>
      </c>
      <c r="M123" s="59"/>
      <c r="N123" s="36"/>
      <c r="O123" s="36"/>
      <c r="P123" s="59">
        <v>4207</v>
      </c>
      <c r="Q123" s="59"/>
      <c r="R123" s="36"/>
    </row>
    <row r="124" spans="1:18" ht="15.75" thickBot="1">
      <c r="A124" s="12"/>
      <c r="B124" s="132"/>
      <c r="C124" s="88"/>
      <c r="D124" s="106"/>
      <c r="E124" s="106"/>
      <c r="F124" s="88"/>
      <c r="G124" s="88"/>
      <c r="H124" s="107"/>
      <c r="I124" s="107"/>
      <c r="J124" s="88"/>
      <c r="K124" s="88"/>
      <c r="L124" s="106"/>
      <c r="M124" s="106"/>
      <c r="N124" s="88"/>
      <c r="O124" s="88"/>
      <c r="P124" s="106"/>
      <c r="Q124" s="106"/>
      <c r="R124" s="88"/>
    </row>
    <row r="125" spans="1:18">
      <c r="A125" s="12"/>
      <c r="B125" s="159" t="s">
        <v>38</v>
      </c>
      <c r="C125" s="95"/>
      <c r="D125" s="112">
        <v>10147162</v>
      </c>
      <c r="E125" s="112"/>
      <c r="F125" s="95"/>
      <c r="G125" s="95"/>
      <c r="H125" s="112">
        <v>1042</v>
      </c>
      <c r="I125" s="112"/>
      <c r="J125" s="95"/>
      <c r="K125" s="95"/>
      <c r="L125" s="112">
        <v>10119396</v>
      </c>
      <c r="M125" s="112"/>
      <c r="N125" s="95"/>
      <c r="O125" s="95"/>
      <c r="P125" s="112">
        <v>26724</v>
      </c>
      <c r="Q125" s="112"/>
      <c r="R125" s="95"/>
    </row>
    <row r="126" spans="1:18" ht="15.75" thickBot="1">
      <c r="A126" s="12"/>
      <c r="B126" s="147"/>
      <c r="C126" s="62"/>
      <c r="D126" s="67"/>
      <c r="E126" s="67"/>
      <c r="F126" s="62"/>
      <c r="G126" s="62"/>
      <c r="H126" s="67"/>
      <c r="I126" s="67"/>
      <c r="J126" s="62"/>
      <c r="K126" s="62"/>
      <c r="L126" s="67"/>
      <c r="M126" s="67"/>
      <c r="N126" s="62"/>
      <c r="O126" s="62"/>
      <c r="P126" s="67"/>
      <c r="Q126" s="67"/>
      <c r="R126" s="62"/>
    </row>
    <row r="127" spans="1:18">
      <c r="A127" s="12"/>
      <c r="B127" s="223" t="s">
        <v>1418</v>
      </c>
      <c r="C127" s="24"/>
      <c r="D127" s="71"/>
      <c r="E127" s="71"/>
      <c r="F127" s="71"/>
      <c r="G127" s="24"/>
      <c r="H127" s="71"/>
      <c r="I127" s="71"/>
      <c r="J127" s="71"/>
      <c r="K127" s="24"/>
      <c r="L127" s="71"/>
      <c r="M127" s="71"/>
      <c r="N127" s="71"/>
      <c r="O127" s="24"/>
      <c r="P127" s="71"/>
      <c r="Q127" s="71"/>
      <c r="R127" s="71"/>
    </row>
    <row r="128" spans="1:18">
      <c r="A128" s="12"/>
      <c r="B128" s="127" t="s">
        <v>364</v>
      </c>
      <c r="C128" s="52"/>
      <c r="D128" s="55">
        <v>157431</v>
      </c>
      <c r="E128" s="55"/>
      <c r="F128" s="52"/>
      <c r="G128" s="52"/>
      <c r="H128" s="56" t="s">
        <v>383</v>
      </c>
      <c r="I128" s="56"/>
      <c r="J128" s="52"/>
      <c r="K128" s="52"/>
      <c r="L128" s="55">
        <v>157431</v>
      </c>
      <c r="M128" s="55"/>
      <c r="N128" s="52"/>
      <c r="O128" s="52"/>
      <c r="P128" s="56" t="s">
        <v>383</v>
      </c>
      <c r="Q128" s="56"/>
      <c r="R128" s="52"/>
    </row>
    <row r="129" spans="1:18">
      <c r="A129" s="12"/>
      <c r="B129" s="127"/>
      <c r="C129" s="52"/>
      <c r="D129" s="55"/>
      <c r="E129" s="55"/>
      <c r="F129" s="52"/>
      <c r="G129" s="52"/>
      <c r="H129" s="56"/>
      <c r="I129" s="56"/>
      <c r="J129" s="52"/>
      <c r="K129" s="52"/>
      <c r="L129" s="55"/>
      <c r="M129" s="55"/>
      <c r="N129" s="52"/>
      <c r="O129" s="52"/>
      <c r="P129" s="56"/>
      <c r="Q129" s="56"/>
      <c r="R129" s="52"/>
    </row>
    <row r="130" spans="1:18">
      <c r="A130" s="12"/>
      <c r="B130" s="138" t="s">
        <v>576</v>
      </c>
      <c r="C130" s="36"/>
      <c r="D130" s="59">
        <v>9694</v>
      </c>
      <c r="E130" s="59"/>
      <c r="F130" s="36"/>
      <c r="G130" s="36"/>
      <c r="H130" s="49" t="s">
        <v>383</v>
      </c>
      <c r="I130" s="49"/>
      <c r="J130" s="36"/>
      <c r="K130" s="36"/>
      <c r="L130" s="59">
        <v>9694</v>
      </c>
      <c r="M130" s="59"/>
      <c r="N130" s="36"/>
      <c r="O130" s="36"/>
      <c r="P130" s="49" t="s">
        <v>383</v>
      </c>
      <c r="Q130" s="49"/>
      <c r="R130" s="36"/>
    </row>
    <row r="131" spans="1:18" ht="15.75" thickBot="1">
      <c r="A131" s="12"/>
      <c r="B131" s="132"/>
      <c r="C131" s="88"/>
      <c r="D131" s="106"/>
      <c r="E131" s="106"/>
      <c r="F131" s="88"/>
      <c r="G131" s="88"/>
      <c r="H131" s="107"/>
      <c r="I131" s="107"/>
      <c r="J131" s="88"/>
      <c r="K131" s="88"/>
      <c r="L131" s="106"/>
      <c r="M131" s="106"/>
      <c r="N131" s="88"/>
      <c r="O131" s="88"/>
      <c r="P131" s="107"/>
      <c r="Q131" s="107"/>
      <c r="R131" s="88"/>
    </row>
    <row r="132" spans="1:18">
      <c r="A132" s="12"/>
      <c r="B132" s="159" t="s">
        <v>1419</v>
      </c>
      <c r="C132" s="95"/>
      <c r="D132" s="112">
        <v>167125</v>
      </c>
      <c r="E132" s="112"/>
      <c r="F132" s="95"/>
      <c r="G132" s="95"/>
      <c r="H132" s="114" t="s">
        <v>383</v>
      </c>
      <c r="I132" s="114"/>
      <c r="J132" s="95"/>
      <c r="K132" s="95"/>
      <c r="L132" s="112">
        <v>167125</v>
      </c>
      <c r="M132" s="112"/>
      <c r="N132" s="95"/>
      <c r="O132" s="95"/>
      <c r="P132" s="114" t="s">
        <v>383</v>
      </c>
      <c r="Q132" s="114"/>
      <c r="R132" s="95"/>
    </row>
    <row r="133" spans="1:18" ht="15.75" thickBot="1">
      <c r="A133" s="12"/>
      <c r="B133" s="147"/>
      <c r="C133" s="62"/>
      <c r="D133" s="67"/>
      <c r="E133" s="67"/>
      <c r="F133" s="62"/>
      <c r="G133" s="62"/>
      <c r="H133" s="68"/>
      <c r="I133" s="68"/>
      <c r="J133" s="62"/>
      <c r="K133" s="62"/>
      <c r="L133" s="67"/>
      <c r="M133" s="67"/>
      <c r="N133" s="62"/>
      <c r="O133" s="62"/>
      <c r="P133" s="68"/>
      <c r="Q133" s="68"/>
      <c r="R133" s="62"/>
    </row>
    <row r="134" spans="1:18">
      <c r="A134" s="12"/>
      <c r="B134" s="135" t="s">
        <v>31</v>
      </c>
      <c r="C134" s="71"/>
      <c r="D134" s="79">
        <v>200546</v>
      </c>
      <c r="E134" s="79"/>
      <c r="F134" s="71"/>
      <c r="G134" s="71"/>
      <c r="H134" s="81" t="s">
        <v>383</v>
      </c>
      <c r="I134" s="81"/>
      <c r="J134" s="71"/>
      <c r="K134" s="71"/>
      <c r="L134" s="79">
        <v>200546</v>
      </c>
      <c r="M134" s="79"/>
      <c r="N134" s="71"/>
      <c r="O134" s="71"/>
      <c r="P134" s="81" t="s">
        <v>383</v>
      </c>
      <c r="Q134" s="81"/>
      <c r="R134" s="71"/>
    </row>
    <row r="135" spans="1:18">
      <c r="A135" s="12"/>
      <c r="B135" s="122"/>
      <c r="C135" s="36"/>
      <c r="D135" s="59"/>
      <c r="E135" s="59"/>
      <c r="F135" s="36"/>
      <c r="G135" s="36"/>
      <c r="H135" s="49"/>
      <c r="I135" s="49"/>
      <c r="J135" s="36"/>
      <c r="K135" s="36"/>
      <c r="L135" s="48"/>
      <c r="M135" s="48"/>
      <c r="N135" s="42"/>
      <c r="O135" s="36"/>
      <c r="P135" s="49"/>
      <c r="Q135" s="49"/>
      <c r="R135" s="36"/>
    </row>
    <row r="136" spans="1:18">
      <c r="A136" s="12"/>
      <c r="B136" s="51" t="s">
        <v>1420</v>
      </c>
      <c r="C136" s="52"/>
      <c r="D136" s="55">
        <v>153333</v>
      </c>
      <c r="E136" s="55"/>
      <c r="F136" s="52"/>
      <c r="G136" s="52"/>
      <c r="H136" s="56" t="s">
        <v>383</v>
      </c>
      <c r="I136" s="56"/>
      <c r="J136" s="52"/>
      <c r="K136" s="52"/>
      <c r="L136" s="56" t="s">
        <v>383</v>
      </c>
      <c r="M136" s="56"/>
      <c r="N136" s="52"/>
      <c r="O136" s="52"/>
      <c r="P136" s="55">
        <v>153333</v>
      </c>
      <c r="Q136" s="55"/>
      <c r="R136" s="52"/>
    </row>
    <row r="137" spans="1:18">
      <c r="A137" s="12"/>
      <c r="B137" s="51"/>
      <c r="C137" s="52"/>
      <c r="D137" s="55"/>
      <c r="E137" s="55"/>
      <c r="F137" s="52"/>
      <c r="G137" s="52"/>
      <c r="H137" s="56"/>
      <c r="I137" s="56"/>
      <c r="J137" s="52"/>
      <c r="K137" s="52"/>
      <c r="L137" s="56"/>
      <c r="M137" s="56"/>
      <c r="N137" s="52"/>
      <c r="O137" s="52"/>
      <c r="P137" s="55"/>
      <c r="Q137" s="55"/>
      <c r="R137" s="52"/>
    </row>
    <row r="138" spans="1:18">
      <c r="A138" s="12"/>
      <c r="B138" s="122" t="s">
        <v>1421</v>
      </c>
      <c r="C138" s="36"/>
      <c r="D138" s="59">
        <v>265012</v>
      </c>
      <c r="E138" s="59"/>
      <c r="F138" s="36"/>
      <c r="G138" s="36"/>
      <c r="H138" s="59">
        <v>2712</v>
      </c>
      <c r="I138" s="59"/>
      <c r="J138" s="36"/>
      <c r="K138" s="36"/>
      <c r="L138" s="59">
        <v>262300</v>
      </c>
      <c r="M138" s="59"/>
      <c r="N138" s="36"/>
      <c r="O138" s="36"/>
      <c r="P138" s="49" t="s">
        <v>383</v>
      </c>
      <c r="Q138" s="49"/>
      <c r="R138" s="36"/>
    </row>
    <row r="139" spans="1:18">
      <c r="A139" s="12"/>
      <c r="B139" s="122"/>
      <c r="C139" s="36"/>
      <c r="D139" s="59"/>
      <c r="E139" s="59"/>
      <c r="F139" s="36"/>
      <c r="G139" s="36"/>
      <c r="H139" s="59"/>
      <c r="I139" s="59"/>
      <c r="J139" s="36"/>
      <c r="K139" s="36"/>
      <c r="L139" s="59"/>
      <c r="M139" s="59"/>
      <c r="N139" s="36"/>
      <c r="O139" s="36"/>
      <c r="P139" s="49"/>
      <c r="Q139" s="49"/>
      <c r="R139" s="36"/>
    </row>
    <row r="140" spans="1:18">
      <c r="A140" s="12"/>
      <c r="B140" s="51" t="s">
        <v>1422</v>
      </c>
      <c r="C140" s="52"/>
      <c r="D140" s="55">
        <v>27341</v>
      </c>
      <c r="E140" s="55"/>
      <c r="F140" s="52"/>
      <c r="G140" s="52"/>
      <c r="H140" s="56" t="s">
        <v>383</v>
      </c>
      <c r="I140" s="56"/>
      <c r="J140" s="52"/>
      <c r="K140" s="52"/>
      <c r="L140" s="56" t="s">
        <v>383</v>
      </c>
      <c r="M140" s="56"/>
      <c r="N140" s="52"/>
      <c r="O140" s="52"/>
      <c r="P140" s="55">
        <v>27341</v>
      </c>
      <c r="Q140" s="55"/>
      <c r="R140" s="52"/>
    </row>
    <row r="141" spans="1:18">
      <c r="A141" s="12"/>
      <c r="B141" s="51"/>
      <c r="C141" s="52"/>
      <c r="D141" s="55"/>
      <c r="E141" s="55"/>
      <c r="F141" s="52"/>
      <c r="G141" s="52"/>
      <c r="H141" s="56"/>
      <c r="I141" s="56"/>
      <c r="J141" s="52"/>
      <c r="K141" s="52"/>
      <c r="L141" s="56"/>
      <c r="M141" s="56"/>
      <c r="N141" s="52"/>
      <c r="O141" s="52"/>
      <c r="P141" s="55"/>
      <c r="Q141" s="55"/>
      <c r="R141" s="52"/>
    </row>
    <row r="142" spans="1:18">
      <c r="A142" s="12"/>
      <c r="B142" s="35" t="s">
        <v>1423</v>
      </c>
      <c r="C142" s="36"/>
      <c r="D142" s="49"/>
      <c r="E142" s="49"/>
      <c r="F142" s="36"/>
      <c r="G142" s="36"/>
      <c r="H142" s="49"/>
      <c r="I142" s="49"/>
      <c r="J142" s="36"/>
      <c r="K142" s="36"/>
      <c r="L142" s="36"/>
      <c r="M142" s="36"/>
      <c r="N142" s="36"/>
      <c r="O142" s="36"/>
      <c r="P142" s="36"/>
      <c r="Q142" s="36"/>
      <c r="R142" s="36"/>
    </row>
    <row r="143" spans="1:18">
      <c r="A143" s="12"/>
      <c r="B143" s="35"/>
      <c r="C143" s="36"/>
      <c r="D143" s="49"/>
      <c r="E143" s="49"/>
      <c r="F143" s="36"/>
      <c r="G143" s="36"/>
      <c r="H143" s="49"/>
      <c r="I143" s="49"/>
      <c r="J143" s="36"/>
      <c r="K143" s="36"/>
      <c r="L143" s="36"/>
      <c r="M143" s="36"/>
      <c r="N143" s="36"/>
      <c r="O143" s="36"/>
      <c r="P143" s="36"/>
      <c r="Q143" s="36"/>
      <c r="R143" s="36"/>
    </row>
    <row r="144" spans="1:18">
      <c r="A144" s="12"/>
      <c r="B144" s="51" t="s">
        <v>1427</v>
      </c>
      <c r="C144" s="52"/>
      <c r="D144" s="55">
        <v>247185</v>
      </c>
      <c r="E144" s="55"/>
      <c r="F144" s="52"/>
      <c r="G144" s="52"/>
      <c r="H144" s="56" t="s">
        <v>383</v>
      </c>
      <c r="I144" s="56"/>
      <c r="J144" s="52"/>
      <c r="K144" s="52"/>
      <c r="L144" s="55">
        <v>247185</v>
      </c>
      <c r="M144" s="55"/>
      <c r="N144" s="52"/>
      <c r="O144" s="52"/>
      <c r="P144" s="56" t="s">
        <v>383</v>
      </c>
      <c r="Q144" s="56"/>
      <c r="R144" s="52"/>
    </row>
    <row r="145" spans="1:22">
      <c r="A145" s="12"/>
      <c r="B145" s="51"/>
      <c r="C145" s="52"/>
      <c r="D145" s="55"/>
      <c r="E145" s="55"/>
      <c r="F145" s="52"/>
      <c r="G145" s="52"/>
      <c r="H145" s="56"/>
      <c r="I145" s="56"/>
      <c r="J145" s="52"/>
      <c r="K145" s="52"/>
      <c r="L145" s="55"/>
      <c r="M145" s="55"/>
      <c r="N145" s="52"/>
      <c r="O145" s="52"/>
      <c r="P145" s="56"/>
      <c r="Q145" s="56"/>
      <c r="R145" s="52"/>
    </row>
    <row r="146" spans="1:22">
      <c r="A146" s="12"/>
      <c r="B146" s="19"/>
      <c r="C146" s="19"/>
    </row>
    <row r="147" spans="1:22" ht="60">
      <c r="A147" s="12"/>
      <c r="B147" s="103" t="s">
        <v>387</v>
      </c>
      <c r="C147" s="104" t="s">
        <v>1424</v>
      </c>
    </row>
    <row r="148" spans="1:22">
      <c r="A148" s="12"/>
      <c r="B148" s="19"/>
      <c r="C148" s="19"/>
    </row>
    <row r="149" spans="1:22" ht="72">
      <c r="A149" s="12"/>
      <c r="B149" s="103" t="s">
        <v>389</v>
      </c>
      <c r="C149" s="104" t="s">
        <v>1428</v>
      </c>
    </row>
    <row r="150" spans="1:22">
      <c r="A150" s="12"/>
      <c r="B150" s="11"/>
      <c r="C150" s="11"/>
      <c r="D150" s="11"/>
      <c r="E150" s="11"/>
      <c r="F150" s="11"/>
      <c r="G150" s="11"/>
      <c r="H150" s="11"/>
      <c r="I150" s="11"/>
      <c r="J150" s="11"/>
      <c r="K150" s="11"/>
      <c r="L150" s="11"/>
      <c r="M150" s="11"/>
      <c r="N150" s="11"/>
      <c r="O150" s="11"/>
      <c r="P150" s="11"/>
      <c r="Q150" s="11"/>
      <c r="R150" s="11"/>
      <c r="S150" s="11"/>
      <c r="T150" s="11"/>
      <c r="U150" s="11"/>
      <c r="V150" s="11"/>
    </row>
    <row r="151" spans="1:22">
      <c r="A151" s="12"/>
      <c r="B151" s="11"/>
      <c r="C151" s="11"/>
      <c r="D151" s="11"/>
      <c r="E151" s="11"/>
      <c r="F151" s="11"/>
      <c r="G151" s="11"/>
      <c r="H151" s="11"/>
      <c r="I151" s="11"/>
      <c r="J151" s="11"/>
      <c r="K151" s="11"/>
      <c r="L151" s="11"/>
      <c r="M151" s="11"/>
      <c r="N151" s="11"/>
      <c r="O151" s="11"/>
      <c r="P151" s="11"/>
      <c r="Q151" s="11"/>
      <c r="R151" s="11"/>
      <c r="S151" s="11"/>
      <c r="T151" s="11"/>
      <c r="U151" s="11"/>
      <c r="V151" s="11"/>
    </row>
    <row r="152" spans="1:22">
      <c r="A152" s="12"/>
      <c r="B152" s="235" t="s">
        <v>1429</v>
      </c>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c r="A153" s="12"/>
      <c r="B153" s="247" t="s">
        <v>265</v>
      </c>
      <c r="C153" s="247"/>
      <c r="D153" s="247"/>
      <c r="E153" s="247"/>
      <c r="F153" s="247"/>
      <c r="G153" s="247"/>
      <c r="H153" s="247"/>
      <c r="I153" s="247"/>
      <c r="J153" s="247"/>
      <c r="K153" s="247"/>
      <c r="L153" s="247"/>
      <c r="M153" s="247"/>
      <c r="N153" s="247"/>
      <c r="O153" s="247"/>
      <c r="P153" s="247"/>
      <c r="Q153" s="247"/>
      <c r="R153" s="247"/>
      <c r="S153" s="247"/>
      <c r="T153" s="247"/>
      <c r="U153" s="247"/>
      <c r="V153" s="247"/>
    </row>
    <row r="154" spans="1:22">
      <c r="A154" s="12"/>
      <c r="B154" s="235" t="s">
        <v>1430</v>
      </c>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c r="A155" s="12"/>
      <c r="B155" s="11"/>
      <c r="C155" s="11"/>
      <c r="D155" s="11"/>
      <c r="E155" s="11"/>
      <c r="F155" s="11"/>
      <c r="G155" s="11"/>
      <c r="H155" s="11"/>
      <c r="I155" s="11"/>
      <c r="J155" s="11"/>
      <c r="K155" s="11"/>
      <c r="L155" s="11"/>
      <c r="M155" s="11"/>
      <c r="N155" s="11"/>
      <c r="O155" s="11"/>
      <c r="P155" s="11"/>
      <c r="Q155" s="11"/>
      <c r="R155" s="11"/>
      <c r="S155" s="11"/>
      <c r="T155" s="11"/>
      <c r="U155" s="11"/>
      <c r="V155" s="11"/>
    </row>
    <row r="156" spans="1:22" ht="38.25" customHeight="1">
      <c r="A156" s="12"/>
      <c r="B156" s="235" t="s">
        <v>1431</v>
      </c>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c r="A157" s="12"/>
      <c r="B157" s="11"/>
      <c r="C157" s="11"/>
      <c r="D157" s="11"/>
      <c r="E157" s="11"/>
      <c r="F157" s="11"/>
      <c r="G157" s="11"/>
      <c r="H157" s="11"/>
      <c r="I157" s="11"/>
      <c r="J157" s="11"/>
      <c r="K157" s="11"/>
      <c r="L157" s="11"/>
      <c r="M157" s="11"/>
      <c r="N157" s="11"/>
      <c r="O157" s="11"/>
      <c r="P157" s="11"/>
      <c r="Q157" s="11"/>
      <c r="R157" s="11"/>
      <c r="S157" s="11"/>
      <c r="T157" s="11"/>
      <c r="U157" s="11"/>
      <c r="V157" s="11"/>
    </row>
    <row r="158" spans="1:22">
      <c r="A158" s="12"/>
      <c r="B158" s="247" t="s">
        <v>1432</v>
      </c>
      <c r="C158" s="247"/>
      <c r="D158" s="247"/>
      <c r="E158" s="247"/>
      <c r="F158" s="247"/>
      <c r="G158" s="247"/>
      <c r="H158" s="247"/>
      <c r="I158" s="247"/>
      <c r="J158" s="247"/>
      <c r="K158" s="247"/>
      <c r="L158" s="247"/>
      <c r="M158" s="247"/>
      <c r="N158" s="247"/>
      <c r="O158" s="247"/>
      <c r="P158" s="247"/>
      <c r="Q158" s="247"/>
      <c r="R158" s="247"/>
      <c r="S158" s="247"/>
      <c r="T158" s="247"/>
      <c r="U158" s="247"/>
      <c r="V158" s="247"/>
    </row>
    <row r="159" spans="1:22">
      <c r="A159" s="12"/>
      <c r="B159" s="11"/>
      <c r="C159" s="11"/>
      <c r="D159" s="11"/>
      <c r="E159" s="11"/>
      <c r="F159" s="11"/>
      <c r="G159" s="11"/>
      <c r="H159" s="11"/>
      <c r="I159" s="11"/>
      <c r="J159" s="11"/>
      <c r="K159" s="11"/>
      <c r="L159" s="11"/>
      <c r="M159" s="11"/>
      <c r="N159" s="11"/>
      <c r="O159" s="11"/>
      <c r="P159" s="11"/>
      <c r="Q159" s="11"/>
      <c r="R159" s="11"/>
      <c r="S159" s="11"/>
      <c r="T159" s="11"/>
      <c r="U159" s="11"/>
      <c r="V159" s="11"/>
    </row>
    <row r="160" spans="1:22">
      <c r="A160" s="12"/>
      <c r="B160" s="235" t="s">
        <v>1433</v>
      </c>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c r="A161" s="12"/>
      <c r="B161" s="11"/>
      <c r="C161" s="11"/>
      <c r="D161" s="11"/>
      <c r="E161" s="11"/>
      <c r="F161" s="11"/>
      <c r="G161" s="11"/>
      <c r="H161" s="11"/>
      <c r="I161" s="11"/>
      <c r="J161" s="11"/>
      <c r="K161" s="11"/>
      <c r="L161" s="11"/>
      <c r="M161" s="11"/>
      <c r="N161" s="11"/>
      <c r="O161" s="11"/>
      <c r="P161" s="11"/>
      <c r="Q161" s="11"/>
      <c r="R161" s="11"/>
      <c r="S161" s="11"/>
      <c r="T161" s="11"/>
      <c r="U161" s="11"/>
      <c r="V161" s="11"/>
    </row>
    <row r="162" spans="1:22" ht="25.5" customHeight="1">
      <c r="A162" s="12"/>
      <c r="B162" s="235" t="s">
        <v>1434</v>
      </c>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c r="A163" s="12"/>
      <c r="B163" s="11"/>
      <c r="C163" s="11"/>
      <c r="D163" s="11"/>
      <c r="E163" s="11"/>
      <c r="F163" s="11"/>
      <c r="G163" s="11"/>
      <c r="H163" s="11"/>
      <c r="I163" s="11"/>
      <c r="J163" s="11"/>
      <c r="K163" s="11"/>
      <c r="L163" s="11"/>
      <c r="M163" s="11"/>
      <c r="N163" s="11"/>
      <c r="O163" s="11"/>
      <c r="P163" s="11"/>
      <c r="Q163" s="11"/>
      <c r="R163" s="11"/>
      <c r="S163" s="11"/>
      <c r="T163" s="11"/>
      <c r="U163" s="11"/>
      <c r="V163" s="11"/>
    </row>
    <row r="164" spans="1:22">
      <c r="A164" s="12"/>
      <c r="B164" s="235" t="s">
        <v>1435</v>
      </c>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c r="A165" s="12"/>
      <c r="B165" s="247" t="s">
        <v>1436</v>
      </c>
      <c r="C165" s="247"/>
      <c r="D165" s="247"/>
      <c r="E165" s="247"/>
      <c r="F165" s="247"/>
      <c r="G165" s="247"/>
      <c r="H165" s="247"/>
      <c r="I165" s="247"/>
      <c r="J165" s="247"/>
      <c r="K165" s="247"/>
      <c r="L165" s="247"/>
      <c r="M165" s="247"/>
      <c r="N165" s="247"/>
      <c r="O165" s="247"/>
      <c r="P165" s="247"/>
      <c r="Q165" s="247"/>
      <c r="R165" s="247"/>
      <c r="S165" s="247"/>
      <c r="T165" s="247"/>
      <c r="U165" s="247"/>
      <c r="V165" s="247"/>
    </row>
    <row r="166" spans="1:22" ht="25.5" customHeight="1">
      <c r="A166" s="12"/>
      <c r="B166" s="235" t="s">
        <v>1437</v>
      </c>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c r="A167" s="12"/>
      <c r="B167" s="11"/>
      <c r="C167" s="11"/>
      <c r="D167" s="11"/>
      <c r="E167" s="11"/>
      <c r="F167" s="11"/>
      <c r="G167" s="11"/>
      <c r="H167" s="11"/>
      <c r="I167" s="11"/>
      <c r="J167" s="11"/>
      <c r="K167" s="11"/>
      <c r="L167" s="11"/>
      <c r="M167" s="11"/>
      <c r="N167" s="11"/>
      <c r="O167" s="11"/>
      <c r="P167" s="11"/>
      <c r="Q167" s="11"/>
      <c r="R167" s="11"/>
      <c r="S167" s="11"/>
      <c r="T167" s="11"/>
      <c r="U167" s="11"/>
      <c r="V167" s="11"/>
    </row>
    <row r="168" spans="1:22">
      <c r="A168" s="12"/>
      <c r="B168" s="247" t="s">
        <v>1438</v>
      </c>
      <c r="C168" s="247"/>
      <c r="D168" s="247"/>
      <c r="E168" s="247"/>
      <c r="F168" s="247"/>
      <c r="G168" s="247"/>
      <c r="H168" s="247"/>
      <c r="I168" s="247"/>
      <c r="J168" s="247"/>
      <c r="K168" s="247"/>
      <c r="L168" s="247"/>
      <c r="M168" s="247"/>
      <c r="N168" s="247"/>
      <c r="O168" s="247"/>
      <c r="P168" s="247"/>
      <c r="Q168" s="247"/>
      <c r="R168" s="247"/>
      <c r="S168" s="247"/>
      <c r="T168" s="247"/>
      <c r="U168" s="247"/>
      <c r="V168" s="247"/>
    </row>
    <row r="169" spans="1:22" ht="38.25" customHeight="1">
      <c r="A169" s="12"/>
      <c r="B169" s="235" t="s">
        <v>1439</v>
      </c>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c r="A170" s="12"/>
      <c r="B170" s="11"/>
      <c r="C170" s="11"/>
      <c r="D170" s="11"/>
      <c r="E170" s="11"/>
      <c r="F170" s="11"/>
      <c r="G170" s="11"/>
      <c r="H170" s="11"/>
      <c r="I170" s="11"/>
      <c r="J170" s="11"/>
      <c r="K170" s="11"/>
      <c r="L170" s="11"/>
      <c r="M170" s="11"/>
      <c r="N170" s="11"/>
      <c r="O170" s="11"/>
      <c r="P170" s="11"/>
      <c r="Q170" s="11"/>
      <c r="R170" s="11"/>
      <c r="S170" s="11"/>
      <c r="T170" s="11"/>
      <c r="U170" s="11"/>
      <c r="V170" s="11"/>
    </row>
    <row r="171" spans="1:22">
      <c r="A171" s="12"/>
      <c r="B171" s="52" t="s">
        <v>1440</v>
      </c>
      <c r="C171" s="52"/>
      <c r="D171" s="52"/>
      <c r="E171" s="52"/>
      <c r="F171" s="52"/>
      <c r="G171" s="52"/>
      <c r="H171" s="52"/>
      <c r="I171" s="52"/>
      <c r="J171" s="52"/>
      <c r="K171" s="52"/>
      <c r="L171" s="52"/>
      <c r="M171" s="52"/>
      <c r="N171" s="52"/>
      <c r="O171" s="52"/>
      <c r="P171" s="52"/>
      <c r="Q171" s="52"/>
      <c r="R171" s="52"/>
      <c r="S171" s="52"/>
      <c r="T171" s="52"/>
      <c r="U171" s="52"/>
      <c r="V171" s="52"/>
    </row>
    <row r="172" spans="1:22">
      <c r="A172" s="12"/>
      <c r="B172" s="32"/>
      <c r="C172" s="32"/>
      <c r="D172" s="32"/>
      <c r="E172" s="32"/>
      <c r="F172" s="32"/>
      <c r="G172" s="32"/>
      <c r="H172" s="32"/>
      <c r="I172" s="32"/>
      <c r="J172" s="32"/>
      <c r="K172" s="32"/>
      <c r="L172" s="32"/>
      <c r="M172" s="32"/>
      <c r="N172" s="32"/>
      <c r="O172" s="32"/>
      <c r="P172" s="32"/>
      <c r="Q172" s="32"/>
      <c r="R172" s="32"/>
      <c r="S172" s="32"/>
      <c r="T172" s="32"/>
      <c r="U172" s="32"/>
      <c r="V172" s="32"/>
    </row>
    <row r="173" spans="1:22">
      <c r="A173" s="12"/>
      <c r="B173" s="19"/>
      <c r="C173" s="19"/>
      <c r="D173" s="19"/>
      <c r="E173" s="19"/>
      <c r="F173" s="19"/>
      <c r="G173" s="19"/>
      <c r="H173" s="19"/>
      <c r="I173" s="19"/>
      <c r="J173" s="19"/>
      <c r="K173" s="19"/>
      <c r="L173" s="19"/>
      <c r="M173" s="19"/>
      <c r="N173" s="19"/>
      <c r="O173" s="19"/>
      <c r="P173" s="19"/>
      <c r="Q173" s="19"/>
      <c r="R173" s="19"/>
      <c r="S173" s="19"/>
      <c r="T173" s="19"/>
      <c r="U173" s="19"/>
      <c r="V173" s="19"/>
    </row>
    <row r="174" spans="1:22" ht="15.75" thickBot="1">
      <c r="A174" s="12"/>
      <c r="B174" s="20"/>
      <c r="C174" s="17"/>
      <c r="D174" s="33" t="s">
        <v>1307</v>
      </c>
      <c r="E174" s="33"/>
      <c r="F174" s="33"/>
      <c r="G174" s="33"/>
      <c r="H174" s="33"/>
      <c r="I174" s="33"/>
      <c r="J174" s="33"/>
      <c r="K174" s="33"/>
      <c r="L174" s="33"/>
      <c r="M174" s="33"/>
      <c r="N174" s="33"/>
      <c r="O174" s="17"/>
      <c r="P174" s="85" t="s">
        <v>31</v>
      </c>
      <c r="Q174" s="85"/>
      <c r="R174" s="85"/>
      <c r="S174" s="17"/>
      <c r="T174" s="85" t="s">
        <v>1441</v>
      </c>
      <c r="U174" s="85"/>
      <c r="V174" s="85"/>
    </row>
    <row r="175" spans="1:22" ht="16.5" thickTop="1" thickBot="1">
      <c r="A175" s="12"/>
      <c r="B175" s="20"/>
      <c r="C175" s="17"/>
      <c r="D175" s="34" t="s">
        <v>524</v>
      </c>
      <c r="E175" s="34"/>
      <c r="F175" s="34"/>
      <c r="G175" s="17"/>
      <c r="H175" s="34" t="s">
        <v>384</v>
      </c>
      <c r="I175" s="34"/>
      <c r="J175" s="34"/>
      <c r="K175" s="17"/>
      <c r="L175" s="34" t="s">
        <v>454</v>
      </c>
      <c r="M175" s="34"/>
      <c r="N175" s="34"/>
      <c r="O175" s="84"/>
      <c r="P175" s="33"/>
      <c r="Q175" s="33"/>
      <c r="R175" s="33"/>
      <c r="S175" s="17"/>
      <c r="T175" s="33"/>
      <c r="U175" s="33"/>
      <c r="V175" s="33"/>
    </row>
    <row r="176" spans="1:22" ht="15.75" thickTop="1">
      <c r="A176" s="12"/>
      <c r="B176" s="35" t="s">
        <v>871</v>
      </c>
      <c r="C176" s="36"/>
      <c r="D176" s="45" t="s">
        <v>361</v>
      </c>
      <c r="E176" s="47">
        <v>40702</v>
      </c>
      <c r="F176" s="41"/>
      <c r="G176" s="36"/>
      <c r="H176" s="45" t="s">
        <v>361</v>
      </c>
      <c r="I176" s="47">
        <v>5399</v>
      </c>
      <c r="J176" s="41"/>
      <c r="K176" s="36"/>
      <c r="L176" s="45" t="s">
        <v>361</v>
      </c>
      <c r="M176" s="47">
        <v>2161</v>
      </c>
      <c r="N176" s="41"/>
      <c r="O176" s="41"/>
      <c r="P176" s="45" t="s">
        <v>361</v>
      </c>
      <c r="Q176" s="50" t="s">
        <v>383</v>
      </c>
      <c r="R176" s="41"/>
      <c r="S176" s="36"/>
      <c r="T176" s="45" t="s">
        <v>361</v>
      </c>
      <c r="U176" s="47">
        <v>28169</v>
      </c>
      <c r="V176" s="41"/>
    </row>
    <row r="177" spans="1:22">
      <c r="A177" s="12"/>
      <c r="B177" s="35"/>
      <c r="C177" s="36"/>
      <c r="D177" s="46"/>
      <c r="E177" s="48"/>
      <c r="F177" s="42"/>
      <c r="G177" s="36"/>
      <c r="H177" s="46"/>
      <c r="I177" s="48"/>
      <c r="J177" s="42"/>
      <c r="K177" s="36"/>
      <c r="L177" s="46"/>
      <c r="M177" s="48"/>
      <c r="N177" s="42"/>
      <c r="O177" s="36"/>
      <c r="P177" s="46"/>
      <c r="Q177" s="105"/>
      <c r="R177" s="42"/>
      <c r="S177" s="36"/>
      <c r="T177" s="46"/>
      <c r="U177" s="48"/>
      <c r="V177" s="42"/>
    </row>
    <row r="178" spans="1:22">
      <c r="A178" s="12"/>
      <c r="B178" s="60" t="s">
        <v>1442</v>
      </c>
      <c r="C178" s="52"/>
      <c r="D178" s="56" t="s">
        <v>383</v>
      </c>
      <c r="E178" s="56"/>
      <c r="F178" s="52"/>
      <c r="G178" s="52"/>
      <c r="H178" s="56" t="s">
        <v>383</v>
      </c>
      <c r="I178" s="56"/>
      <c r="J178" s="52"/>
      <c r="K178" s="52"/>
      <c r="L178" s="56" t="s">
        <v>383</v>
      </c>
      <c r="M178" s="56"/>
      <c r="N178" s="52"/>
      <c r="O178" s="52"/>
      <c r="P178" s="56" t="s">
        <v>383</v>
      </c>
      <c r="Q178" s="56"/>
      <c r="R178" s="52"/>
      <c r="S178" s="52"/>
      <c r="T178" s="56" t="s">
        <v>383</v>
      </c>
      <c r="U178" s="56"/>
      <c r="V178" s="52"/>
    </row>
    <row r="179" spans="1:22">
      <c r="A179" s="12"/>
      <c r="B179" s="60"/>
      <c r="C179" s="52"/>
      <c r="D179" s="56"/>
      <c r="E179" s="56"/>
      <c r="F179" s="52"/>
      <c r="G179" s="52"/>
      <c r="H179" s="56"/>
      <c r="I179" s="56"/>
      <c r="J179" s="52"/>
      <c r="K179" s="52"/>
      <c r="L179" s="56"/>
      <c r="M179" s="56"/>
      <c r="N179" s="52"/>
      <c r="O179" s="52"/>
      <c r="P179" s="56"/>
      <c r="Q179" s="56"/>
      <c r="R179" s="52"/>
      <c r="S179" s="52"/>
      <c r="T179" s="56"/>
      <c r="U179" s="56"/>
      <c r="V179" s="52"/>
    </row>
    <row r="180" spans="1:22">
      <c r="A180" s="12"/>
      <c r="B180" s="35" t="s">
        <v>1443</v>
      </c>
      <c r="C180" s="36"/>
      <c r="D180" s="49" t="s">
        <v>383</v>
      </c>
      <c r="E180" s="49"/>
      <c r="F180" s="36"/>
      <c r="G180" s="36"/>
      <c r="H180" s="49" t="s">
        <v>383</v>
      </c>
      <c r="I180" s="49"/>
      <c r="J180" s="36"/>
      <c r="K180" s="36"/>
      <c r="L180" s="49" t="s">
        <v>383</v>
      </c>
      <c r="M180" s="49"/>
      <c r="N180" s="36"/>
      <c r="O180" s="36"/>
      <c r="P180" s="49" t="s">
        <v>383</v>
      </c>
      <c r="Q180" s="49"/>
      <c r="R180" s="36"/>
      <c r="S180" s="36"/>
      <c r="T180" s="59">
        <v>1415</v>
      </c>
      <c r="U180" s="59"/>
      <c r="V180" s="36"/>
    </row>
    <row r="181" spans="1:22">
      <c r="A181" s="12"/>
      <c r="B181" s="35"/>
      <c r="C181" s="36"/>
      <c r="D181" s="49"/>
      <c r="E181" s="49"/>
      <c r="F181" s="36"/>
      <c r="G181" s="36"/>
      <c r="H181" s="49"/>
      <c r="I181" s="49"/>
      <c r="J181" s="36"/>
      <c r="K181" s="36"/>
      <c r="L181" s="49"/>
      <c r="M181" s="49"/>
      <c r="N181" s="36"/>
      <c r="O181" s="36"/>
      <c r="P181" s="49"/>
      <c r="Q181" s="49"/>
      <c r="R181" s="36"/>
      <c r="S181" s="36"/>
      <c r="T181" s="59"/>
      <c r="U181" s="59"/>
      <c r="V181" s="36"/>
    </row>
    <row r="182" spans="1:22">
      <c r="A182" s="12"/>
      <c r="B182" s="60" t="s">
        <v>1444</v>
      </c>
      <c r="C182" s="52"/>
      <c r="D182" s="56" t="s">
        <v>1445</v>
      </c>
      <c r="E182" s="56"/>
      <c r="F182" s="60" t="s">
        <v>363</v>
      </c>
      <c r="G182" s="52"/>
      <c r="H182" s="56" t="s">
        <v>1446</v>
      </c>
      <c r="I182" s="56"/>
      <c r="J182" s="60" t="s">
        <v>363</v>
      </c>
      <c r="K182" s="52"/>
      <c r="L182" s="56" t="s">
        <v>383</v>
      </c>
      <c r="M182" s="56"/>
      <c r="N182" s="52"/>
      <c r="O182" s="52"/>
      <c r="P182" s="56" t="s">
        <v>383</v>
      </c>
      <c r="Q182" s="56"/>
      <c r="R182" s="52"/>
      <c r="S182" s="52"/>
      <c r="T182" s="56" t="s">
        <v>1447</v>
      </c>
      <c r="U182" s="56"/>
      <c r="V182" s="60" t="s">
        <v>363</v>
      </c>
    </row>
    <row r="183" spans="1:22">
      <c r="A183" s="12"/>
      <c r="B183" s="60"/>
      <c r="C183" s="52"/>
      <c r="D183" s="56"/>
      <c r="E183" s="56"/>
      <c r="F183" s="60"/>
      <c r="G183" s="52"/>
      <c r="H183" s="56"/>
      <c r="I183" s="56"/>
      <c r="J183" s="60"/>
      <c r="K183" s="52"/>
      <c r="L183" s="56"/>
      <c r="M183" s="56"/>
      <c r="N183" s="52"/>
      <c r="O183" s="52"/>
      <c r="P183" s="56"/>
      <c r="Q183" s="56"/>
      <c r="R183" s="52"/>
      <c r="S183" s="52"/>
      <c r="T183" s="56"/>
      <c r="U183" s="56"/>
      <c r="V183" s="60"/>
    </row>
    <row r="184" spans="1:22">
      <c r="A184" s="12"/>
      <c r="B184" s="23" t="s">
        <v>1448</v>
      </c>
      <c r="C184" s="24"/>
      <c r="D184" s="36"/>
      <c r="E184" s="36"/>
      <c r="F184" s="36"/>
      <c r="G184" s="24"/>
      <c r="H184" s="36"/>
      <c r="I184" s="36"/>
      <c r="J184" s="36"/>
      <c r="K184" s="24"/>
      <c r="L184" s="36"/>
      <c r="M184" s="36"/>
      <c r="N184" s="36"/>
      <c r="O184" s="24"/>
      <c r="P184" s="36"/>
      <c r="Q184" s="36"/>
      <c r="R184" s="36"/>
      <c r="S184" s="24"/>
      <c r="T184" s="36"/>
      <c r="U184" s="36"/>
      <c r="V184" s="36"/>
    </row>
    <row r="185" spans="1:22">
      <c r="A185" s="12"/>
      <c r="B185" s="157" t="s">
        <v>1449</v>
      </c>
      <c r="C185" s="52"/>
      <c r="D185" s="56" t="s">
        <v>383</v>
      </c>
      <c r="E185" s="56"/>
      <c r="F185" s="52"/>
      <c r="G185" s="52"/>
      <c r="H185" s="56" t="s">
        <v>383</v>
      </c>
      <c r="I185" s="56"/>
      <c r="J185" s="52"/>
      <c r="K185" s="52"/>
      <c r="L185" s="56" t="s">
        <v>383</v>
      </c>
      <c r="M185" s="56"/>
      <c r="N185" s="52"/>
      <c r="O185" s="52"/>
      <c r="P185" s="56" t="s">
        <v>383</v>
      </c>
      <c r="Q185" s="56"/>
      <c r="R185" s="52"/>
      <c r="S185" s="52"/>
      <c r="T185" s="55">
        <v>3051</v>
      </c>
      <c r="U185" s="55"/>
      <c r="V185" s="52"/>
    </row>
    <row r="186" spans="1:22">
      <c r="A186" s="12"/>
      <c r="B186" s="157"/>
      <c r="C186" s="52"/>
      <c r="D186" s="56"/>
      <c r="E186" s="56"/>
      <c r="F186" s="52"/>
      <c r="G186" s="52"/>
      <c r="H186" s="56"/>
      <c r="I186" s="56"/>
      <c r="J186" s="52"/>
      <c r="K186" s="52"/>
      <c r="L186" s="56"/>
      <c r="M186" s="56"/>
      <c r="N186" s="52"/>
      <c r="O186" s="52"/>
      <c r="P186" s="56"/>
      <c r="Q186" s="56"/>
      <c r="R186" s="52"/>
      <c r="S186" s="52"/>
      <c r="T186" s="55"/>
      <c r="U186" s="55"/>
      <c r="V186" s="52"/>
    </row>
    <row r="187" spans="1:22">
      <c r="A187" s="12"/>
      <c r="B187" s="153" t="s">
        <v>64</v>
      </c>
      <c r="C187" s="36"/>
      <c r="D187" s="59">
        <v>1216</v>
      </c>
      <c r="E187" s="59"/>
      <c r="F187" s="36"/>
      <c r="G187" s="36"/>
      <c r="H187" s="49" t="s">
        <v>383</v>
      </c>
      <c r="I187" s="49"/>
      <c r="J187" s="36"/>
      <c r="K187" s="36"/>
      <c r="L187" s="49" t="s">
        <v>383</v>
      </c>
      <c r="M187" s="49"/>
      <c r="N187" s="36"/>
      <c r="O187" s="36"/>
      <c r="P187" s="49" t="s">
        <v>383</v>
      </c>
      <c r="Q187" s="49"/>
      <c r="R187" s="36"/>
      <c r="S187" s="36"/>
      <c r="T187" s="49" t="s">
        <v>383</v>
      </c>
      <c r="U187" s="49"/>
      <c r="V187" s="36"/>
    </row>
    <row r="188" spans="1:22">
      <c r="A188" s="12"/>
      <c r="B188" s="153"/>
      <c r="C188" s="36"/>
      <c r="D188" s="59"/>
      <c r="E188" s="59"/>
      <c r="F188" s="36"/>
      <c r="G188" s="36"/>
      <c r="H188" s="49"/>
      <c r="I188" s="49"/>
      <c r="J188" s="36"/>
      <c r="K188" s="36"/>
      <c r="L188" s="49"/>
      <c r="M188" s="49"/>
      <c r="N188" s="36"/>
      <c r="O188" s="36"/>
      <c r="P188" s="49"/>
      <c r="Q188" s="49"/>
      <c r="R188" s="36"/>
      <c r="S188" s="36"/>
      <c r="T188" s="49"/>
      <c r="U188" s="49"/>
      <c r="V188" s="36"/>
    </row>
    <row r="189" spans="1:22">
      <c r="A189" s="12"/>
      <c r="B189" s="157" t="s">
        <v>1450</v>
      </c>
      <c r="C189" s="52"/>
      <c r="D189" s="56" t="s">
        <v>1451</v>
      </c>
      <c r="E189" s="56"/>
      <c r="F189" s="60" t="s">
        <v>363</v>
      </c>
      <c r="G189" s="52"/>
      <c r="H189" s="56" t="s">
        <v>383</v>
      </c>
      <c r="I189" s="56"/>
      <c r="J189" s="52"/>
      <c r="K189" s="52"/>
      <c r="L189" s="56" t="s">
        <v>383</v>
      </c>
      <c r="M189" s="56"/>
      <c r="N189" s="52"/>
      <c r="O189" s="52"/>
      <c r="P189" s="56" t="s">
        <v>383</v>
      </c>
      <c r="Q189" s="56"/>
      <c r="R189" s="52"/>
      <c r="S189" s="52"/>
      <c r="T189" s="56" t="s">
        <v>383</v>
      </c>
      <c r="U189" s="56"/>
      <c r="V189" s="52"/>
    </row>
    <row r="190" spans="1:22">
      <c r="A190" s="12"/>
      <c r="B190" s="157"/>
      <c r="C190" s="52"/>
      <c r="D190" s="56"/>
      <c r="E190" s="56"/>
      <c r="F190" s="60"/>
      <c r="G190" s="52"/>
      <c r="H190" s="56"/>
      <c r="I190" s="56"/>
      <c r="J190" s="52"/>
      <c r="K190" s="52"/>
      <c r="L190" s="56"/>
      <c r="M190" s="56"/>
      <c r="N190" s="52"/>
      <c r="O190" s="52"/>
      <c r="P190" s="56"/>
      <c r="Q190" s="56"/>
      <c r="R190" s="52"/>
      <c r="S190" s="52"/>
      <c r="T190" s="56"/>
      <c r="U190" s="56"/>
      <c r="V190" s="52"/>
    </row>
    <row r="191" spans="1:22">
      <c r="A191" s="12"/>
      <c r="B191" s="23" t="s">
        <v>1452</v>
      </c>
      <c r="C191" s="24"/>
      <c r="D191" s="36"/>
      <c r="E191" s="36"/>
      <c r="F191" s="36"/>
      <c r="G191" s="24"/>
      <c r="H191" s="36"/>
      <c r="I191" s="36"/>
      <c r="J191" s="36"/>
      <c r="K191" s="24"/>
      <c r="L191" s="36"/>
      <c r="M191" s="36"/>
      <c r="N191" s="36"/>
      <c r="O191" s="24"/>
      <c r="P191" s="36"/>
      <c r="Q191" s="36"/>
      <c r="R191" s="36"/>
      <c r="S191" s="24"/>
      <c r="T191" s="36"/>
      <c r="U191" s="36"/>
      <c r="V191" s="36"/>
    </row>
    <row r="192" spans="1:22">
      <c r="A192" s="12"/>
      <c r="B192" s="157" t="s">
        <v>99</v>
      </c>
      <c r="C192" s="52"/>
      <c r="D192" s="56" t="s">
        <v>1453</v>
      </c>
      <c r="E192" s="56"/>
      <c r="F192" s="60" t="s">
        <v>363</v>
      </c>
      <c r="G192" s="52"/>
      <c r="H192" s="56" t="s">
        <v>1454</v>
      </c>
      <c r="I192" s="56"/>
      <c r="J192" s="60" t="s">
        <v>363</v>
      </c>
      <c r="K192" s="52"/>
      <c r="L192" s="55">
        <v>2046</v>
      </c>
      <c r="M192" s="55"/>
      <c r="N192" s="52"/>
      <c r="O192" s="52"/>
      <c r="P192" s="56" t="s">
        <v>383</v>
      </c>
      <c r="Q192" s="56"/>
      <c r="R192" s="52"/>
      <c r="S192" s="52"/>
      <c r="T192" s="56" t="s">
        <v>383</v>
      </c>
      <c r="U192" s="56"/>
      <c r="V192" s="52"/>
    </row>
    <row r="193" spans="1:22" ht="15.75" thickBot="1">
      <c r="A193" s="12"/>
      <c r="B193" s="238"/>
      <c r="C193" s="62"/>
      <c r="D193" s="68"/>
      <c r="E193" s="68"/>
      <c r="F193" s="61"/>
      <c r="G193" s="62"/>
      <c r="H193" s="68"/>
      <c r="I193" s="68"/>
      <c r="J193" s="61"/>
      <c r="K193" s="62"/>
      <c r="L193" s="67"/>
      <c r="M193" s="67"/>
      <c r="N193" s="62"/>
      <c r="O193" s="62"/>
      <c r="P193" s="68"/>
      <c r="Q193" s="68"/>
      <c r="R193" s="62"/>
      <c r="S193" s="62"/>
      <c r="T193" s="68"/>
      <c r="U193" s="68"/>
      <c r="V193" s="62"/>
    </row>
    <row r="194" spans="1:22">
      <c r="A194" s="12"/>
      <c r="B194" s="69" t="s">
        <v>876</v>
      </c>
      <c r="C194" s="71"/>
      <c r="D194" s="75">
        <v>17805</v>
      </c>
      <c r="E194" s="75"/>
      <c r="F194" s="71"/>
      <c r="G194" s="71"/>
      <c r="H194" s="75">
        <v>4712</v>
      </c>
      <c r="I194" s="75"/>
      <c r="J194" s="71"/>
      <c r="K194" s="71"/>
      <c r="L194" s="75">
        <v>4207</v>
      </c>
      <c r="M194" s="75"/>
      <c r="N194" s="71"/>
      <c r="O194" s="71"/>
      <c r="P194" s="77" t="s">
        <v>383</v>
      </c>
      <c r="Q194" s="77"/>
      <c r="R194" s="71"/>
      <c r="S194" s="71"/>
      <c r="T194" s="75">
        <v>27341</v>
      </c>
      <c r="U194" s="75"/>
      <c r="V194" s="71"/>
    </row>
    <row r="195" spans="1:22">
      <c r="A195" s="12"/>
      <c r="B195" s="35"/>
      <c r="C195" s="36"/>
      <c r="D195" s="57"/>
      <c r="E195" s="57"/>
      <c r="F195" s="36"/>
      <c r="G195" s="36"/>
      <c r="H195" s="57"/>
      <c r="I195" s="57"/>
      <c r="J195" s="36"/>
      <c r="K195" s="36"/>
      <c r="L195" s="57"/>
      <c r="M195" s="57"/>
      <c r="N195" s="36"/>
      <c r="O195" s="36"/>
      <c r="P195" s="58"/>
      <c r="Q195" s="58"/>
      <c r="R195" s="36"/>
      <c r="S195" s="36"/>
      <c r="T195" s="57"/>
      <c r="U195" s="57"/>
      <c r="V195" s="36"/>
    </row>
    <row r="196" spans="1:22">
      <c r="A196" s="12"/>
      <c r="B196" s="51" t="s">
        <v>1442</v>
      </c>
      <c r="C196" s="52"/>
      <c r="D196" s="54" t="s">
        <v>383</v>
      </c>
      <c r="E196" s="54"/>
      <c r="F196" s="52"/>
      <c r="G196" s="52"/>
      <c r="H196" s="54" t="s">
        <v>383</v>
      </c>
      <c r="I196" s="54"/>
      <c r="J196" s="52"/>
      <c r="K196" s="52"/>
      <c r="L196" s="54" t="s">
        <v>383</v>
      </c>
      <c r="M196" s="54"/>
      <c r="N196" s="52"/>
      <c r="O196" s="52"/>
      <c r="P196" s="53">
        <v>13644</v>
      </c>
      <c r="Q196" s="53"/>
      <c r="R196" s="52"/>
      <c r="S196" s="52"/>
      <c r="T196" s="54" t="s">
        <v>383</v>
      </c>
      <c r="U196" s="54"/>
      <c r="V196" s="52"/>
    </row>
    <row r="197" spans="1:22">
      <c r="A197" s="12"/>
      <c r="B197" s="51"/>
      <c r="C197" s="52"/>
      <c r="D197" s="54"/>
      <c r="E197" s="54"/>
      <c r="F197" s="52"/>
      <c r="G197" s="52"/>
      <c r="H197" s="54"/>
      <c r="I197" s="54"/>
      <c r="J197" s="52"/>
      <c r="K197" s="52"/>
      <c r="L197" s="54"/>
      <c r="M197" s="54"/>
      <c r="N197" s="52"/>
      <c r="O197" s="52"/>
      <c r="P197" s="53"/>
      <c r="Q197" s="53"/>
      <c r="R197" s="52"/>
      <c r="S197" s="52"/>
      <c r="T197" s="54"/>
      <c r="U197" s="54"/>
      <c r="V197" s="52"/>
    </row>
    <row r="198" spans="1:22">
      <c r="A198" s="12"/>
      <c r="B198" s="35" t="s">
        <v>1443</v>
      </c>
      <c r="C198" s="36"/>
      <c r="D198" s="58" t="s">
        <v>383</v>
      </c>
      <c r="E198" s="58"/>
      <c r="F198" s="36"/>
      <c r="G198" s="36"/>
      <c r="H198" s="58" t="s">
        <v>383</v>
      </c>
      <c r="I198" s="58"/>
      <c r="J198" s="36"/>
      <c r="K198" s="36"/>
      <c r="L198" s="58" t="s">
        <v>383</v>
      </c>
      <c r="M198" s="58"/>
      <c r="N198" s="36"/>
      <c r="O198" s="36"/>
      <c r="P198" s="58" t="s">
        <v>383</v>
      </c>
      <c r="Q198" s="58"/>
      <c r="R198" s="36"/>
      <c r="S198" s="36"/>
      <c r="T198" s="57">
        <v>1012</v>
      </c>
      <c r="U198" s="57"/>
      <c r="V198" s="36"/>
    </row>
    <row r="199" spans="1:22">
      <c r="A199" s="12"/>
      <c r="B199" s="35"/>
      <c r="C199" s="36"/>
      <c r="D199" s="58"/>
      <c r="E199" s="58"/>
      <c r="F199" s="36"/>
      <c r="G199" s="36"/>
      <c r="H199" s="58"/>
      <c r="I199" s="58"/>
      <c r="J199" s="36"/>
      <c r="K199" s="36"/>
      <c r="L199" s="58"/>
      <c r="M199" s="58"/>
      <c r="N199" s="36"/>
      <c r="O199" s="36"/>
      <c r="P199" s="58"/>
      <c r="Q199" s="58"/>
      <c r="R199" s="36"/>
      <c r="S199" s="36"/>
      <c r="T199" s="57"/>
      <c r="U199" s="57"/>
      <c r="V199" s="36"/>
    </row>
    <row r="200" spans="1:22">
      <c r="A200" s="12"/>
      <c r="B200" s="60" t="s">
        <v>1444</v>
      </c>
      <c r="C200" s="52"/>
      <c r="D200" s="54" t="s">
        <v>1455</v>
      </c>
      <c r="E200" s="54"/>
      <c r="F200" s="65" t="s">
        <v>363</v>
      </c>
      <c r="G200" s="52"/>
      <c r="H200" s="54" t="s">
        <v>1446</v>
      </c>
      <c r="I200" s="54"/>
      <c r="J200" s="65" t="s">
        <v>363</v>
      </c>
      <c r="K200" s="52"/>
      <c r="L200" s="54" t="s">
        <v>383</v>
      </c>
      <c r="M200" s="54"/>
      <c r="N200" s="52"/>
      <c r="O200" s="52"/>
      <c r="P200" s="54" t="s">
        <v>383</v>
      </c>
      <c r="Q200" s="54"/>
      <c r="R200" s="52"/>
      <c r="S200" s="52"/>
      <c r="T200" s="54" t="s">
        <v>1456</v>
      </c>
      <c r="U200" s="54"/>
      <c r="V200" s="65" t="s">
        <v>363</v>
      </c>
    </row>
    <row r="201" spans="1:22">
      <c r="A201" s="12"/>
      <c r="B201" s="60"/>
      <c r="C201" s="52"/>
      <c r="D201" s="54"/>
      <c r="E201" s="54"/>
      <c r="F201" s="65"/>
      <c r="G201" s="52"/>
      <c r="H201" s="54"/>
      <c r="I201" s="54"/>
      <c r="J201" s="65"/>
      <c r="K201" s="52"/>
      <c r="L201" s="54"/>
      <c r="M201" s="54"/>
      <c r="N201" s="52"/>
      <c r="O201" s="52"/>
      <c r="P201" s="54"/>
      <c r="Q201" s="54"/>
      <c r="R201" s="52"/>
      <c r="S201" s="52"/>
      <c r="T201" s="54"/>
      <c r="U201" s="54"/>
      <c r="V201" s="65"/>
    </row>
    <row r="202" spans="1:22">
      <c r="A202" s="12"/>
      <c r="B202" s="35" t="s">
        <v>1457</v>
      </c>
      <c r="C202" s="36"/>
      <c r="D202" s="58" t="s">
        <v>383</v>
      </c>
      <c r="E202" s="58"/>
      <c r="F202" s="36"/>
      <c r="G202" s="36"/>
      <c r="H202" s="58" t="s">
        <v>383</v>
      </c>
      <c r="I202" s="58"/>
      <c r="J202" s="36"/>
      <c r="K202" s="36"/>
      <c r="L202" s="58" t="s">
        <v>383</v>
      </c>
      <c r="M202" s="58"/>
      <c r="N202" s="36"/>
      <c r="O202" s="36"/>
      <c r="P202" s="58" t="s">
        <v>1458</v>
      </c>
      <c r="Q202" s="58"/>
      <c r="R202" s="91" t="s">
        <v>363</v>
      </c>
      <c r="S202" s="36"/>
      <c r="T202" s="58" t="s">
        <v>383</v>
      </c>
      <c r="U202" s="58"/>
      <c r="V202" s="36"/>
    </row>
    <row r="203" spans="1:22">
      <c r="A203" s="12"/>
      <c r="B203" s="35"/>
      <c r="C203" s="36"/>
      <c r="D203" s="58"/>
      <c r="E203" s="58"/>
      <c r="F203" s="36"/>
      <c r="G203" s="36"/>
      <c r="H203" s="58"/>
      <c r="I203" s="58"/>
      <c r="J203" s="36"/>
      <c r="K203" s="36"/>
      <c r="L203" s="58"/>
      <c r="M203" s="58"/>
      <c r="N203" s="36"/>
      <c r="O203" s="36"/>
      <c r="P203" s="58"/>
      <c r="Q203" s="58"/>
      <c r="R203" s="91"/>
      <c r="S203" s="36"/>
      <c r="T203" s="58"/>
      <c r="U203" s="58"/>
      <c r="V203" s="36"/>
    </row>
    <row r="204" spans="1:22">
      <c r="A204" s="12"/>
      <c r="B204" s="20" t="s">
        <v>1448</v>
      </c>
      <c r="C204" s="17"/>
      <c r="D204" s="52"/>
      <c r="E204" s="52"/>
      <c r="F204" s="52"/>
      <c r="G204" s="17"/>
      <c r="H204" s="52"/>
      <c r="I204" s="52"/>
      <c r="J204" s="52"/>
      <c r="K204" s="17"/>
      <c r="L204" s="52"/>
      <c r="M204" s="52"/>
      <c r="N204" s="52"/>
      <c r="O204" s="17"/>
      <c r="P204" s="52"/>
      <c r="Q204" s="52"/>
      <c r="R204" s="52"/>
      <c r="S204" s="17"/>
      <c r="T204" s="52"/>
      <c r="U204" s="52"/>
      <c r="V204" s="52"/>
    </row>
    <row r="205" spans="1:22">
      <c r="A205" s="12"/>
      <c r="B205" s="153" t="s">
        <v>56</v>
      </c>
      <c r="C205" s="36"/>
      <c r="D205" s="58" t="s">
        <v>383</v>
      </c>
      <c r="E205" s="58"/>
      <c r="F205" s="36"/>
      <c r="G205" s="36"/>
      <c r="H205" s="58" t="s">
        <v>383</v>
      </c>
      <c r="I205" s="58"/>
      <c r="J205" s="36"/>
      <c r="K205" s="36"/>
      <c r="L205" s="58" t="s">
        <v>383</v>
      </c>
      <c r="M205" s="58"/>
      <c r="N205" s="36"/>
      <c r="O205" s="36"/>
      <c r="P205" s="58" t="s">
        <v>1459</v>
      </c>
      <c r="Q205" s="58"/>
      <c r="R205" s="91" t="s">
        <v>363</v>
      </c>
      <c r="S205" s="36"/>
      <c r="T205" s="58" t="s">
        <v>383</v>
      </c>
      <c r="U205" s="58"/>
      <c r="V205" s="36"/>
    </row>
    <row r="206" spans="1:22">
      <c r="A206" s="12"/>
      <c r="B206" s="153"/>
      <c r="C206" s="36"/>
      <c r="D206" s="58"/>
      <c r="E206" s="58"/>
      <c r="F206" s="36"/>
      <c r="G206" s="36"/>
      <c r="H206" s="58"/>
      <c r="I206" s="58"/>
      <c r="J206" s="36"/>
      <c r="K206" s="36"/>
      <c r="L206" s="58"/>
      <c r="M206" s="58"/>
      <c r="N206" s="36"/>
      <c r="O206" s="36"/>
      <c r="P206" s="58"/>
      <c r="Q206" s="58"/>
      <c r="R206" s="91"/>
      <c r="S206" s="36"/>
      <c r="T206" s="58"/>
      <c r="U206" s="58"/>
      <c r="V206" s="36"/>
    </row>
    <row r="207" spans="1:22">
      <c r="A207" s="12"/>
      <c r="B207" s="157" t="s">
        <v>1460</v>
      </c>
      <c r="C207" s="52"/>
      <c r="D207" s="54" t="s">
        <v>383</v>
      </c>
      <c r="E207" s="54"/>
      <c r="F207" s="52"/>
      <c r="G207" s="52"/>
      <c r="H207" s="54" t="s">
        <v>383</v>
      </c>
      <c r="I207" s="54"/>
      <c r="J207" s="52"/>
      <c r="K207" s="52"/>
      <c r="L207" s="54" t="s">
        <v>383</v>
      </c>
      <c r="M207" s="54"/>
      <c r="N207" s="52"/>
      <c r="O207" s="52"/>
      <c r="P207" s="54" t="s">
        <v>383</v>
      </c>
      <c r="Q207" s="54"/>
      <c r="R207" s="52"/>
      <c r="S207" s="52"/>
      <c r="T207" s="53">
        <v>4747</v>
      </c>
      <c r="U207" s="53"/>
      <c r="V207" s="52"/>
    </row>
    <row r="208" spans="1:22">
      <c r="A208" s="12"/>
      <c r="B208" s="157"/>
      <c r="C208" s="52"/>
      <c r="D208" s="54"/>
      <c r="E208" s="54"/>
      <c r="F208" s="52"/>
      <c r="G208" s="52"/>
      <c r="H208" s="54"/>
      <c r="I208" s="54"/>
      <c r="J208" s="52"/>
      <c r="K208" s="52"/>
      <c r="L208" s="54"/>
      <c r="M208" s="54"/>
      <c r="N208" s="52"/>
      <c r="O208" s="52"/>
      <c r="P208" s="54"/>
      <c r="Q208" s="54"/>
      <c r="R208" s="52"/>
      <c r="S208" s="52"/>
      <c r="T208" s="53"/>
      <c r="U208" s="53"/>
      <c r="V208" s="52"/>
    </row>
    <row r="209" spans="1:22">
      <c r="A209" s="12"/>
      <c r="B209" s="153" t="s">
        <v>64</v>
      </c>
      <c r="C209" s="36"/>
      <c r="D209" s="58" t="s">
        <v>1461</v>
      </c>
      <c r="E209" s="58"/>
      <c r="F209" s="91" t="s">
        <v>363</v>
      </c>
      <c r="G209" s="36"/>
      <c r="H209" s="58" t="s">
        <v>383</v>
      </c>
      <c r="I209" s="58"/>
      <c r="J209" s="36"/>
      <c r="K209" s="36"/>
      <c r="L209" s="58" t="s">
        <v>383</v>
      </c>
      <c r="M209" s="58"/>
      <c r="N209" s="36"/>
      <c r="O209" s="36"/>
      <c r="P209" s="58" t="s">
        <v>383</v>
      </c>
      <c r="Q209" s="58"/>
      <c r="R209" s="36"/>
      <c r="S209" s="36"/>
      <c r="T209" s="58" t="s">
        <v>383</v>
      </c>
      <c r="U209" s="58"/>
      <c r="V209" s="36"/>
    </row>
    <row r="210" spans="1:22">
      <c r="A210" s="12"/>
      <c r="B210" s="153"/>
      <c r="C210" s="36"/>
      <c r="D210" s="58"/>
      <c r="E210" s="58"/>
      <c r="F210" s="91"/>
      <c r="G210" s="36"/>
      <c r="H210" s="58"/>
      <c r="I210" s="58"/>
      <c r="J210" s="36"/>
      <c r="K210" s="36"/>
      <c r="L210" s="58"/>
      <c r="M210" s="58"/>
      <c r="N210" s="36"/>
      <c r="O210" s="36"/>
      <c r="P210" s="58"/>
      <c r="Q210" s="58"/>
      <c r="R210" s="36"/>
      <c r="S210" s="36"/>
      <c r="T210" s="58"/>
      <c r="U210" s="58"/>
      <c r="V210" s="36"/>
    </row>
    <row r="211" spans="1:22">
      <c r="A211" s="12"/>
      <c r="B211" s="157" t="s">
        <v>1450</v>
      </c>
      <c r="C211" s="52"/>
      <c r="D211" s="54" t="s">
        <v>383</v>
      </c>
      <c r="E211" s="54"/>
      <c r="F211" s="52"/>
      <c r="G211" s="52"/>
      <c r="H211" s="54" t="s">
        <v>383</v>
      </c>
      <c r="I211" s="54"/>
      <c r="J211" s="52"/>
      <c r="K211" s="52"/>
      <c r="L211" s="54" t="s">
        <v>383</v>
      </c>
      <c r="M211" s="54"/>
      <c r="N211" s="52"/>
      <c r="O211" s="52"/>
      <c r="P211" s="54" t="s">
        <v>383</v>
      </c>
      <c r="Q211" s="54"/>
      <c r="R211" s="52"/>
      <c r="S211" s="52"/>
      <c r="T211" s="54" t="s">
        <v>383</v>
      </c>
      <c r="U211" s="54"/>
      <c r="V211" s="52"/>
    </row>
    <row r="212" spans="1:22">
      <c r="A212" s="12"/>
      <c r="B212" s="157"/>
      <c r="C212" s="52"/>
      <c r="D212" s="54"/>
      <c r="E212" s="54"/>
      <c r="F212" s="52"/>
      <c r="G212" s="52"/>
      <c r="H212" s="54"/>
      <c r="I212" s="54"/>
      <c r="J212" s="52"/>
      <c r="K212" s="52"/>
      <c r="L212" s="54"/>
      <c r="M212" s="54"/>
      <c r="N212" s="52"/>
      <c r="O212" s="52"/>
      <c r="P212" s="54"/>
      <c r="Q212" s="54"/>
      <c r="R212" s="52"/>
      <c r="S212" s="52"/>
      <c r="T212" s="54"/>
      <c r="U212" s="54"/>
      <c r="V212" s="52"/>
    </row>
    <row r="213" spans="1:22">
      <c r="A213" s="12"/>
      <c r="B213" s="153" t="s">
        <v>72</v>
      </c>
      <c r="C213" s="36"/>
      <c r="D213" s="58" t="s">
        <v>383</v>
      </c>
      <c r="E213" s="58"/>
      <c r="F213" s="36"/>
      <c r="G213" s="36"/>
      <c r="H213" s="58" t="s">
        <v>383</v>
      </c>
      <c r="I213" s="58"/>
      <c r="J213" s="36"/>
      <c r="K213" s="36"/>
      <c r="L213" s="58" t="s">
        <v>1462</v>
      </c>
      <c r="M213" s="58"/>
      <c r="N213" s="91" t="s">
        <v>363</v>
      </c>
      <c r="O213" s="36"/>
      <c r="P213" s="58" t="s">
        <v>383</v>
      </c>
      <c r="Q213" s="58"/>
      <c r="R213" s="36"/>
      <c r="S213" s="36"/>
      <c r="T213" s="58" t="s">
        <v>383</v>
      </c>
      <c r="U213" s="58"/>
      <c r="V213" s="36"/>
    </row>
    <row r="214" spans="1:22">
      <c r="A214" s="12"/>
      <c r="B214" s="153"/>
      <c r="C214" s="36"/>
      <c r="D214" s="58"/>
      <c r="E214" s="58"/>
      <c r="F214" s="36"/>
      <c r="G214" s="36"/>
      <c r="H214" s="58"/>
      <c r="I214" s="58"/>
      <c r="J214" s="36"/>
      <c r="K214" s="36"/>
      <c r="L214" s="58"/>
      <c r="M214" s="58"/>
      <c r="N214" s="91"/>
      <c r="O214" s="36"/>
      <c r="P214" s="58"/>
      <c r="Q214" s="58"/>
      <c r="R214" s="36"/>
      <c r="S214" s="36"/>
      <c r="T214" s="58"/>
      <c r="U214" s="58"/>
      <c r="V214" s="36"/>
    </row>
    <row r="215" spans="1:22">
      <c r="A215" s="12"/>
      <c r="B215" s="20" t="s">
        <v>1452</v>
      </c>
      <c r="C215" s="17"/>
      <c r="D215" s="52"/>
      <c r="E215" s="52"/>
      <c r="F215" s="52"/>
      <c r="G215" s="17"/>
      <c r="H215" s="52"/>
      <c r="I215" s="52"/>
      <c r="J215" s="52"/>
      <c r="K215" s="17"/>
      <c r="L215" s="52"/>
      <c r="M215" s="52"/>
      <c r="N215" s="52"/>
      <c r="O215" s="17"/>
      <c r="P215" s="52"/>
      <c r="Q215" s="52"/>
      <c r="R215" s="52"/>
      <c r="S215" s="17"/>
      <c r="T215" s="52"/>
      <c r="U215" s="52"/>
      <c r="V215" s="52"/>
    </row>
    <row r="216" spans="1:22">
      <c r="A216" s="12"/>
      <c r="B216" s="153" t="s">
        <v>99</v>
      </c>
      <c r="C216" s="36"/>
      <c r="D216" s="58">
        <v>10</v>
      </c>
      <c r="E216" s="58"/>
      <c r="F216" s="36"/>
      <c r="G216" s="36"/>
      <c r="H216" s="58" t="s">
        <v>362</v>
      </c>
      <c r="I216" s="58"/>
      <c r="J216" s="91" t="s">
        <v>363</v>
      </c>
      <c r="K216" s="36"/>
      <c r="L216" s="58" t="s">
        <v>1463</v>
      </c>
      <c r="M216" s="58"/>
      <c r="N216" s="91" t="s">
        <v>363</v>
      </c>
      <c r="O216" s="36"/>
      <c r="P216" s="58" t="s">
        <v>383</v>
      </c>
      <c r="Q216" s="58"/>
      <c r="R216" s="36"/>
      <c r="S216" s="36"/>
      <c r="T216" s="58" t="s">
        <v>383</v>
      </c>
      <c r="U216" s="58"/>
      <c r="V216" s="36"/>
    </row>
    <row r="217" spans="1:22" ht="15.75" thickBot="1">
      <c r="A217" s="12"/>
      <c r="B217" s="156"/>
      <c r="C217" s="88"/>
      <c r="D217" s="90"/>
      <c r="E217" s="90"/>
      <c r="F217" s="88"/>
      <c r="G217" s="88"/>
      <c r="H217" s="90"/>
      <c r="I217" s="90"/>
      <c r="J217" s="92"/>
      <c r="K217" s="88"/>
      <c r="L217" s="90"/>
      <c r="M217" s="90"/>
      <c r="N217" s="92"/>
      <c r="O217" s="88"/>
      <c r="P217" s="90"/>
      <c r="Q217" s="90"/>
      <c r="R217" s="88"/>
      <c r="S217" s="88"/>
      <c r="T217" s="90"/>
      <c r="U217" s="90"/>
      <c r="V217" s="88"/>
    </row>
    <row r="218" spans="1:22">
      <c r="A218" s="12"/>
      <c r="B218" s="110" t="s">
        <v>878</v>
      </c>
      <c r="C218" s="95"/>
      <c r="D218" s="97" t="s">
        <v>361</v>
      </c>
      <c r="E218" s="99">
        <v>10093</v>
      </c>
      <c r="F218" s="95"/>
      <c r="G218" s="95"/>
      <c r="H218" s="97" t="s">
        <v>361</v>
      </c>
      <c r="I218" s="99">
        <v>4150</v>
      </c>
      <c r="J218" s="95"/>
      <c r="K218" s="95"/>
      <c r="L218" s="97" t="s">
        <v>361</v>
      </c>
      <c r="M218" s="101" t="s">
        <v>383</v>
      </c>
      <c r="N218" s="95"/>
      <c r="O218" s="95"/>
      <c r="P218" s="97" t="s">
        <v>361</v>
      </c>
      <c r="Q218" s="99">
        <v>11856</v>
      </c>
      <c r="R218" s="95"/>
      <c r="S218" s="95"/>
      <c r="T218" s="97" t="s">
        <v>361</v>
      </c>
      <c r="U218" s="99">
        <v>25627</v>
      </c>
      <c r="V218" s="95"/>
    </row>
    <row r="219" spans="1:22" ht="15.75" thickBot="1">
      <c r="A219" s="12"/>
      <c r="B219" s="111"/>
      <c r="C219" s="96"/>
      <c r="D219" s="98"/>
      <c r="E219" s="100"/>
      <c r="F219" s="96"/>
      <c r="G219" s="96"/>
      <c r="H219" s="98"/>
      <c r="I219" s="100"/>
      <c r="J219" s="96"/>
      <c r="K219" s="96"/>
      <c r="L219" s="98"/>
      <c r="M219" s="102"/>
      <c r="N219" s="96"/>
      <c r="O219" s="96"/>
      <c r="P219" s="98"/>
      <c r="Q219" s="100"/>
      <c r="R219" s="96"/>
      <c r="S219" s="96"/>
      <c r="T219" s="98"/>
      <c r="U219" s="100"/>
      <c r="V219" s="96"/>
    </row>
    <row r="220" spans="1:22" ht="15.75" thickTop="1">
      <c r="A220" s="12"/>
      <c r="B220" s="239"/>
      <c r="C220" s="239"/>
      <c r="D220" s="239"/>
      <c r="E220" s="239"/>
      <c r="F220" s="239"/>
      <c r="G220" s="239"/>
      <c r="H220" s="239"/>
      <c r="I220" s="239"/>
      <c r="J220" s="239"/>
      <c r="K220" s="239"/>
      <c r="L220" s="239"/>
      <c r="M220" s="239"/>
      <c r="N220" s="239"/>
      <c r="O220" s="239"/>
      <c r="P220" s="239"/>
      <c r="Q220" s="239"/>
      <c r="R220" s="239"/>
      <c r="S220" s="239"/>
      <c r="T220" s="239"/>
      <c r="U220" s="239"/>
      <c r="V220" s="239"/>
    </row>
    <row r="221" spans="1:22">
      <c r="A221" s="12"/>
      <c r="B221" s="11"/>
      <c r="C221" s="11"/>
      <c r="D221" s="11"/>
      <c r="E221" s="11"/>
      <c r="F221" s="11"/>
      <c r="G221" s="11"/>
      <c r="H221" s="11"/>
      <c r="I221" s="11"/>
      <c r="J221" s="11"/>
      <c r="K221" s="11"/>
      <c r="L221" s="11"/>
      <c r="M221" s="11"/>
      <c r="N221" s="11"/>
      <c r="O221" s="11"/>
      <c r="P221" s="11"/>
      <c r="Q221" s="11"/>
      <c r="R221" s="11"/>
      <c r="S221" s="11"/>
      <c r="T221" s="11"/>
      <c r="U221" s="11"/>
      <c r="V221" s="11"/>
    </row>
    <row r="222" spans="1:22">
      <c r="A222" s="12"/>
      <c r="B222" s="235" t="s">
        <v>1464</v>
      </c>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c r="A223" s="12"/>
      <c r="B223" s="32"/>
      <c r="C223" s="32"/>
      <c r="D223" s="32"/>
      <c r="E223" s="32"/>
      <c r="F223" s="32"/>
      <c r="G223" s="32"/>
      <c r="H223" s="32"/>
      <c r="I223" s="32"/>
      <c r="J223" s="32"/>
      <c r="K223" s="32"/>
      <c r="L223" s="32"/>
      <c r="M223" s="32"/>
      <c r="N223" s="32"/>
      <c r="O223" s="32"/>
      <c r="P223" s="32"/>
      <c r="Q223" s="32"/>
      <c r="R223" s="32"/>
      <c r="S223" s="32"/>
      <c r="T223" s="32"/>
      <c r="U223" s="32"/>
    </row>
    <row r="224" spans="1:22">
      <c r="A224" s="12"/>
      <c r="B224" s="19"/>
      <c r="C224" s="19"/>
      <c r="D224" s="19"/>
      <c r="E224" s="19"/>
      <c r="F224" s="19"/>
      <c r="G224" s="19"/>
      <c r="H224" s="19"/>
      <c r="I224" s="19"/>
      <c r="J224" s="19"/>
      <c r="K224" s="19"/>
      <c r="L224" s="19"/>
      <c r="M224" s="19"/>
      <c r="N224" s="19"/>
      <c r="O224" s="19"/>
      <c r="P224" s="19"/>
      <c r="Q224" s="19"/>
      <c r="R224" s="19"/>
      <c r="S224" s="19"/>
      <c r="T224" s="19"/>
      <c r="U224" s="19"/>
    </row>
    <row r="225" spans="1:21" ht="15.75" thickBot="1">
      <c r="A225" s="12"/>
      <c r="B225" s="298" t="s">
        <v>1465</v>
      </c>
      <c r="C225" s="298"/>
      <c r="D225" s="298"/>
      <c r="E225" s="298"/>
      <c r="F225" s="298"/>
      <c r="G225" s="298"/>
      <c r="H225" s="298"/>
      <c r="I225" s="298"/>
      <c r="J225" s="298"/>
      <c r="K225" s="298"/>
      <c r="L225" s="298"/>
      <c r="M225" s="298"/>
      <c r="N225" s="298"/>
      <c r="O225" s="298"/>
      <c r="P225" s="298"/>
      <c r="Q225" s="298"/>
      <c r="R225" s="298"/>
      <c r="S225" s="298"/>
      <c r="T225" s="298"/>
      <c r="U225" s="84"/>
    </row>
    <row r="226" spans="1:21" ht="15.75" thickTop="1">
      <c r="A226" s="12"/>
      <c r="B226" s="17"/>
      <c r="C226" s="17"/>
      <c r="D226" s="146"/>
      <c r="E226" s="146"/>
      <c r="F226" s="146"/>
      <c r="G226" s="17"/>
      <c r="H226" s="146"/>
      <c r="I226" s="146"/>
      <c r="J226" s="146"/>
      <c r="K226" s="17"/>
      <c r="L226" s="146"/>
      <c r="M226" s="146"/>
      <c r="N226" s="146"/>
      <c r="O226" s="17"/>
      <c r="P226" s="17"/>
      <c r="Q226" s="17"/>
      <c r="R226" s="17"/>
      <c r="S226" s="17"/>
      <c r="T226" s="17"/>
      <c r="U226" s="17"/>
    </row>
    <row r="227" spans="1:21">
      <c r="A227" s="12"/>
      <c r="B227" s="17"/>
      <c r="C227" s="17"/>
      <c r="D227" s="52"/>
      <c r="E227" s="52"/>
      <c r="F227" s="52"/>
      <c r="G227" s="17"/>
      <c r="H227" s="52"/>
      <c r="I227" s="52"/>
      <c r="J227" s="52"/>
      <c r="K227" s="17"/>
      <c r="L227" s="52"/>
      <c r="M227" s="52"/>
      <c r="N227" s="52"/>
      <c r="O227" s="17"/>
      <c r="P227" s="17"/>
      <c r="Q227" s="17"/>
      <c r="R227" s="17"/>
      <c r="S227" s="17"/>
      <c r="T227" s="17"/>
      <c r="U227" s="17"/>
    </row>
    <row r="228" spans="1:21">
      <c r="A228" s="12"/>
      <c r="B228" s="52"/>
      <c r="C228" s="52"/>
      <c r="D228" s="299" t="s">
        <v>1466</v>
      </c>
      <c r="E228" s="299"/>
      <c r="F228" s="299"/>
      <c r="G228" s="52"/>
      <c r="H228" s="299" t="s">
        <v>372</v>
      </c>
      <c r="I228" s="299"/>
      <c r="J228" s="299"/>
      <c r="K228" s="52"/>
      <c r="L228" s="299" t="s">
        <v>374</v>
      </c>
      <c r="M228" s="299"/>
      <c r="N228" s="299"/>
      <c r="O228" s="52"/>
      <c r="P228" s="299" t="s">
        <v>1468</v>
      </c>
      <c r="Q228" s="52"/>
      <c r="R228" s="299" t="s">
        <v>1469</v>
      </c>
      <c r="S228" s="52"/>
      <c r="T228" s="290" t="s">
        <v>1470</v>
      </c>
      <c r="U228" s="52"/>
    </row>
    <row r="229" spans="1:21" ht="15.75" thickBot="1">
      <c r="A229" s="12"/>
      <c r="B229" s="52"/>
      <c r="C229" s="52"/>
      <c r="D229" s="298" t="s">
        <v>378</v>
      </c>
      <c r="E229" s="298"/>
      <c r="F229" s="298"/>
      <c r="G229" s="52"/>
      <c r="H229" s="298" t="s">
        <v>1467</v>
      </c>
      <c r="I229" s="298"/>
      <c r="J229" s="298"/>
      <c r="K229" s="52"/>
      <c r="L229" s="298" t="s">
        <v>378</v>
      </c>
      <c r="M229" s="298"/>
      <c r="N229" s="298"/>
      <c r="O229" s="52"/>
      <c r="P229" s="298"/>
      <c r="Q229" s="52"/>
      <c r="R229" s="298"/>
      <c r="S229" s="52"/>
      <c r="T229" s="291" t="s">
        <v>1471</v>
      </c>
      <c r="U229" s="96"/>
    </row>
    <row r="230" spans="1:21" ht="15.75" thickTop="1">
      <c r="A230" s="12"/>
      <c r="B230" s="24"/>
      <c r="C230" s="24"/>
      <c r="D230" s="41"/>
      <c r="E230" s="41"/>
      <c r="F230" s="41"/>
      <c r="G230" s="24"/>
      <c r="H230" s="41"/>
      <c r="I230" s="41"/>
      <c r="J230" s="41"/>
      <c r="K230" s="24"/>
      <c r="L230" s="41"/>
      <c r="M230" s="41"/>
      <c r="N230" s="41"/>
      <c r="O230" s="24"/>
      <c r="P230" s="24"/>
      <c r="Q230" s="24"/>
      <c r="R230" s="24"/>
      <c r="S230" s="24"/>
      <c r="T230" s="24"/>
      <c r="U230" s="24"/>
    </row>
    <row r="231" spans="1:21">
      <c r="A231" s="12"/>
      <c r="B231" s="292" t="s">
        <v>115</v>
      </c>
      <c r="C231" s="17"/>
      <c r="D231" s="52"/>
      <c r="E231" s="52"/>
      <c r="F231" s="52"/>
      <c r="G231" s="17"/>
      <c r="H231" s="52"/>
      <c r="I231" s="52"/>
      <c r="J231" s="52"/>
      <c r="K231" s="17"/>
      <c r="L231" s="52"/>
      <c r="M231" s="52"/>
      <c r="N231" s="52"/>
      <c r="O231" s="17"/>
      <c r="P231" s="17"/>
      <c r="Q231" s="17"/>
      <c r="R231" s="17"/>
      <c r="S231" s="17"/>
      <c r="T231" s="17"/>
      <c r="U231" s="17"/>
    </row>
    <row r="232" spans="1:21">
      <c r="A232" s="12"/>
      <c r="B232" s="300" t="s">
        <v>365</v>
      </c>
      <c r="C232" s="36"/>
      <c r="D232" s="301" t="s">
        <v>361</v>
      </c>
      <c r="E232" s="302">
        <v>10870</v>
      </c>
      <c r="F232" s="36"/>
      <c r="G232" s="36"/>
      <c r="H232" s="301" t="s">
        <v>361</v>
      </c>
      <c r="I232" s="302">
        <v>10805</v>
      </c>
      <c r="J232" s="36"/>
      <c r="K232" s="36"/>
      <c r="L232" s="301" t="s">
        <v>361</v>
      </c>
      <c r="M232" s="302">
        <v>10093</v>
      </c>
      <c r="N232" s="36"/>
      <c r="O232" s="36"/>
      <c r="P232" s="303" t="s">
        <v>1472</v>
      </c>
      <c r="Q232" s="304" t="s">
        <v>958</v>
      </c>
      <c r="R232" s="303" t="s">
        <v>1473</v>
      </c>
      <c r="S232" s="36"/>
      <c r="T232" s="294" t="s">
        <v>1474</v>
      </c>
      <c r="U232" s="295" t="s">
        <v>1475</v>
      </c>
    </row>
    <row r="233" spans="1:21">
      <c r="A233" s="12"/>
      <c r="B233" s="300"/>
      <c r="C233" s="36"/>
      <c r="D233" s="301"/>
      <c r="E233" s="302"/>
      <c r="F233" s="36"/>
      <c r="G233" s="36"/>
      <c r="H233" s="301"/>
      <c r="I233" s="302"/>
      <c r="J233" s="36"/>
      <c r="K233" s="36"/>
      <c r="L233" s="301"/>
      <c r="M233" s="302"/>
      <c r="N233" s="36"/>
      <c r="O233" s="36"/>
      <c r="P233" s="303"/>
      <c r="Q233" s="304"/>
      <c r="R233" s="303"/>
      <c r="S233" s="36"/>
      <c r="T233" s="294" t="s">
        <v>1476</v>
      </c>
      <c r="U233" s="295" t="s">
        <v>1477</v>
      </c>
    </row>
    <row r="234" spans="1:21">
      <c r="A234" s="12"/>
      <c r="B234" s="305" t="s">
        <v>384</v>
      </c>
      <c r="C234" s="52"/>
      <c r="D234" s="306">
        <v>4400</v>
      </c>
      <c r="E234" s="306"/>
      <c r="F234" s="52"/>
      <c r="G234" s="52"/>
      <c r="H234" s="306">
        <v>4400</v>
      </c>
      <c r="I234" s="306"/>
      <c r="J234" s="52"/>
      <c r="K234" s="52"/>
      <c r="L234" s="306">
        <v>4150</v>
      </c>
      <c r="M234" s="306"/>
      <c r="N234" s="52"/>
      <c r="O234" s="52"/>
      <c r="P234" s="307" t="s">
        <v>1472</v>
      </c>
      <c r="Q234" s="308" t="s">
        <v>958</v>
      </c>
      <c r="R234" s="307" t="s">
        <v>1473</v>
      </c>
      <c r="S234" s="52"/>
      <c r="T234" s="296" t="s">
        <v>1478</v>
      </c>
      <c r="U234" s="297" t="s">
        <v>1479</v>
      </c>
    </row>
    <row r="235" spans="1:21">
      <c r="A235" s="12"/>
      <c r="B235" s="305"/>
      <c r="C235" s="52"/>
      <c r="D235" s="306"/>
      <c r="E235" s="306"/>
      <c r="F235" s="52"/>
      <c r="G235" s="52"/>
      <c r="H235" s="306"/>
      <c r="I235" s="306"/>
      <c r="J235" s="52"/>
      <c r="K235" s="52"/>
      <c r="L235" s="306"/>
      <c r="M235" s="306"/>
      <c r="N235" s="52"/>
      <c r="O235" s="52"/>
      <c r="P235" s="307"/>
      <c r="Q235" s="308"/>
      <c r="R235" s="307"/>
      <c r="S235" s="52"/>
      <c r="T235" s="296" t="s">
        <v>1480</v>
      </c>
      <c r="U235" s="297" t="s">
        <v>1477</v>
      </c>
    </row>
    <row r="236" spans="1:21" ht="18.75" customHeight="1">
      <c r="A236" s="12"/>
      <c r="B236" s="300" t="s">
        <v>31</v>
      </c>
      <c r="C236" s="36"/>
      <c r="D236" s="301" t="s">
        <v>1481</v>
      </c>
      <c r="E236" s="301"/>
      <c r="F236" s="301"/>
      <c r="G236" s="36"/>
      <c r="H236" s="302">
        <v>12468</v>
      </c>
      <c r="I236" s="302"/>
      <c r="J236" s="36"/>
      <c r="K236" s="36"/>
      <c r="L236" s="302">
        <v>11856</v>
      </c>
      <c r="M236" s="302"/>
      <c r="N236" s="36"/>
      <c r="O236" s="36"/>
      <c r="P236" s="303" t="s">
        <v>1482</v>
      </c>
      <c r="Q236" s="36"/>
      <c r="R236" s="303" t="s">
        <v>1483</v>
      </c>
      <c r="S236" s="36"/>
      <c r="T236" s="309">
        <v>0.95089999999999997</v>
      </c>
      <c r="U236" s="36"/>
    </row>
    <row r="237" spans="1:21">
      <c r="A237" s="12"/>
      <c r="B237" s="300"/>
      <c r="C237" s="36"/>
      <c r="D237" s="301"/>
      <c r="E237" s="301"/>
      <c r="F237" s="301"/>
      <c r="G237" s="36"/>
      <c r="H237" s="302"/>
      <c r="I237" s="302"/>
      <c r="J237" s="36"/>
      <c r="K237" s="36"/>
      <c r="L237" s="302"/>
      <c r="M237" s="302"/>
      <c r="N237" s="36"/>
      <c r="O237" s="36"/>
      <c r="P237" s="303"/>
      <c r="Q237" s="36"/>
      <c r="R237" s="303"/>
      <c r="S237" s="36"/>
      <c r="T237" s="309"/>
      <c r="U237" s="36"/>
    </row>
    <row r="238" spans="1:21">
      <c r="A238" s="12"/>
      <c r="B238" s="17"/>
      <c r="C238" s="17"/>
      <c r="D238" s="52"/>
      <c r="E238" s="52"/>
      <c r="F238" s="52"/>
      <c r="G238" s="17"/>
      <c r="H238" s="52"/>
      <c r="I238" s="52"/>
      <c r="J238" s="52"/>
      <c r="K238" s="17"/>
      <c r="L238" s="52"/>
      <c r="M238" s="52"/>
      <c r="N238" s="52"/>
      <c r="O238" s="17"/>
      <c r="P238" s="17"/>
      <c r="Q238" s="17"/>
      <c r="R238" s="17"/>
      <c r="S238" s="17"/>
      <c r="T238" s="17"/>
      <c r="U238" s="17"/>
    </row>
    <row r="239" spans="1:21">
      <c r="A239" s="12"/>
      <c r="B239" s="300" t="s">
        <v>1484</v>
      </c>
      <c r="C239" s="36"/>
      <c r="D239" s="303" t="s">
        <v>1481</v>
      </c>
      <c r="E239" s="303"/>
      <c r="F239" s="303"/>
      <c r="G239" s="36"/>
      <c r="H239" s="303" t="s">
        <v>1481</v>
      </c>
      <c r="I239" s="303"/>
      <c r="J239" s="303"/>
      <c r="K239" s="36"/>
      <c r="L239" s="302">
        <v>25627</v>
      </c>
      <c r="M239" s="302"/>
      <c r="N239" s="36"/>
      <c r="O239" s="36"/>
      <c r="P239" s="303" t="s">
        <v>1485</v>
      </c>
      <c r="Q239" s="36"/>
      <c r="R239" s="303" t="s">
        <v>1485</v>
      </c>
      <c r="S239" s="36"/>
      <c r="T239" s="303" t="s">
        <v>1481</v>
      </c>
      <c r="U239" s="36"/>
    </row>
    <row r="240" spans="1:21">
      <c r="A240" s="12"/>
      <c r="B240" s="300"/>
      <c r="C240" s="36"/>
      <c r="D240" s="303"/>
      <c r="E240" s="303"/>
      <c r="F240" s="303"/>
      <c r="G240" s="36"/>
      <c r="H240" s="303"/>
      <c r="I240" s="303"/>
      <c r="J240" s="303"/>
      <c r="K240" s="36"/>
      <c r="L240" s="302"/>
      <c r="M240" s="302"/>
      <c r="N240" s="36"/>
      <c r="O240" s="36"/>
      <c r="P240" s="303"/>
      <c r="Q240" s="36"/>
      <c r="R240" s="303"/>
      <c r="S240" s="36"/>
      <c r="T240" s="303"/>
      <c r="U240" s="36"/>
    </row>
    <row r="241" spans="1:22">
      <c r="A241" s="12"/>
      <c r="B241" s="19"/>
      <c r="C241" s="19"/>
    </row>
    <row r="242" spans="1:22" ht="67.5">
      <c r="A242" s="12"/>
      <c r="B242" s="217" t="s">
        <v>958</v>
      </c>
      <c r="C242" s="262" t="s">
        <v>1486</v>
      </c>
    </row>
    <row r="243" spans="1:22">
      <c r="A243" s="12"/>
      <c r="B243" s="19"/>
      <c r="C243" s="19"/>
    </row>
    <row r="244" spans="1:22" ht="45">
      <c r="A244" s="12"/>
      <c r="B244" s="217" t="s">
        <v>1475</v>
      </c>
      <c r="C244" s="262" t="s">
        <v>1487</v>
      </c>
    </row>
    <row r="245" spans="1:22">
      <c r="A245" s="12"/>
      <c r="B245" s="19"/>
      <c r="C245" s="19"/>
    </row>
    <row r="246" spans="1:22" ht="22.5">
      <c r="A246" s="12"/>
      <c r="B246" s="217" t="s">
        <v>1477</v>
      </c>
      <c r="C246" s="262" t="s">
        <v>1488</v>
      </c>
    </row>
    <row r="247" spans="1:22">
      <c r="A247" s="12"/>
      <c r="B247" s="19"/>
      <c r="C247" s="19"/>
    </row>
    <row r="248" spans="1:22" ht="45">
      <c r="A248" s="12"/>
      <c r="B248" s="217" t="s">
        <v>1479</v>
      </c>
      <c r="C248" s="262" t="s">
        <v>1489</v>
      </c>
    </row>
    <row r="249" spans="1:22">
      <c r="A249" s="12"/>
      <c r="B249" s="11"/>
      <c r="C249" s="11"/>
      <c r="D249" s="11"/>
      <c r="E249" s="11"/>
      <c r="F249" s="11"/>
      <c r="G249" s="11"/>
      <c r="H249" s="11"/>
      <c r="I249" s="11"/>
      <c r="J249" s="11"/>
      <c r="K249" s="11"/>
      <c r="L249" s="11"/>
      <c r="M249" s="11"/>
      <c r="N249" s="11"/>
      <c r="O249" s="11"/>
      <c r="P249" s="11"/>
      <c r="Q249" s="11"/>
      <c r="R249" s="11"/>
      <c r="S249" s="11"/>
      <c r="T249" s="11"/>
      <c r="U249" s="11"/>
      <c r="V249" s="11"/>
    </row>
    <row r="250" spans="1:22">
      <c r="A250" s="12"/>
      <c r="B250" s="11"/>
      <c r="C250" s="11"/>
      <c r="D250" s="11"/>
      <c r="E250" s="11"/>
      <c r="F250" s="11"/>
      <c r="G250" s="11"/>
      <c r="H250" s="11"/>
      <c r="I250" s="11"/>
      <c r="J250" s="11"/>
      <c r="K250" s="11"/>
      <c r="L250" s="11"/>
      <c r="M250" s="11"/>
      <c r="N250" s="11"/>
      <c r="O250" s="11"/>
      <c r="P250" s="11"/>
      <c r="Q250" s="11"/>
      <c r="R250" s="11"/>
      <c r="S250" s="11"/>
      <c r="T250" s="11"/>
      <c r="U250" s="11"/>
      <c r="V250" s="11"/>
    </row>
    <row r="251" spans="1:22">
      <c r="A251" s="12"/>
      <c r="B251" s="11"/>
      <c r="C251" s="11"/>
      <c r="D251" s="11"/>
      <c r="E251" s="11"/>
      <c r="F251" s="11"/>
      <c r="G251" s="11"/>
      <c r="H251" s="11"/>
      <c r="I251" s="11"/>
      <c r="J251" s="11"/>
      <c r="K251" s="11"/>
      <c r="L251" s="11"/>
      <c r="M251" s="11"/>
      <c r="N251" s="11"/>
      <c r="O251" s="11"/>
      <c r="P251" s="11"/>
      <c r="Q251" s="11"/>
      <c r="R251" s="11"/>
      <c r="S251" s="11"/>
      <c r="T251" s="11"/>
      <c r="U251" s="11"/>
      <c r="V251" s="11"/>
    </row>
    <row r="252" spans="1:22">
      <c r="A252" s="12"/>
      <c r="B252" s="11"/>
      <c r="C252" s="11"/>
      <c r="D252" s="11"/>
      <c r="E252" s="11"/>
      <c r="F252" s="11"/>
      <c r="G252" s="11"/>
      <c r="H252" s="11"/>
      <c r="I252" s="11"/>
      <c r="J252" s="11"/>
      <c r="K252" s="11"/>
      <c r="L252" s="11"/>
      <c r="M252" s="11"/>
      <c r="N252" s="11"/>
      <c r="O252" s="11"/>
      <c r="P252" s="11"/>
      <c r="Q252" s="11"/>
      <c r="R252" s="11"/>
      <c r="S252" s="11"/>
      <c r="T252" s="11"/>
      <c r="U252" s="11"/>
      <c r="V252" s="11"/>
    </row>
    <row r="253" spans="1:22">
      <c r="A253" s="12"/>
      <c r="B253" s="11"/>
      <c r="C253" s="11"/>
      <c r="D253" s="11"/>
      <c r="E253" s="11"/>
      <c r="F253" s="11"/>
      <c r="G253" s="11"/>
      <c r="H253" s="11"/>
      <c r="I253" s="11"/>
      <c r="J253" s="11"/>
      <c r="K253" s="11"/>
      <c r="L253" s="11"/>
      <c r="M253" s="11"/>
      <c r="N253" s="11"/>
      <c r="O253" s="11"/>
      <c r="P253" s="11"/>
      <c r="Q253" s="11"/>
      <c r="R253" s="11"/>
      <c r="S253" s="11"/>
      <c r="T253" s="11"/>
      <c r="U253" s="11"/>
      <c r="V253" s="11"/>
    </row>
    <row r="254" spans="1:22">
      <c r="A254" s="12"/>
      <c r="B254" s="235" t="s">
        <v>1490</v>
      </c>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c r="A255" s="12"/>
      <c r="B255" s="32"/>
      <c r="C255" s="32"/>
      <c r="D255" s="32"/>
      <c r="E255" s="32"/>
      <c r="F255" s="32"/>
      <c r="G255" s="32"/>
      <c r="H255" s="32"/>
      <c r="I255" s="32"/>
      <c r="J255" s="32"/>
      <c r="K255" s="32"/>
      <c r="L255" s="32"/>
      <c r="M255" s="32"/>
      <c r="N255" s="32"/>
      <c r="O255" s="32"/>
      <c r="P255" s="32"/>
      <c r="Q255" s="32"/>
      <c r="R255" s="32"/>
      <c r="S255" s="32"/>
      <c r="T255" s="32"/>
      <c r="U255" s="32"/>
    </row>
    <row r="256" spans="1:22">
      <c r="A256" s="12"/>
      <c r="B256" s="19"/>
      <c r="C256" s="19"/>
      <c r="D256" s="19"/>
      <c r="E256" s="19"/>
      <c r="F256" s="19"/>
      <c r="G256" s="19"/>
      <c r="H256" s="19"/>
      <c r="I256" s="19"/>
      <c r="J256" s="19"/>
      <c r="K256" s="19"/>
      <c r="L256" s="19"/>
      <c r="M256" s="19"/>
      <c r="N256" s="19"/>
      <c r="O256" s="19"/>
      <c r="P256" s="19"/>
      <c r="Q256" s="19"/>
      <c r="R256" s="19"/>
      <c r="S256" s="19"/>
      <c r="T256" s="19"/>
      <c r="U256" s="19"/>
    </row>
    <row r="257" spans="1:21" ht="15.75" thickBot="1">
      <c r="A257" s="12"/>
      <c r="B257" s="298" t="s">
        <v>1465</v>
      </c>
      <c r="C257" s="298"/>
      <c r="D257" s="298"/>
      <c r="E257" s="298"/>
      <c r="F257" s="298"/>
      <c r="G257" s="298"/>
      <c r="H257" s="298"/>
      <c r="I257" s="298"/>
      <c r="J257" s="298"/>
      <c r="K257" s="298"/>
      <c r="L257" s="298"/>
      <c r="M257" s="298"/>
      <c r="N257" s="298"/>
      <c r="O257" s="298"/>
      <c r="P257" s="298"/>
      <c r="Q257" s="298"/>
      <c r="R257" s="298"/>
      <c r="S257" s="298"/>
      <c r="T257" s="298"/>
      <c r="U257" s="84"/>
    </row>
    <row r="258" spans="1:21" ht="15.75" thickTop="1">
      <c r="A258" s="12"/>
      <c r="B258" s="17"/>
      <c r="C258" s="17"/>
      <c r="D258" s="146"/>
      <c r="E258" s="146"/>
      <c r="F258" s="146"/>
      <c r="G258" s="17"/>
      <c r="H258" s="146"/>
      <c r="I258" s="146"/>
      <c r="J258" s="146"/>
      <c r="K258" s="17"/>
      <c r="L258" s="146"/>
      <c r="M258" s="146"/>
      <c r="N258" s="146"/>
      <c r="O258" s="17"/>
      <c r="P258" s="17"/>
      <c r="Q258" s="17"/>
      <c r="R258" s="17"/>
      <c r="S258" s="17"/>
      <c r="T258" s="17"/>
      <c r="U258" s="17"/>
    </row>
    <row r="259" spans="1:21">
      <c r="A259" s="12"/>
      <c r="B259" s="17"/>
      <c r="C259" s="17"/>
      <c r="D259" s="52"/>
      <c r="E259" s="52"/>
      <c r="F259" s="52"/>
      <c r="G259" s="17"/>
      <c r="H259" s="52"/>
      <c r="I259" s="52"/>
      <c r="J259" s="52"/>
      <c r="K259" s="17"/>
      <c r="L259" s="52"/>
      <c r="M259" s="52"/>
      <c r="N259" s="52"/>
      <c r="O259" s="17"/>
      <c r="P259" s="17"/>
      <c r="Q259" s="17"/>
      <c r="R259" s="17"/>
      <c r="S259" s="17"/>
      <c r="T259" s="17"/>
      <c r="U259" s="17"/>
    </row>
    <row r="260" spans="1:21">
      <c r="A260" s="12"/>
      <c r="B260" s="52"/>
      <c r="C260" s="52"/>
      <c r="D260" s="299" t="s">
        <v>1466</v>
      </c>
      <c r="E260" s="299"/>
      <c r="F260" s="299"/>
      <c r="G260" s="52"/>
      <c r="H260" s="299" t="s">
        <v>372</v>
      </c>
      <c r="I260" s="299"/>
      <c r="J260" s="299"/>
      <c r="K260" s="52"/>
      <c r="L260" s="299" t="s">
        <v>374</v>
      </c>
      <c r="M260" s="299"/>
      <c r="N260" s="299"/>
      <c r="O260" s="52"/>
      <c r="P260" s="299" t="s">
        <v>1468</v>
      </c>
      <c r="Q260" s="52"/>
      <c r="R260" s="299" t="s">
        <v>1469</v>
      </c>
      <c r="S260" s="52"/>
      <c r="T260" s="290" t="s">
        <v>1470</v>
      </c>
      <c r="U260" s="52"/>
    </row>
    <row r="261" spans="1:21" ht="15.75" thickBot="1">
      <c r="A261" s="12"/>
      <c r="B261" s="52"/>
      <c r="C261" s="52"/>
      <c r="D261" s="298" t="s">
        <v>378</v>
      </c>
      <c r="E261" s="298"/>
      <c r="F261" s="298"/>
      <c r="G261" s="52"/>
      <c r="H261" s="298" t="s">
        <v>1491</v>
      </c>
      <c r="I261" s="298"/>
      <c r="J261" s="298"/>
      <c r="K261" s="52"/>
      <c r="L261" s="298" t="s">
        <v>378</v>
      </c>
      <c r="M261" s="298"/>
      <c r="N261" s="298"/>
      <c r="O261" s="52"/>
      <c r="P261" s="298"/>
      <c r="Q261" s="52"/>
      <c r="R261" s="298"/>
      <c r="S261" s="52"/>
      <c r="T261" s="291" t="s">
        <v>1471</v>
      </c>
      <c r="U261" s="96"/>
    </row>
    <row r="262" spans="1:21" ht="15.75" thickTop="1">
      <c r="A262" s="12"/>
      <c r="B262" s="24"/>
      <c r="C262" s="24"/>
      <c r="D262" s="41"/>
      <c r="E262" s="41"/>
      <c r="F262" s="41"/>
      <c r="G262" s="24"/>
      <c r="H262" s="41"/>
      <c r="I262" s="41"/>
      <c r="J262" s="41"/>
      <c r="K262" s="24"/>
      <c r="L262" s="41"/>
      <c r="M262" s="41"/>
      <c r="N262" s="41"/>
      <c r="O262" s="24"/>
      <c r="P262" s="24"/>
      <c r="Q262" s="24"/>
      <c r="R262" s="24"/>
      <c r="S262" s="24"/>
      <c r="T262" s="24"/>
      <c r="U262" s="24"/>
    </row>
    <row r="263" spans="1:21">
      <c r="A263" s="12"/>
      <c r="B263" s="310" t="s">
        <v>115</v>
      </c>
      <c r="C263" s="17"/>
      <c r="D263" s="52"/>
      <c r="E263" s="52"/>
      <c r="F263" s="52"/>
      <c r="G263" s="17"/>
      <c r="H263" s="52"/>
      <c r="I263" s="52"/>
      <c r="J263" s="52"/>
      <c r="K263" s="17"/>
      <c r="L263" s="52"/>
      <c r="M263" s="52"/>
      <c r="N263" s="52"/>
      <c r="O263" s="17"/>
      <c r="P263" s="17"/>
      <c r="Q263" s="17"/>
      <c r="R263" s="17"/>
      <c r="S263" s="17"/>
      <c r="T263" s="17"/>
      <c r="U263" s="17"/>
    </row>
    <row r="264" spans="1:21">
      <c r="A264" s="12"/>
      <c r="B264" s="300" t="s">
        <v>365</v>
      </c>
      <c r="C264" s="36"/>
      <c r="D264" s="301" t="s">
        <v>361</v>
      </c>
      <c r="E264" s="302">
        <v>18695</v>
      </c>
      <c r="F264" s="36"/>
      <c r="G264" s="36"/>
      <c r="H264" s="301" t="s">
        <v>361</v>
      </c>
      <c r="I264" s="302">
        <v>18624</v>
      </c>
      <c r="J264" s="36"/>
      <c r="K264" s="36"/>
      <c r="L264" s="301" t="s">
        <v>361</v>
      </c>
      <c r="M264" s="302">
        <v>17805</v>
      </c>
      <c r="N264" s="36"/>
      <c r="O264" s="36"/>
      <c r="P264" s="303" t="s">
        <v>1472</v>
      </c>
      <c r="Q264" s="304" t="s">
        <v>958</v>
      </c>
      <c r="R264" s="303" t="s">
        <v>1473</v>
      </c>
      <c r="S264" s="36"/>
      <c r="T264" s="294" t="s">
        <v>1492</v>
      </c>
      <c r="U264" s="295" t="s">
        <v>1475</v>
      </c>
    </row>
    <row r="265" spans="1:21">
      <c r="A265" s="12"/>
      <c r="B265" s="300"/>
      <c r="C265" s="36"/>
      <c r="D265" s="301"/>
      <c r="E265" s="302"/>
      <c r="F265" s="36"/>
      <c r="G265" s="36"/>
      <c r="H265" s="301"/>
      <c r="I265" s="302"/>
      <c r="J265" s="36"/>
      <c r="K265" s="36"/>
      <c r="L265" s="301"/>
      <c r="M265" s="302"/>
      <c r="N265" s="36"/>
      <c r="O265" s="36"/>
      <c r="P265" s="303"/>
      <c r="Q265" s="304"/>
      <c r="R265" s="303"/>
      <c r="S265" s="36"/>
      <c r="T265" s="294" t="s">
        <v>1493</v>
      </c>
      <c r="U265" s="295" t="s">
        <v>1477</v>
      </c>
    </row>
    <row r="266" spans="1:21">
      <c r="A266" s="12"/>
      <c r="B266" s="305" t="s">
        <v>384</v>
      </c>
      <c r="C266" s="52"/>
      <c r="D266" s="306">
        <v>4900</v>
      </c>
      <c r="E266" s="306"/>
      <c r="F266" s="52"/>
      <c r="G266" s="52"/>
      <c r="H266" s="306">
        <v>4900</v>
      </c>
      <c r="I266" s="306"/>
      <c r="J266" s="52"/>
      <c r="K266" s="52"/>
      <c r="L266" s="306">
        <v>4712</v>
      </c>
      <c r="M266" s="306"/>
      <c r="N266" s="52"/>
      <c r="O266" s="52"/>
      <c r="P266" s="307" t="s">
        <v>1472</v>
      </c>
      <c r="Q266" s="308" t="s">
        <v>958</v>
      </c>
      <c r="R266" s="307" t="s">
        <v>1473</v>
      </c>
      <c r="S266" s="52"/>
      <c r="T266" s="296" t="s">
        <v>1494</v>
      </c>
      <c r="U266" s="297" t="s">
        <v>1479</v>
      </c>
    </row>
    <row r="267" spans="1:21">
      <c r="A267" s="12"/>
      <c r="B267" s="305"/>
      <c r="C267" s="52"/>
      <c r="D267" s="306"/>
      <c r="E267" s="306"/>
      <c r="F267" s="52"/>
      <c r="G267" s="52"/>
      <c r="H267" s="306"/>
      <c r="I267" s="306"/>
      <c r="J267" s="52"/>
      <c r="K267" s="52"/>
      <c r="L267" s="306"/>
      <c r="M267" s="306"/>
      <c r="N267" s="52"/>
      <c r="O267" s="52"/>
      <c r="P267" s="307"/>
      <c r="Q267" s="308"/>
      <c r="R267" s="307"/>
      <c r="S267" s="52"/>
      <c r="T267" s="296" t="s">
        <v>1495</v>
      </c>
      <c r="U267" s="297" t="s">
        <v>1477</v>
      </c>
    </row>
    <row r="268" spans="1:21">
      <c r="A268" s="12"/>
      <c r="B268" s="300" t="s">
        <v>1496</v>
      </c>
      <c r="C268" s="36"/>
      <c r="D268" s="303" t="s">
        <v>1481</v>
      </c>
      <c r="E268" s="303"/>
      <c r="F268" s="303"/>
      <c r="G268" s="36"/>
      <c r="H268" s="302">
        <v>2420</v>
      </c>
      <c r="I268" s="302"/>
      <c r="J268" s="36"/>
      <c r="K268" s="36"/>
      <c r="L268" s="302">
        <v>4207</v>
      </c>
      <c r="M268" s="302"/>
      <c r="N268" s="36"/>
      <c r="O268" s="36"/>
      <c r="P268" s="303" t="s">
        <v>1497</v>
      </c>
      <c r="Q268" s="36"/>
      <c r="R268" s="303" t="s">
        <v>1498</v>
      </c>
      <c r="S268" s="36"/>
      <c r="T268" s="303" t="s">
        <v>1481</v>
      </c>
      <c r="U268" s="304" t="s">
        <v>1499</v>
      </c>
    </row>
    <row r="269" spans="1:21">
      <c r="A269" s="12"/>
      <c r="B269" s="300"/>
      <c r="C269" s="36"/>
      <c r="D269" s="303"/>
      <c r="E269" s="303"/>
      <c r="F269" s="303"/>
      <c r="G269" s="36"/>
      <c r="H269" s="302"/>
      <c r="I269" s="302"/>
      <c r="J269" s="36"/>
      <c r="K269" s="36"/>
      <c r="L269" s="302"/>
      <c r="M269" s="302"/>
      <c r="N269" s="36"/>
      <c r="O269" s="36"/>
      <c r="P269" s="303"/>
      <c r="Q269" s="36"/>
      <c r="R269" s="303"/>
      <c r="S269" s="36"/>
      <c r="T269" s="303"/>
      <c r="U269" s="304"/>
    </row>
    <row r="270" spans="1:21">
      <c r="A270" s="12"/>
      <c r="B270" s="17"/>
      <c r="C270" s="17"/>
      <c r="D270" s="52"/>
      <c r="E270" s="52"/>
      <c r="F270" s="52"/>
      <c r="G270" s="17"/>
      <c r="H270" s="52"/>
      <c r="I270" s="52"/>
      <c r="J270" s="52"/>
      <c r="K270" s="17"/>
      <c r="L270" s="52"/>
      <c r="M270" s="52"/>
      <c r="N270" s="52"/>
      <c r="O270" s="17"/>
      <c r="P270" s="17"/>
      <c r="Q270" s="17"/>
      <c r="R270" s="17"/>
      <c r="S270" s="17"/>
      <c r="T270" s="17"/>
      <c r="U270" s="17"/>
    </row>
    <row r="271" spans="1:21">
      <c r="A271" s="12"/>
      <c r="B271" s="300" t="s">
        <v>1484</v>
      </c>
      <c r="C271" s="36"/>
      <c r="D271" s="303" t="s">
        <v>1481</v>
      </c>
      <c r="E271" s="303"/>
      <c r="F271" s="303"/>
      <c r="G271" s="36"/>
      <c r="H271" s="303" t="s">
        <v>1481</v>
      </c>
      <c r="I271" s="303"/>
      <c r="J271" s="303"/>
      <c r="K271" s="36"/>
      <c r="L271" s="302">
        <v>27341</v>
      </c>
      <c r="M271" s="302"/>
      <c r="N271" s="36"/>
      <c r="O271" s="36"/>
      <c r="P271" s="303" t="s">
        <v>1485</v>
      </c>
      <c r="Q271" s="36"/>
      <c r="R271" s="303" t="s">
        <v>1485</v>
      </c>
      <c r="S271" s="36"/>
      <c r="T271" s="303" t="s">
        <v>1481</v>
      </c>
      <c r="U271" s="36"/>
    </row>
    <row r="272" spans="1:21">
      <c r="A272" s="12"/>
      <c r="B272" s="300"/>
      <c r="C272" s="36"/>
      <c r="D272" s="303"/>
      <c r="E272" s="303"/>
      <c r="F272" s="303"/>
      <c r="G272" s="36"/>
      <c r="H272" s="303"/>
      <c r="I272" s="303"/>
      <c r="J272" s="303"/>
      <c r="K272" s="36"/>
      <c r="L272" s="302"/>
      <c r="M272" s="302"/>
      <c r="N272" s="36"/>
      <c r="O272" s="36"/>
      <c r="P272" s="303"/>
      <c r="Q272" s="36"/>
      <c r="R272" s="303"/>
      <c r="S272" s="36"/>
      <c r="T272" s="303"/>
      <c r="U272" s="36"/>
    </row>
    <row r="273" spans="1:22">
      <c r="A273" s="12"/>
      <c r="B273" s="19"/>
      <c r="C273" s="19"/>
    </row>
    <row r="274" spans="1:22" ht="67.5">
      <c r="A274" s="12"/>
      <c r="B274" s="217" t="s">
        <v>958</v>
      </c>
      <c r="C274" s="262" t="s">
        <v>1486</v>
      </c>
    </row>
    <row r="275" spans="1:22">
      <c r="A275" s="12"/>
      <c r="B275" s="19"/>
      <c r="C275" s="19"/>
    </row>
    <row r="276" spans="1:22" ht="45">
      <c r="A276" s="12"/>
      <c r="B276" s="217" t="s">
        <v>1475</v>
      </c>
      <c r="C276" s="262" t="s">
        <v>1500</v>
      </c>
    </row>
    <row r="277" spans="1:22">
      <c r="A277" s="12"/>
      <c r="B277" s="19"/>
      <c r="C277" s="19"/>
    </row>
    <row r="278" spans="1:22" ht="22.5">
      <c r="A278" s="12"/>
      <c r="B278" s="217" t="s">
        <v>1477</v>
      </c>
      <c r="C278" s="262" t="s">
        <v>1488</v>
      </c>
    </row>
    <row r="279" spans="1:22">
      <c r="A279" s="12"/>
      <c r="B279" s="19"/>
      <c r="C279" s="19"/>
    </row>
    <row r="280" spans="1:22" ht="45">
      <c r="A280" s="12"/>
      <c r="B280" s="217" t="s">
        <v>1479</v>
      </c>
      <c r="C280" s="262" t="s">
        <v>1489</v>
      </c>
    </row>
    <row r="281" spans="1:22">
      <c r="A281" s="12"/>
      <c r="B281" s="19"/>
      <c r="C281" s="19"/>
    </row>
    <row r="282" spans="1:22" ht="45">
      <c r="A282" s="12"/>
      <c r="B282" s="217" t="s">
        <v>1499</v>
      </c>
      <c r="C282" s="262" t="s">
        <v>1501</v>
      </c>
    </row>
    <row r="283" spans="1:22">
      <c r="A283" s="12"/>
      <c r="B283" s="11"/>
      <c r="C283" s="11"/>
      <c r="D283" s="11"/>
      <c r="E283" s="11"/>
      <c r="F283" s="11"/>
      <c r="G283" s="11"/>
      <c r="H283" s="11"/>
      <c r="I283" s="11"/>
      <c r="J283" s="11"/>
      <c r="K283" s="11"/>
      <c r="L283" s="11"/>
      <c r="M283" s="11"/>
      <c r="N283" s="11"/>
      <c r="O283" s="11"/>
      <c r="P283" s="11"/>
      <c r="Q283" s="11"/>
      <c r="R283" s="11"/>
      <c r="S283" s="11"/>
      <c r="T283" s="11"/>
      <c r="U283" s="11"/>
      <c r="V283" s="11"/>
    </row>
    <row r="284" spans="1:22">
      <c r="A284" s="12"/>
      <c r="B284" s="11"/>
      <c r="C284" s="11"/>
      <c r="D284" s="11"/>
      <c r="E284" s="11"/>
      <c r="F284" s="11"/>
      <c r="G284" s="11"/>
      <c r="H284" s="11"/>
      <c r="I284" s="11"/>
      <c r="J284" s="11"/>
      <c r="K284" s="11"/>
      <c r="L284" s="11"/>
      <c r="M284" s="11"/>
      <c r="N284" s="11"/>
      <c r="O284" s="11"/>
      <c r="P284" s="11"/>
      <c r="Q284" s="11"/>
      <c r="R284" s="11"/>
      <c r="S284" s="11"/>
      <c r="T284" s="11"/>
      <c r="U284" s="11"/>
      <c r="V284" s="11"/>
    </row>
    <row r="285" spans="1:22">
      <c r="A285" s="12"/>
      <c r="B285" s="233" t="s">
        <v>1502</v>
      </c>
      <c r="C285" s="233"/>
      <c r="D285" s="233"/>
      <c r="E285" s="233"/>
      <c r="F285" s="233"/>
      <c r="G285" s="233"/>
      <c r="H285" s="233"/>
      <c r="I285" s="233"/>
      <c r="J285" s="233"/>
      <c r="K285" s="233"/>
      <c r="L285" s="233"/>
      <c r="M285" s="233"/>
      <c r="N285" s="233"/>
      <c r="O285" s="233"/>
      <c r="P285" s="233"/>
      <c r="Q285" s="233"/>
      <c r="R285" s="233"/>
      <c r="S285" s="233"/>
      <c r="T285" s="233"/>
      <c r="U285" s="233"/>
      <c r="V285" s="233"/>
    </row>
    <row r="286" spans="1:22">
      <c r="A286" s="12"/>
      <c r="B286" s="11"/>
      <c r="C286" s="11"/>
      <c r="D286" s="11"/>
      <c r="E286" s="11"/>
      <c r="F286" s="11"/>
      <c r="G286" s="11"/>
      <c r="H286" s="11"/>
      <c r="I286" s="11"/>
      <c r="J286" s="11"/>
      <c r="K286" s="11"/>
      <c r="L286" s="11"/>
      <c r="M286" s="11"/>
      <c r="N286" s="11"/>
      <c r="O286" s="11"/>
      <c r="P286" s="11"/>
      <c r="Q286" s="11"/>
      <c r="R286" s="11"/>
      <c r="S286" s="11"/>
      <c r="T286" s="11"/>
      <c r="U286" s="11"/>
      <c r="V286" s="11"/>
    </row>
    <row r="287" spans="1:22">
      <c r="A287" s="12"/>
      <c r="B287" s="235" t="s">
        <v>1503</v>
      </c>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c r="A288" s="12"/>
      <c r="B288" s="11"/>
      <c r="C288" s="11"/>
      <c r="D288" s="11"/>
      <c r="E288" s="11"/>
      <c r="F288" s="11"/>
      <c r="G288" s="11"/>
      <c r="H288" s="11"/>
      <c r="I288" s="11"/>
      <c r="J288" s="11"/>
      <c r="K288" s="11"/>
      <c r="L288" s="11"/>
      <c r="M288" s="11"/>
      <c r="N288" s="11"/>
      <c r="O288" s="11"/>
      <c r="P288" s="11"/>
      <c r="Q288" s="11"/>
      <c r="R288" s="11"/>
      <c r="S288" s="11"/>
      <c r="T288" s="11"/>
      <c r="U288" s="11"/>
      <c r="V288" s="11"/>
    </row>
    <row r="289" spans="1:22">
      <c r="A289" s="12"/>
      <c r="B289" s="235" t="s">
        <v>1504</v>
      </c>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c r="A290" s="12"/>
      <c r="B290" s="32"/>
      <c r="C290" s="32"/>
      <c r="D290" s="32"/>
      <c r="E290" s="32"/>
      <c r="F290" s="32"/>
      <c r="G290" s="32"/>
      <c r="H290" s="32"/>
      <c r="I290" s="32"/>
      <c r="J290" s="32"/>
      <c r="K290" s="32"/>
      <c r="L290" s="32"/>
      <c r="M290" s="32"/>
      <c r="N290" s="32"/>
      <c r="O290" s="32"/>
      <c r="P290" s="32"/>
      <c r="Q290" s="32"/>
      <c r="R290" s="32"/>
      <c r="S290" s="32"/>
      <c r="T290" s="32"/>
      <c r="U290" s="32"/>
    </row>
    <row r="291" spans="1:22">
      <c r="A291" s="12"/>
      <c r="B291" s="19"/>
      <c r="C291" s="19"/>
      <c r="D291" s="19"/>
      <c r="E291" s="19"/>
      <c r="F291" s="19"/>
      <c r="G291" s="19"/>
      <c r="H291" s="19"/>
      <c r="I291" s="19"/>
      <c r="J291" s="19"/>
      <c r="K291" s="19"/>
      <c r="L291" s="19"/>
      <c r="M291" s="19"/>
      <c r="N291" s="19"/>
      <c r="O291" s="19"/>
      <c r="P291" s="19"/>
      <c r="Q291" s="19"/>
      <c r="R291" s="19"/>
      <c r="S291" s="19"/>
      <c r="T291" s="19"/>
      <c r="U291" s="19"/>
    </row>
    <row r="292" spans="1:22">
      <c r="A292" s="12"/>
      <c r="B292" s="60"/>
      <c r="C292" s="85" t="s">
        <v>1505</v>
      </c>
      <c r="D292" s="85"/>
      <c r="E292" s="85"/>
      <c r="F292" s="85"/>
      <c r="G292" s="85"/>
      <c r="H292" s="85"/>
      <c r="I292" s="85"/>
      <c r="J292" s="85"/>
      <c r="K292" s="85"/>
      <c r="L292" s="85"/>
      <c r="M292" s="85"/>
      <c r="N292" s="52"/>
      <c r="O292" s="85" t="s">
        <v>1506</v>
      </c>
      <c r="P292" s="85"/>
      <c r="Q292" s="85"/>
      <c r="R292" s="85"/>
      <c r="S292" s="85"/>
      <c r="T292" s="85"/>
      <c r="U292" s="85"/>
    </row>
    <row r="293" spans="1:22">
      <c r="A293" s="12"/>
      <c r="B293" s="60"/>
      <c r="C293" s="85"/>
      <c r="D293" s="85"/>
      <c r="E293" s="85"/>
      <c r="F293" s="85"/>
      <c r="G293" s="85"/>
      <c r="H293" s="85"/>
      <c r="I293" s="85"/>
      <c r="J293" s="85"/>
      <c r="K293" s="85"/>
      <c r="L293" s="85"/>
      <c r="M293" s="85"/>
      <c r="N293" s="52"/>
      <c r="O293" s="85" t="s">
        <v>818</v>
      </c>
      <c r="P293" s="85"/>
      <c r="Q293" s="85"/>
      <c r="R293" s="85"/>
      <c r="S293" s="85"/>
      <c r="T293" s="85"/>
      <c r="U293" s="85"/>
    </row>
    <row r="294" spans="1:22" ht="15.75" thickBot="1">
      <c r="A294" s="12"/>
      <c r="B294" s="60"/>
      <c r="C294" s="33"/>
      <c r="D294" s="33"/>
      <c r="E294" s="33"/>
      <c r="F294" s="33"/>
      <c r="G294" s="33"/>
      <c r="H294" s="33"/>
      <c r="I294" s="33"/>
      <c r="J294" s="33"/>
      <c r="K294" s="33"/>
      <c r="L294" s="33"/>
      <c r="M294" s="33"/>
      <c r="N294" s="52"/>
      <c r="O294" s="33" t="s">
        <v>1507</v>
      </c>
      <c r="P294" s="33"/>
      <c r="Q294" s="33"/>
      <c r="R294" s="33"/>
      <c r="S294" s="33"/>
      <c r="T294" s="33"/>
      <c r="U294" s="33"/>
    </row>
    <row r="295" spans="1:22" ht="15.75" thickTop="1">
      <c r="A295" s="12"/>
      <c r="B295" s="60"/>
      <c r="C295" s="86" t="s">
        <v>1508</v>
      </c>
      <c r="D295" s="86"/>
      <c r="E295" s="86"/>
      <c r="F295" s="146"/>
      <c r="G295" s="86" t="s">
        <v>1510</v>
      </c>
      <c r="H295" s="86"/>
      <c r="I295" s="86"/>
      <c r="J295" s="146"/>
      <c r="K295" s="86" t="s">
        <v>1510</v>
      </c>
      <c r="L295" s="86"/>
      <c r="M295" s="86"/>
      <c r="N295" s="52"/>
      <c r="O295" s="86" t="s">
        <v>1514</v>
      </c>
      <c r="P295" s="86"/>
      <c r="Q295" s="86"/>
      <c r="R295" s="146"/>
      <c r="S295" s="86" t="s">
        <v>1515</v>
      </c>
      <c r="T295" s="86"/>
      <c r="U295" s="86"/>
    </row>
    <row r="296" spans="1:22">
      <c r="A296" s="12"/>
      <c r="B296" s="60"/>
      <c r="C296" s="85" t="s">
        <v>1509</v>
      </c>
      <c r="D296" s="85"/>
      <c r="E296" s="85"/>
      <c r="F296" s="52"/>
      <c r="G296" s="85" t="s">
        <v>438</v>
      </c>
      <c r="H296" s="85"/>
      <c r="I296" s="85"/>
      <c r="J296" s="52"/>
      <c r="K296" s="85" t="s">
        <v>1513</v>
      </c>
      <c r="L296" s="85"/>
      <c r="M296" s="85"/>
      <c r="N296" s="52"/>
      <c r="O296" s="85"/>
      <c r="P296" s="85"/>
      <c r="Q296" s="85"/>
      <c r="R296" s="52"/>
      <c r="S296" s="85"/>
      <c r="T296" s="85"/>
      <c r="U296" s="85"/>
    </row>
    <row r="297" spans="1:22">
      <c r="A297" s="12"/>
      <c r="B297" s="60"/>
      <c r="C297" s="11"/>
      <c r="D297" s="11"/>
      <c r="E297" s="11"/>
      <c r="F297" s="52"/>
      <c r="G297" s="85" t="s">
        <v>1511</v>
      </c>
      <c r="H297" s="85"/>
      <c r="I297" s="85"/>
      <c r="J297" s="52"/>
      <c r="K297" s="85" t="s">
        <v>1512</v>
      </c>
      <c r="L297" s="85"/>
      <c r="M297" s="85"/>
      <c r="N297" s="52"/>
      <c r="O297" s="85"/>
      <c r="P297" s="85"/>
      <c r="Q297" s="85"/>
      <c r="R297" s="52"/>
      <c r="S297" s="85"/>
      <c r="T297" s="85"/>
      <c r="U297" s="85"/>
    </row>
    <row r="298" spans="1:22" ht="15.75" thickBot="1">
      <c r="A298" s="12"/>
      <c r="B298" s="60"/>
      <c r="C298" s="121"/>
      <c r="D298" s="121"/>
      <c r="E298" s="121"/>
      <c r="F298" s="52"/>
      <c r="G298" s="33" t="s">
        <v>1512</v>
      </c>
      <c r="H298" s="33"/>
      <c r="I298" s="33"/>
      <c r="J298" s="52"/>
      <c r="K298" s="121"/>
      <c r="L298" s="121"/>
      <c r="M298" s="121"/>
      <c r="N298" s="52"/>
      <c r="O298" s="33"/>
      <c r="P298" s="33"/>
      <c r="Q298" s="33"/>
      <c r="R298" s="96"/>
      <c r="S298" s="33"/>
      <c r="T298" s="33"/>
      <c r="U298" s="33"/>
    </row>
    <row r="299" spans="1:22" ht="15.75" thickTop="1">
      <c r="A299" s="12"/>
      <c r="B299" s="35" t="s">
        <v>1516</v>
      </c>
      <c r="C299" s="37" t="s">
        <v>361</v>
      </c>
      <c r="D299" s="43" t="s">
        <v>383</v>
      </c>
      <c r="E299" s="41"/>
      <c r="F299" s="36"/>
      <c r="G299" s="37" t="s">
        <v>361</v>
      </c>
      <c r="H299" s="39">
        <v>8198</v>
      </c>
      <c r="I299" s="41"/>
      <c r="J299" s="36"/>
      <c r="K299" s="37" t="s">
        <v>361</v>
      </c>
      <c r="L299" s="43">
        <v>635</v>
      </c>
      <c r="M299" s="41"/>
      <c r="N299" s="36"/>
      <c r="O299" s="37" t="s">
        <v>361</v>
      </c>
      <c r="P299" s="39">
        <v>4044</v>
      </c>
      <c r="Q299" s="41"/>
      <c r="R299" s="41"/>
      <c r="S299" s="37" t="s">
        <v>361</v>
      </c>
      <c r="T299" s="43" t="s">
        <v>383</v>
      </c>
      <c r="U299" s="41"/>
    </row>
    <row r="300" spans="1:22">
      <c r="A300" s="12"/>
      <c r="B300" s="35"/>
      <c r="C300" s="91"/>
      <c r="D300" s="58"/>
      <c r="E300" s="36"/>
      <c r="F300" s="36"/>
      <c r="G300" s="91"/>
      <c r="H300" s="57"/>
      <c r="I300" s="36"/>
      <c r="J300" s="36"/>
      <c r="K300" s="91"/>
      <c r="L300" s="58"/>
      <c r="M300" s="36"/>
      <c r="N300" s="36"/>
      <c r="O300" s="38"/>
      <c r="P300" s="40"/>
      <c r="Q300" s="42"/>
      <c r="R300" s="42"/>
      <c r="S300" s="38"/>
      <c r="T300" s="44"/>
      <c r="U300" s="42"/>
    </row>
    <row r="301" spans="1:22">
      <c r="A301" s="12"/>
      <c r="B301" s="51" t="s">
        <v>1517</v>
      </c>
      <c r="C301" s="54" t="s">
        <v>383</v>
      </c>
      <c r="D301" s="54"/>
      <c r="E301" s="52"/>
      <c r="F301" s="52"/>
      <c r="G301" s="53">
        <v>22594</v>
      </c>
      <c r="H301" s="53"/>
      <c r="I301" s="52"/>
      <c r="J301" s="52"/>
      <c r="K301" s="53">
        <v>3691</v>
      </c>
      <c r="L301" s="53"/>
      <c r="M301" s="52"/>
      <c r="N301" s="52"/>
      <c r="O301" s="54" t="s">
        <v>383</v>
      </c>
      <c r="P301" s="54"/>
      <c r="Q301" s="52"/>
      <c r="R301" s="52"/>
      <c r="S301" s="53">
        <v>3563</v>
      </c>
      <c r="T301" s="53"/>
      <c r="U301" s="52"/>
    </row>
    <row r="302" spans="1:22">
      <c r="A302" s="12"/>
      <c r="B302" s="51"/>
      <c r="C302" s="54"/>
      <c r="D302" s="54"/>
      <c r="E302" s="52"/>
      <c r="F302" s="52"/>
      <c r="G302" s="53"/>
      <c r="H302" s="53"/>
      <c r="I302" s="52"/>
      <c r="J302" s="52"/>
      <c r="K302" s="53"/>
      <c r="L302" s="53"/>
      <c r="M302" s="52"/>
      <c r="N302" s="52"/>
      <c r="O302" s="54"/>
      <c r="P302" s="54"/>
      <c r="Q302" s="52"/>
      <c r="R302" s="52"/>
      <c r="S302" s="53"/>
      <c r="T302" s="53"/>
      <c r="U302" s="52"/>
    </row>
    <row r="303" spans="1:22">
      <c r="A303" s="12"/>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c r="A304" s="12"/>
      <c r="B304" s="32"/>
      <c r="C304" s="32"/>
      <c r="D304" s="32"/>
      <c r="E304" s="32"/>
      <c r="F304" s="32"/>
      <c r="G304" s="32"/>
      <c r="H304" s="32"/>
      <c r="I304" s="32"/>
      <c r="J304" s="32"/>
      <c r="K304" s="32"/>
      <c r="L304" s="32"/>
      <c r="M304" s="32"/>
      <c r="N304" s="32"/>
      <c r="O304" s="32"/>
      <c r="P304" s="32"/>
      <c r="Q304" s="32"/>
      <c r="R304" s="32"/>
      <c r="S304" s="32"/>
      <c r="T304" s="32"/>
      <c r="U304" s="32"/>
    </row>
    <row r="305" spans="1:22">
      <c r="A305" s="12"/>
      <c r="B305" s="19"/>
      <c r="C305" s="19"/>
      <c r="D305" s="19"/>
      <c r="E305" s="19"/>
      <c r="F305" s="19"/>
      <c r="G305" s="19"/>
      <c r="H305" s="19"/>
      <c r="I305" s="19"/>
      <c r="J305" s="19"/>
      <c r="K305" s="19"/>
      <c r="L305" s="19"/>
      <c r="M305" s="19"/>
      <c r="N305" s="19"/>
      <c r="O305" s="19"/>
      <c r="P305" s="19"/>
      <c r="Q305" s="19"/>
      <c r="R305" s="19"/>
      <c r="S305" s="19"/>
      <c r="T305" s="19"/>
      <c r="U305" s="19"/>
    </row>
    <row r="306" spans="1:22">
      <c r="A306" s="12"/>
      <c r="B306" s="60"/>
      <c r="C306" s="85" t="s">
        <v>1518</v>
      </c>
      <c r="D306" s="85"/>
      <c r="E306" s="85"/>
      <c r="F306" s="85"/>
      <c r="G306" s="85"/>
      <c r="H306" s="85"/>
      <c r="I306" s="85"/>
      <c r="J306" s="85"/>
      <c r="K306" s="85"/>
      <c r="L306" s="85"/>
      <c r="M306" s="85"/>
      <c r="N306" s="52"/>
      <c r="O306" s="85" t="s">
        <v>1506</v>
      </c>
      <c r="P306" s="85"/>
      <c r="Q306" s="85"/>
      <c r="R306" s="85"/>
      <c r="S306" s="85"/>
      <c r="T306" s="85"/>
      <c r="U306" s="85"/>
    </row>
    <row r="307" spans="1:22">
      <c r="A307" s="12"/>
      <c r="B307" s="60"/>
      <c r="C307" s="85"/>
      <c r="D307" s="85"/>
      <c r="E307" s="85"/>
      <c r="F307" s="85"/>
      <c r="G307" s="85"/>
      <c r="H307" s="85"/>
      <c r="I307" s="85"/>
      <c r="J307" s="85"/>
      <c r="K307" s="85"/>
      <c r="L307" s="85"/>
      <c r="M307" s="85"/>
      <c r="N307" s="52"/>
      <c r="O307" s="85" t="s">
        <v>825</v>
      </c>
      <c r="P307" s="85"/>
      <c r="Q307" s="85"/>
      <c r="R307" s="85"/>
      <c r="S307" s="85"/>
      <c r="T307" s="85"/>
      <c r="U307" s="85"/>
    </row>
    <row r="308" spans="1:22" ht="15.75" thickBot="1">
      <c r="A308" s="12"/>
      <c r="B308" s="60"/>
      <c r="C308" s="33"/>
      <c r="D308" s="33"/>
      <c r="E308" s="33"/>
      <c r="F308" s="33"/>
      <c r="G308" s="33"/>
      <c r="H308" s="33"/>
      <c r="I308" s="33"/>
      <c r="J308" s="33"/>
      <c r="K308" s="33"/>
      <c r="L308" s="33"/>
      <c r="M308" s="33"/>
      <c r="N308" s="52"/>
      <c r="O308" s="33" t="s">
        <v>1507</v>
      </c>
      <c r="P308" s="33"/>
      <c r="Q308" s="33"/>
      <c r="R308" s="33"/>
      <c r="S308" s="33"/>
      <c r="T308" s="33"/>
      <c r="U308" s="33"/>
    </row>
    <row r="309" spans="1:22" ht="15.75" thickTop="1">
      <c r="A309" s="12"/>
      <c r="B309" s="60"/>
      <c r="C309" s="86" t="s">
        <v>1508</v>
      </c>
      <c r="D309" s="86"/>
      <c r="E309" s="86"/>
      <c r="F309" s="146"/>
      <c r="G309" s="86" t="s">
        <v>1510</v>
      </c>
      <c r="H309" s="86"/>
      <c r="I309" s="86"/>
      <c r="J309" s="146"/>
      <c r="K309" s="86" t="s">
        <v>1510</v>
      </c>
      <c r="L309" s="86"/>
      <c r="M309" s="86"/>
      <c r="N309" s="52"/>
      <c r="O309" s="86" t="s">
        <v>1514</v>
      </c>
      <c r="P309" s="86"/>
      <c r="Q309" s="86"/>
      <c r="R309" s="146"/>
      <c r="S309" s="86" t="s">
        <v>1515</v>
      </c>
      <c r="T309" s="86"/>
      <c r="U309" s="86"/>
    </row>
    <row r="310" spans="1:22">
      <c r="A310" s="12"/>
      <c r="B310" s="60"/>
      <c r="C310" s="85" t="s">
        <v>1509</v>
      </c>
      <c r="D310" s="85"/>
      <c r="E310" s="85"/>
      <c r="F310" s="52"/>
      <c r="G310" s="85" t="s">
        <v>438</v>
      </c>
      <c r="H310" s="85"/>
      <c r="I310" s="85"/>
      <c r="J310" s="52"/>
      <c r="K310" s="85" t="s">
        <v>1513</v>
      </c>
      <c r="L310" s="85"/>
      <c r="M310" s="85"/>
      <c r="N310" s="52"/>
      <c r="O310" s="85"/>
      <c r="P310" s="85"/>
      <c r="Q310" s="85"/>
      <c r="R310" s="52"/>
      <c r="S310" s="85"/>
      <c r="T310" s="85"/>
      <c r="U310" s="85"/>
    </row>
    <row r="311" spans="1:22">
      <c r="A311" s="12"/>
      <c r="B311" s="60"/>
      <c r="C311" s="11"/>
      <c r="D311" s="11"/>
      <c r="E311" s="11"/>
      <c r="F311" s="52"/>
      <c r="G311" s="85" t="s">
        <v>1511</v>
      </c>
      <c r="H311" s="85"/>
      <c r="I311" s="85"/>
      <c r="J311" s="52"/>
      <c r="K311" s="85" t="s">
        <v>1512</v>
      </c>
      <c r="L311" s="85"/>
      <c r="M311" s="85"/>
      <c r="N311" s="52"/>
      <c r="O311" s="85"/>
      <c r="P311" s="85"/>
      <c r="Q311" s="85"/>
      <c r="R311" s="52"/>
      <c r="S311" s="85"/>
      <c r="T311" s="85"/>
      <c r="U311" s="85"/>
    </row>
    <row r="312" spans="1:22" ht="15.75" thickBot="1">
      <c r="A312" s="12"/>
      <c r="B312" s="60"/>
      <c r="C312" s="121"/>
      <c r="D312" s="121"/>
      <c r="E312" s="121"/>
      <c r="F312" s="52"/>
      <c r="G312" s="33" t="s">
        <v>1512</v>
      </c>
      <c r="H312" s="33"/>
      <c r="I312" s="33"/>
      <c r="J312" s="52"/>
      <c r="K312" s="121"/>
      <c r="L312" s="121"/>
      <c r="M312" s="121"/>
      <c r="N312" s="52"/>
      <c r="O312" s="33"/>
      <c r="P312" s="33"/>
      <c r="Q312" s="33"/>
      <c r="R312" s="52"/>
      <c r="S312" s="33"/>
      <c r="T312" s="33"/>
      <c r="U312" s="33"/>
    </row>
    <row r="313" spans="1:22" ht="15.75" thickTop="1">
      <c r="A313" s="12"/>
      <c r="B313" s="35" t="s">
        <v>1516</v>
      </c>
      <c r="C313" s="45" t="s">
        <v>361</v>
      </c>
      <c r="D313" s="50" t="s">
        <v>383</v>
      </c>
      <c r="E313" s="41"/>
      <c r="F313" s="36"/>
      <c r="G313" s="45" t="s">
        <v>361</v>
      </c>
      <c r="H313" s="47">
        <v>8380</v>
      </c>
      <c r="I313" s="41"/>
      <c r="J313" s="36"/>
      <c r="K313" s="45" t="s">
        <v>361</v>
      </c>
      <c r="L313" s="47">
        <v>4622</v>
      </c>
      <c r="M313" s="41"/>
      <c r="N313" s="36"/>
      <c r="O313" s="45" t="s">
        <v>361</v>
      </c>
      <c r="P313" s="47">
        <v>6598</v>
      </c>
      <c r="Q313" s="41"/>
      <c r="R313" s="36"/>
      <c r="S313" s="45" t="s">
        <v>361</v>
      </c>
      <c r="T313" s="50" t="s">
        <v>383</v>
      </c>
      <c r="U313" s="41"/>
    </row>
    <row r="314" spans="1:22">
      <c r="A314" s="12"/>
      <c r="B314" s="35"/>
      <c r="C314" s="35"/>
      <c r="D314" s="49"/>
      <c r="E314" s="36"/>
      <c r="F314" s="36"/>
      <c r="G314" s="35"/>
      <c r="H314" s="59"/>
      <c r="I314" s="36"/>
      <c r="J314" s="36"/>
      <c r="K314" s="35"/>
      <c r="L314" s="59"/>
      <c r="M314" s="36"/>
      <c r="N314" s="36"/>
      <c r="O314" s="46"/>
      <c r="P314" s="48"/>
      <c r="Q314" s="42"/>
      <c r="R314" s="36"/>
      <c r="S314" s="35"/>
      <c r="T314" s="49"/>
      <c r="U314" s="36"/>
    </row>
    <row r="315" spans="1:22">
      <c r="A315" s="12"/>
      <c r="B315" s="60" t="s">
        <v>1517</v>
      </c>
      <c r="C315" s="56" t="s">
        <v>383</v>
      </c>
      <c r="D315" s="56"/>
      <c r="E315" s="52"/>
      <c r="F315" s="52"/>
      <c r="G315" s="55">
        <v>20733</v>
      </c>
      <c r="H315" s="55"/>
      <c r="I315" s="52"/>
      <c r="J315" s="52"/>
      <c r="K315" s="56">
        <v>191</v>
      </c>
      <c r="L315" s="56"/>
      <c r="M315" s="52"/>
      <c r="N315" s="52"/>
      <c r="O315" s="56" t="s">
        <v>383</v>
      </c>
      <c r="P315" s="56"/>
      <c r="Q315" s="52"/>
      <c r="R315" s="52"/>
      <c r="S315" s="55">
        <v>5489</v>
      </c>
      <c r="T315" s="55"/>
      <c r="U315" s="52"/>
    </row>
    <row r="316" spans="1:22">
      <c r="A316" s="12"/>
      <c r="B316" s="60"/>
      <c r="C316" s="56"/>
      <c r="D316" s="56"/>
      <c r="E316" s="52"/>
      <c r="F316" s="52"/>
      <c r="G316" s="55"/>
      <c r="H316" s="55"/>
      <c r="I316" s="52"/>
      <c r="J316" s="52"/>
      <c r="K316" s="56"/>
      <c r="L316" s="56"/>
      <c r="M316" s="52"/>
      <c r="N316" s="52"/>
      <c r="O316" s="56"/>
      <c r="P316" s="56"/>
      <c r="Q316" s="52"/>
      <c r="R316" s="52"/>
      <c r="S316" s="55"/>
      <c r="T316" s="55"/>
      <c r="U316" s="52"/>
    </row>
    <row r="317" spans="1:22">
      <c r="A317" s="12"/>
      <c r="B317" s="11"/>
      <c r="C317" s="11"/>
      <c r="D317" s="11"/>
      <c r="E317" s="11"/>
      <c r="F317" s="11"/>
      <c r="G317" s="11"/>
      <c r="H317" s="11"/>
      <c r="I317" s="11"/>
      <c r="J317" s="11"/>
      <c r="K317" s="11"/>
      <c r="L317" s="11"/>
      <c r="M317" s="11"/>
      <c r="N317" s="11"/>
      <c r="O317" s="11"/>
      <c r="P317" s="11"/>
      <c r="Q317" s="11"/>
      <c r="R317" s="11"/>
      <c r="S317" s="11"/>
      <c r="T317" s="11"/>
      <c r="U317" s="11"/>
      <c r="V317" s="11"/>
    </row>
    <row r="318" spans="1:22" ht="38.25" customHeight="1">
      <c r="A318" s="12"/>
      <c r="B318" s="235" t="s">
        <v>1519</v>
      </c>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c r="A319" s="12"/>
      <c r="B319" s="11"/>
      <c r="C319" s="11"/>
      <c r="D319" s="11"/>
      <c r="E319" s="11"/>
      <c r="F319" s="11"/>
      <c r="G319" s="11"/>
      <c r="H319" s="11"/>
      <c r="I319" s="11"/>
      <c r="J319" s="11"/>
      <c r="K319" s="11"/>
      <c r="L319" s="11"/>
      <c r="M319" s="11"/>
      <c r="N319" s="11"/>
      <c r="O319" s="11"/>
      <c r="P319" s="11"/>
      <c r="Q319" s="11"/>
      <c r="R319" s="11"/>
      <c r="S319" s="11"/>
      <c r="T319" s="11"/>
      <c r="U319" s="11"/>
      <c r="V319" s="11"/>
    </row>
    <row r="320" spans="1:22">
      <c r="A320" s="12"/>
      <c r="B320" s="235" t="s">
        <v>1520</v>
      </c>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c r="A321" s="12"/>
      <c r="B321" s="32"/>
      <c r="C321" s="32"/>
      <c r="D321" s="32"/>
      <c r="E321" s="32"/>
      <c r="F321" s="32"/>
      <c r="G321" s="32"/>
      <c r="H321" s="32"/>
      <c r="I321" s="32"/>
      <c r="J321" s="32"/>
      <c r="K321" s="32"/>
      <c r="L321" s="32"/>
    </row>
    <row r="322" spans="1:22">
      <c r="A322" s="12"/>
      <c r="B322" s="19"/>
      <c r="C322" s="19"/>
      <c r="D322" s="19"/>
      <c r="E322" s="19"/>
      <c r="F322" s="19"/>
      <c r="G322" s="19"/>
      <c r="H322" s="19"/>
      <c r="I322" s="19"/>
      <c r="J322" s="19"/>
      <c r="K322" s="19"/>
      <c r="L322" s="19"/>
    </row>
    <row r="323" spans="1:22" ht="15.75" thickBot="1">
      <c r="A323" s="12"/>
      <c r="B323" s="33" t="s">
        <v>1521</v>
      </c>
      <c r="C323" s="33"/>
      <c r="D323" s="33"/>
      <c r="E323" s="33"/>
      <c r="F323" s="33"/>
      <c r="G323" s="33"/>
      <c r="H323" s="33"/>
      <c r="I323" s="33"/>
      <c r="J323" s="33"/>
      <c r="K323" s="33"/>
      <c r="L323" s="33"/>
    </row>
    <row r="324" spans="1:22" ht="15.75" thickTop="1">
      <c r="A324" s="12"/>
      <c r="B324" s="146"/>
      <c r="C324" s="146"/>
      <c r="D324" s="86" t="s">
        <v>358</v>
      </c>
      <c r="E324" s="86"/>
      <c r="F324" s="86"/>
      <c r="G324" s="146"/>
      <c r="H324" s="86" t="s">
        <v>1468</v>
      </c>
      <c r="I324" s="146"/>
      <c r="J324" s="86" t="s">
        <v>1469</v>
      </c>
      <c r="K324" s="146"/>
      <c r="L324" s="21" t="s">
        <v>1470</v>
      </c>
    </row>
    <row r="325" spans="1:22" ht="15.75" thickBot="1">
      <c r="A325" s="12"/>
      <c r="B325" s="166"/>
      <c r="C325" s="166"/>
      <c r="D325" s="33"/>
      <c r="E325" s="33"/>
      <c r="F325" s="33"/>
      <c r="G325" s="166"/>
      <c r="H325" s="33"/>
      <c r="I325" s="166"/>
      <c r="J325" s="33"/>
      <c r="K325" s="52"/>
      <c r="L325" s="22" t="s">
        <v>1471</v>
      </c>
    </row>
    <row r="326" spans="1:22" ht="15.75" thickTop="1">
      <c r="A326" s="12"/>
      <c r="B326" s="24"/>
      <c r="C326" s="24"/>
      <c r="D326" s="41"/>
      <c r="E326" s="41"/>
      <c r="F326" s="41"/>
      <c r="G326" s="24"/>
      <c r="H326" s="24"/>
      <c r="I326" s="24"/>
      <c r="J326" s="24"/>
      <c r="K326" s="24"/>
      <c r="L326" s="24"/>
    </row>
    <row r="327" spans="1:22">
      <c r="A327" s="12"/>
      <c r="B327" s="60" t="s">
        <v>1516</v>
      </c>
      <c r="C327" s="52"/>
      <c r="D327" s="60" t="s">
        <v>361</v>
      </c>
      <c r="E327" s="56">
        <v>635</v>
      </c>
      <c r="F327" s="52"/>
      <c r="G327" s="52"/>
      <c r="H327" s="280" t="s">
        <v>1522</v>
      </c>
      <c r="I327" s="52"/>
      <c r="J327" s="280" t="s">
        <v>1523</v>
      </c>
      <c r="K327" s="52"/>
      <c r="L327" s="280" t="s">
        <v>1481</v>
      </c>
    </row>
    <row r="328" spans="1:22">
      <c r="A328" s="12"/>
      <c r="B328" s="60"/>
      <c r="C328" s="52"/>
      <c r="D328" s="60"/>
      <c r="E328" s="56"/>
      <c r="F328" s="52"/>
      <c r="G328" s="52"/>
      <c r="H328" s="280"/>
      <c r="I328" s="52"/>
      <c r="J328" s="280"/>
      <c r="K328" s="52"/>
      <c r="L328" s="280"/>
    </row>
    <row r="329" spans="1:22">
      <c r="A329" s="12"/>
      <c r="B329" s="122" t="s">
        <v>1517</v>
      </c>
      <c r="C329" s="36"/>
      <c r="D329" s="59">
        <v>3691</v>
      </c>
      <c r="E329" s="59"/>
      <c r="F329" s="36"/>
      <c r="G329" s="36"/>
      <c r="H329" s="276" t="s">
        <v>1522</v>
      </c>
      <c r="I329" s="36"/>
      <c r="J329" s="276" t="s">
        <v>1524</v>
      </c>
      <c r="K329" s="36"/>
      <c r="L329" s="311">
        <v>0.65</v>
      </c>
    </row>
    <row r="330" spans="1:22">
      <c r="A330" s="12"/>
      <c r="B330" s="122"/>
      <c r="C330" s="36"/>
      <c r="D330" s="59"/>
      <c r="E330" s="59"/>
      <c r="F330" s="36"/>
      <c r="G330" s="36"/>
      <c r="H330" s="276"/>
      <c r="I330" s="36"/>
      <c r="J330" s="276"/>
      <c r="K330" s="36"/>
      <c r="L330" s="311"/>
    </row>
    <row r="331" spans="1:22">
      <c r="A331" s="12"/>
      <c r="B331" s="11"/>
      <c r="C331" s="11"/>
      <c r="D331" s="11"/>
      <c r="E331" s="11"/>
      <c r="F331" s="11"/>
      <c r="G331" s="11"/>
      <c r="H331" s="11"/>
      <c r="I331" s="11"/>
      <c r="J331" s="11"/>
      <c r="K331" s="11"/>
      <c r="L331" s="11"/>
      <c r="M331" s="11"/>
      <c r="N331" s="11"/>
      <c r="O331" s="11"/>
      <c r="P331" s="11"/>
      <c r="Q331" s="11"/>
      <c r="R331" s="11"/>
      <c r="S331" s="11"/>
      <c r="T331" s="11"/>
      <c r="U331" s="11"/>
      <c r="V331" s="11"/>
    </row>
    <row r="332" spans="1:22">
      <c r="A332" s="12"/>
      <c r="B332" s="235" t="s">
        <v>1525</v>
      </c>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c r="A333" s="12"/>
      <c r="B333" s="32"/>
      <c r="C333" s="32"/>
      <c r="D333" s="32"/>
      <c r="E333" s="32"/>
      <c r="F333" s="32"/>
      <c r="G333" s="32"/>
      <c r="H333" s="32"/>
      <c r="I333" s="32"/>
      <c r="J333" s="32"/>
      <c r="K333" s="32"/>
      <c r="L333" s="32"/>
    </row>
    <row r="334" spans="1:22">
      <c r="A334" s="12"/>
      <c r="B334" s="19"/>
      <c r="C334" s="19"/>
      <c r="D334" s="19"/>
      <c r="E334" s="19"/>
      <c r="F334" s="19"/>
      <c r="G334" s="19"/>
      <c r="H334" s="19"/>
      <c r="I334" s="19"/>
      <c r="J334" s="19"/>
      <c r="K334" s="19"/>
      <c r="L334" s="19"/>
    </row>
    <row r="335" spans="1:22" ht="15.75" thickBot="1">
      <c r="A335" s="12"/>
      <c r="B335" s="33" t="s">
        <v>1521</v>
      </c>
      <c r="C335" s="33"/>
      <c r="D335" s="33"/>
      <c r="E335" s="33"/>
      <c r="F335" s="33"/>
      <c r="G335" s="33"/>
      <c r="H335" s="33"/>
      <c r="I335" s="33"/>
      <c r="J335" s="33"/>
      <c r="K335" s="33"/>
      <c r="L335" s="33"/>
    </row>
    <row r="336" spans="1:22" ht="15.75" thickTop="1">
      <c r="A336" s="12"/>
      <c r="B336" s="146"/>
      <c r="C336" s="146"/>
      <c r="D336" s="86" t="s">
        <v>358</v>
      </c>
      <c r="E336" s="86"/>
      <c r="F336" s="86"/>
      <c r="G336" s="146"/>
      <c r="H336" s="86" t="s">
        <v>1468</v>
      </c>
      <c r="I336" s="146"/>
      <c r="J336" s="86" t="s">
        <v>1469</v>
      </c>
      <c r="K336" s="146"/>
      <c r="L336" s="21" t="s">
        <v>1470</v>
      </c>
    </row>
    <row r="337" spans="1:22" ht="15.75" thickBot="1">
      <c r="A337" s="12"/>
      <c r="B337" s="166"/>
      <c r="C337" s="166"/>
      <c r="D337" s="33"/>
      <c r="E337" s="33"/>
      <c r="F337" s="33"/>
      <c r="G337" s="166"/>
      <c r="H337" s="33"/>
      <c r="I337" s="166"/>
      <c r="J337" s="33"/>
      <c r="K337" s="52"/>
      <c r="L337" s="22" t="s">
        <v>1471</v>
      </c>
    </row>
    <row r="338" spans="1:22" ht="15.75" thickTop="1">
      <c r="A338" s="12"/>
      <c r="B338" s="24"/>
      <c r="C338" s="24"/>
      <c r="D338" s="41"/>
      <c r="E338" s="41"/>
      <c r="F338" s="41"/>
      <c r="G338" s="24"/>
      <c r="H338" s="24"/>
      <c r="I338" s="24"/>
      <c r="J338" s="24"/>
      <c r="K338" s="24"/>
      <c r="L338" s="24"/>
    </row>
    <row r="339" spans="1:22">
      <c r="A339" s="12"/>
      <c r="B339" s="60" t="s">
        <v>1516</v>
      </c>
      <c r="C339" s="52"/>
      <c r="D339" s="60" t="s">
        <v>361</v>
      </c>
      <c r="E339" s="55">
        <v>4622</v>
      </c>
      <c r="F339" s="52"/>
      <c r="G339" s="52"/>
      <c r="H339" s="280" t="s">
        <v>1522</v>
      </c>
      <c r="I339" s="52"/>
      <c r="J339" s="280" t="s">
        <v>1523</v>
      </c>
      <c r="K339" s="52"/>
      <c r="L339" s="280" t="s">
        <v>1481</v>
      </c>
    </row>
    <row r="340" spans="1:22">
      <c r="A340" s="12"/>
      <c r="B340" s="60"/>
      <c r="C340" s="52"/>
      <c r="D340" s="60"/>
      <c r="E340" s="55"/>
      <c r="F340" s="52"/>
      <c r="G340" s="52"/>
      <c r="H340" s="280"/>
      <c r="I340" s="52"/>
      <c r="J340" s="280"/>
      <c r="K340" s="52"/>
      <c r="L340" s="280"/>
    </row>
    <row r="341" spans="1:22">
      <c r="A341" s="12"/>
      <c r="B341" s="35" t="s">
        <v>1517</v>
      </c>
      <c r="C341" s="36"/>
      <c r="D341" s="49">
        <v>191</v>
      </c>
      <c r="E341" s="49"/>
      <c r="F341" s="36"/>
      <c r="G341" s="36"/>
      <c r="H341" s="276" t="s">
        <v>1526</v>
      </c>
      <c r="I341" s="36"/>
      <c r="J341" s="276" t="s">
        <v>1524</v>
      </c>
      <c r="K341" s="36"/>
      <c r="L341" s="276" t="s">
        <v>1527</v>
      </c>
    </row>
    <row r="342" spans="1:22">
      <c r="A342" s="12"/>
      <c r="B342" s="35"/>
      <c r="C342" s="36"/>
      <c r="D342" s="49"/>
      <c r="E342" s="49"/>
      <c r="F342" s="36"/>
      <c r="G342" s="36"/>
      <c r="H342" s="276"/>
      <c r="I342" s="36"/>
      <c r="J342" s="276"/>
      <c r="K342" s="36"/>
      <c r="L342" s="276"/>
    </row>
    <row r="343" spans="1:22">
      <c r="A343" s="12"/>
      <c r="B343" s="19"/>
      <c r="C343" s="19"/>
    </row>
    <row r="344" spans="1:22" ht="36">
      <c r="A344" s="12"/>
      <c r="B344" s="103" t="s">
        <v>387</v>
      </c>
      <c r="C344" s="145" t="s">
        <v>1528</v>
      </c>
    </row>
    <row r="345" spans="1:22">
      <c r="A345" s="12"/>
      <c r="B345" s="11"/>
      <c r="C345" s="11"/>
      <c r="D345" s="11"/>
      <c r="E345" s="11"/>
      <c r="F345" s="11"/>
      <c r="G345" s="11"/>
      <c r="H345" s="11"/>
      <c r="I345" s="11"/>
      <c r="J345" s="11"/>
      <c r="K345" s="11"/>
      <c r="L345" s="11"/>
      <c r="M345" s="11"/>
      <c r="N345" s="11"/>
      <c r="O345" s="11"/>
      <c r="P345" s="11"/>
      <c r="Q345" s="11"/>
      <c r="R345" s="11"/>
      <c r="S345" s="11"/>
      <c r="T345" s="11"/>
      <c r="U345" s="11"/>
      <c r="V345" s="11"/>
    </row>
    <row r="346" spans="1:22">
      <c r="A346" s="12"/>
      <c r="B346" s="235" t="s">
        <v>1529</v>
      </c>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c r="A347" s="12"/>
      <c r="B347" s="11"/>
      <c r="C347" s="11"/>
      <c r="D347" s="11"/>
      <c r="E347" s="11"/>
      <c r="F347" s="11"/>
      <c r="G347" s="11"/>
      <c r="H347" s="11"/>
      <c r="I347" s="11"/>
      <c r="J347" s="11"/>
      <c r="K347" s="11"/>
      <c r="L347" s="11"/>
      <c r="M347" s="11"/>
      <c r="N347" s="11"/>
      <c r="O347" s="11"/>
      <c r="P347" s="11"/>
      <c r="Q347" s="11"/>
      <c r="R347" s="11"/>
      <c r="S347" s="11"/>
      <c r="T347" s="11"/>
      <c r="U347" s="11"/>
      <c r="V347" s="11"/>
    </row>
    <row r="348" spans="1:22">
      <c r="A348" s="12"/>
      <c r="B348" s="235" t="s">
        <v>1530</v>
      </c>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c r="A349" s="12"/>
      <c r="B349" s="11"/>
      <c r="C349" s="11"/>
      <c r="D349" s="11"/>
      <c r="E349" s="11"/>
      <c r="F349" s="11"/>
      <c r="G349" s="11"/>
      <c r="H349" s="11"/>
      <c r="I349" s="11"/>
      <c r="J349" s="11"/>
      <c r="K349" s="11"/>
      <c r="L349" s="11"/>
      <c r="M349" s="11"/>
      <c r="N349" s="11"/>
      <c r="O349" s="11"/>
      <c r="P349" s="11"/>
      <c r="Q349" s="11"/>
      <c r="R349" s="11"/>
      <c r="S349" s="11"/>
      <c r="T349" s="11"/>
      <c r="U349" s="11"/>
      <c r="V349" s="11"/>
    </row>
    <row r="350" spans="1:22" ht="25.5" customHeight="1">
      <c r="A350" s="12"/>
      <c r="B350" s="235" t="s">
        <v>1531</v>
      </c>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c r="A351" s="12"/>
      <c r="B351" s="11"/>
      <c r="C351" s="11"/>
      <c r="D351" s="11"/>
      <c r="E351" s="11"/>
      <c r="F351" s="11"/>
      <c r="G351" s="11"/>
      <c r="H351" s="11"/>
      <c r="I351" s="11"/>
      <c r="J351" s="11"/>
      <c r="K351" s="11"/>
      <c r="L351" s="11"/>
      <c r="M351" s="11"/>
      <c r="N351" s="11"/>
      <c r="O351" s="11"/>
      <c r="P351" s="11"/>
      <c r="Q351" s="11"/>
      <c r="R351" s="11"/>
      <c r="S351" s="11"/>
      <c r="T351" s="11"/>
      <c r="U351" s="11"/>
      <c r="V351" s="11"/>
    </row>
    <row r="352" spans="1:22">
      <c r="A352" s="12"/>
      <c r="B352" s="379" t="s">
        <v>1532</v>
      </c>
      <c r="C352" s="379"/>
      <c r="D352" s="379"/>
      <c r="E352" s="379"/>
      <c r="F352" s="379"/>
      <c r="G352" s="379"/>
      <c r="H352" s="379"/>
      <c r="I352" s="379"/>
      <c r="J352" s="379"/>
      <c r="K352" s="379"/>
      <c r="L352" s="379"/>
      <c r="M352" s="379"/>
      <c r="N352" s="379"/>
      <c r="O352" s="379"/>
      <c r="P352" s="379"/>
      <c r="Q352" s="379"/>
      <c r="R352" s="379"/>
      <c r="S352" s="379"/>
      <c r="T352" s="379"/>
      <c r="U352" s="379"/>
      <c r="V352" s="379"/>
    </row>
    <row r="353" spans="1:22">
      <c r="A353" s="12"/>
      <c r="B353" s="11"/>
      <c r="C353" s="11"/>
      <c r="D353" s="11"/>
      <c r="E353" s="11"/>
      <c r="F353" s="11"/>
      <c r="G353" s="11"/>
      <c r="H353" s="11"/>
      <c r="I353" s="11"/>
      <c r="J353" s="11"/>
      <c r="K353" s="11"/>
      <c r="L353" s="11"/>
      <c r="M353" s="11"/>
      <c r="N353" s="11"/>
      <c r="O353" s="11"/>
      <c r="P353" s="11"/>
      <c r="Q353" s="11"/>
      <c r="R353" s="11"/>
      <c r="S353" s="11"/>
      <c r="T353" s="11"/>
      <c r="U353" s="11"/>
      <c r="V353" s="11"/>
    </row>
    <row r="354" spans="1:22">
      <c r="A354" s="12"/>
      <c r="B354" s="52" t="s">
        <v>1533</v>
      </c>
      <c r="C354" s="52"/>
      <c r="D354" s="52"/>
      <c r="E354" s="52"/>
      <c r="F354" s="52"/>
      <c r="G354" s="52"/>
      <c r="H354" s="52"/>
      <c r="I354" s="52"/>
      <c r="J354" s="52"/>
      <c r="K354" s="52"/>
      <c r="L354" s="52"/>
      <c r="M354" s="52"/>
      <c r="N354" s="52"/>
      <c r="O354" s="52"/>
      <c r="P354" s="52"/>
      <c r="Q354" s="52"/>
      <c r="R354" s="52"/>
      <c r="S354" s="52"/>
      <c r="T354" s="52"/>
      <c r="U354" s="52"/>
      <c r="V354" s="52"/>
    </row>
    <row r="355" spans="1:22">
      <c r="A355" s="12"/>
      <c r="B355" s="32"/>
      <c r="C355" s="32"/>
      <c r="D355" s="32"/>
      <c r="E355" s="32"/>
      <c r="F355" s="32"/>
      <c r="G355" s="32"/>
      <c r="H355" s="32"/>
      <c r="I355" s="32"/>
      <c r="J355" s="32"/>
      <c r="K355" s="32"/>
      <c r="L355" s="32"/>
      <c r="M355" s="32"/>
      <c r="N355" s="32"/>
      <c r="O355" s="32"/>
      <c r="P355" s="32"/>
      <c r="Q355" s="32"/>
      <c r="R355" s="32"/>
      <c r="S355" s="32"/>
      <c r="T355" s="32"/>
    </row>
    <row r="356" spans="1:22">
      <c r="A356" s="12"/>
      <c r="B356" s="19"/>
      <c r="C356" s="19"/>
      <c r="D356" s="19"/>
      <c r="E356" s="19"/>
      <c r="F356" s="19"/>
      <c r="G356" s="19"/>
      <c r="H356" s="19"/>
      <c r="I356" s="19"/>
      <c r="J356" s="19"/>
      <c r="K356" s="19"/>
      <c r="L356" s="19"/>
      <c r="M356" s="19"/>
      <c r="N356" s="19"/>
      <c r="O356" s="19"/>
      <c r="P356" s="19"/>
      <c r="Q356" s="19"/>
      <c r="R356" s="19"/>
      <c r="S356" s="19"/>
      <c r="T356" s="19"/>
    </row>
    <row r="357" spans="1:22" ht="15.75" thickBot="1">
      <c r="A357" s="12"/>
      <c r="B357" s="17"/>
      <c r="C357" s="17"/>
      <c r="D357" s="313">
        <v>42004</v>
      </c>
      <c r="E357" s="313"/>
      <c r="F357" s="313"/>
      <c r="G357" s="313"/>
      <c r="H357" s="313"/>
      <c r="I357" s="313"/>
      <c r="J357" s="313"/>
      <c r="K357" s="313"/>
      <c r="L357" s="313"/>
      <c r="M357" s="313"/>
      <c r="N357" s="313"/>
      <c r="O357" s="313"/>
      <c r="P357" s="313"/>
      <c r="Q357" s="313"/>
      <c r="R357" s="313"/>
      <c r="S357" s="313"/>
      <c r="T357" s="313"/>
    </row>
    <row r="358" spans="1:22" ht="15.75" thickTop="1">
      <c r="A358" s="12"/>
      <c r="B358" s="52"/>
      <c r="C358" s="52"/>
      <c r="D358" s="314" t="s">
        <v>373</v>
      </c>
      <c r="E358" s="314"/>
      <c r="F358" s="314"/>
      <c r="G358" s="146"/>
      <c r="H358" s="314" t="s">
        <v>1534</v>
      </c>
      <c r="I358" s="314"/>
      <c r="J358" s="314"/>
      <c r="K358" s="146"/>
      <c r="L358" s="290" t="s">
        <v>405</v>
      </c>
      <c r="M358" s="146"/>
      <c r="N358" s="314" t="s">
        <v>1537</v>
      </c>
      <c r="O358" s="314"/>
      <c r="P358" s="314"/>
      <c r="Q358" s="146"/>
      <c r="R358" s="314" t="s">
        <v>1538</v>
      </c>
      <c r="S358" s="314"/>
      <c r="T358" s="314"/>
    </row>
    <row r="359" spans="1:22">
      <c r="A359" s="12"/>
      <c r="B359" s="52"/>
      <c r="C359" s="52"/>
      <c r="D359" s="299" t="s">
        <v>378</v>
      </c>
      <c r="E359" s="299"/>
      <c r="F359" s="299"/>
      <c r="G359" s="52"/>
      <c r="H359" s="299"/>
      <c r="I359" s="299"/>
      <c r="J359" s="299"/>
      <c r="K359" s="52"/>
      <c r="L359" s="290" t="s">
        <v>1535</v>
      </c>
      <c r="M359" s="52"/>
      <c r="N359" s="299"/>
      <c r="O359" s="299"/>
      <c r="P359" s="299"/>
      <c r="Q359" s="52"/>
      <c r="R359" s="299" t="s">
        <v>374</v>
      </c>
      <c r="S359" s="299"/>
      <c r="T359" s="299"/>
    </row>
    <row r="360" spans="1:22" ht="15.75" thickBot="1">
      <c r="A360" s="12"/>
      <c r="B360" s="52"/>
      <c r="C360" s="52"/>
      <c r="D360" s="121"/>
      <c r="E360" s="121"/>
      <c r="F360" s="121"/>
      <c r="G360" s="52"/>
      <c r="H360" s="298"/>
      <c r="I360" s="298"/>
      <c r="J360" s="298"/>
      <c r="K360" s="52"/>
      <c r="L360" s="291" t="s">
        <v>1536</v>
      </c>
      <c r="M360" s="52"/>
      <c r="N360" s="298"/>
      <c r="O360" s="298"/>
      <c r="P360" s="298"/>
      <c r="Q360" s="52"/>
      <c r="R360" s="298" t="s">
        <v>378</v>
      </c>
      <c r="S360" s="298"/>
      <c r="T360" s="298"/>
    </row>
    <row r="361" spans="1:22" ht="15.75" thickTop="1">
      <c r="A361" s="12"/>
      <c r="B361" s="315" t="s">
        <v>112</v>
      </c>
      <c r="C361" s="52"/>
      <c r="D361" s="316" t="s">
        <v>361</v>
      </c>
      <c r="E361" s="318">
        <v>550576</v>
      </c>
      <c r="F361" s="146"/>
      <c r="G361" s="52"/>
      <c r="H361" s="146"/>
      <c r="I361" s="146"/>
      <c r="J361" s="146"/>
      <c r="K361" s="52"/>
      <c r="L361" s="316"/>
      <c r="M361" s="52"/>
      <c r="N361" s="146"/>
      <c r="O361" s="146"/>
      <c r="P361" s="146"/>
      <c r="Q361" s="52"/>
      <c r="R361" s="316" t="s">
        <v>361</v>
      </c>
      <c r="S361" s="318">
        <v>550576</v>
      </c>
      <c r="T361" s="146"/>
    </row>
    <row r="362" spans="1:22">
      <c r="A362" s="12"/>
      <c r="B362" s="315"/>
      <c r="C362" s="52"/>
      <c r="D362" s="317"/>
      <c r="E362" s="319"/>
      <c r="F362" s="166"/>
      <c r="G362" s="52"/>
      <c r="H362" s="166"/>
      <c r="I362" s="166"/>
      <c r="J362" s="166"/>
      <c r="K362" s="52"/>
      <c r="L362" s="317"/>
      <c r="M362" s="52"/>
      <c r="N362" s="166"/>
      <c r="O362" s="166"/>
      <c r="P362" s="166"/>
      <c r="Q362" s="52"/>
      <c r="R362" s="317"/>
      <c r="S362" s="319"/>
      <c r="T362" s="166"/>
    </row>
    <row r="363" spans="1:22">
      <c r="A363" s="12"/>
      <c r="B363" s="301" t="s">
        <v>41</v>
      </c>
      <c r="C363" s="36"/>
      <c r="D363" s="320">
        <v>1925266</v>
      </c>
      <c r="E363" s="320"/>
      <c r="F363" s="36"/>
      <c r="G363" s="36"/>
      <c r="H363" s="36"/>
      <c r="I363" s="36"/>
      <c r="J363" s="36"/>
      <c r="K363" s="36"/>
      <c r="L363" s="36"/>
      <c r="M363" s="36"/>
      <c r="N363" s="36"/>
      <c r="O363" s="36"/>
      <c r="P363" s="36"/>
      <c r="Q363" s="36"/>
      <c r="R363" s="320">
        <v>1925266</v>
      </c>
      <c r="S363" s="320"/>
      <c r="T363" s="36"/>
    </row>
    <row r="364" spans="1:22">
      <c r="A364" s="12"/>
      <c r="B364" s="301"/>
      <c r="C364" s="36"/>
      <c r="D364" s="320"/>
      <c r="E364" s="320"/>
      <c r="F364" s="36"/>
      <c r="G364" s="36"/>
      <c r="H364" s="36"/>
      <c r="I364" s="36"/>
      <c r="J364" s="36"/>
      <c r="K364" s="36"/>
      <c r="L364" s="36"/>
      <c r="M364" s="36"/>
      <c r="N364" s="36"/>
      <c r="O364" s="36"/>
      <c r="P364" s="36"/>
      <c r="Q364" s="36"/>
      <c r="R364" s="320"/>
      <c r="S364" s="320"/>
      <c r="T364" s="36"/>
    </row>
    <row r="365" spans="1:22">
      <c r="A365" s="12"/>
      <c r="B365" s="310" t="s">
        <v>1413</v>
      </c>
      <c r="C365" s="17"/>
      <c r="D365" s="52"/>
      <c r="E365" s="52"/>
      <c r="F365" s="52"/>
      <c r="G365" s="17"/>
      <c r="H365" s="52"/>
      <c r="I365" s="52"/>
      <c r="J365" s="17"/>
      <c r="K365" s="17"/>
      <c r="L365" s="17"/>
      <c r="M365" s="17"/>
      <c r="N365" s="52"/>
      <c r="O365" s="52"/>
      <c r="P365" s="17"/>
      <c r="Q365" s="17"/>
      <c r="R365" s="52"/>
      <c r="S365" s="52"/>
      <c r="T365" s="52"/>
    </row>
    <row r="366" spans="1:22">
      <c r="A366" s="12"/>
      <c r="B366" s="321" t="s">
        <v>1414</v>
      </c>
      <c r="C366" s="36"/>
      <c r="D366" s="320">
        <v>85092</v>
      </c>
      <c r="E366" s="320"/>
      <c r="F366" s="36"/>
      <c r="G366" s="36"/>
      <c r="H366" s="36"/>
      <c r="I366" s="36"/>
      <c r="J366" s="36"/>
      <c r="K366" s="36"/>
      <c r="L366" s="36"/>
      <c r="M366" s="36"/>
      <c r="N366" s="36"/>
      <c r="O366" s="36"/>
      <c r="P366" s="36"/>
      <c r="Q366" s="36"/>
      <c r="R366" s="320">
        <v>85092</v>
      </c>
      <c r="S366" s="320"/>
      <c r="T366" s="36"/>
    </row>
    <row r="367" spans="1:22">
      <c r="A367" s="12"/>
      <c r="B367" s="321"/>
      <c r="C367" s="36"/>
      <c r="D367" s="320"/>
      <c r="E367" s="320"/>
      <c r="F367" s="36"/>
      <c r="G367" s="36"/>
      <c r="H367" s="36"/>
      <c r="I367" s="36"/>
      <c r="J367" s="36"/>
      <c r="K367" s="36"/>
      <c r="L367" s="36"/>
      <c r="M367" s="36"/>
      <c r="N367" s="36"/>
      <c r="O367" s="36"/>
      <c r="P367" s="36"/>
      <c r="Q367" s="36"/>
      <c r="R367" s="320"/>
      <c r="S367" s="320"/>
      <c r="T367" s="36"/>
    </row>
    <row r="368" spans="1:22">
      <c r="A368" s="12"/>
      <c r="B368" s="305" t="s">
        <v>364</v>
      </c>
      <c r="C368" s="52"/>
      <c r="D368" s="322">
        <v>31199</v>
      </c>
      <c r="E368" s="322"/>
      <c r="F368" s="52"/>
      <c r="G368" s="52"/>
      <c r="H368" s="52"/>
      <c r="I368" s="52"/>
      <c r="J368" s="52"/>
      <c r="K368" s="52"/>
      <c r="L368" s="52"/>
      <c r="M368" s="52"/>
      <c r="N368" s="52"/>
      <c r="O368" s="52"/>
      <c r="P368" s="52"/>
      <c r="Q368" s="52"/>
      <c r="R368" s="322">
        <v>31199</v>
      </c>
      <c r="S368" s="322"/>
      <c r="T368" s="52"/>
    </row>
    <row r="369" spans="1:20">
      <c r="A369" s="12"/>
      <c r="B369" s="305"/>
      <c r="C369" s="52"/>
      <c r="D369" s="322"/>
      <c r="E369" s="322"/>
      <c r="F369" s="52"/>
      <c r="G369" s="52"/>
      <c r="H369" s="52"/>
      <c r="I369" s="52"/>
      <c r="J369" s="52"/>
      <c r="K369" s="52"/>
      <c r="L369" s="52"/>
      <c r="M369" s="52"/>
      <c r="N369" s="52"/>
      <c r="O369" s="52"/>
      <c r="P369" s="52"/>
      <c r="Q369" s="52"/>
      <c r="R369" s="322"/>
      <c r="S369" s="322"/>
      <c r="T369" s="52"/>
    </row>
    <row r="370" spans="1:20">
      <c r="A370" s="12"/>
      <c r="B370" s="321" t="s">
        <v>365</v>
      </c>
      <c r="C370" s="36"/>
      <c r="D370" s="320">
        <v>38951</v>
      </c>
      <c r="E370" s="320"/>
      <c r="F370" s="36"/>
      <c r="G370" s="36"/>
      <c r="H370" s="36"/>
      <c r="I370" s="36"/>
      <c r="J370" s="36"/>
      <c r="K370" s="36"/>
      <c r="L370" s="36"/>
      <c r="M370" s="36"/>
      <c r="N370" s="36"/>
      <c r="O370" s="36"/>
      <c r="P370" s="36"/>
      <c r="Q370" s="36"/>
      <c r="R370" s="320">
        <v>38951</v>
      </c>
      <c r="S370" s="320"/>
      <c r="T370" s="36"/>
    </row>
    <row r="371" spans="1:20">
      <c r="A371" s="12"/>
      <c r="B371" s="321"/>
      <c r="C371" s="36"/>
      <c r="D371" s="320"/>
      <c r="E371" s="320"/>
      <c r="F371" s="36"/>
      <c r="G371" s="36"/>
      <c r="H371" s="36"/>
      <c r="I371" s="36"/>
      <c r="J371" s="36"/>
      <c r="K371" s="36"/>
      <c r="L371" s="36"/>
      <c r="M371" s="36"/>
      <c r="N371" s="36"/>
      <c r="O371" s="36"/>
      <c r="P371" s="36"/>
      <c r="Q371" s="36"/>
      <c r="R371" s="320"/>
      <c r="S371" s="320"/>
      <c r="T371" s="36"/>
    </row>
    <row r="372" spans="1:20">
      <c r="A372" s="12"/>
      <c r="B372" s="323" t="s">
        <v>367</v>
      </c>
      <c r="C372" s="52"/>
      <c r="D372" s="322">
        <v>33458</v>
      </c>
      <c r="E372" s="322"/>
      <c r="F372" s="52"/>
      <c r="G372" s="52"/>
      <c r="H372" s="52"/>
      <c r="I372" s="52"/>
      <c r="J372" s="52"/>
      <c r="K372" s="52"/>
      <c r="L372" s="52"/>
      <c r="M372" s="52"/>
      <c r="N372" s="52"/>
      <c r="O372" s="52"/>
      <c r="P372" s="52"/>
      <c r="Q372" s="52"/>
      <c r="R372" s="322">
        <v>33458</v>
      </c>
      <c r="S372" s="322"/>
      <c r="T372" s="52"/>
    </row>
    <row r="373" spans="1:20" ht="15.75" thickBot="1">
      <c r="A373" s="12"/>
      <c r="B373" s="324"/>
      <c r="C373" s="62"/>
      <c r="D373" s="325"/>
      <c r="E373" s="325"/>
      <c r="F373" s="62"/>
      <c r="G373" s="62"/>
      <c r="H373" s="62"/>
      <c r="I373" s="62"/>
      <c r="J373" s="62"/>
      <c r="K373" s="62"/>
      <c r="L373" s="62"/>
      <c r="M373" s="62"/>
      <c r="N373" s="62"/>
      <c r="O373" s="62"/>
      <c r="P373" s="62"/>
      <c r="Q373" s="62"/>
      <c r="R373" s="325"/>
      <c r="S373" s="325"/>
      <c r="T373" s="62"/>
    </row>
    <row r="374" spans="1:20">
      <c r="A374" s="12"/>
      <c r="B374" s="326" t="s">
        <v>1415</v>
      </c>
      <c r="C374" s="71"/>
      <c r="D374" s="328">
        <v>188700</v>
      </c>
      <c r="E374" s="328"/>
      <c r="F374" s="71"/>
      <c r="G374" s="71"/>
      <c r="H374" s="71"/>
      <c r="I374" s="71"/>
      <c r="J374" s="71"/>
      <c r="K374" s="71"/>
      <c r="L374" s="330"/>
      <c r="M374" s="71"/>
      <c r="N374" s="71"/>
      <c r="O374" s="71"/>
      <c r="P374" s="71"/>
      <c r="Q374" s="71"/>
      <c r="R374" s="328">
        <v>188700</v>
      </c>
      <c r="S374" s="328"/>
      <c r="T374" s="71"/>
    </row>
    <row r="375" spans="1:20" ht="15.75" thickBot="1">
      <c r="A375" s="12"/>
      <c r="B375" s="327"/>
      <c r="C375" s="88"/>
      <c r="D375" s="329"/>
      <c r="E375" s="329"/>
      <c r="F375" s="88"/>
      <c r="G375" s="88"/>
      <c r="H375" s="88"/>
      <c r="I375" s="88"/>
      <c r="J375" s="88"/>
      <c r="K375" s="88"/>
      <c r="L375" s="331"/>
      <c r="M375" s="88"/>
      <c r="N375" s="88"/>
      <c r="O375" s="88"/>
      <c r="P375" s="88"/>
      <c r="Q375" s="88"/>
      <c r="R375" s="329"/>
      <c r="S375" s="329"/>
      <c r="T375" s="88"/>
    </row>
    <row r="376" spans="1:20">
      <c r="A376" s="12"/>
      <c r="B376" s="332" t="s">
        <v>1539</v>
      </c>
      <c r="C376" s="95"/>
      <c r="D376" s="334"/>
      <c r="E376" s="334"/>
      <c r="F376" s="95"/>
      <c r="G376" s="95"/>
      <c r="H376" s="95"/>
      <c r="I376" s="95"/>
      <c r="J376" s="95"/>
      <c r="K376" s="95"/>
      <c r="L376" s="336"/>
      <c r="M376" s="95"/>
      <c r="N376" s="95"/>
      <c r="O376" s="95"/>
      <c r="P376" s="95"/>
      <c r="Q376" s="95"/>
      <c r="R376" s="334"/>
      <c r="S376" s="334"/>
      <c r="T376" s="95"/>
    </row>
    <row r="377" spans="1:20">
      <c r="A377" s="12"/>
      <c r="B377" s="315"/>
      <c r="C377" s="52"/>
      <c r="D377" s="333"/>
      <c r="E377" s="333"/>
      <c r="F377" s="52"/>
      <c r="G377" s="52"/>
      <c r="H377" s="52"/>
      <c r="I377" s="52"/>
      <c r="J377" s="52"/>
      <c r="K377" s="52"/>
      <c r="L377" s="335"/>
      <c r="M377" s="52"/>
      <c r="N377" s="52"/>
      <c r="O377" s="52"/>
      <c r="P377" s="52"/>
      <c r="Q377" s="52"/>
      <c r="R377" s="333"/>
      <c r="S377" s="333"/>
      <c r="T377" s="52"/>
    </row>
    <row r="378" spans="1:20">
      <c r="A378" s="12"/>
      <c r="B378" s="321" t="s">
        <v>365</v>
      </c>
      <c r="C378" s="36"/>
      <c r="D378" s="320">
        <v>405090</v>
      </c>
      <c r="E378" s="320"/>
      <c r="F378" s="36"/>
      <c r="G378" s="36"/>
      <c r="H378" s="36"/>
      <c r="I378" s="36"/>
      <c r="J378" s="36"/>
      <c r="K378" s="36"/>
      <c r="L378" s="337"/>
      <c r="M378" s="36"/>
      <c r="N378" s="36"/>
      <c r="O378" s="36"/>
      <c r="P378" s="36"/>
      <c r="Q378" s="36"/>
      <c r="R378" s="320">
        <v>408344</v>
      </c>
      <c r="S378" s="320"/>
      <c r="T378" s="36"/>
    </row>
    <row r="379" spans="1:20">
      <c r="A379" s="12"/>
      <c r="B379" s="321"/>
      <c r="C379" s="36"/>
      <c r="D379" s="320"/>
      <c r="E379" s="320"/>
      <c r="F379" s="36"/>
      <c r="G379" s="36"/>
      <c r="H379" s="36"/>
      <c r="I379" s="36"/>
      <c r="J379" s="36"/>
      <c r="K379" s="36"/>
      <c r="L379" s="337"/>
      <c r="M379" s="36"/>
      <c r="N379" s="36"/>
      <c r="O379" s="36"/>
      <c r="P379" s="36"/>
      <c r="Q379" s="36"/>
      <c r="R379" s="320"/>
      <c r="S379" s="320"/>
      <c r="T379" s="36"/>
    </row>
    <row r="380" spans="1:20">
      <c r="A380" s="12"/>
      <c r="B380" s="305" t="s">
        <v>364</v>
      </c>
      <c r="C380" s="52"/>
      <c r="D380" s="322">
        <v>35750</v>
      </c>
      <c r="E380" s="322"/>
      <c r="F380" s="52"/>
      <c r="G380" s="52"/>
      <c r="H380" s="52"/>
      <c r="I380" s="52"/>
      <c r="J380" s="52"/>
      <c r="K380" s="52"/>
      <c r="L380" s="335"/>
      <c r="M380" s="52"/>
      <c r="N380" s="52"/>
      <c r="O380" s="52"/>
      <c r="P380" s="52"/>
      <c r="Q380" s="52"/>
      <c r="R380" s="322">
        <v>37463</v>
      </c>
      <c r="S380" s="322"/>
      <c r="T380" s="52"/>
    </row>
    <row r="381" spans="1:20">
      <c r="A381" s="12"/>
      <c r="B381" s="305"/>
      <c r="C381" s="52"/>
      <c r="D381" s="322"/>
      <c r="E381" s="322"/>
      <c r="F381" s="52"/>
      <c r="G381" s="52"/>
      <c r="H381" s="52"/>
      <c r="I381" s="52"/>
      <c r="J381" s="52"/>
      <c r="K381" s="52"/>
      <c r="L381" s="335"/>
      <c r="M381" s="52"/>
      <c r="N381" s="52"/>
      <c r="O381" s="52"/>
      <c r="P381" s="52"/>
      <c r="Q381" s="52"/>
      <c r="R381" s="322"/>
      <c r="S381" s="322"/>
      <c r="T381" s="52"/>
    </row>
    <row r="382" spans="1:20">
      <c r="A382" s="12"/>
      <c r="B382" s="321" t="s">
        <v>384</v>
      </c>
      <c r="C382" s="36"/>
      <c r="D382" s="320">
        <v>211520</v>
      </c>
      <c r="E382" s="320"/>
      <c r="F382" s="36"/>
      <c r="G382" s="36"/>
      <c r="H382" s="36"/>
      <c r="I382" s="36"/>
      <c r="J382" s="36"/>
      <c r="K382" s="36"/>
      <c r="L382" s="337"/>
      <c r="M382" s="36"/>
      <c r="N382" s="36"/>
      <c r="O382" s="36"/>
      <c r="P382" s="36"/>
      <c r="Q382" s="36"/>
      <c r="R382" s="320">
        <v>227819</v>
      </c>
      <c r="S382" s="320"/>
      <c r="T382" s="36"/>
    </row>
    <row r="383" spans="1:20" ht="15.75" thickBot="1">
      <c r="A383" s="12"/>
      <c r="B383" s="338"/>
      <c r="C383" s="88"/>
      <c r="D383" s="329"/>
      <c r="E383" s="329"/>
      <c r="F383" s="88"/>
      <c r="G383" s="88"/>
      <c r="H383" s="88"/>
      <c r="I383" s="88"/>
      <c r="J383" s="88"/>
      <c r="K383" s="88"/>
      <c r="L383" s="331"/>
      <c r="M383" s="88"/>
      <c r="N383" s="88"/>
      <c r="O383" s="88"/>
      <c r="P383" s="88"/>
      <c r="Q383" s="88"/>
      <c r="R383" s="329"/>
      <c r="S383" s="329"/>
      <c r="T383" s="88"/>
    </row>
    <row r="384" spans="1:20">
      <c r="A384" s="12"/>
      <c r="B384" s="332" t="s">
        <v>35</v>
      </c>
      <c r="C384" s="95"/>
      <c r="D384" s="340">
        <v>652360</v>
      </c>
      <c r="E384" s="340"/>
      <c r="F384" s="95"/>
      <c r="G384" s="95"/>
      <c r="H384" s="95"/>
      <c r="I384" s="95"/>
      <c r="J384" s="95"/>
      <c r="K384" s="95"/>
      <c r="L384" s="336"/>
      <c r="M384" s="95"/>
      <c r="N384" s="95"/>
      <c r="O384" s="95"/>
      <c r="P384" s="95"/>
      <c r="Q384" s="95"/>
      <c r="R384" s="340">
        <v>673626</v>
      </c>
      <c r="S384" s="340"/>
      <c r="T384" s="95"/>
    </row>
    <row r="385" spans="1:20" ht="15.75" thickBot="1">
      <c r="A385" s="12"/>
      <c r="B385" s="339"/>
      <c r="C385" s="62"/>
      <c r="D385" s="325"/>
      <c r="E385" s="325"/>
      <c r="F385" s="62"/>
      <c r="G385" s="62"/>
      <c r="H385" s="62"/>
      <c r="I385" s="62"/>
      <c r="J385" s="62"/>
      <c r="K385" s="62"/>
      <c r="L385" s="341"/>
      <c r="M385" s="62"/>
      <c r="N385" s="62"/>
      <c r="O385" s="62"/>
      <c r="P385" s="62"/>
      <c r="Q385" s="62"/>
      <c r="R385" s="325"/>
      <c r="S385" s="325"/>
      <c r="T385" s="62"/>
    </row>
    <row r="386" spans="1:20">
      <c r="A386" s="12"/>
      <c r="B386" s="326" t="s">
        <v>1416</v>
      </c>
      <c r="C386" s="71"/>
      <c r="D386" s="343"/>
      <c r="E386" s="343"/>
      <c r="F386" s="71"/>
      <c r="G386" s="71"/>
      <c r="H386" s="71"/>
      <c r="I386" s="71"/>
      <c r="J386" s="71"/>
      <c r="K386" s="71"/>
      <c r="L386" s="330"/>
      <c r="M386" s="71"/>
      <c r="N386" s="71"/>
      <c r="O386" s="71"/>
      <c r="P386" s="71"/>
      <c r="Q386" s="71"/>
      <c r="R386" s="343"/>
      <c r="S386" s="343"/>
      <c r="T386" s="71"/>
    </row>
    <row r="387" spans="1:20">
      <c r="A387" s="12"/>
      <c r="B387" s="301"/>
      <c r="C387" s="36"/>
      <c r="D387" s="342"/>
      <c r="E387" s="342"/>
      <c r="F387" s="36"/>
      <c r="G387" s="36"/>
      <c r="H387" s="36"/>
      <c r="I387" s="36"/>
      <c r="J387" s="36"/>
      <c r="K387" s="36"/>
      <c r="L387" s="337"/>
      <c r="M387" s="36"/>
      <c r="N387" s="36"/>
      <c r="O387" s="36"/>
      <c r="P387" s="36"/>
      <c r="Q387" s="36"/>
      <c r="R387" s="342"/>
      <c r="S387" s="342"/>
      <c r="T387" s="36"/>
    </row>
    <row r="388" spans="1:20">
      <c r="A388" s="12"/>
      <c r="B388" s="323" t="s">
        <v>429</v>
      </c>
      <c r="C388" s="52"/>
      <c r="D388" s="322">
        <v>1005</v>
      </c>
      <c r="E388" s="322"/>
      <c r="F388" s="52"/>
      <c r="G388" s="52"/>
      <c r="H388" s="52"/>
      <c r="I388" s="52"/>
      <c r="J388" s="52"/>
      <c r="K388" s="52"/>
      <c r="L388" s="335"/>
      <c r="M388" s="52"/>
      <c r="N388" s="52"/>
      <c r="O388" s="52"/>
      <c r="P388" s="52"/>
      <c r="Q388" s="52"/>
      <c r="R388" s="322">
        <v>1005</v>
      </c>
      <c r="S388" s="322"/>
      <c r="T388" s="52"/>
    </row>
    <row r="389" spans="1:20">
      <c r="A389" s="12"/>
      <c r="B389" s="323"/>
      <c r="C389" s="52"/>
      <c r="D389" s="322"/>
      <c r="E389" s="322"/>
      <c r="F389" s="52"/>
      <c r="G389" s="52"/>
      <c r="H389" s="52"/>
      <c r="I389" s="52"/>
      <c r="J389" s="52"/>
      <c r="K389" s="52"/>
      <c r="L389" s="335"/>
      <c r="M389" s="52"/>
      <c r="N389" s="52"/>
      <c r="O389" s="52"/>
      <c r="P389" s="52"/>
      <c r="Q389" s="52"/>
      <c r="R389" s="322"/>
      <c r="S389" s="322"/>
      <c r="T389" s="52"/>
    </row>
    <row r="390" spans="1:20">
      <c r="A390" s="12"/>
      <c r="B390" s="321" t="s">
        <v>365</v>
      </c>
      <c r="C390" s="36"/>
      <c r="D390" s="320">
        <v>63557</v>
      </c>
      <c r="E390" s="320"/>
      <c r="F390" s="36"/>
      <c r="G390" s="36"/>
      <c r="H390" s="36"/>
      <c r="I390" s="36"/>
      <c r="J390" s="36"/>
      <c r="K390" s="36"/>
      <c r="L390" s="337"/>
      <c r="M390" s="36"/>
      <c r="N390" s="36"/>
      <c r="O390" s="36"/>
      <c r="P390" s="36"/>
      <c r="Q390" s="36"/>
      <c r="R390" s="320">
        <v>63557</v>
      </c>
      <c r="S390" s="320"/>
      <c r="T390" s="36"/>
    </row>
    <row r="391" spans="1:20">
      <c r="A391" s="12"/>
      <c r="B391" s="321"/>
      <c r="C391" s="36"/>
      <c r="D391" s="320"/>
      <c r="E391" s="320"/>
      <c r="F391" s="36"/>
      <c r="G391" s="36"/>
      <c r="H391" s="36"/>
      <c r="I391" s="36"/>
      <c r="J391" s="36"/>
      <c r="K391" s="36"/>
      <c r="L391" s="337"/>
      <c r="M391" s="36"/>
      <c r="N391" s="36"/>
      <c r="O391" s="36"/>
      <c r="P391" s="36"/>
      <c r="Q391" s="36"/>
      <c r="R391" s="320"/>
      <c r="S391" s="320"/>
      <c r="T391" s="36"/>
    </row>
    <row r="392" spans="1:20">
      <c r="A392" s="12"/>
      <c r="B392" s="305" t="s">
        <v>364</v>
      </c>
      <c r="C392" s="52"/>
      <c r="D392" s="322">
        <v>6646884</v>
      </c>
      <c r="E392" s="322"/>
      <c r="F392" s="52"/>
      <c r="G392" s="52"/>
      <c r="H392" s="52"/>
      <c r="I392" s="52"/>
      <c r="J392" s="52"/>
      <c r="K392" s="52"/>
      <c r="L392" s="335"/>
      <c r="M392" s="52"/>
      <c r="N392" s="52"/>
      <c r="O392" s="52"/>
      <c r="P392" s="52"/>
      <c r="Q392" s="52"/>
      <c r="R392" s="322">
        <v>6646884</v>
      </c>
      <c r="S392" s="322"/>
      <c r="T392" s="52"/>
    </row>
    <row r="393" spans="1:20">
      <c r="A393" s="12"/>
      <c r="B393" s="305"/>
      <c r="C393" s="52"/>
      <c r="D393" s="322"/>
      <c r="E393" s="322"/>
      <c r="F393" s="52"/>
      <c r="G393" s="52"/>
      <c r="H393" s="52"/>
      <c r="I393" s="52"/>
      <c r="J393" s="52"/>
      <c r="K393" s="52"/>
      <c r="L393" s="335"/>
      <c r="M393" s="52"/>
      <c r="N393" s="52"/>
      <c r="O393" s="52"/>
      <c r="P393" s="52"/>
      <c r="Q393" s="52"/>
      <c r="R393" s="322"/>
      <c r="S393" s="322"/>
      <c r="T393" s="52"/>
    </row>
    <row r="394" spans="1:20">
      <c r="A394" s="12"/>
      <c r="B394" s="300" t="s">
        <v>1417</v>
      </c>
      <c r="C394" s="36"/>
      <c r="D394" s="320">
        <v>165957</v>
      </c>
      <c r="E394" s="320"/>
      <c r="F394" s="36"/>
      <c r="G394" s="36"/>
      <c r="H394" s="36"/>
      <c r="I394" s="36"/>
      <c r="J394" s="36"/>
      <c r="K394" s="36"/>
      <c r="L394" s="337"/>
      <c r="M394" s="36"/>
      <c r="N394" s="36"/>
      <c r="O394" s="36"/>
      <c r="P394" s="36"/>
      <c r="Q394" s="36"/>
      <c r="R394" s="320">
        <v>165957</v>
      </c>
      <c r="S394" s="320"/>
      <c r="T394" s="36"/>
    </row>
    <row r="395" spans="1:20">
      <c r="A395" s="12"/>
      <c r="B395" s="300"/>
      <c r="C395" s="36"/>
      <c r="D395" s="320"/>
      <c r="E395" s="320"/>
      <c r="F395" s="36"/>
      <c r="G395" s="36"/>
      <c r="H395" s="36"/>
      <c r="I395" s="36"/>
      <c r="J395" s="36"/>
      <c r="K395" s="36"/>
      <c r="L395" s="337"/>
      <c r="M395" s="36"/>
      <c r="N395" s="36"/>
      <c r="O395" s="36"/>
      <c r="P395" s="36"/>
      <c r="Q395" s="36"/>
      <c r="R395" s="320"/>
      <c r="S395" s="320"/>
      <c r="T395" s="36"/>
    </row>
    <row r="396" spans="1:20">
      <c r="A396" s="12"/>
      <c r="B396" s="305" t="s">
        <v>449</v>
      </c>
      <c r="C396" s="52"/>
      <c r="D396" s="322">
        <v>2048609</v>
      </c>
      <c r="E396" s="322"/>
      <c r="F396" s="52"/>
      <c r="G396" s="52"/>
      <c r="H396" s="52"/>
      <c r="I396" s="52"/>
      <c r="J396" s="52"/>
      <c r="K396" s="52"/>
      <c r="L396" s="52"/>
      <c r="M396" s="52"/>
      <c r="N396" s="52"/>
      <c r="O396" s="52"/>
      <c r="P396" s="52"/>
      <c r="Q396" s="52"/>
      <c r="R396" s="322">
        <v>2048609</v>
      </c>
      <c r="S396" s="322"/>
      <c r="T396" s="52"/>
    </row>
    <row r="397" spans="1:20">
      <c r="A397" s="12"/>
      <c r="B397" s="305"/>
      <c r="C397" s="52"/>
      <c r="D397" s="322"/>
      <c r="E397" s="322"/>
      <c r="F397" s="52"/>
      <c r="G397" s="52"/>
      <c r="H397" s="52"/>
      <c r="I397" s="52"/>
      <c r="J397" s="52"/>
      <c r="K397" s="52"/>
      <c r="L397" s="52"/>
      <c r="M397" s="52"/>
      <c r="N397" s="52"/>
      <c r="O397" s="52"/>
      <c r="P397" s="52"/>
      <c r="Q397" s="52"/>
      <c r="R397" s="322"/>
      <c r="S397" s="322"/>
      <c r="T397" s="52"/>
    </row>
    <row r="398" spans="1:20">
      <c r="A398" s="12"/>
      <c r="B398" s="321" t="s">
        <v>384</v>
      </c>
      <c r="C398" s="36"/>
      <c r="D398" s="320">
        <v>9212</v>
      </c>
      <c r="E398" s="320"/>
      <c r="F398" s="36"/>
      <c r="G398" s="36"/>
      <c r="H398" s="36"/>
      <c r="I398" s="36"/>
      <c r="J398" s="36"/>
      <c r="K398" s="36"/>
      <c r="L398" s="337"/>
      <c r="M398" s="36"/>
      <c r="N398" s="36"/>
      <c r="O398" s="36"/>
      <c r="P398" s="36"/>
      <c r="Q398" s="36"/>
      <c r="R398" s="320">
        <v>9212</v>
      </c>
      <c r="S398" s="320"/>
      <c r="T398" s="36"/>
    </row>
    <row r="399" spans="1:20">
      <c r="A399" s="12"/>
      <c r="B399" s="321"/>
      <c r="C399" s="36"/>
      <c r="D399" s="320"/>
      <c r="E399" s="320"/>
      <c r="F399" s="36"/>
      <c r="G399" s="36"/>
      <c r="H399" s="36"/>
      <c r="I399" s="36"/>
      <c r="J399" s="36"/>
      <c r="K399" s="36"/>
      <c r="L399" s="337"/>
      <c r="M399" s="36"/>
      <c r="N399" s="36"/>
      <c r="O399" s="36"/>
      <c r="P399" s="36"/>
      <c r="Q399" s="36"/>
      <c r="R399" s="320"/>
      <c r="S399" s="320"/>
      <c r="T399" s="36"/>
    </row>
    <row r="400" spans="1:20">
      <c r="A400" s="12"/>
      <c r="B400" s="323" t="s">
        <v>452</v>
      </c>
      <c r="C400" s="52"/>
      <c r="D400" s="322">
        <v>24277</v>
      </c>
      <c r="E400" s="322"/>
      <c r="F400" s="52"/>
      <c r="G400" s="52"/>
      <c r="H400" s="52"/>
      <c r="I400" s="52"/>
      <c r="J400" s="52"/>
      <c r="K400" s="52"/>
      <c r="L400" s="335"/>
      <c r="M400" s="52"/>
      <c r="N400" s="52"/>
      <c r="O400" s="52"/>
      <c r="P400" s="52"/>
      <c r="Q400" s="52"/>
      <c r="R400" s="322">
        <v>24277</v>
      </c>
      <c r="S400" s="322"/>
      <c r="T400" s="52"/>
    </row>
    <row r="401" spans="1:20">
      <c r="A401" s="12"/>
      <c r="B401" s="323"/>
      <c r="C401" s="52"/>
      <c r="D401" s="322"/>
      <c r="E401" s="322"/>
      <c r="F401" s="52"/>
      <c r="G401" s="52"/>
      <c r="H401" s="52"/>
      <c r="I401" s="52"/>
      <c r="J401" s="52"/>
      <c r="K401" s="52"/>
      <c r="L401" s="335"/>
      <c r="M401" s="52"/>
      <c r="N401" s="52"/>
      <c r="O401" s="52"/>
      <c r="P401" s="52"/>
      <c r="Q401" s="52"/>
      <c r="R401" s="322"/>
      <c r="S401" s="322"/>
      <c r="T401" s="52"/>
    </row>
    <row r="402" spans="1:20">
      <c r="A402" s="12"/>
      <c r="B402" s="321" t="s">
        <v>454</v>
      </c>
      <c r="C402" s="36"/>
      <c r="D402" s="320">
        <v>19444</v>
      </c>
      <c r="E402" s="320"/>
      <c r="F402" s="36"/>
      <c r="G402" s="36"/>
      <c r="H402" s="36"/>
      <c r="I402" s="36"/>
      <c r="J402" s="36"/>
      <c r="K402" s="36"/>
      <c r="L402" s="337"/>
      <c r="M402" s="36"/>
      <c r="N402" s="36"/>
      <c r="O402" s="36"/>
      <c r="P402" s="36"/>
      <c r="Q402" s="36"/>
      <c r="R402" s="320">
        <v>19444</v>
      </c>
      <c r="S402" s="320"/>
      <c r="T402" s="36"/>
    </row>
    <row r="403" spans="1:20" ht="15.75" thickBot="1">
      <c r="A403" s="12"/>
      <c r="B403" s="338"/>
      <c r="C403" s="88"/>
      <c r="D403" s="329"/>
      <c r="E403" s="329"/>
      <c r="F403" s="88"/>
      <c r="G403" s="88"/>
      <c r="H403" s="88"/>
      <c r="I403" s="88"/>
      <c r="J403" s="88"/>
      <c r="K403" s="88"/>
      <c r="L403" s="331"/>
      <c r="M403" s="88"/>
      <c r="N403" s="88"/>
      <c r="O403" s="88"/>
      <c r="P403" s="88"/>
      <c r="Q403" s="88"/>
      <c r="R403" s="329"/>
      <c r="S403" s="329"/>
      <c r="T403" s="88"/>
    </row>
    <row r="404" spans="1:20">
      <c r="A404" s="12"/>
      <c r="B404" s="332" t="s">
        <v>38</v>
      </c>
      <c r="C404" s="95"/>
      <c r="D404" s="340">
        <v>8978945</v>
      </c>
      <c r="E404" s="340"/>
      <c r="F404" s="95"/>
      <c r="G404" s="95"/>
      <c r="H404" s="95"/>
      <c r="I404" s="95"/>
      <c r="J404" s="95"/>
      <c r="K404" s="95"/>
      <c r="L404" s="336"/>
      <c r="M404" s="95"/>
      <c r="N404" s="95"/>
      <c r="O404" s="95"/>
      <c r="P404" s="95"/>
      <c r="Q404" s="95"/>
      <c r="R404" s="340">
        <v>8978945</v>
      </c>
      <c r="S404" s="340"/>
      <c r="T404" s="95"/>
    </row>
    <row r="405" spans="1:20" ht="15.75" thickBot="1">
      <c r="A405" s="12"/>
      <c r="B405" s="339"/>
      <c r="C405" s="62"/>
      <c r="D405" s="325"/>
      <c r="E405" s="325"/>
      <c r="F405" s="62"/>
      <c r="G405" s="62"/>
      <c r="H405" s="62"/>
      <c r="I405" s="62"/>
      <c r="J405" s="62"/>
      <c r="K405" s="62"/>
      <c r="L405" s="341"/>
      <c r="M405" s="62"/>
      <c r="N405" s="62"/>
      <c r="O405" s="62"/>
      <c r="P405" s="62"/>
      <c r="Q405" s="62"/>
      <c r="R405" s="325"/>
      <c r="S405" s="325"/>
      <c r="T405" s="62"/>
    </row>
    <row r="406" spans="1:20">
      <c r="A406" s="12"/>
      <c r="B406" s="293" t="s">
        <v>1418</v>
      </c>
      <c r="C406" s="24"/>
      <c r="D406" s="71"/>
      <c r="E406" s="71"/>
      <c r="F406" s="71"/>
      <c r="G406" s="24"/>
      <c r="H406" s="71"/>
      <c r="I406" s="71"/>
      <c r="J406" s="24"/>
      <c r="K406" s="24"/>
      <c r="L406" s="24"/>
      <c r="M406" s="24"/>
      <c r="N406" s="71"/>
      <c r="O406" s="71"/>
      <c r="P406" s="24"/>
      <c r="Q406" s="24"/>
      <c r="R406" s="71"/>
      <c r="S406" s="71"/>
      <c r="T406" s="71"/>
    </row>
    <row r="407" spans="1:20">
      <c r="A407" s="12"/>
      <c r="B407" s="305" t="s">
        <v>364</v>
      </c>
      <c r="C407" s="52"/>
      <c r="D407" s="322">
        <v>311597</v>
      </c>
      <c r="E407" s="322"/>
      <c r="F407" s="52"/>
      <c r="G407" s="52"/>
      <c r="H407" s="52"/>
      <c r="I407" s="52"/>
      <c r="J407" s="52"/>
      <c r="K407" s="52"/>
      <c r="L407" s="52"/>
      <c r="M407" s="52"/>
      <c r="N407" s="52"/>
      <c r="O407" s="52"/>
      <c r="P407" s="52"/>
      <c r="Q407" s="52"/>
      <c r="R407" s="322">
        <v>311597</v>
      </c>
      <c r="S407" s="322"/>
      <c r="T407" s="52"/>
    </row>
    <row r="408" spans="1:20">
      <c r="A408" s="12"/>
      <c r="B408" s="305"/>
      <c r="C408" s="52"/>
      <c r="D408" s="322"/>
      <c r="E408" s="322"/>
      <c r="F408" s="52"/>
      <c r="G408" s="52"/>
      <c r="H408" s="52"/>
      <c r="I408" s="52"/>
      <c r="J408" s="52"/>
      <c r="K408" s="52"/>
      <c r="L408" s="52"/>
      <c r="M408" s="52"/>
      <c r="N408" s="52"/>
      <c r="O408" s="52"/>
      <c r="P408" s="52"/>
      <c r="Q408" s="52"/>
      <c r="R408" s="322"/>
      <c r="S408" s="322"/>
      <c r="T408" s="52"/>
    </row>
    <row r="409" spans="1:20">
      <c r="A409" s="12"/>
      <c r="B409" s="301" t="s">
        <v>1540</v>
      </c>
      <c r="C409" s="36"/>
      <c r="D409" s="342" t="s">
        <v>383</v>
      </c>
      <c r="E409" s="342"/>
      <c r="F409" s="36"/>
      <c r="G409" s="36"/>
      <c r="H409" s="36"/>
      <c r="I409" s="36"/>
      <c r="J409" s="36"/>
      <c r="K409" s="36"/>
      <c r="L409" s="36"/>
      <c r="M409" s="36"/>
      <c r="N409" s="36"/>
      <c r="O409" s="36"/>
      <c r="P409" s="36"/>
      <c r="Q409" s="36"/>
      <c r="R409" s="342" t="s">
        <v>383</v>
      </c>
      <c r="S409" s="342"/>
      <c r="T409" s="36"/>
    </row>
    <row r="410" spans="1:20" ht="15.75" thickBot="1">
      <c r="A410" s="12"/>
      <c r="B410" s="327"/>
      <c r="C410" s="88"/>
      <c r="D410" s="344"/>
      <c r="E410" s="344"/>
      <c r="F410" s="88"/>
      <c r="G410" s="88"/>
      <c r="H410" s="88"/>
      <c r="I410" s="88"/>
      <c r="J410" s="88"/>
      <c r="K410" s="88"/>
      <c r="L410" s="88"/>
      <c r="M410" s="88"/>
      <c r="N410" s="88"/>
      <c r="O410" s="88"/>
      <c r="P410" s="88"/>
      <c r="Q410" s="88"/>
      <c r="R410" s="344"/>
      <c r="S410" s="344"/>
      <c r="T410" s="88"/>
    </row>
    <row r="411" spans="1:20">
      <c r="A411" s="12"/>
      <c r="B411" s="332" t="s">
        <v>1419</v>
      </c>
      <c r="C411" s="95"/>
      <c r="D411" s="340">
        <v>311597</v>
      </c>
      <c r="E411" s="340"/>
      <c r="F411" s="95"/>
      <c r="G411" s="95"/>
      <c r="H411" s="95"/>
      <c r="I411" s="95"/>
      <c r="J411" s="95"/>
      <c r="K411" s="95"/>
      <c r="L411" s="336"/>
      <c r="M411" s="95"/>
      <c r="N411" s="95"/>
      <c r="O411" s="95"/>
      <c r="P411" s="95"/>
      <c r="Q411" s="95"/>
      <c r="R411" s="340">
        <v>311597</v>
      </c>
      <c r="S411" s="340"/>
      <c r="T411" s="95"/>
    </row>
    <row r="412" spans="1:20" ht="15.75" thickBot="1">
      <c r="A412" s="12"/>
      <c r="B412" s="339"/>
      <c r="C412" s="62"/>
      <c r="D412" s="325"/>
      <c r="E412" s="325"/>
      <c r="F412" s="62"/>
      <c r="G412" s="62"/>
      <c r="H412" s="62"/>
      <c r="I412" s="62"/>
      <c r="J412" s="62"/>
      <c r="K412" s="62"/>
      <c r="L412" s="341"/>
      <c r="M412" s="62"/>
      <c r="N412" s="62"/>
      <c r="O412" s="62"/>
      <c r="P412" s="62"/>
      <c r="Q412" s="62"/>
      <c r="R412" s="325"/>
      <c r="S412" s="325"/>
      <c r="T412" s="62"/>
    </row>
    <row r="413" spans="1:20">
      <c r="A413" s="12"/>
      <c r="B413" s="326" t="s">
        <v>31</v>
      </c>
      <c r="C413" s="71"/>
      <c r="D413" s="328">
        <v>304182</v>
      </c>
      <c r="E413" s="328"/>
      <c r="F413" s="71"/>
      <c r="G413" s="71"/>
      <c r="H413" s="71"/>
      <c r="I413" s="71"/>
      <c r="J413" s="71"/>
      <c r="K413" s="71"/>
      <c r="L413" s="330"/>
      <c r="M413" s="71"/>
      <c r="N413" s="71"/>
      <c r="O413" s="71"/>
      <c r="P413" s="71"/>
      <c r="Q413" s="71"/>
      <c r="R413" s="328">
        <v>304182</v>
      </c>
      <c r="S413" s="328"/>
      <c r="T413" s="71"/>
    </row>
    <row r="414" spans="1:20">
      <c r="A414" s="12"/>
      <c r="B414" s="301"/>
      <c r="C414" s="36"/>
      <c r="D414" s="345"/>
      <c r="E414" s="345"/>
      <c r="F414" s="42"/>
      <c r="G414" s="36"/>
      <c r="H414" s="36"/>
      <c r="I414" s="36"/>
      <c r="J414" s="36"/>
      <c r="K414" s="36"/>
      <c r="L414" s="337"/>
      <c r="M414" s="36"/>
      <c r="N414" s="36"/>
      <c r="O414" s="36"/>
      <c r="P414" s="36"/>
      <c r="Q414" s="36"/>
      <c r="R414" s="345"/>
      <c r="S414" s="345"/>
      <c r="T414" s="42"/>
    </row>
    <row r="415" spans="1:20">
      <c r="A415" s="12"/>
      <c r="B415" s="315" t="s">
        <v>1541</v>
      </c>
      <c r="C415" s="52"/>
      <c r="D415" s="333"/>
      <c r="E415" s="333"/>
      <c r="F415" s="52"/>
      <c r="G415" s="52"/>
      <c r="H415" s="52"/>
      <c r="I415" s="52"/>
      <c r="J415" s="52"/>
      <c r="K415" s="52"/>
      <c r="L415" s="335"/>
      <c r="M415" s="52"/>
      <c r="N415" s="52"/>
      <c r="O415" s="52"/>
      <c r="P415" s="52"/>
      <c r="Q415" s="52"/>
      <c r="R415" s="333"/>
      <c r="S415" s="333"/>
      <c r="T415" s="52"/>
    </row>
    <row r="416" spans="1:20">
      <c r="A416" s="12"/>
      <c r="B416" s="315"/>
      <c r="C416" s="52"/>
      <c r="D416" s="333"/>
      <c r="E416" s="333"/>
      <c r="F416" s="52"/>
      <c r="G416" s="52"/>
      <c r="H416" s="52"/>
      <c r="I416" s="52"/>
      <c r="J416" s="52"/>
      <c r="K416" s="52"/>
      <c r="L416" s="335"/>
      <c r="M416" s="52"/>
      <c r="N416" s="52"/>
      <c r="O416" s="52"/>
      <c r="P416" s="52"/>
      <c r="Q416" s="52"/>
      <c r="R416" s="333"/>
      <c r="S416" s="333"/>
      <c r="T416" s="52"/>
    </row>
    <row r="417" spans="1:20">
      <c r="A417" s="12"/>
      <c r="B417" s="321" t="s">
        <v>656</v>
      </c>
      <c r="C417" s="36"/>
      <c r="D417" s="320">
        <v>9095670</v>
      </c>
      <c r="E417" s="320"/>
      <c r="F417" s="36"/>
      <c r="G417" s="36"/>
      <c r="H417" s="342">
        <v>0.17</v>
      </c>
      <c r="I417" s="337" t="s">
        <v>1542</v>
      </c>
      <c r="J417" s="346">
        <v>0.3</v>
      </c>
      <c r="K417" s="36"/>
      <c r="L417" s="347">
        <v>0.65</v>
      </c>
      <c r="M417" s="36"/>
      <c r="N417" s="342">
        <v>0.51</v>
      </c>
      <c r="O417" s="337" t="s">
        <v>1542</v>
      </c>
      <c r="P417" s="346">
        <v>4.3400000000000001E-2</v>
      </c>
      <c r="Q417" s="36"/>
      <c r="R417" s="320">
        <v>8948870</v>
      </c>
      <c r="S417" s="320"/>
      <c r="T417" s="36"/>
    </row>
    <row r="418" spans="1:20">
      <c r="A418" s="12"/>
      <c r="B418" s="321"/>
      <c r="C418" s="36"/>
      <c r="D418" s="320"/>
      <c r="E418" s="320"/>
      <c r="F418" s="36"/>
      <c r="G418" s="36"/>
      <c r="H418" s="342"/>
      <c r="I418" s="337"/>
      <c r="J418" s="346"/>
      <c r="K418" s="36"/>
      <c r="L418" s="347"/>
      <c r="M418" s="36"/>
      <c r="N418" s="342"/>
      <c r="O418" s="337"/>
      <c r="P418" s="346"/>
      <c r="Q418" s="36"/>
      <c r="R418" s="320"/>
      <c r="S418" s="320"/>
      <c r="T418" s="36"/>
    </row>
    <row r="419" spans="1:20">
      <c r="A419" s="12"/>
      <c r="B419" s="323" t="s">
        <v>657</v>
      </c>
      <c r="C419" s="52"/>
      <c r="D419" s="322">
        <v>2728150</v>
      </c>
      <c r="E419" s="322"/>
      <c r="F419" s="52"/>
      <c r="G419" s="52"/>
      <c r="H419" s="333">
        <v>0.38</v>
      </c>
      <c r="I419" s="335" t="s">
        <v>1542</v>
      </c>
      <c r="J419" s="348">
        <v>0.18</v>
      </c>
      <c r="K419" s="52"/>
      <c r="L419" s="299">
        <v>0.84</v>
      </c>
      <c r="M419" s="52"/>
      <c r="N419" s="333">
        <v>1.0900000000000001</v>
      </c>
      <c r="O419" s="335" t="s">
        <v>1542</v>
      </c>
      <c r="P419" s="348">
        <v>3.78E-2</v>
      </c>
      <c r="Q419" s="52"/>
      <c r="R419" s="322">
        <v>2704454</v>
      </c>
      <c r="S419" s="322"/>
      <c r="T419" s="52"/>
    </row>
    <row r="420" spans="1:20">
      <c r="A420" s="12"/>
      <c r="B420" s="323"/>
      <c r="C420" s="52"/>
      <c r="D420" s="322"/>
      <c r="E420" s="322"/>
      <c r="F420" s="52"/>
      <c r="G420" s="52"/>
      <c r="H420" s="333"/>
      <c r="I420" s="335"/>
      <c r="J420" s="348"/>
      <c r="K420" s="52"/>
      <c r="L420" s="299"/>
      <c r="M420" s="52"/>
      <c r="N420" s="333"/>
      <c r="O420" s="335"/>
      <c r="P420" s="348"/>
      <c r="Q420" s="52"/>
      <c r="R420" s="322"/>
      <c r="S420" s="322"/>
      <c r="T420" s="52"/>
    </row>
    <row r="421" spans="1:20">
      <c r="A421" s="12"/>
      <c r="B421" s="321" t="s">
        <v>658</v>
      </c>
      <c r="C421" s="36"/>
      <c r="D421" s="320">
        <v>1949512</v>
      </c>
      <c r="E421" s="320"/>
      <c r="F421" s="36"/>
      <c r="G421" s="36"/>
      <c r="H421" s="342">
        <v>1.2</v>
      </c>
      <c r="I421" s="337" t="s">
        <v>1542</v>
      </c>
      <c r="J421" s="346">
        <v>0.18</v>
      </c>
      <c r="K421" s="36"/>
      <c r="L421" s="347">
        <v>2.5</v>
      </c>
      <c r="M421" s="36"/>
      <c r="N421" s="342">
        <v>0.64</v>
      </c>
      <c r="O421" s="337" t="s">
        <v>1542</v>
      </c>
      <c r="P421" s="346">
        <v>3.9899999999999998E-2</v>
      </c>
      <c r="Q421" s="36"/>
      <c r="R421" s="320">
        <v>1985870</v>
      </c>
      <c r="S421" s="320"/>
      <c r="T421" s="36"/>
    </row>
    <row r="422" spans="1:20">
      <c r="A422" s="12"/>
      <c r="B422" s="321"/>
      <c r="C422" s="36"/>
      <c r="D422" s="320"/>
      <c r="E422" s="320"/>
      <c r="F422" s="36"/>
      <c r="G422" s="36"/>
      <c r="H422" s="342"/>
      <c r="I422" s="337"/>
      <c r="J422" s="346"/>
      <c r="K422" s="36"/>
      <c r="L422" s="347"/>
      <c r="M422" s="36"/>
      <c r="N422" s="342"/>
      <c r="O422" s="337"/>
      <c r="P422" s="346"/>
      <c r="Q422" s="36"/>
      <c r="R422" s="320"/>
      <c r="S422" s="320"/>
      <c r="T422" s="36"/>
    </row>
    <row r="423" spans="1:20">
      <c r="A423" s="12"/>
      <c r="B423" s="323" t="s">
        <v>659</v>
      </c>
      <c r="C423" s="52"/>
      <c r="D423" s="322">
        <v>434705</v>
      </c>
      <c r="E423" s="322"/>
      <c r="F423" s="52"/>
      <c r="G423" s="52"/>
      <c r="H423" s="333">
        <v>0.38</v>
      </c>
      <c r="I423" s="335" t="s">
        <v>1542</v>
      </c>
      <c r="J423" s="348">
        <v>0.21</v>
      </c>
      <c r="K423" s="52"/>
      <c r="L423" s="299">
        <v>0.45</v>
      </c>
      <c r="M423" s="52"/>
      <c r="N423" s="333">
        <v>1.04</v>
      </c>
      <c r="O423" s="335" t="s">
        <v>1542</v>
      </c>
      <c r="P423" s="348">
        <v>3.9800000000000002E-2</v>
      </c>
      <c r="Q423" s="52"/>
      <c r="R423" s="322">
        <v>431274</v>
      </c>
      <c r="S423" s="322"/>
      <c r="T423" s="52"/>
    </row>
    <row r="424" spans="1:20" ht="15.75" thickBot="1">
      <c r="A424" s="12"/>
      <c r="B424" s="324"/>
      <c r="C424" s="62"/>
      <c r="D424" s="325"/>
      <c r="E424" s="325"/>
      <c r="F424" s="62"/>
      <c r="G424" s="62"/>
      <c r="H424" s="349"/>
      <c r="I424" s="341"/>
      <c r="J424" s="350"/>
      <c r="K424" s="62"/>
      <c r="L424" s="351"/>
      <c r="M424" s="62"/>
      <c r="N424" s="349"/>
      <c r="O424" s="341"/>
      <c r="P424" s="350"/>
      <c r="Q424" s="62"/>
      <c r="R424" s="325"/>
      <c r="S424" s="325"/>
      <c r="T424" s="62"/>
    </row>
    <row r="425" spans="1:20">
      <c r="A425" s="12"/>
      <c r="B425" s="326" t="s">
        <v>1543</v>
      </c>
      <c r="C425" s="71"/>
      <c r="D425" s="328">
        <v>14208037</v>
      </c>
      <c r="E425" s="328"/>
      <c r="F425" s="71"/>
      <c r="G425" s="71"/>
      <c r="H425" s="71"/>
      <c r="I425" s="71"/>
      <c r="J425" s="71"/>
      <c r="K425" s="71"/>
      <c r="L425" s="352"/>
      <c r="M425" s="71"/>
      <c r="N425" s="71"/>
      <c r="O425" s="71"/>
      <c r="P425" s="71"/>
      <c r="Q425" s="71"/>
      <c r="R425" s="328">
        <v>14070468</v>
      </c>
      <c r="S425" s="328"/>
      <c r="T425" s="71"/>
    </row>
    <row r="426" spans="1:20">
      <c r="A426" s="12"/>
      <c r="B426" s="301"/>
      <c r="C426" s="36"/>
      <c r="D426" s="320"/>
      <c r="E426" s="320"/>
      <c r="F426" s="36"/>
      <c r="G426" s="36"/>
      <c r="H426" s="36"/>
      <c r="I426" s="36"/>
      <c r="J426" s="36"/>
      <c r="K426" s="36"/>
      <c r="L426" s="347"/>
      <c r="M426" s="36"/>
      <c r="N426" s="36"/>
      <c r="O426" s="36"/>
      <c r="P426" s="36"/>
      <c r="Q426" s="36"/>
      <c r="R426" s="320"/>
      <c r="S426" s="320"/>
      <c r="T426" s="36"/>
    </row>
    <row r="427" spans="1:20">
      <c r="A427" s="12"/>
      <c r="B427" s="315" t="s">
        <v>116</v>
      </c>
      <c r="C427" s="52"/>
      <c r="D427" s="333" t="s">
        <v>1544</v>
      </c>
      <c r="E427" s="333"/>
      <c r="F427" s="335" t="s">
        <v>363</v>
      </c>
      <c r="G427" s="52"/>
      <c r="H427" s="52"/>
      <c r="I427" s="52"/>
      <c r="J427" s="52"/>
      <c r="K427" s="52"/>
      <c r="L427" s="299"/>
      <c r="M427" s="52"/>
      <c r="N427" s="52"/>
      <c r="O427" s="52"/>
      <c r="P427" s="52"/>
      <c r="Q427" s="52"/>
      <c r="R427" s="333" t="s">
        <v>383</v>
      </c>
      <c r="S427" s="333"/>
      <c r="T427" s="52"/>
    </row>
    <row r="428" spans="1:20" ht="15.75" thickBot="1">
      <c r="A428" s="12"/>
      <c r="B428" s="339"/>
      <c r="C428" s="62"/>
      <c r="D428" s="349"/>
      <c r="E428" s="349"/>
      <c r="F428" s="341"/>
      <c r="G428" s="62"/>
      <c r="H428" s="62"/>
      <c r="I428" s="62"/>
      <c r="J428" s="62"/>
      <c r="K428" s="62"/>
      <c r="L428" s="351"/>
      <c r="M428" s="62"/>
      <c r="N428" s="62"/>
      <c r="O428" s="62"/>
      <c r="P428" s="62"/>
      <c r="Q428" s="62"/>
      <c r="R428" s="349"/>
      <c r="S428" s="349"/>
      <c r="T428" s="62"/>
    </row>
    <row r="429" spans="1:20">
      <c r="A429" s="12"/>
      <c r="B429" s="326" t="s">
        <v>117</v>
      </c>
      <c r="C429" s="71"/>
      <c r="D429" s="328">
        <v>14018981</v>
      </c>
      <c r="E429" s="328"/>
      <c r="F429" s="71"/>
      <c r="G429" s="71"/>
      <c r="H429" s="71"/>
      <c r="I429" s="71"/>
      <c r="J429" s="71"/>
      <c r="K429" s="71"/>
      <c r="L429" s="352"/>
      <c r="M429" s="71"/>
      <c r="N429" s="71"/>
      <c r="O429" s="71"/>
      <c r="P429" s="71"/>
      <c r="Q429" s="71"/>
      <c r="R429" s="328">
        <v>14070468</v>
      </c>
      <c r="S429" s="328"/>
      <c r="T429" s="71"/>
    </row>
    <row r="430" spans="1:20" ht="15.75" thickBot="1">
      <c r="A430" s="12"/>
      <c r="B430" s="327"/>
      <c r="C430" s="88"/>
      <c r="D430" s="329"/>
      <c r="E430" s="329"/>
      <c r="F430" s="88"/>
      <c r="G430" s="88"/>
      <c r="H430" s="88"/>
      <c r="I430" s="88"/>
      <c r="J430" s="88"/>
      <c r="K430" s="88"/>
      <c r="L430" s="353"/>
      <c r="M430" s="88"/>
      <c r="N430" s="88"/>
      <c r="O430" s="88"/>
      <c r="P430" s="88"/>
      <c r="Q430" s="88"/>
      <c r="R430" s="329"/>
      <c r="S430" s="329"/>
      <c r="T430" s="88"/>
    </row>
    <row r="431" spans="1:20">
      <c r="A431" s="12"/>
      <c r="B431" s="332" t="s">
        <v>122</v>
      </c>
      <c r="C431" s="95"/>
      <c r="D431" s="340">
        <v>171976</v>
      </c>
      <c r="E431" s="340"/>
      <c r="F431" s="95"/>
      <c r="G431" s="95"/>
      <c r="H431" s="95"/>
      <c r="I431" s="95"/>
      <c r="J431" s="95"/>
      <c r="K431" s="95"/>
      <c r="L431" s="354"/>
      <c r="M431" s="95"/>
      <c r="N431" s="95"/>
      <c r="O431" s="95"/>
      <c r="P431" s="95"/>
      <c r="Q431" s="95"/>
      <c r="R431" s="340">
        <v>171976</v>
      </c>
      <c r="S431" s="340"/>
      <c r="T431" s="95"/>
    </row>
    <row r="432" spans="1:20">
      <c r="A432" s="12"/>
      <c r="B432" s="315"/>
      <c r="C432" s="52"/>
      <c r="D432" s="319"/>
      <c r="E432" s="319"/>
      <c r="F432" s="166"/>
      <c r="G432" s="52"/>
      <c r="H432" s="52"/>
      <c r="I432" s="52"/>
      <c r="J432" s="52"/>
      <c r="K432" s="52"/>
      <c r="L432" s="299"/>
      <c r="M432" s="52"/>
      <c r="N432" s="52"/>
      <c r="O432" s="52"/>
      <c r="P432" s="52"/>
      <c r="Q432" s="52"/>
      <c r="R432" s="319"/>
      <c r="S432" s="319"/>
      <c r="T432" s="166"/>
    </row>
    <row r="433" spans="1:20">
      <c r="A433" s="12"/>
      <c r="B433" s="300" t="s">
        <v>1545</v>
      </c>
      <c r="C433" s="36"/>
      <c r="D433" s="320">
        <v>361874</v>
      </c>
      <c r="E433" s="320"/>
      <c r="F433" s="36"/>
      <c r="G433" s="36"/>
      <c r="H433" s="36"/>
      <c r="I433" s="36"/>
      <c r="J433" s="36"/>
      <c r="K433" s="36"/>
      <c r="L433" s="347"/>
      <c r="M433" s="36"/>
      <c r="N433" s="36"/>
      <c r="O433" s="36"/>
      <c r="P433" s="36"/>
      <c r="Q433" s="36"/>
      <c r="R433" s="320">
        <v>361874</v>
      </c>
      <c r="S433" s="320"/>
      <c r="T433" s="36"/>
    </row>
    <row r="434" spans="1:20">
      <c r="A434" s="12"/>
      <c r="B434" s="300"/>
      <c r="C434" s="36"/>
      <c r="D434" s="320"/>
      <c r="E434" s="320"/>
      <c r="F434" s="36"/>
      <c r="G434" s="36"/>
      <c r="H434" s="36"/>
      <c r="I434" s="36"/>
      <c r="J434" s="36"/>
      <c r="K434" s="36"/>
      <c r="L434" s="347"/>
      <c r="M434" s="36"/>
      <c r="N434" s="36"/>
      <c r="O434" s="36"/>
      <c r="P434" s="36"/>
      <c r="Q434" s="36"/>
      <c r="R434" s="320"/>
      <c r="S434" s="320"/>
      <c r="T434" s="36"/>
    </row>
    <row r="435" spans="1:20">
      <c r="A435" s="12"/>
      <c r="B435" s="315" t="s">
        <v>1422</v>
      </c>
      <c r="C435" s="52"/>
      <c r="D435" s="322">
        <v>25627</v>
      </c>
      <c r="E435" s="322"/>
      <c r="F435" s="52"/>
      <c r="G435" s="52"/>
      <c r="H435" s="52"/>
      <c r="I435" s="52"/>
      <c r="J435" s="52"/>
      <c r="K435" s="52"/>
      <c r="L435" s="299"/>
      <c r="M435" s="52"/>
      <c r="N435" s="52"/>
      <c r="O435" s="52"/>
      <c r="P435" s="52"/>
      <c r="Q435" s="52"/>
      <c r="R435" s="322">
        <v>25627</v>
      </c>
      <c r="S435" s="322"/>
      <c r="T435" s="52"/>
    </row>
    <row r="436" spans="1:20">
      <c r="A436" s="12"/>
      <c r="B436" s="315"/>
      <c r="C436" s="52"/>
      <c r="D436" s="322"/>
      <c r="E436" s="322"/>
      <c r="F436" s="52"/>
      <c r="G436" s="52"/>
      <c r="H436" s="52"/>
      <c r="I436" s="52"/>
      <c r="J436" s="52"/>
      <c r="K436" s="52"/>
      <c r="L436" s="299"/>
      <c r="M436" s="52"/>
      <c r="N436" s="52"/>
      <c r="O436" s="52"/>
      <c r="P436" s="52"/>
      <c r="Q436" s="52"/>
      <c r="R436" s="322"/>
      <c r="S436" s="322"/>
      <c r="T436" s="52"/>
    </row>
    <row r="437" spans="1:20">
      <c r="A437" s="12"/>
      <c r="B437" s="301" t="s">
        <v>1546</v>
      </c>
      <c r="C437" s="36"/>
      <c r="D437" s="320">
        <v>18532143</v>
      </c>
      <c r="E437" s="320"/>
      <c r="F437" s="36"/>
      <c r="G437" s="36"/>
      <c r="H437" s="36"/>
      <c r="I437" s="36"/>
      <c r="J437" s="36"/>
      <c r="K437" s="36"/>
      <c r="L437" s="347"/>
      <c r="M437" s="36"/>
      <c r="N437" s="36"/>
      <c r="O437" s="36"/>
      <c r="P437" s="36"/>
      <c r="Q437" s="36"/>
      <c r="R437" s="320">
        <v>18532143</v>
      </c>
      <c r="S437" s="320"/>
      <c r="T437" s="36"/>
    </row>
    <row r="438" spans="1:20">
      <c r="A438" s="12"/>
      <c r="B438" s="301"/>
      <c r="C438" s="36"/>
      <c r="D438" s="320"/>
      <c r="E438" s="320"/>
      <c r="F438" s="36"/>
      <c r="G438" s="36"/>
      <c r="H438" s="36"/>
      <c r="I438" s="36"/>
      <c r="J438" s="36"/>
      <c r="K438" s="36"/>
      <c r="L438" s="347"/>
      <c r="M438" s="36"/>
      <c r="N438" s="36"/>
      <c r="O438" s="36"/>
      <c r="P438" s="36"/>
      <c r="Q438" s="36"/>
      <c r="R438" s="320"/>
      <c r="S438" s="320"/>
      <c r="T438" s="36"/>
    </row>
    <row r="439" spans="1:20">
      <c r="A439" s="12"/>
      <c r="B439" s="315" t="s">
        <v>1547</v>
      </c>
      <c r="C439" s="52"/>
      <c r="D439" s="322">
        <v>2608716</v>
      </c>
      <c r="E439" s="322"/>
      <c r="F439" s="52"/>
      <c r="G439" s="52"/>
      <c r="H439" s="333">
        <v>0.02</v>
      </c>
      <c r="I439" s="335" t="s">
        <v>1542</v>
      </c>
      <c r="J439" s="348">
        <v>9.64E-2</v>
      </c>
      <c r="K439" s="52"/>
      <c r="L439" s="299">
        <v>1.92</v>
      </c>
      <c r="M439" s="52"/>
      <c r="N439" s="333">
        <v>0.76</v>
      </c>
      <c r="O439" s="335" t="s">
        <v>1542</v>
      </c>
      <c r="P439" s="348">
        <v>1.3299999999999999E-2</v>
      </c>
      <c r="Q439" s="52"/>
      <c r="R439" s="322">
        <v>2612576</v>
      </c>
      <c r="S439" s="322"/>
      <c r="T439" s="52"/>
    </row>
    <row r="440" spans="1:20">
      <c r="A440" s="12"/>
      <c r="B440" s="315"/>
      <c r="C440" s="52"/>
      <c r="D440" s="322"/>
      <c r="E440" s="322"/>
      <c r="F440" s="52"/>
      <c r="G440" s="52"/>
      <c r="H440" s="333"/>
      <c r="I440" s="335"/>
      <c r="J440" s="348"/>
      <c r="K440" s="52"/>
      <c r="L440" s="299"/>
      <c r="M440" s="52"/>
      <c r="N440" s="333"/>
      <c r="O440" s="335"/>
      <c r="P440" s="348"/>
      <c r="Q440" s="52"/>
      <c r="R440" s="322"/>
      <c r="S440" s="322"/>
      <c r="T440" s="52"/>
    </row>
    <row r="441" spans="1:20">
      <c r="A441" s="12"/>
      <c r="B441" s="301" t="s">
        <v>138</v>
      </c>
      <c r="C441" s="36"/>
      <c r="D441" s="320">
        <v>3378294</v>
      </c>
      <c r="E441" s="320"/>
      <c r="F441" s="36"/>
      <c r="G441" s="36"/>
      <c r="H441" s="342">
        <v>0.21</v>
      </c>
      <c r="I441" s="337" t="s">
        <v>1542</v>
      </c>
      <c r="J441" s="346">
        <v>1.52E-2</v>
      </c>
      <c r="K441" s="36"/>
      <c r="L441" s="347">
        <v>0.12</v>
      </c>
      <c r="M441" s="36"/>
      <c r="N441" s="342">
        <v>0.06</v>
      </c>
      <c r="O441" s="337" t="s">
        <v>1542</v>
      </c>
      <c r="P441" s="346">
        <v>2.64E-2</v>
      </c>
      <c r="Q441" s="36"/>
      <c r="R441" s="320">
        <v>3331771</v>
      </c>
      <c r="S441" s="320"/>
      <c r="T441" s="36"/>
    </row>
    <row r="442" spans="1:20">
      <c r="A442" s="12"/>
      <c r="B442" s="301"/>
      <c r="C442" s="36"/>
      <c r="D442" s="320"/>
      <c r="E442" s="320"/>
      <c r="F442" s="36"/>
      <c r="G442" s="36"/>
      <c r="H442" s="342"/>
      <c r="I442" s="337"/>
      <c r="J442" s="346"/>
      <c r="K442" s="36"/>
      <c r="L442" s="347"/>
      <c r="M442" s="36"/>
      <c r="N442" s="342"/>
      <c r="O442" s="337"/>
      <c r="P442" s="346"/>
      <c r="Q442" s="36"/>
      <c r="R442" s="320"/>
      <c r="S442" s="320"/>
      <c r="T442" s="36"/>
    </row>
    <row r="443" spans="1:20">
      <c r="A443" s="12"/>
      <c r="B443" s="315" t="s">
        <v>46</v>
      </c>
      <c r="C443" s="52"/>
      <c r="D443" s="322">
        <v>347983</v>
      </c>
      <c r="E443" s="322"/>
      <c r="F443" s="52"/>
      <c r="G443" s="52"/>
      <c r="H443" s="333">
        <v>0.92</v>
      </c>
      <c r="I443" s="335" t="s">
        <v>1542</v>
      </c>
      <c r="J443" s="348">
        <v>0.05</v>
      </c>
      <c r="K443" s="52"/>
      <c r="L443" s="299">
        <v>1.67</v>
      </c>
      <c r="M443" s="52"/>
      <c r="N443" s="355">
        <v>2.1399999999999999E-2</v>
      </c>
      <c r="O443" s="355"/>
      <c r="P443" s="355"/>
      <c r="Q443" s="52"/>
      <c r="R443" s="322">
        <v>344687</v>
      </c>
      <c r="S443" s="322"/>
      <c r="T443" s="52"/>
    </row>
    <row r="444" spans="1:20">
      <c r="A444" s="12"/>
      <c r="B444" s="315"/>
      <c r="C444" s="52"/>
      <c r="D444" s="322"/>
      <c r="E444" s="322"/>
      <c r="F444" s="52"/>
      <c r="G444" s="52"/>
      <c r="H444" s="333"/>
      <c r="I444" s="335"/>
      <c r="J444" s="348"/>
      <c r="K444" s="52"/>
      <c r="L444" s="299"/>
      <c r="M444" s="52"/>
      <c r="N444" s="355"/>
      <c r="O444" s="355"/>
      <c r="P444" s="355"/>
      <c r="Q444" s="52"/>
      <c r="R444" s="322"/>
      <c r="S444" s="322"/>
      <c r="T444" s="52"/>
    </row>
    <row r="445" spans="1:20">
      <c r="A445" s="12"/>
      <c r="B445" s="300" t="s">
        <v>1548</v>
      </c>
      <c r="C445" s="36"/>
      <c r="D445" s="320">
        <v>354554</v>
      </c>
      <c r="E445" s="320"/>
      <c r="F445" s="36"/>
      <c r="G445" s="36"/>
      <c r="H445" s="36"/>
      <c r="I445" s="36"/>
      <c r="J445" s="36"/>
      <c r="K445" s="36"/>
      <c r="L445" s="342"/>
      <c r="M445" s="36"/>
      <c r="N445" s="36"/>
      <c r="O445" s="36"/>
      <c r="P445" s="36"/>
      <c r="Q445" s="36"/>
      <c r="R445" s="320">
        <v>354554</v>
      </c>
      <c r="S445" s="320"/>
      <c r="T445" s="36"/>
    </row>
    <row r="446" spans="1:20">
      <c r="A446" s="12"/>
      <c r="B446" s="300"/>
      <c r="C446" s="36"/>
      <c r="D446" s="320"/>
      <c r="E446" s="320"/>
      <c r="F446" s="36"/>
      <c r="G446" s="36"/>
      <c r="H446" s="36"/>
      <c r="I446" s="36"/>
      <c r="J446" s="36"/>
      <c r="K446" s="36"/>
      <c r="L446" s="342"/>
      <c r="M446" s="36"/>
      <c r="N446" s="36"/>
      <c r="O446" s="36"/>
      <c r="P446" s="36"/>
      <c r="Q446" s="36"/>
      <c r="R446" s="320"/>
      <c r="S446" s="320"/>
      <c r="T446" s="36"/>
    </row>
    <row r="447" spans="1:20">
      <c r="A447" s="12"/>
      <c r="B447" s="32"/>
      <c r="C447" s="32"/>
      <c r="D447" s="32"/>
      <c r="E447" s="32"/>
      <c r="F447" s="32"/>
      <c r="G447" s="32"/>
      <c r="H447" s="32"/>
      <c r="I447" s="32"/>
      <c r="J447" s="32"/>
      <c r="K447" s="32"/>
      <c r="L447" s="32"/>
      <c r="M447" s="32"/>
      <c r="N447" s="32"/>
      <c r="O447" s="32"/>
      <c r="P447" s="32"/>
      <c r="Q447" s="32"/>
      <c r="R447" s="32"/>
      <c r="S447" s="32"/>
      <c r="T447" s="32"/>
    </row>
    <row r="448" spans="1:20">
      <c r="A448" s="12"/>
      <c r="B448" s="19"/>
      <c r="C448" s="19"/>
      <c r="D448" s="19"/>
      <c r="E448" s="19"/>
      <c r="F448" s="19"/>
      <c r="G448" s="19"/>
      <c r="H448" s="19"/>
      <c r="I448" s="19"/>
      <c r="J448" s="19"/>
      <c r="K448" s="19"/>
      <c r="L448" s="19"/>
      <c r="M448" s="19"/>
      <c r="N448" s="19"/>
      <c r="O448" s="19"/>
      <c r="P448" s="19"/>
      <c r="Q448" s="19"/>
      <c r="R448" s="19"/>
      <c r="S448" s="19"/>
      <c r="T448" s="19"/>
    </row>
    <row r="449" spans="1:20" ht="15.75" thickBot="1">
      <c r="A449" s="12"/>
      <c r="B449" s="17"/>
      <c r="C449" s="17"/>
      <c r="D449" s="313">
        <v>41639</v>
      </c>
      <c r="E449" s="313"/>
      <c r="F449" s="313"/>
      <c r="G449" s="313"/>
      <c r="H449" s="313"/>
      <c r="I449" s="313"/>
      <c r="J449" s="313"/>
      <c r="K449" s="313"/>
      <c r="L449" s="313"/>
      <c r="M449" s="313"/>
      <c r="N449" s="313"/>
      <c r="O449" s="313"/>
      <c r="P449" s="313"/>
      <c r="Q449" s="313"/>
      <c r="R449" s="313"/>
      <c r="S449" s="313"/>
      <c r="T449" s="313"/>
    </row>
    <row r="450" spans="1:20" ht="15.75" thickTop="1">
      <c r="A450" s="12"/>
      <c r="B450" s="52"/>
      <c r="C450" s="52"/>
      <c r="D450" s="314" t="s">
        <v>373</v>
      </c>
      <c r="E450" s="314"/>
      <c r="F450" s="314"/>
      <c r="G450" s="146"/>
      <c r="H450" s="314" t="s">
        <v>1534</v>
      </c>
      <c r="I450" s="314"/>
      <c r="J450" s="314"/>
      <c r="K450" s="146"/>
      <c r="L450" s="290" t="s">
        <v>405</v>
      </c>
      <c r="M450" s="146"/>
      <c r="N450" s="314" t="s">
        <v>1537</v>
      </c>
      <c r="O450" s="314"/>
      <c r="P450" s="314"/>
      <c r="Q450" s="146"/>
      <c r="R450" s="314" t="s">
        <v>1538</v>
      </c>
      <c r="S450" s="314"/>
      <c r="T450" s="314"/>
    </row>
    <row r="451" spans="1:20">
      <c r="A451" s="12"/>
      <c r="B451" s="52"/>
      <c r="C451" s="52"/>
      <c r="D451" s="299" t="s">
        <v>378</v>
      </c>
      <c r="E451" s="299"/>
      <c r="F451" s="299"/>
      <c r="G451" s="52"/>
      <c r="H451" s="299"/>
      <c r="I451" s="299"/>
      <c r="J451" s="299"/>
      <c r="K451" s="52"/>
      <c r="L451" s="290" t="s">
        <v>1535</v>
      </c>
      <c r="M451" s="52"/>
      <c r="N451" s="299"/>
      <c r="O451" s="299"/>
      <c r="P451" s="299"/>
      <c r="Q451" s="52"/>
      <c r="R451" s="299" t="s">
        <v>374</v>
      </c>
      <c r="S451" s="299"/>
      <c r="T451" s="299"/>
    </row>
    <row r="452" spans="1:20" ht="15.75" thickBot="1">
      <c r="A452" s="12"/>
      <c r="B452" s="52"/>
      <c r="C452" s="52"/>
      <c r="D452" s="121"/>
      <c r="E452" s="121"/>
      <c r="F452" s="121"/>
      <c r="G452" s="52"/>
      <c r="H452" s="298"/>
      <c r="I452" s="298"/>
      <c r="J452" s="298"/>
      <c r="K452" s="52"/>
      <c r="L452" s="291" t="s">
        <v>1536</v>
      </c>
      <c r="M452" s="52"/>
      <c r="N452" s="298"/>
      <c r="O452" s="298"/>
      <c r="P452" s="298"/>
      <c r="Q452" s="52"/>
      <c r="R452" s="298" t="s">
        <v>378</v>
      </c>
      <c r="S452" s="298"/>
      <c r="T452" s="298"/>
    </row>
    <row r="453" spans="1:20" ht="15.75" thickTop="1">
      <c r="A453" s="12"/>
      <c r="B453" s="315" t="s">
        <v>112</v>
      </c>
      <c r="C453" s="52"/>
      <c r="D453" s="356" t="s">
        <v>361</v>
      </c>
      <c r="E453" s="358">
        <v>512931</v>
      </c>
      <c r="F453" s="146"/>
      <c r="G453" s="52"/>
      <c r="H453" s="146"/>
      <c r="I453" s="146"/>
      <c r="J453" s="146"/>
      <c r="K453" s="52"/>
      <c r="L453" s="356"/>
      <c r="M453" s="52"/>
      <c r="N453" s="146"/>
      <c r="O453" s="146"/>
      <c r="P453" s="146"/>
      <c r="Q453" s="52"/>
      <c r="R453" s="356" t="s">
        <v>361</v>
      </c>
      <c r="S453" s="358">
        <v>512931</v>
      </c>
      <c r="T453" s="146"/>
    </row>
    <row r="454" spans="1:20">
      <c r="A454" s="12"/>
      <c r="B454" s="315"/>
      <c r="C454" s="52"/>
      <c r="D454" s="357"/>
      <c r="E454" s="359"/>
      <c r="F454" s="166"/>
      <c r="G454" s="52"/>
      <c r="H454" s="52"/>
      <c r="I454" s="52"/>
      <c r="J454" s="52"/>
      <c r="K454" s="52"/>
      <c r="L454" s="315"/>
      <c r="M454" s="52"/>
      <c r="N454" s="52"/>
      <c r="O454" s="52"/>
      <c r="P454" s="52"/>
      <c r="Q454" s="52"/>
      <c r="R454" s="357"/>
      <c r="S454" s="359"/>
      <c r="T454" s="166"/>
    </row>
    <row r="455" spans="1:20">
      <c r="A455" s="12"/>
      <c r="B455" s="301" t="s">
        <v>41</v>
      </c>
      <c r="C455" s="36"/>
      <c r="D455" s="302">
        <v>574282</v>
      </c>
      <c r="E455" s="302"/>
      <c r="F455" s="36"/>
      <c r="G455" s="36"/>
      <c r="H455" s="36"/>
      <c r="I455" s="36"/>
      <c r="J455" s="36"/>
      <c r="K455" s="36"/>
      <c r="L455" s="36"/>
      <c r="M455" s="36"/>
      <c r="N455" s="36"/>
      <c r="O455" s="36"/>
      <c r="P455" s="36"/>
      <c r="Q455" s="36"/>
      <c r="R455" s="302">
        <v>574282</v>
      </c>
      <c r="S455" s="302"/>
      <c r="T455" s="36"/>
    </row>
    <row r="456" spans="1:20">
      <c r="A456" s="12"/>
      <c r="B456" s="301"/>
      <c r="C456" s="36"/>
      <c r="D456" s="302"/>
      <c r="E456" s="302"/>
      <c r="F456" s="36"/>
      <c r="G456" s="36"/>
      <c r="H456" s="36"/>
      <c r="I456" s="36"/>
      <c r="J456" s="36"/>
      <c r="K456" s="36"/>
      <c r="L456" s="36"/>
      <c r="M456" s="36"/>
      <c r="N456" s="36"/>
      <c r="O456" s="36"/>
      <c r="P456" s="36"/>
      <c r="Q456" s="36"/>
      <c r="R456" s="302"/>
      <c r="S456" s="302"/>
      <c r="T456" s="36"/>
    </row>
    <row r="457" spans="1:20">
      <c r="A457" s="12"/>
      <c r="B457" s="310" t="s">
        <v>1413</v>
      </c>
      <c r="C457" s="17"/>
      <c r="D457" s="52"/>
      <c r="E457" s="52"/>
      <c r="F457" s="52"/>
      <c r="G457" s="17"/>
      <c r="H457" s="52"/>
      <c r="I457" s="52"/>
      <c r="J457" s="17"/>
      <c r="K457" s="17"/>
      <c r="L457" s="17"/>
      <c r="M457" s="17"/>
      <c r="N457" s="52"/>
      <c r="O457" s="52"/>
      <c r="P457" s="17"/>
      <c r="Q457" s="17"/>
      <c r="R457" s="52"/>
      <c r="S457" s="52"/>
      <c r="T457" s="52"/>
    </row>
    <row r="458" spans="1:20">
      <c r="A458" s="12"/>
      <c r="B458" s="321" t="s">
        <v>1414</v>
      </c>
      <c r="C458" s="36"/>
      <c r="D458" s="302">
        <v>34120</v>
      </c>
      <c r="E458" s="302"/>
      <c r="F458" s="36"/>
      <c r="G458" s="36"/>
      <c r="H458" s="36"/>
      <c r="I458" s="36"/>
      <c r="J458" s="36"/>
      <c r="K458" s="36"/>
      <c r="L458" s="36"/>
      <c r="M458" s="36"/>
      <c r="N458" s="36"/>
      <c r="O458" s="36"/>
      <c r="P458" s="36"/>
      <c r="Q458" s="36"/>
      <c r="R458" s="302">
        <v>34120</v>
      </c>
      <c r="S458" s="302"/>
      <c r="T458" s="36"/>
    </row>
    <row r="459" spans="1:20">
      <c r="A459" s="12"/>
      <c r="B459" s="321"/>
      <c r="C459" s="36"/>
      <c r="D459" s="302"/>
      <c r="E459" s="302"/>
      <c r="F459" s="36"/>
      <c r="G459" s="36"/>
      <c r="H459" s="36"/>
      <c r="I459" s="36"/>
      <c r="J459" s="36"/>
      <c r="K459" s="36"/>
      <c r="L459" s="36"/>
      <c r="M459" s="36"/>
      <c r="N459" s="36"/>
      <c r="O459" s="36"/>
      <c r="P459" s="36"/>
      <c r="Q459" s="36"/>
      <c r="R459" s="302"/>
      <c r="S459" s="302"/>
      <c r="T459" s="36"/>
    </row>
    <row r="460" spans="1:20">
      <c r="A460" s="12"/>
      <c r="B460" s="323" t="s">
        <v>364</v>
      </c>
      <c r="C460" s="52"/>
      <c r="D460" s="306">
        <v>21011</v>
      </c>
      <c r="E460" s="306"/>
      <c r="F460" s="52"/>
      <c r="G460" s="52"/>
      <c r="H460" s="52"/>
      <c r="I460" s="52"/>
      <c r="J460" s="52"/>
      <c r="K460" s="52"/>
      <c r="L460" s="52"/>
      <c r="M460" s="52"/>
      <c r="N460" s="52"/>
      <c r="O460" s="52"/>
      <c r="P460" s="52"/>
      <c r="Q460" s="52"/>
      <c r="R460" s="306">
        <v>21011</v>
      </c>
      <c r="S460" s="306"/>
      <c r="T460" s="52"/>
    </row>
    <row r="461" spans="1:20">
      <c r="A461" s="12"/>
      <c r="B461" s="323"/>
      <c r="C461" s="52"/>
      <c r="D461" s="306"/>
      <c r="E461" s="306"/>
      <c r="F461" s="52"/>
      <c r="G461" s="52"/>
      <c r="H461" s="52"/>
      <c r="I461" s="52"/>
      <c r="J461" s="52"/>
      <c r="K461" s="52"/>
      <c r="L461" s="52"/>
      <c r="M461" s="52"/>
      <c r="N461" s="52"/>
      <c r="O461" s="52"/>
      <c r="P461" s="52"/>
      <c r="Q461" s="52"/>
      <c r="R461" s="306"/>
      <c r="S461" s="306"/>
      <c r="T461" s="52"/>
    </row>
    <row r="462" spans="1:20">
      <c r="A462" s="12"/>
      <c r="B462" s="321" t="s">
        <v>365</v>
      </c>
      <c r="C462" s="36"/>
      <c r="D462" s="302">
        <v>27350</v>
      </c>
      <c r="E462" s="302"/>
      <c r="F462" s="36"/>
      <c r="G462" s="36"/>
      <c r="H462" s="36"/>
      <c r="I462" s="36"/>
      <c r="J462" s="36"/>
      <c r="K462" s="36"/>
      <c r="L462" s="36"/>
      <c r="M462" s="36"/>
      <c r="N462" s="36"/>
      <c r="O462" s="36"/>
      <c r="P462" s="36"/>
      <c r="Q462" s="36"/>
      <c r="R462" s="302">
        <v>27350</v>
      </c>
      <c r="S462" s="302"/>
      <c r="T462" s="36"/>
    </row>
    <row r="463" spans="1:20">
      <c r="A463" s="12"/>
      <c r="B463" s="321"/>
      <c r="C463" s="36"/>
      <c r="D463" s="302"/>
      <c r="E463" s="302"/>
      <c r="F463" s="36"/>
      <c r="G463" s="36"/>
      <c r="H463" s="36"/>
      <c r="I463" s="36"/>
      <c r="J463" s="36"/>
      <c r="K463" s="36"/>
      <c r="L463" s="36"/>
      <c r="M463" s="36"/>
      <c r="N463" s="36"/>
      <c r="O463" s="36"/>
      <c r="P463" s="36"/>
      <c r="Q463" s="36"/>
      <c r="R463" s="302"/>
      <c r="S463" s="302"/>
      <c r="T463" s="36"/>
    </row>
    <row r="464" spans="1:20">
      <c r="A464" s="12"/>
      <c r="B464" s="323" t="s">
        <v>367</v>
      </c>
      <c r="C464" s="52"/>
      <c r="D464" s="306">
        <v>9135</v>
      </c>
      <c r="E464" s="306"/>
      <c r="F464" s="52"/>
      <c r="G464" s="52"/>
      <c r="H464" s="52"/>
      <c r="I464" s="52"/>
      <c r="J464" s="52"/>
      <c r="K464" s="52"/>
      <c r="L464" s="52"/>
      <c r="M464" s="52"/>
      <c r="N464" s="52"/>
      <c r="O464" s="52"/>
      <c r="P464" s="52"/>
      <c r="Q464" s="52"/>
      <c r="R464" s="306">
        <v>9135</v>
      </c>
      <c r="S464" s="306"/>
      <c r="T464" s="52"/>
    </row>
    <row r="465" spans="1:20" ht="15.75" thickBot="1">
      <c r="A465" s="12"/>
      <c r="B465" s="324"/>
      <c r="C465" s="62"/>
      <c r="D465" s="360"/>
      <c r="E465" s="360"/>
      <c r="F465" s="62"/>
      <c r="G465" s="62"/>
      <c r="H465" s="62"/>
      <c r="I465" s="62"/>
      <c r="J465" s="62"/>
      <c r="K465" s="62"/>
      <c r="L465" s="62"/>
      <c r="M465" s="62"/>
      <c r="N465" s="62"/>
      <c r="O465" s="62"/>
      <c r="P465" s="62"/>
      <c r="Q465" s="62"/>
      <c r="R465" s="360"/>
      <c r="S465" s="360"/>
      <c r="T465" s="62"/>
    </row>
    <row r="466" spans="1:20">
      <c r="A466" s="12"/>
      <c r="B466" s="326" t="s">
        <v>1415</v>
      </c>
      <c r="C466" s="71"/>
      <c r="D466" s="361">
        <v>91616</v>
      </c>
      <c r="E466" s="361"/>
      <c r="F466" s="71"/>
      <c r="G466" s="71"/>
      <c r="H466" s="71"/>
      <c r="I466" s="71"/>
      <c r="J466" s="71"/>
      <c r="K466" s="71"/>
      <c r="L466" s="326"/>
      <c r="M466" s="71"/>
      <c r="N466" s="71"/>
      <c r="O466" s="71"/>
      <c r="P466" s="71"/>
      <c r="Q466" s="71"/>
      <c r="R466" s="361">
        <v>91616</v>
      </c>
      <c r="S466" s="361"/>
      <c r="T466" s="71"/>
    </row>
    <row r="467" spans="1:20" ht="15.75" thickBot="1">
      <c r="A467" s="12"/>
      <c r="B467" s="327"/>
      <c r="C467" s="88"/>
      <c r="D467" s="362"/>
      <c r="E467" s="362"/>
      <c r="F467" s="88"/>
      <c r="G467" s="88"/>
      <c r="H467" s="88"/>
      <c r="I467" s="88"/>
      <c r="J467" s="88"/>
      <c r="K467" s="88"/>
      <c r="L467" s="327"/>
      <c r="M467" s="88"/>
      <c r="N467" s="88"/>
      <c r="O467" s="88"/>
      <c r="P467" s="88"/>
      <c r="Q467" s="88"/>
      <c r="R467" s="362"/>
      <c r="S467" s="362"/>
      <c r="T467" s="88"/>
    </row>
    <row r="468" spans="1:20">
      <c r="A468" s="12"/>
      <c r="B468" s="332" t="s">
        <v>1539</v>
      </c>
      <c r="C468" s="95"/>
      <c r="D468" s="364"/>
      <c r="E468" s="364"/>
      <c r="F468" s="95"/>
      <c r="G468" s="95"/>
      <c r="H468" s="95"/>
      <c r="I468" s="95"/>
      <c r="J468" s="95"/>
      <c r="K468" s="95"/>
      <c r="L468" s="332"/>
      <c r="M468" s="95"/>
      <c r="N468" s="95"/>
      <c r="O468" s="95"/>
      <c r="P468" s="95"/>
      <c r="Q468" s="95"/>
      <c r="R468" s="364"/>
      <c r="S468" s="364"/>
      <c r="T468" s="95"/>
    </row>
    <row r="469" spans="1:20">
      <c r="A469" s="12"/>
      <c r="B469" s="315"/>
      <c r="C469" s="52"/>
      <c r="D469" s="363"/>
      <c r="E469" s="363"/>
      <c r="F469" s="52"/>
      <c r="G469" s="52"/>
      <c r="H469" s="52"/>
      <c r="I469" s="52"/>
      <c r="J469" s="52"/>
      <c r="K469" s="52"/>
      <c r="L469" s="315"/>
      <c r="M469" s="52"/>
      <c r="N469" s="52"/>
      <c r="O469" s="52"/>
      <c r="P469" s="52"/>
      <c r="Q469" s="52"/>
      <c r="R469" s="363"/>
      <c r="S469" s="363"/>
      <c r="T469" s="52"/>
    </row>
    <row r="470" spans="1:20">
      <c r="A470" s="12"/>
      <c r="B470" s="321" t="s">
        <v>524</v>
      </c>
      <c r="C470" s="36"/>
      <c r="D470" s="302">
        <v>440187</v>
      </c>
      <c r="E470" s="302"/>
      <c r="F470" s="36"/>
      <c r="G470" s="36"/>
      <c r="H470" s="36"/>
      <c r="I470" s="36"/>
      <c r="J470" s="36"/>
      <c r="K470" s="36"/>
      <c r="L470" s="301"/>
      <c r="M470" s="36"/>
      <c r="N470" s="36"/>
      <c r="O470" s="36"/>
      <c r="P470" s="36"/>
      <c r="Q470" s="36"/>
      <c r="R470" s="302">
        <v>439870</v>
      </c>
      <c r="S470" s="302"/>
      <c r="T470" s="36"/>
    </row>
    <row r="471" spans="1:20">
      <c r="A471" s="12"/>
      <c r="B471" s="321"/>
      <c r="C471" s="36"/>
      <c r="D471" s="302"/>
      <c r="E471" s="302"/>
      <c r="F471" s="36"/>
      <c r="G471" s="36"/>
      <c r="H471" s="36"/>
      <c r="I471" s="36"/>
      <c r="J471" s="36"/>
      <c r="K471" s="36"/>
      <c r="L471" s="301"/>
      <c r="M471" s="36"/>
      <c r="N471" s="36"/>
      <c r="O471" s="36"/>
      <c r="P471" s="36"/>
      <c r="Q471" s="36"/>
      <c r="R471" s="302"/>
      <c r="S471" s="302"/>
      <c r="T471" s="36"/>
    </row>
    <row r="472" spans="1:20">
      <c r="A472" s="12"/>
      <c r="B472" s="323" t="s">
        <v>364</v>
      </c>
      <c r="C472" s="52"/>
      <c r="D472" s="306">
        <v>50182</v>
      </c>
      <c r="E472" s="306"/>
      <c r="F472" s="52"/>
      <c r="G472" s="52"/>
      <c r="H472" s="52"/>
      <c r="I472" s="52"/>
      <c r="J472" s="52"/>
      <c r="K472" s="52"/>
      <c r="L472" s="52"/>
      <c r="M472" s="52"/>
      <c r="N472" s="52"/>
      <c r="O472" s="52"/>
      <c r="P472" s="52"/>
      <c r="Q472" s="52"/>
      <c r="R472" s="306">
        <v>51864</v>
      </c>
      <c r="S472" s="306"/>
      <c r="T472" s="52"/>
    </row>
    <row r="473" spans="1:20">
      <c r="A473" s="12"/>
      <c r="B473" s="323"/>
      <c r="C473" s="52"/>
      <c r="D473" s="306"/>
      <c r="E473" s="306"/>
      <c r="F473" s="52"/>
      <c r="G473" s="52"/>
      <c r="H473" s="52"/>
      <c r="I473" s="52"/>
      <c r="J473" s="52"/>
      <c r="K473" s="52"/>
      <c r="L473" s="52"/>
      <c r="M473" s="52"/>
      <c r="N473" s="52"/>
      <c r="O473" s="52"/>
      <c r="P473" s="52"/>
      <c r="Q473" s="52"/>
      <c r="R473" s="306"/>
      <c r="S473" s="306"/>
      <c r="T473" s="52"/>
    </row>
    <row r="474" spans="1:20">
      <c r="A474" s="12"/>
      <c r="B474" s="321" t="s">
        <v>384</v>
      </c>
      <c r="C474" s="36"/>
      <c r="D474" s="302">
        <v>187509</v>
      </c>
      <c r="E474" s="302"/>
      <c r="F474" s="36"/>
      <c r="G474" s="36"/>
      <c r="H474" s="36"/>
      <c r="I474" s="36"/>
      <c r="J474" s="36"/>
      <c r="K474" s="36"/>
      <c r="L474" s="301"/>
      <c r="M474" s="36"/>
      <c r="N474" s="36"/>
      <c r="O474" s="36"/>
      <c r="P474" s="36"/>
      <c r="Q474" s="36"/>
      <c r="R474" s="302">
        <v>195393</v>
      </c>
      <c r="S474" s="302"/>
      <c r="T474" s="36"/>
    </row>
    <row r="475" spans="1:20" ht="15.75" thickBot="1">
      <c r="A475" s="12"/>
      <c r="B475" s="338"/>
      <c r="C475" s="88"/>
      <c r="D475" s="362"/>
      <c r="E475" s="362"/>
      <c r="F475" s="88"/>
      <c r="G475" s="88"/>
      <c r="H475" s="88"/>
      <c r="I475" s="88"/>
      <c r="J475" s="88"/>
      <c r="K475" s="88"/>
      <c r="L475" s="327"/>
      <c r="M475" s="88"/>
      <c r="N475" s="88"/>
      <c r="O475" s="88"/>
      <c r="P475" s="88"/>
      <c r="Q475" s="88"/>
      <c r="R475" s="362"/>
      <c r="S475" s="362"/>
      <c r="T475" s="88"/>
    </row>
    <row r="476" spans="1:20">
      <c r="A476" s="12"/>
      <c r="B476" s="332" t="s">
        <v>35</v>
      </c>
      <c r="C476" s="95"/>
      <c r="D476" s="365">
        <v>677878</v>
      </c>
      <c r="E476" s="365"/>
      <c r="F476" s="95"/>
      <c r="G476" s="95"/>
      <c r="H476" s="95"/>
      <c r="I476" s="95"/>
      <c r="J476" s="95"/>
      <c r="K476" s="95"/>
      <c r="L476" s="332"/>
      <c r="M476" s="95"/>
      <c r="N476" s="95"/>
      <c r="O476" s="95"/>
      <c r="P476" s="95"/>
      <c r="Q476" s="95"/>
      <c r="R476" s="365">
        <v>687127</v>
      </c>
      <c r="S476" s="365"/>
      <c r="T476" s="95"/>
    </row>
    <row r="477" spans="1:20" ht="15.75" thickBot="1">
      <c r="A477" s="12"/>
      <c r="B477" s="339"/>
      <c r="C477" s="62"/>
      <c r="D477" s="360"/>
      <c r="E477" s="360"/>
      <c r="F477" s="62"/>
      <c r="G477" s="62"/>
      <c r="H477" s="62"/>
      <c r="I477" s="62"/>
      <c r="J477" s="62"/>
      <c r="K477" s="62"/>
      <c r="L477" s="339"/>
      <c r="M477" s="62"/>
      <c r="N477" s="62"/>
      <c r="O477" s="62"/>
      <c r="P477" s="62"/>
      <c r="Q477" s="62"/>
      <c r="R477" s="360"/>
      <c r="S477" s="360"/>
      <c r="T477" s="62"/>
    </row>
    <row r="478" spans="1:20">
      <c r="A478" s="12"/>
      <c r="B478" s="326" t="s">
        <v>1416</v>
      </c>
      <c r="C478" s="71"/>
      <c r="D478" s="367"/>
      <c r="E478" s="367"/>
      <c r="F478" s="71"/>
      <c r="G478" s="71"/>
      <c r="H478" s="71"/>
      <c r="I478" s="71"/>
      <c r="J478" s="71"/>
      <c r="K478" s="71"/>
      <c r="L478" s="326"/>
      <c r="M478" s="71"/>
      <c r="N478" s="71"/>
      <c r="O478" s="71"/>
      <c r="P478" s="71"/>
      <c r="Q478" s="71"/>
      <c r="R478" s="367"/>
      <c r="S478" s="367"/>
      <c r="T478" s="71"/>
    </row>
    <row r="479" spans="1:20">
      <c r="A479" s="12"/>
      <c r="B479" s="301"/>
      <c r="C479" s="36"/>
      <c r="D479" s="366"/>
      <c r="E479" s="366"/>
      <c r="F479" s="36"/>
      <c r="G479" s="36"/>
      <c r="H479" s="36"/>
      <c r="I479" s="36"/>
      <c r="J479" s="36"/>
      <c r="K479" s="36"/>
      <c r="L479" s="301"/>
      <c r="M479" s="36"/>
      <c r="N479" s="36"/>
      <c r="O479" s="36"/>
      <c r="P479" s="36"/>
      <c r="Q479" s="36"/>
      <c r="R479" s="366"/>
      <c r="S479" s="366"/>
      <c r="T479" s="36"/>
    </row>
    <row r="480" spans="1:20">
      <c r="A480" s="12"/>
      <c r="B480" s="323" t="s">
        <v>529</v>
      </c>
      <c r="C480" s="52"/>
      <c r="D480" s="306">
        <v>1042</v>
      </c>
      <c r="E480" s="306"/>
      <c r="F480" s="52"/>
      <c r="G480" s="52"/>
      <c r="H480" s="52"/>
      <c r="I480" s="52"/>
      <c r="J480" s="52"/>
      <c r="K480" s="52"/>
      <c r="L480" s="52"/>
      <c r="M480" s="52"/>
      <c r="N480" s="52"/>
      <c r="O480" s="52"/>
      <c r="P480" s="52"/>
      <c r="Q480" s="52"/>
      <c r="R480" s="306">
        <v>1042</v>
      </c>
      <c r="S480" s="306"/>
      <c r="T480" s="52"/>
    </row>
    <row r="481" spans="1:20">
      <c r="A481" s="12"/>
      <c r="B481" s="323"/>
      <c r="C481" s="52"/>
      <c r="D481" s="306"/>
      <c r="E481" s="306"/>
      <c r="F481" s="52"/>
      <c r="G481" s="52"/>
      <c r="H481" s="52"/>
      <c r="I481" s="52"/>
      <c r="J481" s="52"/>
      <c r="K481" s="52"/>
      <c r="L481" s="52"/>
      <c r="M481" s="52"/>
      <c r="N481" s="52"/>
      <c r="O481" s="52"/>
      <c r="P481" s="52"/>
      <c r="Q481" s="52"/>
      <c r="R481" s="306"/>
      <c r="S481" s="306"/>
      <c r="T481" s="52"/>
    </row>
    <row r="482" spans="1:20">
      <c r="A482" s="12"/>
      <c r="B482" s="321" t="s">
        <v>524</v>
      </c>
      <c r="C482" s="36"/>
      <c r="D482" s="302">
        <v>73775</v>
      </c>
      <c r="E482" s="302"/>
      <c r="F482" s="36"/>
      <c r="G482" s="36"/>
      <c r="H482" s="36"/>
      <c r="I482" s="36"/>
      <c r="J482" s="36"/>
      <c r="K482" s="36"/>
      <c r="L482" s="301"/>
      <c r="M482" s="36"/>
      <c r="N482" s="36"/>
      <c r="O482" s="36"/>
      <c r="P482" s="36"/>
      <c r="Q482" s="36"/>
      <c r="R482" s="302">
        <v>73775</v>
      </c>
      <c r="S482" s="302"/>
      <c r="T482" s="36"/>
    </row>
    <row r="483" spans="1:20">
      <c r="A483" s="12"/>
      <c r="B483" s="321"/>
      <c r="C483" s="36"/>
      <c r="D483" s="302"/>
      <c r="E483" s="302"/>
      <c r="F483" s="36"/>
      <c r="G483" s="36"/>
      <c r="H483" s="36"/>
      <c r="I483" s="36"/>
      <c r="J483" s="36"/>
      <c r="K483" s="36"/>
      <c r="L483" s="301"/>
      <c r="M483" s="36"/>
      <c r="N483" s="36"/>
      <c r="O483" s="36"/>
      <c r="P483" s="36"/>
      <c r="Q483" s="36"/>
      <c r="R483" s="302"/>
      <c r="S483" s="302"/>
      <c r="T483" s="36"/>
    </row>
    <row r="484" spans="1:20">
      <c r="A484" s="12"/>
      <c r="B484" s="323" t="s">
        <v>364</v>
      </c>
      <c r="C484" s="52"/>
      <c r="D484" s="306">
        <v>7716010</v>
      </c>
      <c r="E484" s="306"/>
      <c r="F484" s="52"/>
      <c r="G484" s="52"/>
      <c r="H484" s="52"/>
      <c r="I484" s="52"/>
      <c r="J484" s="52"/>
      <c r="K484" s="52"/>
      <c r="L484" s="315"/>
      <c r="M484" s="52"/>
      <c r="N484" s="52"/>
      <c r="O484" s="52"/>
      <c r="P484" s="52"/>
      <c r="Q484" s="52"/>
      <c r="R484" s="306">
        <v>7716010</v>
      </c>
      <c r="S484" s="306"/>
      <c r="T484" s="52"/>
    </row>
    <row r="485" spans="1:20">
      <c r="A485" s="12"/>
      <c r="B485" s="323"/>
      <c r="C485" s="52"/>
      <c r="D485" s="306"/>
      <c r="E485" s="306"/>
      <c r="F485" s="52"/>
      <c r="G485" s="52"/>
      <c r="H485" s="52"/>
      <c r="I485" s="52"/>
      <c r="J485" s="52"/>
      <c r="K485" s="52"/>
      <c r="L485" s="315"/>
      <c r="M485" s="52"/>
      <c r="N485" s="52"/>
      <c r="O485" s="52"/>
      <c r="P485" s="52"/>
      <c r="Q485" s="52"/>
      <c r="R485" s="306"/>
      <c r="S485" s="306"/>
      <c r="T485" s="52"/>
    </row>
    <row r="486" spans="1:20">
      <c r="A486" s="12"/>
      <c r="B486" s="300" t="s">
        <v>1417</v>
      </c>
      <c r="C486" s="36"/>
      <c r="D486" s="302">
        <v>221099</v>
      </c>
      <c r="E486" s="302"/>
      <c r="F486" s="36"/>
      <c r="G486" s="36"/>
      <c r="H486" s="36"/>
      <c r="I486" s="36"/>
      <c r="J486" s="36"/>
      <c r="K486" s="36"/>
      <c r="L486" s="301"/>
      <c r="M486" s="36"/>
      <c r="N486" s="36"/>
      <c r="O486" s="36"/>
      <c r="P486" s="36"/>
      <c r="Q486" s="36"/>
      <c r="R486" s="302">
        <v>221099</v>
      </c>
      <c r="S486" s="302"/>
      <c r="T486" s="36"/>
    </row>
    <row r="487" spans="1:20">
      <c r="A487" s="12"/>
      <c r="B487" s="300"/>
      <c r="C487" s="36"/>
      <c r="D487" s="302"/>
      <c r="E487" s="302"/>
      <c r="F487" s="36"/>
      <c r="G487" s="36"/>
      <c r="H487" s="36"/>
      <c r="I487" s="36"/>
      <c r="J487" s="36"/>
      <c r="K487" s="36"/>
      <c r="L487" s="301"/>
      <c r="M487" s="36"/>
      <c r="N487" s="36"/>
      <c r="O487" s="36"/>
      <c r="P487" s="36"/>
      <c r="Q487" s="36"/>
      <c r="R487" s="302"/>
      <c r="S487" s="302"/>
      <c r="T487" s="36"/>
    </row>
    <row r="488" spans="1:20">
      <c r="A488" s="12"/>
      <c r="B488" s="305" t="s">
        <v>449</v>
      </c>
      <c r="C488" s="52"/>
      <c r="D488" s="306">
        <v>2055804</v>
      </c>
      <c r="E488" s="306"/>
      <c r="F488" s="52"/>
      <c r="G488" s="52"/>
      <c r="H488" s="52"/>
      <c r="I488" s="52"/>
      <c r="J488" s="52"/>
      <c r="K488" s="52"/>
      <c r="L488" s="52"/>
      <c r="M488" s="52"/>
      <c r="N488" s="52"/>
      <c r="O488" s="52"/>
      <c r="P488" s="52"/>
      <c r="Q488" s="52"/>
      <c r="R488" s="306">
        <v>2055804</v>
      </c>
      <c r="S488" s="306"/>
      <c r="T488" s="52"/>
    </row>
    <row r="489" spans="1:20">
      <c r="A489" s="12"/>
      <c r="B489" s="305"/>
      <c r="C489" s="52"/>
      <c r="D489" s="306"/>
      <c r="E489" s="306"/>
      <c r="F489" s="52"/>
      <c r="G489" s="52"/>
      <c r="H489" s="52"/>
      <c r="I489" s="52"/>
      <c r="J489" s="52"/>
      <c r="K489" s="52"/>
      <c r="L489" s="52"/>
      <c r="M489" s="52"/>
      <c r="N489" s="52"/>
      <c r="O489" s="52"/>
      <c r="P489" s="52"/>
      <c r="Q489" s="52"/>
      <c r="R489" s="306"/>
      <c r="S489" s="306"/>
      <c r="T489" s="52"/>
    </row>
    <row r="490" spans="1:20">
      <c r="A490" s="12"/>
      <c r="B490" s="321" t="s">
        <v>384</v>
      </c>
      <c r="C490" s="36"/>
      <c r="D490" s="302">
        <v>35241</v>
      </c>
      <c r="E490" s="302"/>
      <c r="F490" s="36"/>
      <c r="G490" s="36"/>
      <c r="H490" s="36"/>
      <c r="I490" s="36"/>
      <c r="J490" s="36"/>
      <c r="K490" s="36"/>
      <c r="L490" s="301"/>
      <c r="M490" s="36"/>
      <c r="N490" s="36"/>
      <c r="O490" s="36"/>
      <c r="P490" s="36"/>
      <c r="Q490" s="36"/>
      <c r="R490" s="302">
        <v>35241</v>
      </c>
      <c r="S490" s="302"/>
      <c r="T490" s="36"/>
    </row>
    <row r="491" spans="1:20">
      <c r="A491" s="12"/>
      <c r="B491" s="321"/>
      <c r="C491" s="36"/>
      <c r="D491" s="302"/>
      <c r="E491" s="302"/>
      <c r="F491" s="36"/>
      <c r="G491" s="36"/>
      <c r="H491" s="36"/>
      <c r="I491" s="36"/>
      <c r="J491" s="36"/>
      <c r="K491" s="36"/>
      <c r="L491" s="301"/>
      <c r="M491" s="36"/>
      <c r="N491" s="36"/>
      <c r="O491" s="36"/>
      <c r="P491" s="36"/>
      <c r="Q491" s="36"/>
      <c r="R491" s="302"/>
      <c r="S491" s="302"/>
      <c r="T491" s="36"/>
    </row>
    <row r="492" spans="1:20">
      <c r="A492" s="12"/>
      <c r="B492" s="323" t="s">
        <v>452</v>
      </c>
      <c r="C492" s="52"/>
      <c r="D492" s="306">
        <v>22863</v>
      </c>
      <c r="E492" s="306"/>
      <c r="F492" s="52"/>
      <c r="G492" s="52"/>
      <c r="H492" s="52"/>
      <c r="I492" s="52"/>
      <c r="J492" s="52"/>
      <c r="K492" s="52"/>
      <c r="L492" s="315"/>
      <c r="M492" s="52"/>
      <c r="N492" s="52"/>
      <c r="O492" s="52"/>
      <c r="P492" s="52"/>
      <c r="Q492" s="52"/>
      <c r="R492" s="306">
        <v>22863</v>
      </c>
      <c r="S492" s="306"/>
      <c r="T492" s="52"/>
    </row>
    <row r="493" spans="1:20">
      <c r="A493" s="12"/>
      <c r="B493" s="323"/>
      <c r="C493" s="52"/>
      <c r="D493" s="306"/>
      <c r="E493" s="306"/>
      <c r="F493" s="52"/>
      <c r="G493" s="52"/>
      <c r="H493" s="52"/>
      <c r="I493" s="52"/>
      <c r="J493" s="52"/>
      <c r="K493" s="52"/>
      <c r="L493" s="315"/>
      <c r="M493" s="52"/>
      <c r="N493" s="52"/>
      <c r="O493" s="52"/>
      <c r="P493" s="52"/>
      <c r="Q493" s="52"/>
      <c r="R493" s="306"/>
      <c r="S493" s="306"/>
      <c r="T493" s="52"/>
    </row>
    <row r="494" spans="1:20">
      <c r="A494" s="12"/>
      <c r="B494" s="321" t="s">
        <v>454</v>
      </c>
      <c r="C494" s="36"/>
      <c r="D494" s="302">
        <v>21328</v>
      </c>
      <c r="E494" s="302"/>
      <c r="F494" s="36"/>
      <c r="G494" s="36"/>
      <c r="H494" s="36"/>
      <c r="I494" s="36"/>
      <c r="J494" s="36"/>
      <c r="K494" s="36"/>
      <c r="L494" s="301"/>
      <c r="M494" s="36"/>
      <c r="N494" s="36"/>
      <c r="O494" s="36"/>
      <c r="P494" s="36"/>
      <c r="Q494" s="36"/>
      <c r="R494" s="302">
        <v>21328</v>
      </c>
      <c r="S494" s="302"/>
      <c r="T494" s="36"/>
    </row>
    <row r="495" spans="1:20" ht="15.75" thickBot="1">
      <c r="A495" s="12"/>
      <c r="B495" s="338"/>
      <c r="C495" s="88"/>
      <c r="D495" s="362"/>
      <c r="E495" s="362"/>
      <c r="F495" s="88"/>
      <c r="G495" s="88"/>
      <c r="H495" s="88"/>
      <c r="I495" s="88"/>
      <c r="J495" s="88"/>
      <c r="K495" s="88"/>
      <c r="L495" s="327"/>
      <c r="M495" s="88"/>
      <c r="N495" s="88"/>
      <c r="O495" s="88"/>
      <c r="P495" s="88"/>
      <c r="Q495" s="88"/>
      <c r="R495" s="362"/>
      <c r="S495" s="362"/>
      <c r="T495" s="88"/>
    </row>
    <row r="496" spans="1:20">
      <c r="A496" s="12"/>
      <c r="B496" s="332" t="s">
        <v>38</v>
      </c>
      <c r="C496" s="95"/>
      <c r="D496" s="365">
        <v>10147162</v>
      </c>
      <c r="E496" s="365"/>
      <c r="F496" s="95"/>
      <c r="G496" s="95"/>
      <c r="H496" s="95"/>
      <c r="I496" s="95"/>
      <c r="J496" s="95"/>
      <c r="K496" s="95"/>
      <c r="L496" s="332"/>
      <c r="M496" s="95"/>
      <c r="N496" s="95"/>
      <c r="O496" s="95"/>
      <c r="P496" s="95"/>
      <c r="Q496" s="95"/>
      <c r="R496" s="365">
        <v>10147162</v>
      </c>
      <c r="S496" s="365"/>
      <c r="T496" s="95"/>
    </row>
    <row r="497" spans="1:20" ht="15.75" thickBot="1">
      <c r="A497" s="12"/>
      <c r="B497" s="339"/>
      <c r="C497" s="62"/>
      <c r="D497" s="360"/>
      <c r="E497" s="360"/>
      <c r="F497" s="62"/>
      <c r="G497" s="62"/>
      <c r="H497" s="62"/>
      <c r="I497" s="62"/>
      <c r="J497" s="62"/>
      <c r="K497" s="62"/>
      <c r="L497" s="339"/>
      <c r="M497" s="62"/>
      <c r="N497" s="62"/>
      <c r="O497" s="62"/>
      <c r="P497" s="62"/>
      <c r="Q497" s="62"/>
      <c r="R497" s="360"/>
      <c r="S497" s="360"/>
      <c r="T497" s="62"/>
    </row>
    <row r="498" spans="1:20">
      <c r="A498" s="12"/>
      <c r="B498" s="312" t="s">
        <v>1418</v>
      </c>
      <c r="C498" s="24"/>
      <c r="D498" s="71"/>
      <c r="E498" s="71"/>
      <c r="F498" s="71"/>
      <c r="G498" s="24"/>
      <c r="H498" s="71"/>
      <c r="I498" s="71"/>
      <c r="J498" s="24"/>
      <c r="K498" s="24"/>
      <c r="L498" s="24"/>
      <c r="M498" s="24"/>
      <c r="N498" s="71"/>
      <c r="O498" s="71"/>
      <c r="P498" s="24"/>
      <c r="Q498" s="24"/>
      <c r="R498" s="71"/>
      <c r="S498" s="71"/>
      <c r="T498" s="71"/>
    </row>
    <row r="499" spans="1:20">
      <c r="A499" s="12"/>
      <c r="B499" s="323" t="s">
        <v>364</v>
      </c>
      <c r="C499" s="52"/>
      <c r="D499" s="306">
        <v>157431</v>
      </c>
      <c r="E499" s="306"/>
      <c r="F499" s="52"/>
      <c r="G499" s="52"/>
      <c r="H499" s="52"/>
      <c r="I499" s="52"/>
      <c r="J499" s="52"/>
      <c r="K499" s="52"/>
      <c r="L499" s="52"/>
      <c r="M499" s="52"/>
      <c r="N499" s="52"/>
      <c r="O499" s="52"/>
      <c r="P499" s="52"/>
      <c r="Q499" s="52"/>
      <c r="R499" s="306">
        <v>157431</v>
      </c>
      <c r="S499" s="306"/>
      <c r="T499" s="52"/>
    </row>
    <row r="500" spans="1:20">
      <c r="A500" s="12"/>
      <c r="B500" s="323"/>
      <c r="C500" s="52"/>
      <c r="D500" s="306"/>
      <c r="E500" s="306"/>
      <c r="F500" s="52"/>
      <c r="G500" s="52"/>
      <c r="H500" s="52"/>
      <c r="I500" s="52"/>
      <c r="J500" s="52"/>
      <c r="K500" s="52"/>
      <c r="L500" s="52"/>
      <c r="M500" s="52"/>
      <c r="N500" s="52"/>
      <c r="O500" s="52"/>
      <c r="P500" s="52"/>
      <c r="Q500" s="52"/>
      <c r="R500" s="306"/>
      <c r="S500" s="306"/>
      <c r="T500" s="52"/>
    </row>
    <row r="501" spans="1:20">
      <c r="A501" s="12"/>
      <c r="B501" s="321" t="s">
        <v>576</v>
      </c>
      <c r="C501" s="36"/>
      <c r="D501" s="302">
        <v>9694</v>
      </c>
      <c r="E501" s="302"/>
      <c r="F501" s="36"/>
      <c r="G501" s="36"/>
      <c r="H501" s="36"/>
      <c r="I501" s="36"/>
      <c r="J501" s="36"/>
      <c r="K501" s="36"/>
      <c r="L501" s="36"/>
      <c r="M501" s="36"/>
      <c r="N501" s="36"/>
      <c r="O501" s="36"/>
      <c r="P501" s="36"/>
      <c r="Q501" s="36"/>
      <c r="R501" s="302">
        <v>9694</v>
      </c>
      <c r="S501" s="302"/>
      <c r="T501" s="36"/>
    </row>
    <row r="502" spans="1:20" ht="15.75" thickBot="1">
      <c r="A502" s="12"/>
      <c r="B502" s="338"/>
      <c r="C502" s="88"/>
      <c r="D502" s="362"/>
      <c r="E502" s="362"/>
      <c r="F502" s="88"/>
      <c r="G502" s="88"/>
      <c r="H502" s="88"/>
      <c r="I502" s="88"/>
      <c r="J502" s="88"/>
      <c r="K502" s="88"/>
      <c r="L502" s="88"/>
      <c r="M502" s="88"/>
      <c r="N502" s="88"/>
      <c r="O502" s="88"/>
      <c r="P502" s="88"/>
      <c r="Q502" s="88"/>
      <c r="R502" s="362"/>
      <c r="S502" s="362"/>
      <c r="T502" s="88"/>
    </row>
    <row r="503" spans="1:20">
      <c r="A503" s="12"/>
      <c r="B503" s="332" t="s">
        <v>1419</v>
      </c>
      <c r="C503" s="95"/>
      <c r="D503" s="365">
        <v>167125</v>
      </c>
      <c r="E503" s="365"/>
      <c r="F503" s="95"/>
      <c r="G503" s="95"/>
      <c r="H503" s="95"/>
      <c r="I503" s="95"/>
      <c r="J503" s="95"/>
      <c r="K503" s="95"/>
      <c r="L503" s="332"/>
      <c r="M503" s="95"/>
      <c r="N503" s="95"/>
      <c r="O503" s="95"/>
      <c r="P503" s="95"/>
      <c r="Q503" s="95"/>
      <c r="R503" s="365">
        <v>167125</v>
      </c>
      <c r="S503" s="365"/>
      <c r="T503" s="95"/>
    </row>
    <row r="504" spans="1:20" ht="15.75" thickBot="1">
      <c r="A504" s="12"/>
      <c r="B504" s="339"/>
      <c r="C504" s="62"/>
      <c r="D504" s="360"/>
      <c r="E504" s="360"/>
      <c r="F504" s="62"/>
      <c r="G504" s="62"/>
      <c r="H504" s="62"/>
      <c r="I504" s="62"/>
      <c r="J504" s="62"/>
      <c r="K504" s="62"/>
      <c r="L504" s="339"/>
      <c r="M504" s="62"/>
      <c r="N504" s="62"/>
      <c r="O504" s="62"/>
      <c r="P504" s="62"/>
      <c r="Q504" s="62"/>
      <c r="R504" s="360"/>
      <c r="S504" s="360"/>
      <c r="T504" s="62"/>
    </row>
    <row r="505" spans="1:20">
      <c r="A505" s="12"/>
      <c r="B505" s="326" t="s">
        <v>31</v>
      </c>
      <c r="C505" s="71"/>
      <c r="D505" s="361">
        <v>200546</v>
      </c>
      <c r="E505" s="361"/>
      <c r="F505" s="71"/>
      <c r="G505" s="71"/>
      <c r="H505" s="71"/>
      <c r="I505" s="71"/>
      <c r="J505" s="71"/>
      <c r="K505" s="71"/>
      <c r="L505" s="71"/>
      <c r="M505" s="71"/>
      <c r="N505" s="71"/>
      <c r="O505" s="71"/>
      <c r="P505" s="71"/>
      <c r="Q505" s="71"/>
      <c r="R505" s="361">
        <v>200546</v>
      </c>
      <c r="S505" s="361"/>
      <c r="T505" s="71"/>
    </row>
    <row r="506" spans="1:20">
      <c r="A506" s="12"/>
      <c r="B506" s="301"/>
      <c r="C506" s="36"/>
      <c r="D506" s="368"/>
      <c r="E506" s="368"/>
      <c r="F506" s="42"/>
      <c r="G506" s="36"/>
      <c r="H506" s="36"/>
      <c r="I506" s="36"/>
      <c r="J506" s="36"/>
      <c r="K506" s="36"/>
      <c r="L506" s="36"/>
      <c r="M506" s="36"/>
      <c r="N506" s="36"/>
      <c r="O506" s="36"/>
      <c r="P506" s="36"/>
      <c r="Q506" s="36"/>
      <c r="R506" s="368"/>
      <c r="S506" s="368"/>
      <c r="T506" s="42"/>
    </row>
    <row r="507" spans="1:20">
      <c r="A507" s="12"/>
      <c r="B507" s="315" t="s">
        <v>1541</v>
      </c>
      <c r="C507" s="52"/>
      <c r="D507" s="363"/>
      <c r="E507" s="363"/>
      <c r="F507" s="52"/>
      <c r="G507" s="52"/>
      <c r="H507" s="52"/>
      <c r="I507" s="52"/>
      <c r="J507" s="52"/>
      <c r="K507" s="52"/>
      <c r="L507" s="363"/>
      <c r="M507" s="52"/>
      <c r="N507" s="52"/>
      <c r="O507" s="52"/>
      <c r="P507" s="52"/>
      <c r="Q507" s="52"/>
      <c r="R507" s="363"/>
      <c r="S507" s="363"/>
      <c r="T507" s="52"/>
    </row>
    <row r="508" spans="1:20">
      <c r="A508" s="12"/>
      <c r="B508" s="315"/>
      <c r="C508" s="52"/>
      <c r="D508" s="363"/>
      <c r="E508" s="363"/>
      <c r="F508" s="52"/>
      <c r="G508" s="52"/>
      <c r="H508" s="52"/>
      <c r="I508" s="52"/>
      <c r="J508" s="52"/>
      <c r="K508" s="52"/>
      <c r="L508" s="363"/>
      <c r="M508" s="52"/>
      <c r="N508" s="52"/>
      <c r="O508" s="52"/>
      <c r="P508" s="52"/>
      <c r="Q508" s="52"/>
      <c r="R508" s="363"/>
      <c r="S508" s="363"/>
      <c r="T508" s="52"/>
    </row>
    <row r="509" spans="1:20">
      <c r="A509" s="12"/>
      <c r="B509" s="321" t="s">
        <v>656</v>
      </c>
      <c r="C509" s="36"/>
      <c r="D509" s="302">
        <v>7943221</v>
      </c>
      <c r="E509" s="302"/>
      <c r="F509" s="36"/>
      <c r="G509" s="36"/>
      <c r="H509" s="366">
        <v>0.04</v>
      </c>
      <c r="I509" s="301" t="s">
        <v>1542</v>
      </c>
      <c r="J509" s="369">
        <v>0.3</v>
      </c>
      <c r="K509" s="36"/>
      <c r="L509" s="303">
        <v>0.49</v>
      </c>
      <c r="M509" s="36"/>
      <c r="N509" s="366">
        <v>0.48</v>
      </c>
      <c r="O509" s="301" t="s">
        <v>1542</v>
      </c>
      <c r="P509" s="369">
        <v>4.3299999999999998E-2</v>
      </c>
      <c r="Q509" s="36"/>
      <c r="R509" s="302">
        <v>7835325</v>
      </c>
      <c r="S509" s="302"/>
      <c r="T509" s="36"/>
    </row>
    <row r="510" spans="1:20">
      <c r="A510" s="12"/>
      <c r="B510" s="321"/>
      <c r="C510" s="36"/>
      <c r="D510" s="302"/>
      <c r="E510" s="302"/>
      <c r="F510" s="36"/>
      <c r="G510" s="36"/>
      <c r="H510" s="366"/>
      <c r="I510" s="301"/>
      <c r="J510" s="369"/>
      <c r="K510" s="36"/>
      <c r="L510" s="303"/>
      <c r="M510" s="36"/>
      <c r="N510" s="366"/>
      <c r="O510" s="301"/>
      <c r="P510" s="369"/>
      <c r="Q510" s="36"/>
      <c r="R510" s="302"/>
      <c r="S510" s="302"/>
      <c r="T510" s="36"/>
    </row>
    <row r="511" spans="1:20">
      <c r="A511" s="12"/>
      <c r="B511" s="323" t="s">
        <v>657</v>
      </c>
      <c r="C511" s="52"/>
      <c r="D511" s="306">
        <v>2415353</v>
      </c>
      <c r="E511" s="306"/>
      <c r="F511" s="52"/>
      <c r="G511" s="52"/>
      <c r="H511" s="363">
        <v>0.38</v>
      </c>
      <c r="I511" s="315" t="s">
        <v>1542</v>
      </c>
      <c r="J511" s="370">
        <v>0.18</v>
      </c>
      <c r="K511" s="52"/>
      <c r="L511" s="307">
        <v>0.78</v>
      </c>
      <c r="M511" s="52"/>
      <c r="N511" s="363">
        <v>1.21</v>
      </c>
      <c r="O511" s="315" t="s">
        <v>1542</v>
      </c>
      <c r="P511" s="370">
        <v>3.49E-2</v>
      </c>
      <c r="Q511" s="52"/>
      <c r="R511" s="306">
        <v>2394443</v>
      </c>
      <c r="S511" s="306"/>
      <c r="T511" s="52"/>
    </row>
    <row r="512" spans="1:20">
      <c r="A512" s="12"/>
      <c r="B512" s="323"/>
      <c r="C512" s="52"/>
      <c r="D512" s="306"/>
      <c r="E512" s="306"/>
      <c r="F512" s="52"/>
      <c r="G512" s="52"/>
      <c r="H512" s="363"/>
      <c r="I512" s="315"/>
      <c r="J512" s="370"/>
      <c r="K512" s="52"/>
      <c r="L512" s="307"/>
      <c r="M512" s="52"/>
      <c r="N512" s="363"/>
      <c r="O512" s="315"/>
      <c r="P512" s="370"/>
      <c r="Q512" s="52"/>
      <c r="R512" s="306"/>
      <c r="S512" s="306"/>
      <c r="T512" s="52"/>
    </row>
    <row r="513" spans="1:20">
      <c r="A513" s="12"/>
      <c r="B513" s="321" t="s">
        <v>658</v>
      </c>
      <c r="C513" s="36"/>
      <c r="D513" s="302">
        <v>2052026</v>
      </c>
      <c r="E513" s="302"/>
      <c r="F513" s="36"/>
      <c r="G513" s="36"/>
      <c r="H513" s="366">
        <v>0.38</v>
      </c>
      <c r="I513" s="301" t="s">
        <v>1542</v>
      </c>
      <c r="J513" s="369">
        <v>0.18</v>
      </c>
      <c r="K513" s="36"/>
      <c r="L513" s="303">
        <v>2.63</v>
      </c>
      <c r="M513" s="36"/>
      <c r="N513" s="366">
        <v>0.59</v>
      </c>
      <c r="O513" s="301" t="s">
        <v>1542</v>
      </c>
      <c r="P513" s="369">
        <v>4.7300000000000002E-2</v>
      </c>
      <c r="Q513" s="36"/>
      <c r="R513" s="302">
        <v>2068690</v>
      </c>
      <c r="S513" s="302"/>
      <c r="T513" s="36"/>
    </row>
    <row r="514" spans="1:20">
      <c r="A514" s="12"/>
      <c r="B514" s="321"/>
      <c r="C514" s="36"/>
      <c r="D514" s="302"/>
      <c r="E514" s="302"/>
      <c r="F514" s="36"/>
      <c r="G514" s="36"/>
      <c r="H514" s="366"/>
      <c r="I514" s="301"/>
      <c r="J514" s="369"/>
      <c r="K514" s="36"/>
      <c r="L514" s="303"/>
      <c r="M514" s="36"/>
      <c r="N514" s="366"/>
      <c r="O514" s="301"/>
      <c r="P514" s="369"/>
      <c r="Q514" s="36"/>
      <c r="R514" s="302"/>
      <c r="S514" s="302"/>
      <c r="T514" s="36"/>
    </row>
    <row r="515" spans="1:20">
      <c r="A515" s="12"/>
      <c r="B515" s="323" t="s">
        <v>659</v>
      </c>
      <c r="C515" s="52"/>
      <c r="D515" s="306">
        <v>381664</v>
      </c>
      <c r="E515" s="306"/>
      <c r="F515" s="52"/>
      <c r="G515" s="52"/>
      <c r="H515" s="363">
        <v>0.38</v>
      </c>
      <c r="I515" s="315" t="s">
        <v>1542</v>
      </c>
      <c r="J515" s="370">
        <v>0.21</v>
      </c>
      <c r="K515" s="52"/>
      <c r="L515" s="307">
        <v>0.55000000000000004</v>
      </c>
      <c r="M515" s="52"/>
      <c r="N515" s="363">
        <v>1.22</v>
      </c>
      <c r="O515" s="315" t="s">
        <v>1542</v>
      </c>
      <c r="P515" s="370">
        <v>3.7499999999999999E-2</v>
      </c>
      <c r="Q515" s="52"/>
      <c r="R515" s="306">
        <v>375962</v>
      </c>
      <c r="S515" s="306"/>
      <c r="T515" s="52"/>
    </row>
    <row r="516" spans="1:20" ht="15.75" thickBot="1">
      <c r="A516" s="12"/>
      <c r="B516" s="324"/>
      <c r="C516" s="62"/>
      <c r="D516" s="360"/>
      <c r="E516" s="360"/>
      <c r="F516" s="62"/>
      <c r="G516" s="62"/>
      <c r="H516" s="371"/>
      <c r="I516" s="339"/>
      <c r="J516" s="372"/>
      <c r="K516" s="62"/>
      <c r="L516" s="373"/>
      <c r="M516" s="62"/>
      <c r="N516" s="371"/>
      <c r="O516" s="339"/>
      <c r="P516" s="372"/>
      <c r="Q516" s="62"/>
      <c r="R516" s="360"/>
      <c r="S516" s="360"/>
      <c r="T516" s="62"/>
    </row>
    <row r="517" spans="1:20">
      <c r="A517" s="12"/>
      <c r="B517" s="326" t="s">
        <v>1543</v>
      </c>
      <c r="C517" s="71"/>
      <c r="D517" s="361">
        <v>12792264</v>
      </c>
      <c r="E517" s="361"/>
      <c r="F517" s="71"/>
      <c r="G517" s="71"/>
      <c r="H517" s="71"/>
      <c r="I517" s="71"/>
      <c r="J517" s="71"/>
      <c r="K517" s="71"/>
      <c r="L517" s="374"/>
      <c r="M517" s="71"/>
      <c r="N517" s="71"/>
      <c r="O517" s="71"/>
      <c r="P517" s="71"/>
      <c r="Q517" s="71"/>
      <c r="R517" s="361">
        <v>12674420</v>
      </c>
      <c r="S517" s="361"/>
      <c r="T517" s="71"/>
    </row>
    <row r="518" spans="1:20">
      <c r="A518" s="12"/>
      <c r="B518" s="301"/>
      <c r="C518" s="36"/>
      <c r="D518" s="302"/>
      <c r="E518" s="302"/>
      <c r="F518" s="36"/>
      <c r="G518" s="36"/>
      <c r="H518" s="36"/>
      <c r="I518" s="36"/>
      <c r="J518" s="36"/>
      <c r="K518" s="36"/>
      <c r="L518" s="303"/>
      <c r="M518" s="36"/>
      <c r="N518" s="36"/>
      <c r="O518" s="36"/>
      <c r="P518" s="36"/>
      <c r="Q518" s="36"/>
      <c r="R518" s="302"/>
      <c r="S518" s="302"/>
      <c r="T518" s="36"/>
    </row>
    <row r="519" spans="1:20">
      <c r="A519" s="12"/>
      <c r="B519" s="315" t="s">
        <v>116</v>
      </c>
      <c r="C519" s="52"/>
      <c r="D519" s="363" t="s">
        <v>1549</v>
      </c>
      <c r="E519" s="363"/>
      <c r="F519" s="315" t="s">
        <v>363</v>
      </c>
      <c r="G519" s="52"/>
      <c r="H519" s="52"/>
      <c r="I519" s="52"/>
      <c r="J519" s="52"/>
      <c r="K519" s="52"/>
      <c r="L519" s="307"/>
      <c r="M519" s="52"/>
      <c r="N519" s="52"/>
      <c r="O519" s="52"/>
      <c r="P519" s="52"/>
      <c r="Q519" s="52"/>
      <c r="R519" s="363" t="s">
        <v>383</v>
      </c>
      <c r="S519" s="363"/>
      <c r="T519" s="52"/>
    </row>
    <row r="520" spans="1:20" ht="15.75" thickBot="1">
      <c r="A520" s="12"/>
      <c r="B520" s="339"/>
      <c r="C520" s="62"/>
      <c r="D520" s="371"/>
      <c r="E520" s="371"/>
      <c r="F520" s="339"/>
      <c r="G520" s="62"/>
      <c r="H520" s="62"/>
      <c r="I520" s="62"/>
      <c r="J520" s="62"/>
      <c r="K520" s="62"/>
      <c r="L520" s="373"/>
      <c r="M520" s="62"/>
      <c r="N520" s="62"/>
      <c r="O520" s="62"/>
      <c r="P520" s="62"/>
      <c r="Q520" s="62"/>
      <c r="R520" s="371"/>
      <c r="S520" s="371"/>
      <c r="T520" s="62"/>
    </row>
    <row r="521" spans="1:20">
      <c r="A521" s="12"/>
      <c r="B521" s="326" t="s">
        <v>117</v>
      </c>
      <c r="C521" s="71"/>
      <c r="D521" s="361">
        <v>12606868</v>
      </c>
      <c r="E521" s="361"/>
      <c r="F521" s="71"/>
      <c r="G521" s="71"/>
      <c r="H521" s="71"/>
      <c r="I521" s="71"/>
      <c r="J521" s="71"/>
      <c r="K521" s="71"/>
      <c r="L521" s="374"/>
      <c r="M521" s="71"/>
      <c r="N521" s="71"/>
      <c r="O521" s="71"/>
      <c r="P521" s="71"/>
      <c r="Q521" s="71"/>
      <c r="R521" s="361">
        <v>12674420</v>
      </c>
      <c r="S521" s="361"/>
      <c r="T521" s="71"/>
    </row>
    <row r="522" spans="1:20" ht="15.75" thickBot="1">
      <c r="A522" s="12"/>
      <c r="B522" s="327"/>
      <c r="C522" s="88"/>
      <c r="D522" s="362"/>
      <c r="E522" s="362"/>
      <c r="F522" s="88"/>
      <c r="G522" s="88"/>
      <c r="H522" s="88"/>
      <c r="I522" s="88"/>
      <c r="J522" s="88"/>
      <c r="K522" s="88"/>
      <c r="L522" s="375"/>
      <c r="M522" s="88"/>
      <c r="N522" s="88"/>
      <c r="O522" s="88"/>
      <c r="P522" s="88"/>
      <c r="Q522" s="88"/>
      <c r="R522" s="362"/>
      <c r="S522" s="362"/>
      <c r="T522" s="88"/>
    </row>
    <row r="523" spans="1:20">
      <c r="A523" s="12"/>
      <c r="B523" s="332" t="s">
        <v>122</v>
      </c>
      <c r="C523" s="95"/>
      <c r="D523" s="365">
        <v>153333</v>
      </c>
      <c r="E523" s="365"/>
      <c r="F523" s="95"/>
      <c r="G523" s="95"/>
      <c r="H523" s="95"/>
      <c r="I523" s="95"/>
      <c r="J523" s="95"/>
      <c r="K523" s="95"/>
      <c r="L523" s="376"/>
      <c r="M523" s="95"/>
      <c r="N523" s="95"/>
      <c r="O523" s="95"/>
      <c r="P523" s="95"/>
      <c r="Q523" s="95"/>
      <c r="R523" s="365">
        <v>153333</v>
      </c>
      <c r="S523" s="365"/>
      <c r="T523" s="95"/>
    </row>
    <row r="524" spans="1:20">
      <c r="A524" s="12"/>
      <c r="B524" s="315"/>
      <c r="C524" s="52"/>
      <c r="D524" s="359"/>
      <c r="E524" s="359"/>
      <c r="F524" s="166"/>
      <c r="G524" s="52"/>
      <c r="H524" s="52"/>
      <c r="I524" s="52"/>
      <c r="J524" s="52"/>
      <c r="K524" s="52"/>
      <c r="L524" s="307"/>
      <c r="M524" s="52"/>
      <c r="N524" s="52"/>
      <c r="O524" s="52"/>
      <c r="P524" s="52"/>
      <c r="Q524" s="52"/>
      <c r="R524" s="359"/>
      <c r="S524" s="359"/>
      <c r="T524" s="166"/>
    </row>
    <row r="525" spans="1:20">
      <c r="A525" s="12"/>
      <c r="B525" s="300" t="s">
        <v>1545</v>
      </c>
      <c r="C525" s="36"/>
      <c r="D525" s="302">
        <v>265012</v>
      </c>
      <c r="E525" s="302"/>
      <c r="F525" s="36"/>
      <c r="G525" s="36"/>
      <c r="H525" s="36"/>
      <c r="I525" s="36"/>
      <c r="J525" s="36"/>
      <c r="K525" s="36"/>
      <c r="L525" s="303"/>
      <c r="M525" s="36"/>
      <c r="N525" s="36"/>
      <c r="O525" s="36"/>
      <c r="P525" s="36"/>
      <c r="Q525" s="36"/>
      <c r="R525" s="302">
        <v>265012</v>
      </c>
      <c r="S525" s="302"/>
      <c r="T525" s="36"/>
    </row>
    <row r="526" spans="1:20">
      <c r="A526" s="12"/>
      <c r="B526" s="300"/>
      <c r="C526" s="36"/>
      <c r="D526" s="302"/>
      <c r="E526" s="302"/>
      <c r="F526" s="36"/>
      <c r="G526" s="36"/>
      <c r="H526" s="36"/>
      <c r="I526" s="36"/>
      <c r="J526" s="36"/>
      <c r="K526" s="36"/>
      <c r="L526" s="303"/>
      <c r="M526" s="36"/>
      <c r="N526" s="36"/>
      <c r="O526" s="36"/>
      <c r="P526" s="36"/>
      <c r="Q526" s="36"/>
      <c r="R526" s="302"/>
      <c r="S526" s="302"/>
      <c r="T526" s="36"/>
    </row>
    <row r="527" spans="1:20">
      <c r="A527" s="12"/>
      <c r="B527" s="315" t="s">
        <v>1422</v>
      </c>
      <c r="C527" s="52"/>
      <c r="D527" s="306">
        <v>27341</v>
      </c>
      <c r="E527" s="306"/>
      <c r="F527" s="52"/>
      <c r="G527" s="52"/>
      <c r="H527" s="52"/>
      <c r="I527" s="52"/>
      <c r="J527" s="52"/>
      <c r="K527" s="52"/>
      <c r="L527" s="307"/>
      <c r="M527" s="52"/>
      <c r="N527" s="52"/>
      <c r="O527" s="52"/>
      <c r="P527" s="52"/>
      <c r="Q527" s="52"/>
      <c r="R527" s="306">
        <v>27341</v>
      </c>
      <c r="S527" s="306"/>
      <c r="T527" s="52"/>
    </row>
    <row r="528" spans="1:20">
      <c r="A528" s="12"/>
      <c r="B528" s="315"/>
      <c r="C528" s="52"/>
      <c r="D528" s="306"/>
      <c r="E528" s="306"/>
      <c r="F528" s="52"/>
      <c r="G528" s="52"/>
      <c r="H528" s="52"/>
      <c r="I528" s="52"/>
      <c r="J528" s="52"/>
      <c r="K528" s="52"/>
      <c r="L528" s="307"/>
      <c r="M528" s="52"/>
      <c r="N528" s="52"/>
      <c r="O528" s="52"/>
      <c r="P528" s="52"/>
      <c r="Q528" s="52"/>
      <c r="R528" s="306"/>
      <c r="S528" s="306"/>
      <c r="T528" s="52"/>
    </row>
    <row r="529" spans="1:22">
      <c r="A529" s="12"/>
      <c r="B529" s="301" t="s">
        <v>1546</v>
      </c>
      <c r="C529" s="36"/>
      <c r="D529" s="302">
        <v>17573334</v>
      </c>
      <c r="E529" s="302"/>
      <c r="F529" s="36"/>
      <c r="G529" s="36"/>
      <c r="H529" s="36"/>
      <c r="I529" s="36"/>
      <c r="J529" s="36"/>
      <c r="K529" s="36"/>
      <c r="L529" s="303"/>
      <c r="M529" s="36"/>
      <c r="N529" s="36"/>
      <c r="O529" s="36"/>
      <c r="P529" s="36"/>
      <c r="Q529" s="36"/>
      <c r="R529" s="302">
        <v>17573334</v>
      </c>
      <c r="S529" s="302"/>
      <c r="T529" s="36"/>
    </row>
    <row r="530" spans="1:22">
      <c r="A530" s="12"/>
      <c r="B530" s="301"/>
      <c r="C530" s="36"/>
      <c r="D530" s="302"/>
      <c r="E530" s="302"/>
      <c r="F530" s="36"/>
      <c r="G530" s="36"/>
      <c r="H530" s="36"/>
      <c r="I530" s="36"/>
      <c r="J530" s="36"/>
      <c r="K530" s="36"/>
      <c r="L530" s="303"/>
      <c r="M530" s="36"/>
      <c r="N530" s="36"/>
      <c r="O530" s="36"/>
      <c r="P530" s="36"/>
      <c r="Q530" s="36"/>
      <c r="R530" s="302"/>
      <c r="S530" s="302"/>
      <c r="T530" s="36"/>
    </row>
    <row r="531" spans="1:22">
      <c r="A531" s="12"/>
      <c r="B531" s="315" t="s">
        <v>1547</v>
      </c>
      <c r="C531" s="52"/>
      <c r="D531" s="306">
        <v>2695993</v>
      </c>
      <c r="E531" s="306"/>
      <c r="F531" s="52"/>
      <c r="G531" s="52"/>
      <c r="H531" s="363">
        <v>0.01</v>
      </c>
      <c r="I531" s="315" t="s">
        <v>1542</v>
      </c>
      <c r="J531" s="370">
        <v>9.64E-2</v>
      </c>
      <c r="K531" s="52"/>
      <c r="L531" s="307">
        <v>2.12</v>
      </c>
      <c r="M531" s="52"/>
      <c r="N531" s="363">
        <v>0.75</v>
      </c>
      <c r="O531" s="315" t="s">
        <v>1542</v>
      </c>
      <c r="P531" s="370">
        <v>1.3299999999999999E-2</v>
      </c>
      <c r="Q531" s="52"/>
      <c r="R531" s="306">
        <v>2697290</v>
      </c>
      <c r="S531" s="306"/>
      <c r="T531" s="52"/>
    </row>
    <row r="532" spans="1:22">
      <c r="A532" s="12"/>
      <c r="B532" s="315"/>
      <c r="C532" s="52"/>
      <c r="D532" s="306"/>
      <c r="E532" s="306"/>
      <c r="F532" s="52"/>
      <c r="G532" s="52"/>
      <c r="H532" s="363"/>
      <c r="I532" s="315"/>
      <c r="J532" s="370"/>
      <c r="K532" s="52"/>
      <c r="L532" s="307"/>
      <c r="M532" s="52"/>
      <c r="N532" s="363"/>
      <c r="O532" s="315"/>
      <c r="P532" s="370"/>
      <c r="Q532" s="52"/>
      <c r="R532" s="306"/>
      <c r="S532" s="306"/>
      <c r="T532" s="52"/>
    </row>
    <row r="533" spans="1:22">
      <c r="A533" s="12"/>
      <c r="B533" s="301" t="s">
        <v>138</v>
      </c>
      <c r="C533" s="36"/>
      <c r="D533" s="302">
        <v>2721888</v>
      </c>
      <c r="E533" s="302"/>
      <c r="F533" s="36"/>
      <c r="G533" s="36"/>
      <c r="H533" s="366">
        <v>0.25</v>
      </c>
      <c r="I533" s="301" t="s">
        <v>1542</v>
      </c>
      <c r="J533" s="369">
        <v>4.7800000000000002E-2</v>
      </c>
      <c r="K533" s="36"/>
      <c r="L533" s="303">
        <v>0.03</v>
      </c>
      <c r="M533" s="36"/>
      <c r="N533" s="366">
        <v>0.08</v>
      </c>
      <c r="O533" s="301" t="s">
        <v>1542</v>
      </c>
      <c r="P533" s="369">
        <v>2.64E-2</v>
      </c>
      <c r="Q533" s="36"/>
      <c r="R533" s="302">
        <v>2693788</v>
      </c>
      <c r="S533" s="302"/>
      <c r="T533" s="36"/>
    </row>
    <row r="534" spans="1:22">
      <c r="A534" s="12"/>
      <c r="B534" s="301"/>
      <c r="C534" s="36"/>
      <c r="D534" s="302"/>
      <c r="E534" s="302"/>
      <c r="F534" s="36"/>
      <c r="G534" s="36"/>
      <c r="H534" s="366"/>
      <c r="I534" s="301"/>
      <c r="J534" s="369"/>
      <c r="K534" s="36"/>
      <c r="L534" s="303"/>
      <c r="M534" s="36"/>
      <c r="N534" s="366"/>
      <c r="O534" s="301"/>
      <c r="P534" s="369"/>
      <c r="Q534" s="36"/>
      <c r="R534" s="302"/>
      <c r="S534" s="302"/>
      <c r="T534" s="36"/>
    </row>
    <row r="535" spans="1:22">
      <c r="A535" s="12"/>
      <c r="B535" s="315" t="s">
        <v>46</v>
      </c>
      <c r="C535" s="52"/>
      <c r="D535" s="306">
        <v>347802</v>
      </c>
      <c r="E535" s="306"/>
      <c r="F535" s="52"/>
      <c r="G535" s="52"/>
      <c r="H535" s="363">
        <v>0.95</v>
      </c>
      <c r="I535" s="315" t="s">
        <v>1542</v>
      </c>
      <c r="J535" s="370">
        <v>0.05</v>
      </c>
      <c r="K535" s="52"/>
      <c r="L535" s="307">
        <v>2.63</v>
      </c>
      <c r="M535" s="52"/>
      <c r="N535" s="377">
        <v>2.2200000000000001E-2</v>
      </c>
      <c r="O535" s="377"/>
      <c r="P535" s="377"/>
      <c r="Q535" s="52"/>
      <c r="R535" s="306">
        <v>344783</v>
      </c>
      <c r="S535" s="306"/>
      <c r="T535" s="52"/>
    </row>
    <row r="536" spans="1:22">
      <c r="A536" s="12"/>
      <c r="B536" s="315"/>
      <c r="C536" s="52"/>
      <c r="D536" s="306"/>
      <c r="E536" s="306"/>
      <c r="F536" s="52"/>
      <c r="G536" s="52"/>
      <c r="H536" s="363"/>
      <c r="I536" s="315"/>
      <c r="J536" s="370"/>
      <c r="K536" s="52"/>
      <c r="L536" s="307"/>
      <c r="M536" s="52"/>
      <c r="N536" s="377"/>
      <c r="O536" s="377"/>
      <c r="P536" s="377"/>
      <c r="Q536" s="52"/>
      <c r="R536" s="306"/>
      <c r="S536" s="306"/>
      <c r="T536" s="52"/>
    </row>
    <row r="537" spans="1:22">
      <c r="A537" s="12"/>
      <c r="B537" s="300" t="s">
        <v>1548</v>
      </c>
      <c r="C537" s="36"/>
      <c r="D537" s="302">
        <v>247185</v>
      </c>
      <c r="E537" s="302"/>
      <c r="F537" s="36"/>
      <c r="G537" s="36"/>
      <c r="H537" s="36"/>
      <c r="I537" s="36"/>
      <c r="J537" s="36"/>
      <c r="K537" s="36"/>
      <c r="L537" s="366"/>
      <c r="M537" s="36"/>
      <c r="N537" s="36"/>
      <c r="O537" s="36"/>
      <c r="P537" s="36"/>
      <c r="Q537" s="36"/>
      <c r="R537" s="302">
        <v>247185</v>
      </c>
      <c r="S537" s="302"/>
      <c r="T537" s="36"/>
    </row>
    <row r="538" spans="1:22">
      <c r="A538" s="12"/>
      <c r="B538" s="300"/>
      <c r="C538" s="36"/>
      <c r="D538" s="302"/>
      <c r="E538" s="302"/>
      <c r="F538" s="36"/>
      <c r="G538" s="36"/>
      <c r="H538" s="36"/>
      <c r="I538" s="36"/>
      <c r="J538" s="36"/>
      <c r="K538" s="36"/>
      <c r="L538" s="366"/>
      <c r="M538" s="36"/>
      <c r="N538" s="36"/>
      <c r="O538" s="36"/>
      <c r="P538" s="36"/>
      <c r="Q538" s="36"/>
      <c r="R538" s="302"/>
      <c r="S538" s="302"/>
      <c r="T538" s="36"/>
    </row>
    <row r="539" spans="1:22">
      <c r="A539" s="12"/>
      <c r="B539" s="11"/>
      <c r="C539" s="11"/>
      <c r="D539" s="11"/>
      <c r="E539" s="11"/>
      <c r="F539" s="11"/>
      <c r="G539" s="11"/>
      <c r="H539" s="11"/>
      <c r="I539" s="11"/>
      <c r="J539" s="11"/>
      <c r="K539" s="11"/>
      <c r="L539" s="11"/>
      <c r="M539" s="11"/>
      <c r="N539" s="11"/>
      <c r="O539" s="11"/>
      <c r="P539" s="11"/>
      <c r="Q539" s="11"/>
      <c r="R539" s="11"/>
      <c r="S539" s="11"/>
      <c r="T539" s="11"/>
      <c r="U539" s="11"/>
      <c r="V539" s="11"/>
    </row>
    <row r="540" spans="1:22">
      <c r="A540" s="12"/>
      <c r="B540" s="235" t="s">
        <v>1550</v>
      </c>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c r="A541" s="12"/>
      <c r="B541" s="52"/>
      <c r="C541" s="52"/>
      <c r="D541" s="52"/>
      <c r="E541" s="52"/>
      <c r="F541" s="52"/>
      <c r="G541" s="52"/>
      <c r="H541" s="52"/>
      <c r="I541" s="52"/>
      <c r="J541" s="52"/>
      <c r="K541" s="52"/>
      <c r="L541" s="52"/>
      <c r="M541" s="52"/>
      <c r="N541" s="52"/>
      <c r="O541" s="52"/>
      <c r="P541" s="52"/>
      <c r="Q541" s="52"/>
      <c r="R541" s="52"/>
      <c r="S541" s="52"/>
      <c r="T541" s="52"/>
      <c r="U541" s="52"/>
      <c r="V541" s="52"/>
    </row>
    <row r="542" spans="1:22">
      <c r="A542" s="12"/>
      <c r="B542" s="235" t="s">
        <v>1551</v>
      </c>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c r="A543" s="12"/>
      <c r="B543" s="234"/>
      <c r="C543" s="234"/>
      <c r="D543" s="234"/>
      <c r="E543" s="234"/>
      <c r="F543" s="234"/>
      <c r="G543" s="234"/>
      <c r="H543" s="234"/>
      <c r="I543" s="234"/>
      <c r="J543" s="234"/>
      <c r="K543" s="234"/>
      <c r="L543" s="234"/>
      <c r="M543" s="234"/>
      <c r="N543" s="234"/>
      <c r="O543" s="234"/>
      <c r="P543" s="234"/>
      <c r="Q543" s="234"/>
      <c r="R543" s="234"/>
      <c r="S543" s="234"/>
      <c r="T543" s="234"/>
      <c r="U543" s="234"/>
      <c r="V543" s="234"/>
    </row>
    <row r="544" spans="1:22">
      <c r="A544" s="12"/>
      <c r="B544" s="247" t="s">
        <v>1552</v>
      </c>
      <c r="C544" s="247"/>
      <c r="D544" s="247"/>
      <c r="E544" s="247"/>
      <c r="F544" s="247"/>
      <c r="G544" s="247"/>
      <c r="H544" s="247"/>
      <c r="I544" s="247"/>
      <c r="J544" s="247"/>
      <c r="K544" s="247"/>
      <c r="L544" s="247"/>
      <c r="M544" s="247"/>
      <c r="N544" s="247"/>
      <c r="O544" s="247"/>
      <c r="P544" s="247"/>
      <c r="Q544" s="247"/>
      <c r="R544" s="247"/>
      <c r="S544" s="247"/>
      <c r="T544" s="247"/>
      <c r="U544" s="247"/>
      <c r="V544" s="247"/>
    </row>
    <row r="545" spans="1:22">
      <c r="A545" s="12"/>
      <c r="B545" s="234"/>
      <c r="C545" s="234"/>
      <c r="D545" s="234"/>
      <c r="E545" s="234"/>
      <c r="F545" s="234"/>
      <c r="G545" s="234"/>
      <c r="H545" s="234"/>
      <c r="I545" s="234"/>
      <c r="J545" s="234"/>
      <c r="K545" s="234"/>
      <c r="L545" s="234"/>
      <c r="M545" s="234"/>
      <c r="N545" s="234"/>
      <c r="O545" s="234"/>
      <c r="P545" s="234"/>
      <c r="Q545" s="234"/>
      <c r="R545" s="234"/>
      <c r="S545" s="234"/>
      <c r="T545" s="234"/>
      <c r="U545" s="234"/>
      <c r="V545" s="234"/>
    </row>
    <row r="546" spans="1:22">
      <c r="A546" s="12"/>
      <c r="B546" s="235" t="s">
        <v>1553</v>
      </c>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c r="A547" s="12"/>
      <c r="B547" s="234"/>
      <c r="C547" s="234"/>
      <c r="D547" s="234"/>
      <c r="E547" s="234"/>
      <c r="F547" s="234"/>
      <c r="G547" s="234"/>
      <c r="H547" s="234"/>
      <c r="I547" s="234"/>
      <c r="J547" s="234"/>
      <c r="K547" s="234"/>
      <c r="L547" s="234"/>
      <c r="M547" s="234"/>
      <c r="N547" s="234"/>
      <c r="O547" s="234"/>
      <c r="P547" s="234"/>
      <c r="Q547" s="234"/>
      <c r="R547" s="234"/>
      <c r="S547" s="234"/>
      <c r="T547" s="234"/>
      <c r="U547" s="234"/>
      <c r="V547" s="234"/>
    </row>
    <row r="548" spans="1:22">
      <c r="A548" s="12"/>
      <c r="B548" s="247" t="s">
        <v>265</v>
      </c>
      <c r="C548" s="247"/>
      <c r="D548" s="247"/>
      <c r="E548" s="247"/>
      <c r="F548" s="247"/>
      <c r="G548" s="247"/>
      <c r="H548" s="247"/>
      <c r="I548" s="247"/>
      <c r="J548" s="247"/>
      <c r="K548" s="247"/>
      <c r="L548" s="247"/>
      <c r="M548" s="247"/>
      <c r="N548" s="247"/>
      <c r="O548" s="247"/>
      <c r="P548" s="247"/>
      <c r="Q548" s="247"/>
      <c r="R548" s="247"/>
      <c r="S548" s="247"/>
      <c r="T548" s="247"/>
      <c r="U548" s="247"/>
      <c r="V548" s="247"/>
    </row>
    <row r="549" spans="1:22">
      <c r="A549" s="12"/>
      <c r="B549" s="234"/>
      <c r="C549" s="234"/>
      <c r="D549" s="234"/>
      <c r="E549" s="234"/>
      <c r="F549" s="234"/>
      <c r="G549" s="234"/>
      <c r="H549" s="234"/>
      <c r="I549" s="234"/>
      <c r="J549" s="234"/>
      <c r="K549" s="234"/>
      <c r="L549" s="234"/>
      <c r="M549" s="234"/>
      <c r="N549" s="234"/>
      <c r="O549" s="234"/>
      <c r="P549" s="234"/>
      <c r="Q549" s="234"/>
      <c r="R549" s="234"/>
      <c r="S549" s="234"/>
      <c r="T549" s="234"/>
      <c r="U549" s="234"/>
      <c r="V549" s="234"/>
    </row>
    <row r="550" spans="1:22">
      <c r="A550" s="12"/>
      <c r="B550" s="235" t="s">
        <v>1554</v>
      </c>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c r="A551" s="12"/>
      <c r="B551" s="11"/>
      <c r="C551" s="11"/>
      <c r="D551" s="11"/>
      <c r="E551" s="11"/>
      <c r="F551" s="11"/>
      <c r="G551" s="11"/>
      <c r="H551" s="11"/>
      <c r="I551" s="11"/>
      <c r="J551" s="11"/>
      <c r="K551" s="11"/>
      <c r="L551" s="11"/>
      <c r="M551" s="11"/>
      <c r="N551" s="11"/>
      <c r="O551" s="11"/>
      <c r="P551" s="11"/>
      <c r="Q551" s="11"/>
      <c r="R551" s="11"/>
      <c r="S551" s="11"/>
      <c r="T551" s="11"/>
      <c r="U551" s="11"/>
      <c r="V551" s="11"/>
    </row>
    <row r="552" spans="1:22">
      <c r="A552" s="12"/>
      <c r="B552" s="247" t="s">
        <v>30</v>
      </c>
      <c r="C552" s="247"/>
      <c r="D552" s="247"/>
      <c r="E552" s="247"/>
      <c r="F552" s="247"/>
      <c r="G552" s="247"/>
      <c r="H552" s="247"/>
      <c r="I552" s="247"/>
      <c r="J552" s="247"/>
      <c r="K552" s="247"/>
      <c r="L552" s="247"/>
      <c r="M552" s="247"/>
      <c r="N552" s="247"/>
      <c r="O552" s="247"/>
      <c r="P552" s="247"/>
      <c r="Q552" s="247"/>
      <c r="R552" s="247"/>
      <c r="S552" s="247"/>
      <c r="T552" s="247"/>
      <c r="U552" s="247"/>
      <c r="V552" s="247"/>
    </row>
    <row r="553" spans="1:22">
      <c r="A553" s="12"/>
      <c r="B553" s="234"/>
      <c r="C553" s="234"/>
      <c r="D553" s="234"/>
      <c r="E553" s="234"/>
      <c r="F553" s="234"/>
      <c r="G553" s="234"/>
      <c r="H553" s="234"/>
      <c r="I553" s="234"/>
      <c r="J553" s="234"/>
      <c r="K553" s="234"/>
      <c r="L553" s="234"/>
      <c r="M553" s="234"/>
      <c r="N553" s="234"/>
      <c r="O553" s="234"/>
      <c r="P553" s="234"/>
      <c r="Q553" s="234"/>
      <c r="R553" s="234"/>
      <c r="S553" s="234"/>
      <c r="T553" s="234"/>
      <c r="U553" s="234"/>
      <c r="V553" s="234"/>
    </row>
    <row r="554" spans="1:22" ht="25.5" customHeight="1">
      <c r="A554" s="12"/>
      <c r="B554" s="235" t="s">
        <v>1555</v>
      </c>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c r="A555" s="12"/>
      <c r="B555" s="52"/>
      <c r="C555" s="52"/>
      <c r="D555" s="52"/>
      <c r="E555" s="52"/>
      <c r="F555" s="52"/>
      <c r="G555" s="52"/>
      <c r="H555" s="52"/>
      <c r="I555" s="52"/>
      <c r="J555" s="52"/>
      <c r="K555" s="52"/>
      <c r="L555" s="52"/>
      <c r="M555" s="52"/>
      <c r="N555" s="52"/>
      <c r="O555" s="52"/>
      <c r="P555" s="52"/>
      <c r="Q555" s="52"/>
      <c r="R555" s="52"/>
      <c r="S555" s="52"/>
      <c r="T555" s="52"/>
      <c r="U555" s="52"/>
      <c r="V555" s="52"/>
    </row>
    <row r="556" spans="1:22">
      <c r="A556" s="12"/>
      <c r="B556" s="247" t="s">
        <v>44</v>
      </c>
      <c r="C556" s="247"/>
      <c r="D556" s="247"/>
      <c r="E556" s="247"/>
      <c r="F556" s="247"/>
      <c r="G556" s="247"/>
      <c r="H556" s="247"/>
      <c r="I556" s="247"/>
      <c r="J556" s="247"/>
      <c r="K556" s="247"/>
      <c r="L556" s="247"/>
      <c r="M556" s="247"/>
      <c r="N556" s="247"/>
      <c r="O556" s="247"/>
      <c r="P556" s="247"/>
      <c r="Q556" s="247"/>
      <c r="R556" s="247"/>
      <c r="S556" s="247"/>
      <c r="T556" s="247"/>
      <c r="U556" s="247"/>
      <c r="V556" s="247"/>
    </row>
    <row r="557" spans="1:22">
      <c r="A557" s="12"/>
      <c r="B557" s="234"/>
      <c r="C557" s="234"/>
      <c r="D557" s="234"/>
      <c r="E557" s="234"/>
      <c r="F557" s="234"/>
      <c r="G557" s="234"/>
      <c r="H557" s="234"/>
      <c r="I557" s="234"/>
      <c r="J557" s="234"/>
      <c r="K557" s="234"/>
      <c r="L557" s="234"/>
      <c r="M557" s="234"/>
      <c r="N557" s="234"/>
      <c r="O557" s="234"/>
      <c r="P557" s="234"/>
      <c r="Q557" s="234"/>
      <c r="R557" s="234"/>
      <c r="S557" s="234"/>
      <c r="T557" s="234"/>
      <c r="U557" s="234"/>
      <c r="V557" s="234"/>
    </row>
    <row r="558" spans="1:22" ht="25.5" customHeight="1">
      <c r="A558" s="12"/>
      <c r="B558" s="235" t="s">
        <v>1556</v>
      </c>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c r="A559" s="12"/>
      <c r="B559" s="52"/>
      <c r="C559" s="52"/>
      <c r="D559" s="52"/>
      <c r="E559" s="52"/>
      <c r="F559" s="52"/>
      <c r="G559" s="52"/>
      <c r="H559" s="52"/>
      <c r="I559" s="52"/>
      <c r="J559" s="52"/>
      <c r="K559" s="52"/>
      <c r="L559" s="52"/>
      <c r="M559" s="52"/>
      <c r="N559" s="52"/>
      <c r="O559" s="52"/>
      <c r="P559" s="52"/>
      <c r="Q559" s="52"/>
      <c r="R559" s="52"/>
      <c r="S559" s="52"/>
      <c r="T559" s="52"/>
      <c r="U559" s="52"/>
      <c r="V559" s="52"/>
    </row>
    <row r="560" spans="1:22">
      <c r="A560" s="12"/>
      <c r="B560" s="247" t="s">
        <v>1557</v>
      </c>
      <c r="C560" s="247"/>
      <c r="D560" s="247"/>
      <c r="E560" s="247"/>
      <c r="F560" s="247"/>
      <c r="G560" s="247"/>
      <c r="H560" s="247"/>
      <c r="I560" s="247"/>
      <c r="J560" s="247"/>
      <c r="K560" s="247"/>
      <c r="L560" s="247"/>
      <c r="M560" s="247"/>
      <c r="N560" s="247"/>
      <c r="O560" s="247"/>
      <c r="P560" s="247"/>
      <c r="Q560" s="247"/>
      <c r="R560" s="247"/>
      <c r="S560" s="247"/>
      <c r="T560" s="247"/>
      <c r="U560" s="247"/>
      <c r="V560" s="247"/>
    </row>
    <row r="561" spans="1:22">
      <c r="A561" s="12"/>
      <c r="B561" s="234"/>
      <c r="C561" s="234"/>
      <c r="D561" s="234"/>
      <c r="E561" s="234"/>
      <c r="F561" s="234"/>
      <c r="G561" s="234"/>
      <c r="H561" s="234"/>
      <c r="I561" s="234"/>
      <c r="J561" s="234"/>
      <c r="K561" s="234"/>
      <c r="L561" s="234"/>
      <c r="M561" s="234"/>
      <c r="N561" s="234"/>
      <c r="O561" s="234"/>
      <c r="P561" s="234"/>
      <c r="Q561" s="234"/>
      <c r="R561" s="234"/>
      <c r="S561" s="234"/>
      <c r="T561" s="234"/>
      <c r="U561" s="234"/>
      <c r="V561" s="234"/>
    </row>
    <row r="562" spans="1:22">
      <c r="A562" s="12"/>
      <c r="B562" s="235" t="s">
        <v>1558</v>
      </c>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c r="A563" s="12"/>
      <c r="B563" s="11"/>
      <c r="C563" s="11"/>
      <c r="D563" s="11"/>
      <c r="E563" s="11"/>
      <c r="F563" s="11"/>
      <c r="G563" s="11"/>
      <c r="H563" s="11"/>
      <c r="I563" s="11"/>
      <c r="J563" s="11"/>
      <c r="K563" s="11"/>
      <c r="L563" s="11"/>
      <c r="M563" s="11"/>
      <c r="N563" s="11"/>
      <c r="O563" s="11"/>
      <c r="P563" s="11"/>
      <c r="Q563" s="11"/>
      <c r="R563" s="11"/>
      <c r="S563" s="11"/>
      <c r="T563" s="11"/>
      <c r="U563" s="11"/>
      <c r="V563" s="11"/>
    </row>
    <row r="564" spans="1:22">
      <c r="A564" s="12"/>
      <c r="B564" s="247" t="s">
        <v>1559</v>
      </c>
      <c r="C564" s="247"/>
      <c r="D564" s="247"/>
      <c r="E564" s="247"/>
      <c r="F564" s="247"/>
      <c r="G564" s="247"/>
      <c r="H564" s="247"/>
      <c r="I564" s="247"/>
      <c r="J564" s="247"/>
      <c r="K564" s="247"/>
      <c r="L564" s="247"/>
      <c r="M564" s="247"/>
      <c r="N564" s="247"/>
      <c r="O564" s="247"/>
      <c r="P564" s="247"/>
      <c r="Q564" s="247"/>
      <c r="R564" s="247"/>
      <c r="S564" s="247"/>
      <c r="T564" s="247"/>
      <c r="U564" s="247"/>
      <c r="V564" s="247"/>
    </row>
    <row r="565" spans="1:22">
      <c r="A565" s="12"/>
      <c r="B565" s="234"/>
      <c r="C565" s="234"/>
      <c r="D565" s="234"/>
      <c r="E565" s="234"/>
      <c r="F565" s="234"/>
      <c r="G565" s="234"/>
      <c r="H565" s="234"/>
      <c r="I565" s="234"/>
      <c r="J565" s="234"/>
      <c r="K565" s="234"/>
      <c r="L565" s="234"/>
      <c r="M565" s="234"/>
      <c r="N565" s="234"/>
      <c r="O565" s="234"/>
      <c r="P565" s="234"/>
      <c r="Q565" s="234"/>
      <c r="R565" s="234"/>
      <c r="S565" s="234"/>
      <c r="T565" s="234"/>
      <c r="U565" s="234"/>
      <c r="V565" s="234"/>
    </row>
    <row r="566" spans="1:22">
      <c r="A566" s="12"/>
      <c r="B566" s="235" t="s">
        <v>1560</v>
      </c>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c r="A567" s="12"/>
      <c r="B567" s="11"/>
      <c r="C567" s="11"/>
      <c r="D567" s="11"/>
      <c r="E567" s="11"/>
      <c r="F567" s="11"/>
      <c r="G567" s="11"/>
      <c r="H567" s="11"/>
      <c r="I567" s="11"/>
      <c r="J567" s="11"/>
      <c r="K567" s="11"/>
      <c r="L567" s="11"/>
      <c r="M567" s="11"/>
      <c r="N567" s="11"/>
      <c r="O567" s="11"/>
      <c r="P567" s="11"/>
      <c r="Q567" s="11"/>
      <c r="R567" s="11"/>
      <c r="S567" s="11"/>
      <c r="T567" s="11"/>
      <c r="U567" s="11"/>
      <c r="V567" s="11"/>
    </row>
    <row r="568" spans="1:22">
      <c r="A568" s="12"/>
      <c r="B568" s="11"/>
      <c r="C568" s="11"/>
      <c r="D568" s="11"/>
      <c r="E568" s="11"/>
      <c r="F568" s="11"/>
      <c r="G568" s="11"/>
      <c r="H568" s="11"/>
      <c r="I568" s="11"/>
      <c r="J568" s="11"/>
      <c r="K568" s="11"/>
      <c r="L568" s="11"/>
      <c r="M568" s="11"/>
      <c r="N568" s="11"/>
      <c r="O568" s="11"/>
      <c r="P568" s="11"/>
      <c r="Q568" s="11"/>
      <c r="R568" s="11"/>
      <c r="S568" s="11"/>
      <c r="T568" s="11"/>
      <c r="U568" s="11"/>
      <c r="V568" s="11"/>
    </row>
    <row r="569" spans="1:22">
      <c r="A569" s="12"/>
      <c r="B569" s="233" t="s">
        <v>1561</v>
      </c>
      <c r="C569" s="233"/>
      <c r="D569" s="233"/>
      <c r="E569" s="233"/>
      <c r="F569" s="233"/>
      <c r="G569" s="233"/>
      <c r="H569" s="233"/>
      <c r="I569" s="233"/>
      <c r="J569" s="233"/>
      <c r="K569" s="233"/>
      <c r="L569" s="233"/>
      <c r="M569" s="233"/>
      <c r="N569" s="233"/>
      <c r="O569" s="233"/>
      <c r="P569" s="233"/>
      <c r="Q569" s="233"/>
      <c r="R569" s="233"/>
      <c r="S569" s="233"/>
      <c r="T569" s="233"/>
      <c r="U569" s="233"/>
      <c r="V569" s="233"/>
    </row>
    <row r="570" spans="1:22">
      <c r="A570" s="12"/>
      <c r="B570" s="11"/>
      <c r="C570" s="11"/>
      <c r="D570" s="11"/>
      <c r="E570" s="11"/>
      <c r="F570" s="11"/>
      <c r="G570" s="11"/>
      <c r="H570" s="11"/>
      <c r="I570" s="11"/>
      <c r="J570" s="11"/>
      <c r="K570" s="11"/>
      <c r="L570" s="11"/>
      <c r="M570" s="11"/>
      <c r="N570" s="11"/>
      <c r="O570" s="11"/>
      <c r="P570" s="11"/>
      <c r="Q570" s="11"/>
      <c r="R570" s="11"/>
      <c r="S570" s="11"/>
      <c r="T570" s="11"/>
      <c r="U570" s="11"/>
      <c r="V570" s="11"/>
    </row>
    <row r="571" spans="1:22" ht="25.5" customHeight="1">
      <c r="A571" s="12"/>
      <c r="B571" s="235" t="s">
        <v>1562</v>
      </c>
      <c r="C571" s="235"/>
      <c r="D571" s="235"/>
      <c r="E571" s="235"/>
      <c r="F571" s="235"/>
      <c r="G571" s="235"/>
      <c r="H571" s="235"/>
      <c r="I571" s="235"/>
      <c r="J571" s="235"/>
      <c r="K571" s="235"/>
      <c r="L571" s="235"/>
      <c r="M571" s="235"/>
      <c r="N571" s="235"/>
      <c r="O571" s="235"/>
      <c r="P571" s="235"/>
      <c r="Q571" s="235"/>
      <c r="R571" s="235"/>
      <c r="S571" s="235"/>
      <c r="T571" s="235"/>
      <c r="U571" s="235"/>
      <c r="V571" s="235"/>
    </row>
  </sheetData>
  <mergeCells count="2852">
    <mergeCell ref="B567:V567"/>
    <mergeCell ref="B568:V568"/>
    <mergeCell ref="B569:V569"/>
    <mergeCell ref="B570:V570"/>
    <mergeCell ref="B571:V571"/>
    <mergeCell ref="B561:V561"/>
    <mergeCell ref="B562:V562"/>
    <mergeCell ref="B563:V563"/>
    <mergeCell ref="B564:V564"/>
    <mergeCell ref="B565:V565"/>
    <mergeCell ref="B566:V566"/>
    <mergeCell ref="B555:V555"/>
    <mergeCell ref="B556:V556"/>
    <mergeCell ref="B557:V557"/>
    <mergeCell ref="B558:V558"/>
    <mergeCell ref="B559:V559"/>
    <mergeCell ref="B560:V560"/>
    <mergeCell ref="B549:V549"/>
    <mergeCell ref="B550:V550"/>
    <mergeCell ref="B551:V551"/>
    <mergeCell ref="B552:V552"/>
    <mergeCell ref="B553:V553"/>
    <mergeCell ref="B554:V554"/>
    <mergeCell ref="B543:V543"/>
    <mergeCell ref="B544:V544"/>
    <mergeCell ref="B545:V545"/>
    <mergeCell ref="B546:V546"/>
    <mergeCell ref="B547:V547"/>
    <mergeCell ref="B548:V548"/>
    <mergeCell ref="B353:V353"/>
    <mergeCell ref="B354:V354"/>
    <mergeCell ref="B539:V539"/>
    <mergeCell ref="B540:V540"/>
    <mergeCell ref="B541:V541"/>
    <mergeCell ref="B542:V542"/>
    <mergeCell ref="B331:V331"/>
    <mergeCell ref="B332:V332"/>
    <mergeCell ref="B345:V345"/>
    <mergeCell ref="B346:V346"/>
    <mergeCell ref="B347:V347"/>
    <mergeCell ref="B348:V348"/>
    <mergeCell ref="B289:V289"/>
    <mergeCell ref="B303:V303"/>
    <mergeCell ref="B317:V317"/>
    <mergeCell ref="B318:V318"/>
    <mergeCell ref="B319:V319"/>
    <mergeCell ref="B320:V320"/>
    <mergeCell ref="B283:V283"/>
    <mergeCell ref="B284:V284"/>
    <mergeCell ref="B285:V285"/>
    <mergeCell ref="B286:V286"/>
    <mergeCell ref="B287:V287"/>
    <mergeCell ref="B288:V288"/>
    <mergeCell ref="B222:V222"/>
    <mergeCell ref="B249:V249"/>
    <mergeCell ref="B250:V250"/>
    <mergeCell ref="B251:V251"/>
    <mergeCell ref="B252:V252"/>
    <mergeCell ref="B253:V253"/>
    <mergeCell ref="B166:V166"/>
    <mergeCell ref="B167:V167"/>
    <mergeCell ref="B168:V168"/>
    <mergeCell ref="B169:V169"/>
    <mergeCell ref="B170:V170"/>
    <mergeCell ref="B171:V171"/>
    <mergeCell ref="B160:V160"/>
    <mergeCell ref="B161:V161"/>
    <mergeCell ref="B162:V162"/>
    <mergeCell ref="B163:V163"/>
    <mergeCell ref="B164:V164"/>
    <mergeCell ref="B165:V165"/>
    <mergeCell ref="B154:V154"/>
    <mergeCell ref="B155:V155"/>
    <mergeCell ref="B156:V156"/>
    <mergeCell ref="B157:V157"/>
    <mergeCell ref="B158:V158"/>
    <mergeCell ref="B159:V159"/>
    <mergeCell ref="B27:V27"/>
    <mergeCell ref="B28:V28"/>
    <mergeCell ref="B29:V29"/>
    <mergeCell ref="B30:V30"/>
    <mergeCell ref="B31:V31"/>
    <mergeCell ref="B90:V90"/>
    <mergeCell ref="B13:V13"/>
    <mergeCell ref="B22:V22"/>
    <mergeCell ref="B23:V23"/>
    <mergeCell ref="B24:V24"/>
    <mergeCell ref="B25:V25"/>
    <mergeCell ref="B26:V26"/>
    <mergeCell ref="B7:V7"/>
    <mergeCell ref="B8:V8"/>
    <mergeCell ref="B9:V9"/>
    <mergeCell ref="B10:V10"/>
    <mergeCell ref="B11:V11"/>
    <mergeCell ref="B12:V12"/>
    <mergeCell ref="R537:S538"/>
    <mergeCell ref="T537:T538"/>
    <mergeCell ref="A1:A2"/>
    <mergeCell ref="B1:V1"/>
    <mergeCell ref="B2:V2"/>
    <mergeCell ref="B3:V3"/>
    <mergeCell ref="A4:A571"/>
    <mergeCell ref="B4:V4"/>
    <mergeCell ref="B5:V5"/>
    <mergeCell ref="B6:V6"/>
    <mergeCell ref="K537:K538"/>
    <mergeCell ref="L537:L538"/>
    <mergeCell ref="M537:M538"/>
    <mergeCell ref="N537:O538"/>
    <mergeCell ref="P537:P538"/>
    <mergeCell ref="Q537:Q538"/>
    <mergeCell ref="Q535:Q536"/>
    <mergeCell ref="R535:S536"/>
    <mergeCell ref="T535:T536"/>
    <mergeCell ref="B537:B538"/>
    <mergeCell ref="C537:C538"/>
    <mergeCell ref="D537:E538"/>
    <mergeCell ref="F537:F538"/>
    <mergeCell ref="G537:G538"/>
    <mergeCell ref="H537:I538"/>
    <mergeCell ref="J537:J538"/>
    <mergeCell ref="I535:I536"/>
    <mergeCell ref="J535:J536"/>
    <mergeCell ref="K535:K536"/>
    <mergeCell ref="L535:L536"/>
    <mergeCell ref="M535:M536"/>
    <mergeCell ref="N535:P536"/>
    <mergeCell ref="P533:P534"/>
    <mergeCell ref="Q533:Q534"/>
    <mergeCell ref="R533:S534"/>
    <mergeCell ref="T533:T534"/>
    <mergeCell ref="B535:B536"/>
    <mergeCell ref="C535:C536"/>
    <mergeCell ref="D535:E536"/>
    <mergeCell ref="F535:F536"/>
    <mergeCell ref="G535:G536"/>
    <mergeCell ref="H535:H536"/>
    <mergeCell ref="J533:J534"/>
    <mergeCell ref="K533:K534"/>
    <mergeCell ref="L533:L534"/>
    <mergeCell ref="M533:M534"/>
    <mergeCell ref="N533:N534"/>
    <mergeCell ref="O533:O534"/>
    <mergeCell ref="Q531:Q532"/>
    <mergeCell ref="R531:S532"/>
    <mergeCell ref="T531:T532"/>
    <mergeCell ref="B533:B534"/>
    <mergeCell ref="C533:C534"/>
    <mergeCell ref="D533:E534"/>
    <mergeCell ref="F533:F534"/>
    <mergeCell ref="G533:G534"/>
    <mergeCell ref="H533:H534"/>
    <mergeCell ref="I533:I534"/>
    <mergeCell ref="K531:K532"/>
    <mergeCell ref="L531:L532"/>
    <mergeCell ref="M531:M532"/>
    <mergeCell ref="N531:N532"/>
    <mergeCell ref="O531:O532"/>
    <mergeCell ref="P531:P532"/>
    <mergeCell ref="R529:S530"/>
    <mergeCell ref="T529:T530"/>
    <mergeCell ref="B531:B532"/>
    <mergeCell ref="C531:C532"/>
    <mergeCell ref="D531:E532"/>
    <mergeCell ref="F531:F532"/>
    <mergeCell ref="G531:G532"/>
    <mergeCell ref="H531:H532"/>
    <mergeCell ref="I531:I532"/>
    <mergeCell ref="J531:J532"/>
    <mergeCell ref="K529:K530"/>
    <mergeCell ref="L529:L530"/>
    <mergeCell ref="M529:M530"/>
    <mergeCell ref="N529:O530"/>
    <mergeCell ref="P529:P530"/>
    <mergeCell ref="Q529:Q530"/>
    <mergeCell ref="Q527:Q528"/>
    <mergeCell ref="R527:S528"/>
    <mergeCell ref="T527:T528"/>
    <mergeCell ref="B529:B530"/>
    <mergeCell ref="C529:C530"/>
    <mergeCell ref="D529:E530"/>
    <mergeCell ref="F529:F530"/>
    <mergeCell ref="G529:G530"/>
    <mergeCell ref="H529:I530"/>
    <mergeCell ref="J529:J530"/>
    <mergeCell ref="J527:J528"/>
    <mergeCell ref="K527:K528"/>
    <mergeCell ref="L527:L528"/>
    <mergeCell ref="M527:M528"/>
    <mergeCell ref="N527:O528"/>
    <mergeCell ref="P527:P528"/>
    <mergeCell ref="B527:B528"/>
    <mergeCell ref="C527:C528"/>
    <mergeCell ref="D527:E528"/>
    <mergeCell ref="F527:F528"/>
    <mergeCell ref="G527:G528"/>
    <mergeCell ref="H527:I528"/>
    <mergeCell ref="M525:M526"/>
    <mergeCell ref="N525:O526"/>
    <mergeCell ref="P525:P526"/>
    <mergeCell ref="Q525:Q526"/>
    <mergeCell ref="R525:S526"/>
    <mergeCell ref="T525:T526"/>
    <mergeCell ref="T523:T524"/>
    <mergeCell ref="B525:B526"/>
    <mergeCell ref="C525:C526"/>
    <mergeCell ref="D525:E526"/>
    <mergeCell ref="F525:F526"/>
    <mergeCell ref="G525:G526"/>
    <mergeCell ref="H525:I526"/>
    <mergeCell ref="J525:J526"/>
    <mergeCell ref="K525:K526"/>
    <mergeCell ref="L525:L526"/>
    <mergeCell ref="L523:L524"/>
    <mergeCell ref="M523:M524"/>
    <mergeCell ref="N523:O524"/>
    <mergeCell ref="P523:P524"/>
    <mergeCell ref="Q523:Q524"/>
    <mergeCell ref="R523:S524"/>
    <mergeCell ref="R521:S522"/>
    <mergeCell ref="T521:T522"/>
    <mergeCell ref="B523:B524"/>
    <mergeCell ref="C523:C524"/>
    <mergeCell ref="D523:E524"/>
    <mergeCell ref="F523:F524"/>
    <mergeCell ref="G523:G524"/>
    <mergeCell ref="H523:I524"/>
    <mergeCell ref="J523:J524"/>
    <mergeCell ref="K523:K524"/>
    <mergeCell ref="K521:K522"/>
    <mergeCell ref="L521:L522"/>
    <mergeCell ref="M521:M522"/>
    <mergeCell ref="N521:O522"/>
    <mergeCell ref="P521:P522"/>
    <mergeCell ref="Q521:Q522"/>
    <mergeCell ref="Q519:Q520"/>
    <mergeCell ref="R519:S520"/>
    <mergeCell ref="T519:T520"/>
    <mergeCell ref="B521:B522"/>
    <mergeCell ref="C521:C522"/>
    <mergeCell ref="D521:E522"/>
    <mergeCell ref="F521:F522"/>
    <mergeCell ref="G521:G522"/>
    <mergeCell ref="H521:I522"/>
    <mergeCell ref="J521:J522"/>
    <mergeCell ref="J519:J520"/>
    <mergeCell ref="K519:K520"/>
    <mergeCell ref="L519:L520"/>
    <mergeCell ref="M519:M520"/>
    <mergeCell ref="N519:O520"/>
    <mergeCell ref="P519:P520"/>
    <mergeCell ref="P517:P518"/>
    <mergeCell ref="Q517:Q518"/>
    <mergeCell ref="R517:S518"/>
    <mergeCell ref="T517:T518"/>
    <mergeCell ref="B519:B520"/>
    <mergeCell ref="C519:C520"/>
    <mergeCell ref="D519:E520"/>
    <mergeCell ref="F519:F520"/>
    <mergeCell ref="G519:G520"/>
    <mergeCell ref="H519:I520"/>
    <mergeCell ref="H517:I518"/>
    <mergeCell ref="J517:J518"/>
    <mergeCell ref="K517:K518"/>
    <mergeCell ref="L517:L518"/>
    <mergeCell ref="M517:M518"/>
    <mergeCell ref="N517:O518"/>
    <mergeCell ref="O515:O516"/>
    <mergeCell ref="P515:P516"/>
    <mergeCell ref="Q515:Q516"/>
    <mergeCell ref="R515:S516"/>
    <mergeCell ref="T515:T516"/>
    <mergeCell ref="B517:B518"/>
    <mergeCell ref="C517:C518"/>
    <mergeCell ref="D517:E518"/>
    <mergeCell ref="F517:F518"/>
    <mergeCell ref="G517:G518"/>
    <mergeCell ref="I515:I516"/>
    <mergeCell ref="J515:J516"/>
    <mergeCell ref="K515:K516"/>
    <mergeCell ref="L515:L516"/>
    <mergeCell ref="M515:M516"/>
    <mergeCell ref="N515:N516"/>
    <mergeCell ref="B515:B516"/>
    <mergeCell ref="C515:C516"/>
    <mergeCell ref="D515:E516"/>
    <mergeCell ref="F515:F516"/>
    <mergeCell ref="G515:G516"/>
    <mergeCell ref="H515:H516"/>
    <mergeCell ref="N513:N514"/>
    <mergeCell ref="O513:O514"/>
    <mergeCell ref="P513:P514"/>
    <mergeCell ref="Q513:Q514"/>
    <mergeCell ref="R513:S514"/>
    <mergeCell ref="T513:T514"/>
    <mergeCell ref="H513:H514"/>
    <mergeCell ref="I513:I514"/>
    <mergeCell ref="J513:J514"/>
    <mergeCell ref="K513:K514"/>
    <mergeCell ref="L513:L514"/>
    <mergeCell ref="M513:M514"/>
    <mergeCell ref="O511:O512"/>
    <mergeCell ref="P511:P512"/>
    <mergeCell ref="Q511:Q512"/>
    <mergeCell ref="R511:S512"/>
    <mergeCell ref="T511:T512"/>
    <mergeCell ref="B513:B514"/>
    <mergeCell ref="C513:C514"/>
    <mergeCell ref="D513:E514"/>
    <mergeCell ref="F513:F514"/>
    <mergeCell ref="G513:G514"/>
    <mergeCell ref="I511:I512"/>
    <mergeCell ref="J511:J512"/>
    <mergeCell ref="K511:K512"/>
    <mergeCell ref="L511:L512"/>
    <mergeCell ref="M511:M512"/>
    <mergeCell ref="N511:N512"/>
    <mergeCell ref="P509:P510"/>
    <mergeCell ref="Q509:Q510"/>
    <mergeCell ref="R509:S510"/>
    <mergeCell ref="T509:T510"/>
    <mergeCell ref="B511:B512"/>
    <mergeCell ref="C511:C512"/>
    <mergeCell ref="D511:E512"/>
    <mergeCell ref="F511:F512"/>
    <mergeCell ref="G511:G512"/>
    <mergeCell ref="H511:H512"/>
    <mergeCell ref="J509:J510"/>
    <mergeCell ref="K509:K510"/>
    <mergeCell ref="L509:L510"/>
    <mergeCell ref="M509:M510"/>
    <mergeCell ref="N509:N510"/>
    <mergeCell ref="O509:O510"/>
    <mergeCell ref="Q507:Q508"/>
    <mergeCell ref="R507:S508"/>
    <mergeCell ref="T507:T508"/>
    <mergeCell ref="B509:B510"/>
    <mergeCell ref="C509:C510"/>
    <mergeCell ref="D509:E510"/>
    <mergeCell ref="F509:F510"/>
    <mergeCell ref="G509:G510"/>
    <mergeCell ref="H509:H510"/>
    <mergeCell ref="I509:I510"/>
    <mergeCell ref="J507:J508"/>
    <mergeCell ref="K507:K508"/>
    <mergeCell ref="L507:L508"/>
    <mergeCell ref="M507:M508"/>
    <mergeCell ref="N507:O508"/>
    <mergeCell ref="P507:P508"/>
    <mergeCell ref="B507:B508"/>
    <mergeCell ref="C507:C508"/>
    <mergeCell ref="D507:E508"/>
    <mergeCell ref="F507:F508"/>
    <mergeCell ref="G507:G508"/>
    <mergeCell ref="H507:I508"/>
    <mergeCell ref="M505:M506"/>
    <mergeCell ref="N505:O506"/>
    <mergeCell ref="P505:P506"/>
    <mergeCell ref="Q505:Q506"/>
    <mergeCell ref="R505:S506"/>
    <mergeCell ref="T505:T506"/>
    <mergeCell ref="T503:T504"/>
    <mergeCell ref="B505:B506"/>
    <mergeCell ref="C505:C506"/>
    <mergeCell ref="D505:E506"/>
    <mergeCell ref="F505:F506"/>
    <mergeCell ref="G505:G506"/>
    <mergeCell ref="H505:I506"/>
    <mergeCell ref="J505:J506"/>
    <mergeCell ref="K505:K506"/>
    <mergeCell ref="L505:L506"/>
    <mergeCell ref="L503:L504"/>
    <mergeCell ref="M503:M504"/>
    <mergeCell ref="N503:O504"/>
    <mergeCell ref="P503:P504"/>
    <mergeCell ref="Q503:Q504"/>
    <mergeCell ref="R503:S504"/>
    <mergeCell ref="R501:S502"/>
    <mergeCell ref="T501:T502"/>
    <mergeCell ref="B503:B504"/>
    <mergeCell ref="C503:C504"/>
    <mergeCell ref="D503:E504"/>
    <mergeCell ref="F503:F504"/>
    <mergeCell ref="G503:G504"/>
    <mergeCell ref="H503:I504"/>
    <mergeCell ref="J503:J504"/>
    <mergeCell ref="K503:K504"/>
    <mergeCell ref="K501:K502"/>
    <mergeCell ref="L501:L502"/>
    <mergeCell ref="M501:M502"/>
    <mergeCell ref="N501:O502"/>
    <mergeCell ref="P501:P502"/>
    <mergeCell ref="Q501:Q502"/>
    <mergeCell ref="Q499:Q500"/>
    <mergeCell ref="R499:S500"/>
    <mergeCell ref="T499:T500"/>
    <mergeCell ref="B501:B502"/>
    <mergeCell ref="C501:C502"/>
    <mergeCell ref="D501:E502"/>
    <mergeCell ref="F501:F502"/>
    <mergeCell ref="G501:G502"/>
    <mergeCell ref="H501:I502"/>
    <mergeCell ref="J501:J502"/>
    <mergeCell ref="J499:J500"/>
    <mergeCell ref="K499:K500"/>
    <mergeCell ref="L499:L500"/>
    <mergeCell ref="M499:M500"/>
    <mergeCell ref="N499:O500"/>
    <mergeCell ref="P499:P500"/>
    <mergeCell ref="D498:F498"/>
    <mergeCell ref="H498:I498"/>
    <mergeCell ref="N498:O498"/>
    <mergeCell ref="R498:T498"/>
    <mergeCell ref="B499:B500"/>
    <mergeCell ref="C499:C500"/>
    <mergeCell ref="D499:E500"/>
    <mergeCell ref="F499:F500"/>
    <mergeCell ref="G499:G500"/>
    <mergeCell ref="H499:I500"/>
    <mergeCell ref="M496:M497"/>
    <mergeCell ref="N496:O497"/>
    <mergeCell ref="P496:P497"/>
    <mergeCell ref="Q496:Q497"/>
    <mergeCell ref="R496:S497"/>
    <mergeCell ref="T496:T497"/>
    <mergeCell ref="T494:T495"/>
    <mergeCell ref="B496:B497"/>
    <mergeCell ref="C496:C497"/>
    <mergeCell ref="D496:E497"/>
    <mergeCell ref="F496:F497"/>
    <mergeCell ref="G496:G497"/>
    <mergeCell ref="H496:I497"/>
    <mergeCell ref="J496:J497"/>
    <mergeCell ref="K496:K497"/>
    <mergeCell ref="L496:L497"/>
    <mergeCell ref="L494:L495"/>
    <mergeCell ref="M494:M495"/>
    <mergeCell ref="N494:O495"/>
    <mergeCell ref="P494:P495"/>
    <mergeCell ref="Q494:Q495"/>
    <mergeCell ref="R494:S495"/>
    <mergeCell ref="R492:S493"/>
    <mergeCell ref="T492:T493"/>
    <mergeCell ref="B494:B495"/>
    <mergeCell ref="C494:C495"/>
    <mergeCell ref="D494:E495"/>
    <mergeCell ref="F494:F495"/>
    <mergeCell ref="G494:G495"/>
    <mergeCell ref="H494:I495"/>
    <mergeCell ref="J494:J495"/>
    <mergeCell ref="K494:K495"/>
    <mergeCell ref="K492:K493"/>
    <mergeCell ref="L492:L493"/>
    <mergeCell ref="M492:M493"/>
    <mergeCell ref="N492:O493"/>
    <mergeCell ref="P492:P493"/>
    <mergeCell ref="Q492:Q493"/>
    <mergeCell ref="Q490:Q491"/>
    <mergeCell ref="R490:S491"/>
    <mergeCell ref="T490:T491"/>
    <mergeCell ref="B492:B493"/>
    <mergeCell ref="C492:C493"/>
    <mergeCell ref="D492:E493"/>
    <mergeCell ref="F492:F493"/>
    <mergeCell ref="G492:G493"/>
    <mergeCell ref="H492:I493"/>
    <mergeCell ref="J492:J493"/>
    <mergeCell ref="J490:J491"/>
    <mergeCell ref="K490:K491"/>
    <mergeCell ref="L490:L491"/>
    <mergeCell ref="M490:M491"/>
    <mergeCell ref="N490:O491"/>
    <mergeCell ref="P490:P491"/>
    <mergeCell ref="B490:B491"/>
    <mergeCell ref="C490:C491"/>
    <mergeCell ref="D490:E491"/>
    <mergeCell ref="F490:F491"/>
    <mergeCell ref="G490:G491"/>
    <mergeCell ref="H490:I491"/>
    <mergeCell ref="M488:M489"/>
    <mergeCell ref="N488:O489"/>
    <mergeCell ref="P488:P489"/>
    <mergeCell ref="Q488:Q489"/>
    <mergeCell ref="R488:S489"/>
    <mergeCell ref="T488:T489"/>
    <mergeCell ref="T486:T487"/>
    <mergeCell ref="B488:B489"/>
    <mergeCell ref="C488:C489"/>
    <mergeCell ref="D488:E489"/>
    <mergeCell ref="F488:F489"/>
    <mergeCell ref="G488:G489"/>
    <mergeCell ref="H488:I489"/>
    <mergeCell ref="J488:J489"/>
    <mergeCell ref="K488:K489"/>
    <mergeCell ref="L488:L489"/>
    <mergeCell ref="L486:L487"/>
    <mergeCell ref="M486:M487"/>
    <mergeCell ref="N486:O487"/>
    <mergeCell ref="P486:P487"/>
    <mergeCell ref="Q486:Q487"/>
    <mergeCell ref="R486:S487"/>
    <mergeCell ref="R484:S485"/>
    <mergeCell ref="T484:T485"/>
    <mergeCell ref="B486:B487"/>
    <mergeCell ref="C486:C487"/>
    <mergeCell ref="D486:E487"/>
    <mergeCell ref="F486:F487"/>
    <mergeCell ref="G486:G487"/>
    <mergeCell ref="H486:I487"/>
    <mergeCell ref="J486:J487"/>
    <mergeCell ref="K486:K487"/>
    <mergeCell ref="K484:K485"/>
    <mergeCell ref="L484:L485"/>
    <mergeCell ref="M484:M485"/>
    <mergeCell ref="N484:O485"/>
    <mergeCell ref="P484:P485"/>
    <mergeCell ref="Q484:Q485"/>
    <mergeCell ref="Q482:Q483"/>
    <mergeCell ref="R482:S483"/>
    <mergeCell ref="T482:T483"/>
    <mergeCell ref="B484:B485"/>
    <mergeCell ref="C484:C485"/>
    <mergeCell ref="D484:E485"/>
    <mergeCell ref="F484:F485"/>
    <mergeCell ref="G484:G485"/>
    <mergeCell ref="H484:I485"/>
    <mergeCell ref="J484:J485"/>
    <mergeCell ref="J482:J483"/>
    <mergeCell ref="K482:K483"/>
    <mergeCell ref="L482:L483"/>
    <mergeCell ref="M482:M483"/>
    <mergeCell ref="N482:O483"/>
    <mergeCell ref="P482:P483"/>
    <mergeCell ref="B482:B483"/>
    <mergeCell ref="C482:C483"/>
    <mergeCell ref="D482:E483"/>
    <mergeCell ref="F482:F483"/>
    <mergeCell ref="G482:G483"/>
    <mergeCell ref="H482:I483"/>
    <mergeCell ref="M480:M481"/>
    <mergeCell ref="N480:O481"/>
    <mergeCell ref="P480:P481"/>
    <mergeCell ref="Q480:Q481"/>
    <mergeCell ref="R480:S481"/>
    <mergeCell ref="T480:T481"/>
    <mergeCell ref="T478:T479"/>
    <mergeCell ref="B480:B481"/>
    <mergeCell ref="C480:C481"/>
    <mergeCell ref="D480:E481"/>
    <mergeCell ref="F480:F481"/>
    <mergeCell ref="G480:G481"/>
    <mergeCell ref="H480:I481"/>
    <mergeCell ref="J480:J481"/>
    <mergeCell ref="K480:K481"/>
    <mergeCell ref="L480:L481"/>
    <mergeCell ref="L478:L479"/>
    <mergeCell ref="M478:M479"/>
    <mergeCell ref="N478:O479"/>
    <mergeCell ref="P478:P479"/>
    <mergeCell ref="Q478:Q479"/>
    <mergeCell ref="R478:S479"/>
    <mergeCell ref="R476:S477"/>
    <mergeCell ref="T476:T477"/>
    <mergeCell ref="B478:B479"/>
    <mergeCell ref="C478:C479"/>
    <mergeCell ref="D478:E479"/>
    <mergeCell ref="F478:F479"/>
    <mergeCell ref="G478:G479"/>
    <mergeCell ref="H478:I479"/>
    <mergeCell ref="J478:J479"/>
    <mergeCell ref="K478:K479"/>
    <mergeCell ref="K476:K477"/>
    <mergeCell ref="L476:L477"/>
    <mergeCell ref="M476:M477"/>
    <mergeCell ref="N476:O477"/>
    <mergeCell ref="P476:P477"/>
    <mergeCell ref="Q476:Q477"/>
    <mergeCell ref="Q474:Q475"/>
    <mergeCell ref="R474:S475"/>
    <mergeCell ref="T474:T475"/>
    <mergeCell ref="B476:B477"/>
    <mergeCell ref="C476:C477"/>
    <mergeCell ref="D476:E477"/>
    <mergeCell ref="F476:F477"/>
    <mergeCell ref="G476:G477"/>
    <mergeCell ref="H476:I477"/>
    <mergeCell ref="J476:J477"/>
    <mergeCell ref="J474:J475"/>
    <mergeCell ref="K474:K475"/>
    <mergeCell ref="L474:L475"/>
    <mergeCell ref="M474:M475"/>
    <mergeCell ref="N474:O475"/>
    <mergeCell ref="P474:P475"/>
    <mergeCell ref="B474:B475"/>
    <mergeCell ref="C474:C475"/>
    <mergeCell ref="D474:E475"/>
    <mergeCell ref="F474:F475"/>
    <mergeCell ref="G474:G475"/>
    <mergeCell ref="H474:I475"/>
    <mergeCell ref="M472:M473"/>
    <mergeCell ref="N472:O473"/>
    <mergeCell ref="P472:P473"/>
    <mergeCell ref="Q472:Q473"/>
    <mergeCell ref="R472:S473"/>
    <mergeCell ref="T472:T473"/>
    <mergeCell ref="T470:T471"/>
    <mergeCell ref="B472:B473"/>
    <mergeCell ref="C472:C473"/>
    <mergeCell ref="D472:E473"/>
    <mergeCell ref="F472:F473"/>
    <mergeCell ref="G472:G473"/>
    <mergeCell ref="H472:I473"/>
    <mergeCell ref="J472:J473"/>
    <mergeCell ref="K472:K473"/>
    <mergeCell ref="L472:L473"/>
    <mergeCell ref="L470:L471"/>
    <mergeCell ref="M470:M471"/>
    <mergeCell ref="N470:O471"/>
    <mergeCell ref="P470:P471"/>
    <mergeCell ref="Q470:Q471"/>
    <mergeCell ref="R470:S471"/>
    <mergeCell ref="R468:S469"/>
    <mergeCell ref="T468:T469"/>
    <mergeCell ref="B470:B471"/>
    <mergeCell ref="C470:C471"/>
    <mergeCell ref="D470:E471"/>
    <mergeCell ref="F470:F471"/>
    <mergeCell ref="G470:G471"/>
    <mergeCell ref="H470:I471"/>
    <mergeCell ref="J470:J471"/>
    <mergeCell ref="K470:K471"/>
    <mergeCell ref="K468:K469"/>
    <mergeCell ref="L468:L469"/>
    <mergeCell ref="M468:M469"/>
    <mergeCell ref="N468:O469"/>
    <mergeCell ref="P468:P469"/>
    <mergeCell ref="Q468:Q469"/>
    <mergeCell ref="Q466:Q467"/>
    <mergeCell ref="R466:S467"/>
    <mergeCell ref="T466:T467"/>
    <mergeCell ref="B468:B469"/>
    <mergeCell ref="C468:C469"/>
    <mergeCell ref="D468:E469"/>
    <mergeCell ref="F468:F469"/>
    <mergeCell ref="G468:G469"/>
    <mergeCell ref="H468:I469"/>
    <mergeCell ref="J468:J469"/>
    <mergeCell ref="J466:J467"/>
    <mergeCell ref="K466:K467"/>
    <mergeCell ref="L466:L467"/>
    <mergeCell ref="M466:M467"/>
    <mergeCell ref="N466:O467"/>
    <mergeCell ref="P466:P467"/>
    <mergeCell ref="B466:B467"/>
    <mergeCell ref="C466:C467"/>
    <mergeCell ref="D466:E467"/>
    <mergeCell ref="F466:F467"/>
    <mergeCell ref="G466:G467"/>
    <mergeCell ref="H466:I467"/>
    <mergeCell ref="M464:M465"/>
    <mergeCell ref="N464:O465"/>
    <mergeCell ref="P464:P465"/>
    <mergeCell ref="Q464:Q465"/>
    <mergeCell ref="R464:S465"/>
    <mergeCell ref="T464:T465"/>
    <mergeCell ref="T462:T463"/>
    <mergeCell ref="B464:B465"/>
    <mergeCell ref="C464:C465"/>
    <mergeCell ref="D464:E465"/>
    <mergeCell ref="F464:F465"/>
    <mergeCell ref="G464:G465"/>
    <mergeCell ref="H464:I465"/>
    <mergeCell ref="J464:J465"/>
    <mergeCell ref="K464:K465"/>
    <mergeCell ref="L464:L465"/>
    <mergeCell ref="L462:L463"/>
    <mergeCell ref="M462:M463"/>
    <mergeCell ref="N462:O463"/>
    <mergeCell ref="P462:P463"/>
    <mergeCell ref="Q462:Q463"/>
    <mergeCell ref="R462:S463"/>
    <mergeCell ref="R460:S461"/>
    <mergeCell ref="T460:T461"/>
    <mergeCell ref="B462:B463"/>
    <mergeCell ref="C462:C463"/>
    <mergeCell ref="D462:E463"/>
    <mergeCell ref="F462:F463"/>
    <mergeCell ref="G462:G463"/>
    <mergeCell ref="H462:I463"/>
    <mergeCell ref="J462:J463"/>
    <mergeCell ref="K462:K463"/>
    <mergeCell ref="K460:K461"/>
    <mergeCell ref="L460:L461"/>
    <mergeCell ref="M460:M461"/>
    <mergeCell ref="N460:O461"/>
    <mergeCell ref="P460:P461"/>
    <mergeCell ref="Q460:Q461"/>
    <mergeCell ref="Q458:Q459"/>
    <mergeCell ref="R458:S459"/>
    <mergeCell ref="T458:T459"/>
    <mergeCell ref="B460:B461"/>
    <mergeCell ref="C460:C461"/>
    <mergeCell ref="D460:E461"/>
    <mergeCell ref="F460:F461"/>
    <mergeCell ref="G460:G461"/>
    <mergeCell ref="H460:I461"/>
    <mergeCell ref="J460:J461"/>
    <mergeCell ref="J458:J459"/>
    <mergeCell ref="K458:K459"/>
    <mergeCell ref="L458:L459"/>
    <mergeCell ref="M458:M459"/>
    <mergeCell ref="N458:O459"/>
    <mergeCell ref="P458:P459"/>
    <mergeCell ref="B458:B459"/>
    <mergeCell ref="C458:C459"/>
    <mergeCell ref="D458:E459"/>
    <mergeCell ref="F458:F459"/>
    <mergeCell ref="G458:G459"/>
    <mergeCell ref="H458:I459"/>
    <mergeCell ref="P455:P456"/>
    <mergeCell ref="Q455:Q456"/>
    <mergeCell ref="R455:S456"/>
    <mergeCell ref="T455:T456"/>
    <mergeCell ref="D457:F457"/>
    <mergeCell ref="H457:I457"/>
    <mergeCell ref="N457:O457"/>
    <mergeCell ref="R457:T457"/>
    <mergeCell ref="H455:I456"/>
    <mergeCell ref="J455:J456"/>
    <mergeCell ref="K455:K456"/>
    <mergeCell ref="L455:L456"/>
    <mergeCell ref="M455:M456"/>
    <mergeCell ref="N455:O456"/>
    <mergeCell ref="P453:P454"/>
    <mergeCell ref="Q453:Q454"/>
    <mergeCell ref="R453:R454"/>
    <mergeCell ref="S453:S454"/>
    <mergeCell ref="T453:T454"/>
    <mergeCell ref="B455:B456"/>
    <mergeCell ref="C455:C456"/>
    <mergeCell ref="D455:E456"/>
    <mergeCell ref="F455:F456"/>
    <mergeCell ref="G455:G456"/>
    <mergeCell ref="H453:I454"/>
    <mergeCell ref="J453:J454"/>
    <mergeCell ref="K453:K454"/>
    <mergeCell ref="L453:L454"/>
    <mergeCell ref="M453:M454"/>
    <mergeCell ref="N453:O454"/>
    <mergeCell ref="B453:B454"/>
    <mergeCell ref="C453:C454"/>
    <mergeCell ref="D453:D454"/>
    <mergeCell ref="E453:E454"/>
    <mergeCell ref="F453:F454"/>
    <mergeCell ref="G453:G454"/>
    <mergeCell ref="H450:J452"/>
    <mergeCell ref="K450:K452"/>
    <mergeCell ref="M450:M452"/>
    <mergeCell ref="N450:P452"/>
    <mergeCell ref="Q450:Q452"/>
    <mergeCell ref="R450:T450"/>
    <mergeCell ref="R451:T451"/>
    <mergeCell ref="R452:T452"/>
    <mergeCell ref="R445:S446"/>
    <mergeCell ref="T445:T446"/>
    <mergeCell ref="B447:T447"/>
    <mergeCell ref="D449:T449"/>
    <mergeCell ref="B450:B452"/>
    <mergeCell ref="C450:C452"/>
    <mergeCell ref="D450:F450"/>
    <mergeCell ref="D451:F451"/>
    <mergeCell ref="D452:F452"/>
    <mergeCell ref="G450:G452"/>
    <mergeCell ref="K445:K446"/>
    <mergeCell ref="L445:L446"/>
    <mergeCell ref="M445:M446"/>
    <mergeCell ref="N445:O446"/>
    <mergeCell ref="P445:P446"/>
    <mergeCell ref="Q445:Q446"/>
    <mergeCell ref="Q443:Q444"/>
    <mergeCell ref="R443:S444"/>
    <mergeCell ref="T443:T444"/>
    <mergeCell ref="B445:B446"/>
    <mergeCell ref="C445:C446"/>
    <mergeCell ref="D445:E446"/>
    <mergeCell ref="F445:F446"/>
    <mergeCell ref="G445:G446"/>
    <mergeCell ref="H445:I446"/>
    <mergeCell ref="J445:J446"/>
    <mergeCell ref="I443:I444"/>
    <mergeCell ref="J443:J444"/>
    <mergeCell ref="K443:K444"/>
    <mergeCell ref="L443:L444"/>
    <mergeCell ref="M443:M444"/>
    <mergeCell ref="N443:P444"/>
    <mergeCell ref="P441:P442"/>
    <mergeCell ref="Q441:Q442"/>
    <mergeCell ref="R441:S442"/>
    <mergeCell ref="T441:T442"/>
    <mergeCell ref="B443:B444"/>
    <mergeCell ref="C443:C444"/>
    <mergeCell ref="D443:E444"/>
    <mergeCell ref="F443:F444"/>
    <mergeCell ref="G443:G444"/>
    <mergeCell ref="H443:H444"/>
    <mergeCell ref="J441:J442"/>
    <mergeCell ref="K441:K442"/>
    <mergeCell ref="L441:L442"/>
    <mergeCell ref="M441:M442"/>
    <mergeCell ref="N441:N442"/>
    <mergeCell ref="O441:O442"/>
    <mergeCell ref="Q439:Q440"/>
    <mergeCell ref="R439:S440"/>
    <mergeCell ref="T439:T440"/>
    <mergeCell ref="B441:B442"/>
    <mergeCell ref="C441:C442"/>
    <mergeCell ref="D441:E442"/>
    <mergeCell ref="F441:F442"/>
    <mergeCell ref="G441:G442"/>
    <mergeCell ref="H441:H442"/>
    <mergeCell ref="I441:I442"/>
    <mergeCell ref="K439:K440"/>
    <mergeCell ref="L439:L440"/>
    <mergeCell ref="M439:M440"/>
    <mergeCell ref="N439:N440"/>
    <mergeCell ref="O439:O440"/>
    <mergeCell ref="P439:P440"/>
    <mergeCell ref="R437:S438"/>
    <mergeCell ref="T437:T438"/>
    <mergeCell ref="B439:B440"/>
    <mergeCell ref="C439:C440"/>
    <mergeCell ref="D439:E440"/>
    <mergeCell ref="F439:F440"/>
    <mergeCell ref="G439:G440"/>
    <mergeCell ref="H439:H440"/>
    <mergeCell ref="I439:I440"/>
    <mergeCell ref="J439:J440"/>
    <mergeCell ref="K437:K438"/>
    <mergeCell ref="L437:L438"/>
    <mergeCell ref="M437:M438"/>
    <mergeCell ref="N437:O438"/>
    <mergeCell ref="P437:P438"/>
    <mergeCell ref="Q437:Q438"/>
    <mergeCell ref="Q435:Q436"/>
    <mergeCell ref="R435:S436"/>
    <mergeCell ref="T435:T436"/>
    <mergeCell ref="B437:B438"/>
    <mergeCell ref="C437:C438"/>
    <mergeCell ref="D437:E438"/>
    <mergeCell ref="F437:F438"/>
    <mergeCell ref="G437:G438"/>
    <mergeCell ref="H437:I438"/>
    <mergeCell ref="J437:J438"/>
    <mergeCell ref="J435:J436"/>
    <mergeCell ref="K435:K436"/>
    <mergeCell ref="L435:L436"/>
    <mergeCell ref="M435:M436"/>
    <mergeCell ref="N435:O436"/>
    <mergeCell ref="P435:P436"/>
    <mergeCell ref="B435:B436"/>
    <mergeCell ref="C435:C436"/>
    <mergeCell ref="D435:E436"/>
    <mergeCell ref="F435:F436"/>
    <mergeCell ref="G435:G436"/>
    <mergeCell ref="H435:I436"/>
    <mergeCell ref="M433:M434"/>
    <mergeCell ref="N433:O434"/>
    <mergeCell ref="P433:P434"/>
    <mergeCell ref="Q433:Q434"/>
    <mergeCell ref="R433:S434"/>
    <mergeCell ref="T433:T434"/>
    <mergeCell ref="T431:T432"/>
    <mergeCell ref="B433:B434"/>
    <mergeCell ref="C433:C434"/>
    <mergeCell ref="D433:E434"/>
    <mergeCell ref="F433:F434"/>
    <mergeCell ref="G433:G434"/>
    <mergeCell ref="H433:I434"/>
    <mergeCell ref="J433:J434"/>
    <mergeCell ref="K433:K434"/>
    <mergeCell ref="L433:L434"/>
    <mergeCell ref="L431:L432"/>
    <mergeCell ref="M431:M432"/>
    <mergeCell ref="N431:O432"/>
    <mergeCell ref="P431:P432"/>
    <mergeCell ref="Q431:Q432"/>
    <mergeCell ref="R431:S432"/>
    <mergeCell ref="R429:S430"/>
    <mergeCell ref="T429:T430"/>
    <mergeCell ref="B431:B432"/>
    <mergeCell ref="C431:C432"/>
    <mergeCell ref="D431:E432"/>
    <mergeCell ref="F431:F432"/>
    <mergeCell ref="G431:G432"/>
    <mergeCell ref="H431:I432"/>
    <mergeCell ref="J431:J432"/>
    <mergeCell ref="K431:K432"/>
    <mergeCell ref="K429:K430"/>
    <mergeCell ref="L429:L430"/>
    <mergeCell ref="M429:M430"/>
    <mergeCell ref="N429:O430"/>
    <mergeCell ref="P429:P430"/>
    <mergeCell ref="Q429:Q430"/>
    <mergeCell ref="Q427:Q428"/>
    <mergeCell ref="R427:S428"/>
    <mergeCell ref="T427:T428"/>
    <mergeCell ref="B429:B430"/>
    <mergeCell ref="C429:C430"/>
    <mergeCell ref="D429:E430"/>
    <mergeCell ref="F429:F430"/>
    <mergeCell ref="G429:G430"/>
    <mergeCell ref="H429:I430"/>
    <mergeCell ref="J429:J430"/>
    <mergeCell ref="J427:J428"/>
    <mergeCell ref="K427:K428"/>
    <mergeCell ref="L427:L428"/>
    <mergeCell ref="M427:M428"/>
    <mergeCell ref="N427:O428"/>
    <mergeCell ref="P427:P428"/>
    <mergeCell ref="P425:P426"/>
    <mergeCell ref="Q425:Q426"/>
    <mergeCell ref="R425:S426"/>
    <mergeCell ref="T425:T426"/>
    <mergeCell ref="B427:B428"/>
    <mergeCell ref="C427:C428"/>
    <mergeCell ref="D427:E428"/>
    <mergeCell ref="F427:F428"/>
    <mergeCell ref="G427:G428"/>
    <mergeCell ref="H427:I428"/>
    <mergeCell ref="H425:I426"/>
    <mergeCell ref="J425:J426"/>
    <mergeCell ref="K425:K426"/>
    <mergeCell ref="L425:L426"/>
    <mergeCell ref="M425:M426"/>
    <mergeCell ref="N425:O426"/>
    <mergeCell ref="O423:O424"/>
    <mergeCell ref="P423:P424"/>
    <mergeCell ref="Q423:Q424"/>
    <mergeCell ref="R423:S424"/>
    <mergeCell ref="T423:T424"/>
    <mergeCell ref="B425:B426"/>
    <mergeCell ref="C425:C426"/>
    <mergeCell ref="D425:E426"/>
    <mergeCell ref="F425:F426"/>
    <mergeCell ref="G425:G426"/>
    <mergeCell ref="I423:I424"/>
    <mergeCell ref="J423:J424"/>
    <mergeCell ref="K423:K424"/>
    <mergeCell ref="L423:L424"/>
    <mergeCell ref="M423:M424"/>
    <mergeCell ref="N423:N424"/>
    <mergeCell ref="B423:B424"/>
    <mergeCell ref="C423:C424"/>
    <mergeCell ref="D423:E424"/>
    <mergeCell ref="F423:F424"/>
    <mergeCell ref="G423:G424"/>
    <mergeCell ref="H423:H424"/>
    <mergeCell ref="N421:N422"/>
    <mergeCell ref="O421:O422"/>
    <mergeCell ref="P421:P422"/>
    <mergeCell ref="Q421:Q422"/>
    <mergeCell ref="R421:S422"/>
    <mergeCell ref="T421:T422"/>
    <mergeCell ref="H421:H422"/>
    <mergeCell ref="I421:I422"/>
    <mergeCell ref="J421:J422"/>
    <mergeCell ref="K421:K422"/>
    <mergeCell ref="L421:L422"/>
    <mergeCell ref="M421:M422"/>
    <mergeCell ref="O419:O420"/>
    <mergeCell ref="P419:P420"/>
    <mergeCell ref="Q419:Q420"/>
    <mergeCell ref="R419:S420"/>
    <mergeCell ref="T419:T420"/>
    <mergeCell ref="B421:B422"/>
    <mergeCell ref="C421:C422"/>
    <mergeCell ref="D421:E422"/>
    <mergeCell ref="F421:F422"/>
    <mergeCell ref="G421:G422"/>
    <mergeCell ref="I419:I420"/>
    <mergeCell ref="J419:J420"/>
    <mergeCell ref="K419:K420"/>
    <mergeCell ref="L419:L420"/>
    <mergeCell ref="M419:M420"/>
    <mergeCell ref="N419:N420"/>
    <mergeCell ref="P417:P418"/>
    <mergeCell ref="Q417:Q418"/>
    <mergeCell ref="R417:S418"/>
    <mergeCell ref="T417:T418"/>
    <mergeCell ref="B419:B420"/>
    <mergeCell ref="C419:C420"/>
    <mergeCell ref="D419:E420"/>
    <mergeCell ref="F419:F420"/>
    <mergeCell ref="G419:G420"/>
    <mergeCell ref="H419:H420"/>
    <mergeCell ref="J417:J418"/>
    <mergeCell ref="K417:K418"/>
    <mergeCell ref="L417:L418"/>
    <mergeCell ref="M417:M418"/>
    <mergeCell ref="N417:N418"/>
    <mergeCell ref="O417:O418"/>
    <mergeCell ref="Q415:Q416"/>
    <mergeCell ref="R415:S416"/>
    <mergeCell ref="T415:T416"/>
    <mergeCell ref="B417:B418"/>
    <mergeCell ref="C417:C418"/>
    <mergeCell ref="D417:E418"/>
    <mergeCell ref="F417:F418"/>
    <mergeCell ref="G417:G418"/>
    <mergeCell ref="H417:H418"/>
    <mergeCell ref="I417:I418"/>
    <mergeCell ref="J415:J416"/>
    <mergeCell ref="K415:K416"/>
    <mergeCell ref="L415:L416"/>
    <mergeCell ref="M415:M416"/>
    <mergeCell ref="N415:O416"/>
    <mergeCell ref="P415:P416"/>
    <mergeCell ref="B415:B416"/>
    <mergeCell ref="C415:C416"/>
    <mergeCell ref="D415:E416"/>
    <mergeCell ref="F415:F416"/>
    <mergeCell ref="G415:G416"/>
    <mergeCell ref="H415:I416"/>
    <mergeCell ref="M413:M414"/>
    <mergeCell ref="N413:O414"/>
    <mergeCell ref="P413:P414"/>
    <mergeCell ref="Q413:Q414"/>
    <mergeCell ref="R413:S414"/>
    <mergeCell ref="T413:T414"/>
    <mergeCell ref="T411:T412"/>
    <mergeCell ref="B413:B414"/>
    <mergeCell ref="C413:C414"/>
    <mergeCell ref="D413:E414"/>
    <mergeCell ref="F413:F414"/>
    <mergeCell ref="G413:G414"/>
    <mergeCell ref="H413:I414"/>
    <mergeCell ref="J413:J414"/>
    <mergeCell ref="K413:K414"/>
    <mergeCell ref="L413:L414"/>
    <mergeCell ref="L411:L412"/>
    <mergeCell ref="M411:M412"/>
    <mergeCell ref="N411:O412"/>
    <mergeCell ref="P411:P412"/>
    <mergeCell ref="Q411:Q412"/>
    <mergeCell ref="R411:S412"/>
    <mergeCell ref="R409:S410"/>
    <mergeCell ref="T409:T410"/>
    <mergeCell ref="B411:B412"/>
    <mergeCell ref="C411:C412"/>
    <mergeCell ref="D411:E412"/>
    <mergeCell ref="F411:F412"/>
    <mergeCell ref="G411:G412"/>
    <mergeCell ref="H411:I412"/>
    <mergeCell ref="J411:J412"/>
    <mergeCell ref="K411:K412"/>
    <mergeCell ref="K409:K410"/>
    <mergeCell ref="L409:L410"/>
    <mergeCell ref="M409:M410"/>
    <mergeCell ref="N409:O410"/>
    <mergeCell ref="P409:P410"/>
    <mergeCell ref="Q409:Q410"/>
    <mergeCell ref="Q407:Q408"/>
    <mergeCell ref="R407:S408"/>
    <mergeCell ref="T407:T408"/>
    <mergeCell ref="B409:B410"/>
    <mergeCell ref="C409:C410"/>
    <mergeCell ref="D409:E410"/>
    <mergeCell ref="F409:F410"/>
    <mergeCell ref="G409:G410"/>
    <mergeCell ref="H409:I410"/>
    <mergeCell ref="J409:J410"/>
    <mergeCell ref="J407:J408"/>
    <mergeCell ref="K407:K408"/>
    <mergeCell ref="L407:L408"/>
    <mergeCell ref="M407:M408"/>
    <mergeCell ref="N407:O408"/>
    <mergeCell ref="P407:P408"/>
    <mergeCell ref="D406:F406"/>
    <mergeCell ref="H406:I406"/>
    <mergeCell ref="N406:O406"/>
    <mergeCell ref="R406:T406"/>
    <mergeCell ref="B407:B408"/>
    <mergeCell ref="C407:C408"/>
    <mergeCell ref="D407:E408"/>
    <mergeCell ref="F407:F408"/>
    <mergeCell ref="G407:G408"/>
    <mergeCell ref="H407:I408"/>
    <mergeCell ref="M404:M405"/>
    <mergeCell ref="N404:O405"/>
    <mergeCell ref="P404:P405"/>
    <mergeCell ref="Q404:Q405"/>
    <mergeCell ref="R404:S405"/>
    <mergeCell ref="T404:T405"/>
    <mergeCell ref="T402:T403"/>
    <mergeCell ref="B404:B405"/>
    <mergeCell ref="C404:C405"/>
    <mergeCell ref="D404:E405"/>
    <mergeCell ref="F404:F405"/>
    <mergeCell ref="G404:G405"/>
    <mergeCell ref="H404:I405"/>
    <mergeCell ref="J404:J405"/>
    <mergeCell ref="K404:K405"/>
    <mergeCell ref="L404:L405"/>
    <mergeCell ref="L402:L403"/>
    <mergeCell ref="M402:M403"/>
    <mergeCell ref="N402:O403"/>
    <mergeCell ref="P402:P403"/>
    <mergeCell ref="Q402:Q403"/>
    <mergeCell ref="R402:S403"/>
    <mergeCell ref="R400:S401"/>
    <mergeCell ref="T400:T401"/>
    <mergeCell ref="B402:B403"/>
    <mergeCell ref="C402:C403"/>
    <mergeCell ref="D402:E403"/>
    <mergeCell ref="F402:F403"/>
    <mergeCell ref="G402:G403"/>
    <mergeCell ref="H402:I403"/>
    <mergeCell ref="J402:J403"/>
    <mergeCell ref="K402:K403"/>
    <mergeCell ref="K400:K401"/>
    <mergeCell ref="L400:L401"/>
    <mergeCell ref="M400:M401"/>
    <mergeCell ref="N400:O401"/>
    <mergeCell ref="P400:P401"/>
    <mergeCell ref="Q400:Q401"/>
    <mergeCell ref="Q398:Q399"/>
    <mergeCell ref="R398:S399"/>
    <mergeCell ref="T398:T399"/>
    <mergeCell ref="B400:B401"/>
    <mergeCell ref="C400:C401"/>
    <mergeCell ref="D400:E401"/>
    <mergeCell ref="F400:F401"/>
    <mergeCell ref="G400:G401"/>
    <mergeCell ref="H400:I401"/>
    <mergeCell ref="J400:J401"/>
    <mergeCell ref="J398:J399"/>
    <mergeCell ref="K398:K399"/>
    <mergeCell ref="L398:L399"/>
    <mergeCell ref="M398:M399"/>
    <mergeCell ref="N398:O399"/>
    <mergeCell ref="P398:P399"/>
    <mergeCell ref="B398:B399"/>
    <mergeCell ref="C398:C399"/>
    <mergeCell ref="D398:E399"/>
    <mergeCell ref="F398:F399"/>
    <mergeCell ref="G398:G399"/>
    <mergeCell ref="H398:I399"/>
    <mergeCell ref="M396:M397"/>
    <mergeCell ref="N396:O397"/>
    <mergeCell ref="P396:P397"/>
    <mergeCell ref="Q396:Q397"/>
    <mergeCell ref="R396:S397"/>
    <mergeCell ref="T396:T397"/>
    <mergeCell ref="T394:T395"/>
    <mergeCell ref="B396:B397"/>
    <mergeCell ref="C396:C397"/>
    <mergeCell ref="D396:E397"/>
    <mergeCell ref="F396:F397"/>
    <mergeCell ref="G396:G397"/>
    <mergeCell ref="H396:I397"/>
    <mergeCell ref="J396:J397"/>
    <mergeCell ref="K396:K397"/>
    <mergeCell ref="L396:L397"/>
    <mergeCell ref="L394:L395"/>
    <mergeCell ref="M394:M395"/>
    <mergeCell ref="N394:O395"/>
    <mergeCell ref="P394:P395"/>
    <mergeCell ref="Q394:Q395"/>
    <mergeCell ref="R394:S395"/>
    <mergeCell ref="R392:S393"/>
    <mergeCell ref="T392:T393"/>
    <mergeCell ref="B394:B395"/>
    <mergeCell ref="C394:C395"/>
    <mergeCell ref="D394:E395"/>
    <mergeCell ref="F394:F395"/>
    <mergeCell ref="G394:G395"/>
    <mergeCell ref="H394:I395"/>
    <mergeCell ref="J394:J395"/>
    <mergeCell ref="K394:K395"/>
    <mergeCell ref="K392:K393"/>
    <mergeCell ref="L392:L393"/>
    <mergeCell ref="M392:M393"/>
    <mergeCell ref="N392:O393"/>
    <mergeCell ref="P392:P393"/>
    <mergeCell ref="Q392:Q393"/>
    <mergeCell ref="Q390:Q391"/>
    <mergeCell ref="R390:S391"/>
    <mergeCell ref="T390:T391"/>
    <mergeCell ref="B392:B393"/>
    <mergeCell ref="C392:C393"/>
    <mergeCell ref="D392:E393"/>
    <mergeCell ref="F392:F393"/>
    <mergeCell ref="G392:G393"/>
    <mergeCell ref="H392:I393"/>
    <mergeCell ref="J392:J393"/>
    <mergeCell ref="J390:J391"/>
    <mergeCell ref="K390:K391"/>
    <mergeCell ref="L390:L391"/>
    <mergeCell ref="M390:M391"/>
    <mergeCell ref="N390:O391"/>
    <mergeCell ref="P390:P391"/>
    <mergeCell ref="B390:B391"/>
    <mergeCell ref="C390:C391"/>
    <mergeCell ref="D390:E391"/>
    <mergeCell ref="F390:F391"/>
    <mergeCell ref="G390:G391"/>
    <mergeCell ref="H390:I391"/>
    <mergeCell ref="M388:M389"/>
    <mergeCell ref="N388:O389"/>
    <mergeCell ref="P388:P389"/>
    <mergeCell ref="Q388:Q389"/>
    <mergeCell ref="R388:S389"/>
    <mergeCell ref="T388:T389"/>
    <mergeCell ref="T386:T387"/>
    <mergeCell ref="B388:B389"/>
    <mergeCell ref="C388:C389"/>
    <mergeCell ref="D388:E389"/>
    <mergeCell ref="F388:F389"/>
    <mergeCell ref="G388:G389"/>
    <mergeCell ref="H388:I389"/>
    <mergeCell ref="J388:J389"/>
    <mergeCell ref="K388:K389"/>
    <mergeCell ref="L388:L389"/>
    <mergeCell ref="L386:L387"/>
    <mergeCell ref="M386:M387"/>
    <mergeCell ref="N386:O387"/>
    <mergeCell ref="P386:P387"/>
    <mergeCell ref="Q386:Q387"/>
    <mergeCell ref="R386:S387"/>
    <mergeCell ref="R384:S385"/>
    <mergeCell ref="T384:T385"/>
    <mergeCell ref="B386:B387"/>
    <mergeCell ref="C386:C387"/>
    <mergeCell ref="D386:E387"/>
    <mergeCell ref="F386:F387"/>
    <mergeCell ref="G386:G387"/>
    <mergeCell ref="H386:I387"/>
    <mergeCell ref="J386:J387"/>
    <mergeCell ref="K386:K387"/>
    <mergeCell ref="K384:K385"/>
    <mergeCell ref="L384:L385"/>
    <mergeCell ref="M384:M385"/>
    <mergeCell ref="N384:O385"/>
    <mergeCell ref="P384:P385"/>
    <mergeCell ref="Q384:Q385"/>
    <mergeCell ref="Q382:Q383"/>
    <mergeCell ref="R382:S383"/>
    <mergeCell ref="T382:T383"/>
    <mergeCell ref="B384:B385"/>
    <mergeCell ref="C384:C385"/>
    <mergeCell ref="D384:E385"/>
    <mergeCell ref="F384:F385"/>
    <mergeCell ref="G384:G385"/>
    <mergeCell ref="H384:I385"/>
    <mergeCell ref="J384:J385"/>
    <mergeCell ref="J382:J383"/>
    <mergeCell ref="K382:K383"/>
    <mergeCell ref="L382:L383"/>
    <mergeCell ref="M382:M383"/>
    <mergeCell ref="N382:O383"/>
    <mergeCell ref="P382:P383"/>
    <mergeCell ref="B382:B383"/>
    <mergeCell ref="C382:C383"/>
    <mergeCell ref="D382:E383"/>
    <mergeCell ref="F382:F383"/>
    <mergeCell ref="G382:G383"/>
    <mergeCell ref="H382:I383"/>
    <mergeCell ref="M380:M381"/>
    <mergeCell ref="N380:O381"/>
    <mergeCell ref="P380:P381"/>
    <mergeCell ref="Q380:Q381"/>
    <mergeCell ref="R380:S381"/>
    <mergeCell ref="T380:T381"/>
    <mergeCell ref="T378:T379"/>
    <mergeCell ref="B380:B381"/>
    <mergeCell ref="C380:C381"/>
    <mergeCell ref="D380:E381"/>
    <mergeCell ref="F380:F381"/>
    <mergeCell ref="G380:G381"/>
    <mergeCell ref="H380:I381"/>
    <mergeCell ref="J380:J381"/>
    <mergeCell ref="K380:K381"/>
    <mergeCell ref="L380:L381"/>
    <mergeCell ref="L378:L379"/>
    <mergeCell ref="M378:M379"/>
    <mergeCell ref="N378:O379"/>
    <mergeCell ref="P378:P379"/>
    <mergeCell ref="Q378:Q379"/>
    <mergeCell ref="R378:S379"/>
    <mergeCell ref="R376:S377"/>
    <mergeCell ref="T376:T377"/>
    <mergeCell ref="B378:B379"/>
    <mergeCell ref="C378:C379"/>
    <mergeCell ref="D378:E379"/>
    <mergeCell ref="F378:F379"/>
    <mergeCell ref="G378:G379"/>
    <mergeCell ref="H378:I379"/>
    <mergeCell ref="J378:J379"/>
    <mergeCell ref="K378:K379"/>
    <mergeCell ref="K376:K377"/>
    <mergeCell ref="L376:L377"/>
    <mergeCell ref="M376:M377"/>
    <mergeCell ref="N376:O377"/>
    <mergeCell ref="P376:P377"/>
    <mergeCell ref="Q376:Q377"/>
    <mergeCell ref="Q374:Q375"/>
    <mergeCell ref="R374:S375"/>
    <mergeCell ref="T374:T375"/>
    <mergeCell ref="B376:B377"/>
    <mergeCell ref="C376:C377"/>
    <mergeCell ref="D376:E377"/>
    <mergeCell ref="F376:F377"/>
    <mergeCell ref="G376:G377"/>
    <mergeCell ref="H376:I377"/>
    <mergeCell ref="J376:J377"/>
    <mergeCell ref="J374:J375"/>
    <mergeCell ref="K374:K375"/>
    <mergeCell ref="L374:L375"/>
    <mergeCell ref="M374:M375"/>
    <mergeCell ref="N374:O375"/>
    <mergeCell ref="P374:P375"/>
    <mergeCell ref="B374:B375"/>
    <mergeCell ref="C374:C375"/>
    <mergeCell ref="D374:E375"/>
    <mergeCell ref="F374:F375"/>
    <mergeCell ref="G374:G375"/>
    <mergeCell ref="H374:I375"/>
    <mergeCell ref="M372:M373"/>
    <mergeCell ref="N372:O373"/>
    <mergeCell ref="P372:P373"/>
    <mergeCell ref="Q372:Q373"/>
    <mergeCell ref="R372:S373"/>
    <mergeCell ref="T372:T373"/>
    <mergeCell ref="T370:T371"/>
    <mergeCell ref="B372:B373"/>
    <mergeCell ref="C372:C373"/>
    <mergeCell ref="D372:E373"/>
    <mergeCell ref="F372:F373"/>
    <mergeCell ref="G372:G373"/>
    <mergeCell ref="H372:I373"/>
    <mergeCell ref="J372:J373"/>
    <mergeCell ref="K372:K373"/>
    <mergeCell ref="L372:L373"/>
    <mergeCell ref="L370:L371"/>
    <mergeCell ref="M370:M371"/>
    <mergeCell ref="N370:O371"/>
    <mergeCell ref="P370:P371"/>
    <mergeCell ref="Q370:Q371"/>
    <mergeCell ref="R370:S371"/>
    <mergeCell ref="R368:S369"/>
    <mergeCell ref="T368:T369"/>
    <mergeCell ref="B370:B371"/>
    <mergeCell ref="C370:C371"/>
    <mergeCell ref="D370:E371"/>
    <mergeCell ref="F370:F371"/>
    <mergeCell ref="G370:G371"/>
    <mergeCell ref="H370:I371"/>
    <mergeCell ref="J370:J371"/>
    <mergeCell ref="K370:K371"/>
    <mergeCell ref="K368:K369"/>
    <mergeCell ref="L368:L369"/>
    <mergeCell ref="M368:M369"/>
    <mergeCell ref="N368:O369"/>
    <mergeCell ref="P368:P369"/>
    <mergeCell ref="Q368:Q369"/>
    <mergeCell ref="Q366:Q367"/>
    <mergeCell ref="R366:S367"/>
    <mergeCell ref="T366:T367"/>
    <mergeCell ref="B368:B369"/>
    <mergeCell ref="C368:C369"/>
    <mergeCell ref="D368:E369"/>
    <mergeCell ref="F368:F369"/>
    <mergeCell ref="G368:G369"/>
    <mergeCell ref="H368:I369"/>
    <mergeCell ref="J368:J369"/>
    <mergeCell ref="J366:J367"/>
    <mergeCell ref="K366:K367"/>
    <mergeCell ref="L366:L367"/>
    <mergeCell ref="M366:M367"/>
    <mergeCell ref="N366:O367"/>
    <mergeCell ref="P366:P367"/>
    <mergeCell ref="B366:B367"/>
    <mergeCell ref="C366:C367"/>
    <mergeCell ref="D366:E367"/>
    <mergeCell ref="F366:F367"/>
    <mergeCell ref="G366:G367"/>
    <mergeCell ref="H366:I367"/>
    <mergeCell ref="Q363:Q364"/>
    <mergeCell ref="R363:S364"/>
    <mergeCell ref="T363:T364"/>
    <mergeCell ref="D365:F365"/>
    <mergeCell ref="H365:I365"/>
    <mergeCell ref="N365:O365"/>
    <mergeCell ref="R365:T365"/>
    <mergeCell ref="J363:J364"/>
    <mergeCell ref="K363:K364"/>
    <mergeCell ref="L363:L364"/>
    <mergeCell ref="M363:M364"/>
    <mergeCell ref="N363:O364"/>
    <mergeCell ref="P363:P364"/>
    <mergeCell ref="B363:B364"/>
    <mergeCell ref="C363:C364"/>
    <mergeCell ref="D363:E364"/>
    <mergeCell ref="F363:F364"/>
    <mergeCell ref="G363:G364"/>
    <mergeCell ref="H363:I364"/>
    <mergeCell ref="N361:O362"/>
    <mergeCell ref="P361:P362"/>
    <mergeCell ref="Q361:Q362"/>
    <mergeCell ref="R361:R362"/>
    <mergeCell ref="S361:S362"/>
    <mergeCell ref="T361:T362"/>
    <mergeCell ref="G361:G362"/>
    <mergeCell ref="H361:I362"/>
    <mergeCell ref="J361:J362"/>
    <mergeCell ref="K361:K362"/>
    <mergeCell ref="L361:L362"/>
    <mergeCell ref="M361:M362"/>
    <mergeCell ref="N358:P360"/>
    <mergeCell ref="Q358:Q360"/>
    <mergeCell ref="R358:T358"/>
    <mergeCell ref="R359:T359"/>
    <mergeCell ref="R360:T360"/>
    <mergeCell ref="B361:B362"/>
    <mergeCell ref="C361:C362"/>
    <mergeCell ref="D361:D362"/>
    <mergeCell ref="E361:E362"/>
    <mergeCell ref="F361:F362"/>
    <mergeCell ref="D357:T357"/>
    <mergeCell ref="B358:B360"/>
    <mergeCell ref="C358:C360"/>
    <mergeCell ref="D358:F358"/>
    <mergeCell ref="D359:F359"/>
    <mergeCell ref="D360:F360"/>
    <mergeCell ref="G358:G360"/>
    <mergeCell ref="H358:J360"/>
    <mergeCell ref="K358:K360"/>
    <mergeCell ref="M358:M360"/>
    <mergeCell ref="H341:H342"/>
    <mergeCell ref="I341:I342"/>
    <mergeCell ref="J341:J342"/>
    <mergeCell ref="K341:K342"/>
    <mergeCell ref="L341:L342"/>
    <mergeCell ref="B355:T355"/>
    <mergeCell ref="B349:V349"/>
    <mergeCell ref="B350:V350"/>
    <mergeCell ref="B351:V351"/>
    <mergeCell ref="B352:V352"/>
    <mergeCell ref="H339:H340"/>
    <mergeCell ref="I339:I340"/>
    <mergeCell ref="J339:J340"/>
    <mergeCell ref="K339:K340"/>
    <mergeCell ref="L339:L340"/>
    <mergeCell ref="B341:B342"/>
    <mergeCell ref="C341:C342"/>
    <mergeCell ref="D341:E342"/>
    <mergeCell ref="F341:F342"/>
    <mergeCell ref="G341:G342"/>
    <mergeCell ref="I336:I337"/>
    <mergeCell ref="J336:J337"/>
    <mergeCell ref="K336:K337"/>
    <mergeCell ref="D338:F338"/>
    <mergeCell ref="B339:B340"/>
    <mergeCell ref="C339:C340"/>
    <mergeCell ref="D339:D340"/>
    <mergeCell ref="E339:E340"/>
    <mergeCell ref="F339:F340"/>
    <mergeCell ref="G339:G340"/>
    <mergeCell ref="J329:J330"/>
    <mergeCell ref="K329:K330"/>
    <mergeCell ref="L329:L330"/>
    <mergeCell ref="B333:L333"/>
    <mergeCell ref="B335:L335"/>
    <mergeCell ref="B336:B337"/>
    <mergeCell ref="C336:C337"/>
    <mergeCell ref="D336:F337"/>
    <mergeCell ref="G336:G337"/>
    <mergeCell ref="H336:H337"/>
    <mergeCell ref="J327:J328"/>
    <mergeCell ref="K327:K328"/>
    <mergeCell ref="L327:L328"/>
    <mergeCell ref="B329:B330"/>
    <mergeCell ref="C329:C330"/>
    <mergeCell ref="D329:E330"/>
    <mergeCell ref="F329:F330"/>
    <mergeCell ref="G329:G330"/>
    <mergeCell ref="H329:H330"/>
    <mergeCell ref="I329:I330"/>
    <mergeCell ref="K324:K325"/>
    <mergeCell ref="D326:F326"/>
    <mergeCell ref="B327:B328"/>
    <mergeCell ref="C327:C328"/>
    <mergeCell ref="D327:D328"/>
    <mergeCell ref="E327:E328"/>
    <mergeCell ref="F327:F328"/>
    <mergeCell ref="G327:G328"/>
    <mergeCell ref="H327:H328"/>
    <mergeCell ref="I327:I328"/>
    <mergeCell ref="U315:U316"/>
    <mergeCell ref="B321:L321"/>
    <mergeCell ref="B323:L323"/>
    <mergeCell ref="B324:B325"/>
    <mergeCell ref="C324:C325"/>
    <mergeCell ref="D324:F325"/>
    <mergeCell ref="G324:G325"/>
    <mergeCell ref="H324:H325"/>
    <mergeCell ref="I324:I325"/>
    <mergeCell ref="J324:J325"/>
    <mergeCell ref="M315:M316"/>
    <mergeCell ref="N315:N316"/>
    <mergeCell ref="O315:P316"/>
    <mergeCell ref="Q315:Q316"/>
    <mergeCell ref="R315:R316"/>
    <mergeCell ref="S315:T316"/>
    <mergeCell ref="T313:T314"/>
    <mergeCell ref="U313:U314"/>
    <mergeCell ref="B315:B316"/>
    <mergeCell ref="C315:D316"/>
    <mergeCell ref="E315:E316"/>
    <mergeCell ref="F315:F316"/>
    <mergeCell ref="G315:H316"/>
    <mergeCell ref="I315:I316"/>
    <mergeCell ref="J315:J316"/>
    <mergeCell ref="K315:L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N309:N312"/>
    <mergeCell ref="O309:Q312"/>
    <mergeCell ref="R309:R312"/>
    <mergeCell ref="S309:U312"/>
    <mergeCell ref="B313:B314"/>
    <mergeCell ref="C313:C314"/>
    <mergeCell ref="D313:D314"/>
    <mergeCell ref="E313:E314"/>
    <mergeCell ref="F313:F314"/>
    <mergeCell ref="G313:G314"/>
    <mergeCell ref="G309:I309"/>
    <mergeCell ref="G310:I310"/>
    <mergeCell ref="G311:I311"/>
    <mergeCell ref="G312:I312"/>
    <mergeCell ref="J309:J312"/>
    <mergeCell ref="K309:M309"/>
    <mergeCell ref="K310:M310"/>
    <mergeCell ref="K311:M311"/>
    <mergeCell ref="K312:M312"/>
    <mergeCell ref="B309:B312"/>
    <mergeCell ref="C309:E309"/>
    <mergeCell ref="C310:E310"/>
    <mergeCell ref="C311:E311"/>
    <mergeCell ref="C312:E312"/>
    <mergeCell ref="F309:F312"/>
    <mergeCell ref="U301:U302"/>
    <mergeCell ref="B304:U304"/>
    <mergeCell ref="B306:B308"/>
    <mergeCell ref="C306:M308"/>
    <mergeCell ref="N306:N308"/>
    <mergeCell ref="O306:U306"/>
    <mergeCell ref="O307:U307"/>
    <mergeCell ref="O308:U308"/>
    <mergeCell ref="M301:M302"/>
    <mergeCell ref="N301:N302"/>
    <mergeCell ref="O301:P302"/>
    <mergeCell ref="Q301:Q302"/>
    <mergeCell ref="R301:R302"/>
    <mergeCell ref="S301:T302"/>
    <mergeCell ref="T299:T300"/>
    <mergeCell ref="U299:U300"/>
    <mergeCell ref="B301:B302"/>
    <mergeCell ref="C301:D302"/>
    <mergeCell ref="E301:E302"/>
    <mergeCell ref="F301:F302"/>
    <mergeCell ref="G301:H302"/>
    <mergeCell ref="I301:I302"/>
    <mergeCell ref="J301:J302"/>
    <mergeCell ref="K301:L302"/>
    <mergeCell ref="N299:N300"/>
    <mergeCell ref="O299:O300"/>
    <mergeCell ref="P299:P300"/>
    <mergeCell ref="Q299:Q300"/>
    <mergeCell ref="R299:R300"/>
    <mergeCell ref="S299:S300"/>
    <mergeCell ref="H299:H300"/>
    <mergeCell ref="I299:I300"/>
    <mergeCell ref="J299:J300"/>
    <mergeCell ref="K299:K300"/>
    <mergeCell ref="L299:L300"/>
    <mergeCell ref="M299:M300"/>
    <mergeCell ref="N295:N298"/>
    <mergeCell ref="O295:Q298"/>
    <mergeCell ref="R295:R298"/>
    <mergeCell ref="S295:U298"/>
    <mergeCell ref="B299:B300"/>
    <mergeCell ref="C299:C300"/>
    <mergeCell ref="D299:D300"/>
    <mergeCell ref="E299:E300"/>
    <mergeCell ref="F299:F300"/>
    <mergeCell ref="G299:G300"/>
    <mergeCell ref="G295:I295"/>
    <mergeCell ref="G296:I296"/>
    <mergeCell ref="G297:I297"/>
    <mergeCell ref="G298:I298"/>
    <mergeCell ref="J295:J298"/>
    <mergeCell ref="K295:M295"/>
    <mergeCell ref="K296:M296"/>
    <mergeCell ref="K297:M297"/>
    <mergeCell ref="K298:M298"/>
    <mergeCell ref="B295:B298"/>
    <mergeCell ref="C295:E295"/>
    <mergeCell ref="C296:E296"/>
    <mergeCell ref="C297:E297"/>
    <mergeCell ref="C298:E298"/>
    <mergeCell ref="F295:F298"/>
    <mergeCell ref="S271:S272"/>
    <mergeCell ref="T271:T272"/>
    <mergeCell ref="U271:U272"/>
    <mergeCell ref="B290:U290"/>
    <mergeCell ref="B292:B294"/>
    <mergeCell ref="C292:M294"/>
    <mergeCell ref="N292:N294"/>
    <mergeCell ref="O292:U292"/>
    <mergeCell ref="O293:U293"/>
    <mergeCell ref="O294:U294"/>
    <mergeCell ref="L271:M272"/>
    <mergeCell ref="N271:N272"/>
    <mergeCell ref="O271:O272"/>
    <mergeCell ref="P271:P272"/>
    <mergeCell ref="Q271:Q272"/>
    <mergeCell ref="R271:R272"/>
    <mergeCell ref="B271:B272"/>
    <mergeCell ref="C271:C272"/>
    <mergeCell ref="D271:F272"/>
    <mergeCell ref="G271:G272"/>
    <mergeCell ref="H271:J272"/>
    <mergeCell ref="K271:K272"/>
    <mergeCell ref="R268:R269"/>
    <mergeCell ref="S268:S269"/>
    <mergeCell ref="T268:T269"/>
    <mergeCell ref="U268:U269"/>
    <mergeCell ref="D270:F270"/>
    <mergeCell ref="H270:J270"/>
    <mergeCell ref="L270:N270"/>
    <mergeCell ref="K268:K269"/>
    <mergeCell ref="L268:M269"/>
    <mergeCell ref="N268:N269"/>
    <mergeCell ref="O268:O269"/>
    <mergeCell ref="P268:P269"/>
    <mergeCell ref="Q268:Q269"/>
    <mergeCell ref="P266:P267"/>
    <mergeCell ref="Q266:Q267"/>
    <mergeCell ref="R266:R267"/>
    <mergeCell ref="S266:S267"/>
    <mergeCell ref="B268:B269"/>
    <mergeCell ref="C268:C269"/>
    <mergeCell ref="D268:F269"/>
    <mergeCell ref="G268:G269"/>
    <mergeCell ref="H268:I269"/>
    <mergeCell ref="J268:J269"/>
    <mergeCell ref="H266:I267"/>
    <mergeCell ref="J266:J267"/>
    <mergeCell ref="K266:K267"/>
    <mergeCell ref="L266:M267"/>
    <mergeCell ref="N266:N267"/>
    <mergeCell ref="O266:O267"/>
    <mergeCell ref="O264:O265"/>
    <mergeCell ref="P264:P265"/>
    <mergeCell ref="Q264:Q265"/>
    <mergeCell ref="R264:R265"/>
    <mergeCell ref="S264:S265"/>
    <mergeCell ref="B266:B267"/>
    <mergeCell ref="C266:C267"/>
    <mergeCell ref="D266:E267"/>
    <mergeCell ref="F266:F267"/>
    <mergeCell ref="G266:G267"/>
    <mergeCell ref="I264:I265"/>
    <mergeCell ref="J264:J265"/>
    <mergeCell ref="K264:K265"/>
    <mergeCell ref="L264:L265"/>
    <mergeCell ref="M264:M265"/>
    <mergeCell ref="N264:N265"/>
    <mergeCell ref="D263:F263"/>
    <mergeCell ref="H263:J263"/>
    <mergeCell ref="L263:N263"/>
    <mergeCell ref="B264:B265"/>
    <mergeCell ref="C264:C265"/>
    <mergeCell ref="D264:D265"/>
    <mergeCell ref="E264:E265"/>
    <mergeCell ref="F264:F265"/>
    <mergeCell ref="G264:G265"/>
    <mergeCell ref="H264:H265"/>
    <mergeCell ref="R260:R261"/>
    <mergeCell ref="S260:S261"/>
    <mergeCell ref="U260:U261"/>
    <mergeCell ref="D262:F262"/>
    <mergeCell ref="H262:J262"/>
    <mergeCell ref="L262:N262"/>
    <mergeCell ref="K260:K261"/>
    <mergeCell ref="L260:N260"/>
    <mergeCell ref="L261:N261"/>
    <mergeCell ref="O260:O261"/>
    <mergeCell ref="P260:P261"/>
    <mergeCell ref="Q260:Q261"/>
    <mergeCell ref="D259:F259"/>
    <mergeCell ref="H259:J259"/>
    <mergeCell ref="L259:N259"/>
    <mergeCell ref="B260:B261"/>
    <mergeCell ref="C260:C261"/>
    <mergeCell ref="D260:F260"/>
    <mergeCell ref="D261:F261"/>
    <mergeCell ref="G260:G261"/>
    <mergeCell ref="H260:J260"/>
    <mergeCell ref="H261:J261"/>
    <mergeCell ref="S239:S240"/>
    <mergeCell ref="T239:T240"/>
    <mergeCell ref="U239:U240"/>
    <mergeCell ref="B255:U255"/>
    <mergeCell ref="B257:T257"/>
    <mergeCell ref="D258:F258"/>
    <mergeCell ref="H258:J258"/>
    <mergeCell ref="L258:N258"/>
    <mergeCell ref="B254:V254"/>
    <mergeCell ref="L239:M240"/>
    <mergeCell ref="N239:N240"/>
    <mergeCell ref="O239:O240"/>
    <mergeCell ref="P239:P240"/>
    <mergeCell ref="Q239:Q240"/>
    <mergeCell ref="R239:R240"/>
    <mergeCell ref="B239:B240"/>
    <mergeCell ref="C239:C240"/>
    <mergeCell ref="D239:F240"/>
    <mergeCell ref="G239:G240"/>
    <mergeCell ref="H239:J240"/>
    <mergeCell ref="K239:K240"/>
    <mergeCell ref="R236:R237"/>
    <mergeCell ref="S236:S237"/>
    <mergeCell ref="T236:T237"/>
    <mergeCell ref="U236:U237"/>
    <mergeCell ref="D238:F238"/>
    <mergeCell ref="H238:J238"/>
    <mergeCell ref="L238:N238"/>
    <mergeCell ref="K236:K237"/>
    <mergeCell ref="L236:M237"/>
    <mergeCell ref="N236:N237"/>
    <mergeCell ref="O236:O237"/>
    <mergeCell ref="P236:P237"/>
    <mergeCell ref="Q236:Q237"/>
    <mergeCell ref="P234:P235"/>
    <mergeCell ref="Q234:Q235"/>
    <mergeCell ref="R234:R235"/>
    <mergeCell ref="S234:S235"/>
    <mergeCell ref="B236:B237"/>
    <mergeCell ref="C236:C237"/>
    <mergeCell ref="D236:F237"/>
    <mergeCell ref="G236:G237"/>
    <mergeCell ref="H236:I237"/>
    <mergeCell ref="J236:J237"/>
    <mergeCell ref="H234:I235"/>
    <mergeCell ref="J234:J235"/>
    <mergeCell ref="K234:K235"/>
    <mergeCell ref="L234:M235"/>
    <mergeCell ref="N234:N235"/>
    <mergeCell ref="O234:O235"/>
    <mergeCell ref="O232:O233"/>
    <mergeCell ref="P232:P233"/>
    <mergeCell ref="Q232:Q233"/>
    <mergeCell ref="R232:R233"/>
    <mergeCell ref="S232:S233"/>
    <mergeCell ref="B234:B235"/>
    <mergeCell ref="C234:C235"/>
    <mergeCell ref="D234:E235"/>
    <mergeCell ref="F234:F235"/>
    <mergeCell ref="G234:G235"/>
    <mergeCell ref="I232:I233"/>
    <mergeCell ref="J232:J233"/>
    <mergeCell ref="K232:K233"/>
    <mergeCell ref="L232:L233"/>
    <mergeCell ref="M232:M233"/>
    <mergeCell ref="N232:N233"/>
    <mergeCell ref="D231:F231"/>
    <mergeCell ref="H231:J231"/>
    <mergeCell ref="L231:N231"/>
    <mergeCell ref="B232:B233"/>
    <mergeCell ref="C232:C233"/>
    <mergeCell ref="D232:D233"/>
    <mergeCell ref="E232:E233"/>
    <mergeCell ref="F232:F233"/>
    <mergeCell ref="G232:G233"/>
    <mergeCell ref="H232:H233"/>
    <mergeCell ref="R228:R229"/>
    <mergeCell ref="S228:S229"/>
    <mergeCell ref="U228:U229"/>
    <mergeCell ref="D230:F230"/>
    <mergeCell ref="H230:J230"/>
    <mergeCell ref="L230:N230"/>
    <mergeCell ref="K228:K229"/>
    <mergeCell ref="L228:N228"/>
    <mergeCell ref="L229:N229"/>
    <mergeCell ref="O228:O229"/>
    <mergeCell ref="P228:P229"/>
    <mergeCell ref="Q228:Q229"/>
    <mergeCell ref="D227:F227"/>
    <mergeCell ref="H227:J227"/>
    <mergeCell ref="L227:N227"/>
    <mergeCell ref="B228:B229"/>
    <mergeCell ref="C228:C229"/>
    <mergeCell ref="D228:F228"/>
    <mergeCell ref="D229:F229"/>
    <mergeCell ref="G228:G229"/>
    <mergeCell ref="H228:J228"/>
    <mergeCell ref="H229:J229"/>
    <mergeCell ref="T218:T219"/>
    <mergeCell ref="U218:U219"/>
    <mergeCell ref="V218:V219"/>
    <mergeCell ref="B223:U223"/>
    <mergeCell ref="B225:T225"/>
    <mergeCell ref="D226:F226"/>
    <mergeCell ref="H226:J226"/>
    <mergeCell ref="L226:N226"/>
    <mergeCell ref="B220:V220"/>
    <mergeCell ref="B221:V221"/>
    <mergeCell ref="N218:N219"/>
    <mergeCell ref="O218:O219"/>
    <mergeCell ref="P218:P219"/>
    <mergeCell ref="Q218:Q219"/>
    <mergeCell ref="R218:R219"/>
    <mergeCell ref="S218:S219"/>
    <mergeCell ref="H218:H219"/>
    <mergeCell ref="I218:I219"/>
    <mergeCell ref="J218:J219"/>
    <mergeCell ref="K218:K219"/>
    <mergeCell ref="L218:L219"/>
    <mergeCell ref="M218:M219"/>
    <mergeCell ref="R216:R217"/>
    <mergeCell ref="S216:S217"/>
    <mergeCell ref="T216:U217"/>
    <mergeCell ref="V216:V217"/>
    <mergeCell ref="B218:B219"/>
    <mergeCell ref="C218:C219"/>
    <mergeCell ref="D218:D219"/>
    <mergeCell ref="E218:E219"/>
    <mergeCell ref="F218:F219"/>
    <mergeCell ref="G218:G219"/>
    <mergeCell ref="J216:J217"/>
    <mergeCell ref="K216:K217"/>
    <mergeCell ref="L216:M217"/>
    <mergeCell ref="N216:N217"/>
    <mergeCell ref="O216:O217"/>
    <mergeCell ref="P216:Q217"/>
    <mergeCell ref="B216:B217"/>
    <mergeCell ref="C216:C217"/>
    <mergeCell ref="D216:E217"/>
    <mergeCell ref="F216:F217"/>
    <mergeCell ref="G216:G217"/>
    <mergeCell ref="H216:I217"/>
    <mergeCell ref="R213:R214"/>
    <mergeCell ref="S213:S214"/>
    <mergeCell ref="T213:U214"/>
    <mergeCell ref="V213:V214"/>
    <mergeCell ref="D215:F215"/>
    <mergeCell ref="H215:J215"/>
    <mergeCell ref="L215:N215"/>
    <mergeCell ref="P215:R215"/>
    <mergeCell ref="T215:V215"/>
    <mergeCell ref="J213:J214"/>
    <mergeCell ref="K213:K214"/>
    <mergeCell ref="L213:M214"/>
    <mergeCell ref="N213:N214"/>
    <mergeCell ref="O213:O214"/>
    <mergeCell ref="P213:Q214"/>
    <mergeCell ref="R211:R212"/>
    <mergeCell ref="S211:S212"/>
    <mergeCell ref="T211:U212"/>
    <mergeCell ref="V211:V212"/>
    <mergeCell ref="B213:B214"/>
    <mergeCell ref="C213:C214"/>
    <mergeCell ref="D213:E214"/>
    <mergeCell ref="F213:F214"/>
    <mergeCell ref="G213:G214"/>
    <mergeCell ref="H213:I214"/>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B205:B206"/>
    <mergeCell ref="C205:C206"/>
    <mergeCell ref="D205:E206"/>
    <mergeCell ref="F205:F206"/>
    <mergeCell ref="G205:G206"/>
    <mergeCell ref="H205:I206"/>
    <mergeCell ref="R202:R203"/>
    <mergeCell ref="S202:S203"/>
    <mergeCell ref="T202:U203"/>
    <mergeCell ref="V202:V203"/>
    <mergeCell ref="D204:F204"/>
    <mergeCell ref="H204:J204"/>
    <mergeCell ref="L204:N204"/>
    <mergeCell ref="P204:R204"/>
    <mergeCell ref="T204:V204"/>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R196:R197"/>
    <mergeCell ref="S196:S197"/>
    <mergeCell ref="T196:U197"/>
    <mergeCell ref="V196:V197"/>
    <mergeCell ref="B198:B199"/>
    <mergeCell ref="C198:C199"/>
    <mergeCell ref="D198:E199"/>
    <mergeCell ref="F198:F199"/>
    <mergeCell ref="G198:G199"/>
    <mergeCell ref="H198:I199"/>
    <mergeCell ref="J196:J197"/>
    <mergeCell ref="K196:K197"/>
    <mergeCell ref="L196:M197"/>
    <mergeCell ref="N196:N197"/>
    <mergeCell ref="O196:O197"/>
    <mergeCell ref="P196:Q197"/>
    <mergeCell ref="R194:R195"/>
    <mergeCell ref="S194:S195"/>
    <mergeCell ref="T194:U195"/>
    <mergeCell ref="V194:V195"/>
    <mergeCell ref="B196:B197"/>
    <mergeCell ref="C196:C197"/>
    <mergeCell ref="D196:E197"/>
    <mergeCell ref="F196:F197"/>
    <mergeCell ref="G196:G197"/>
    <mergeCell ref="H196:I197"/>
    <mergeCell ref="J194:J195"/>
    <mergeCell ref="K194:K195"/>
    <mergeCell ref="L194:M195"/>
    <mergeCell ref="N194:N195"/>
    <mergeCell ref="O194:O195"/>
    <mergeCell ref="P194:Q195"/>
    <mergeCell ref="R192:R193"/>
    <mergeCell ref="S192:S193"/>
    <mergeCell ref="T192:U193"/>
    <mergeCell ref="V192:V193"/>
    <mergeCell ref="B194:B195"/>
    <mergeCell ref="C194:C195"/>
    <mergeCell ref="D194:E195"/>
    <mergeCell ref="F194:F195"/>
    <mergeCell ref="G194:G195"/>
    <mergeCell ref="H194:I195"/>
    <mergeCell ref="J192:J193"/>
    <mergeCell ref="K192:K193"/>
    <mergeCell ref="L192:M193"/>
    <mergeCell ref="N192:N193"/>
    <mergeCell ref="O192:O193"/>
    <mergeCell ref="P192:Q193"/>
    <mergeCell ref="B192:B193"/>
    <mergeCell ref="C192:C193"/>
    <mergeCell ref="D192:E193"/>
    <mergeCell ref="F192:F193"/>
    <mergeCell ref="G192:G193"/>
    <mergeCell ref="H192:I193"/>
    <mergeCell ref="R189:R190"/>
    <mergeCell ref="S189:S190"/>
    <mergeCell ref="T189:U190"/>
    <mergeCell ref="V189:V190"/>
    <mergeCell ref="D191:F191"/>
    <mergeCell ref="H191:J191"/>
    <mergeCell ref="L191:N191"/>
    <mergeCell ref="P191:R191"/>
    <mergeCell ref="T191:V191"/>
    <mergeCell ref="J189:J190"/>
    <mergeCell ref="K189:K190"/>
    <mergeCell ref="L189:M190"/>
    <mergeCell ref="N189:N190"/>
    <mergeCell ref="O189:O190"/>
    <mergeCell ref="P189:Q190"/>
    <mergeCell ref="R187:R188"/>
    <mergeCell ref="S187:S188"/>
    <mergeCell ref="T187:U188"/>
    <mergeCell ref="V187:V188"/>
    <mergeCell ref="B189:B190"/>
    <mergeCell ref="C189:C190"/>
    <mergeCell ref="D189:E190"/>
    <mergeCell ref="F189:F190"/>
    <mergeCell ref="G189:G190"/>
    <mergeCell ref="H189:I190"/>
    <mergeCell ref="J187:J188"/>
    <mergeCell ref="K187:K188"/>
    <mergeCell ref="L187:M188"/>
    <mergeCell ref="N187:N188"/>
    <mergeCell ref="O187:O188"/>
    <mergeCell ref="P187:Q188"/>
    <mergeCell ref="R185:R186"/>
    <mergeCell ref="S185:S186"/>
    <mergeCell ref="T185:U186"/>
    <mergeCell ref="V185:V186"/>
    <mergeCell ref="B187:B188"/>
    <mergeCell ref="C187:C188"/>
    <mergeCell ref="D187:E188"/>
    <mergeCell ref="F187:F188"/>
    <mergeCell ref="G187:G188"/>
    <mergeCell ref="H187:I188"/>
    <mergeCell ref="J185:J186"/>
    <mergeCell ref="K185:K186"/>
    <mergeCell ref="L185:M186"/>
    <mergeCell ref="N185:N186"/>
    <mergeCell ref="O185:O186"/>
    <mergeCell ref="P185:Q186"/>
    <mergeCell ref="B185:B186"/>
    <mergeCell ref="C185:C186"/>
    <mergeCell ref="D185:E186"/>
    <mergeCell ref="F185:F186"/>
    <mergeCell ref="G185:G186"/>
    <mergeCell ref="H185:I186"/>
    <mergeCell ref="S182:S183"/>
    <mergeCell ref="T182:U183"/>
    <mergeCell ref="V182:V183"/>
    <mergeCell ref="D184:F184"/>
    <mergeCell ref="H184:J184"/>
    <mergeCell ref="L184:N184"/>
    <mergeCell ref="P184:R184"/>
    <mergeCell ref="T184:V184"/>
    <mergeCell ref="K182:K183"/>
    <mergeCell ref="L182:M183"/>
    <mergeCell ref="N182:N183"/>
    <mergeCell ref="O182:O183"/>
    <mergeCell ref="P182:Q183"/>
    <mergeCell ref="R182:R183"/>
    <mergeCell ref="S180:S181"/>
    <mergeCell ref="T180:U181"/>
    <mergeCell ref="V180:V181"/>
    <mergeCell ref="B182:B183"/>
    <mergeCell ref="C182:C183"/>
    <mergeCell ref="D182:E183"/>
    <mergeCell ref="F182:F183"/>
    <mergeCell ref="G182:G183"/>
    <mergeCell ref="H182:I183"/>
    <mergeCell ref="J182:J183"/>
    <mergeCell ref="K180:K181"/>
    <mergeCell ref="L180:M181"/>
    <mergeCell ref="N180:N181"/>
    <mergeCell ref="O180:O181"/>
    <mergeCell ref="P180:Q181"/>
    <mergeCell ref="R180:R181"/>
    <mergeCell ref="S178:S179"/>
    <mergeCell ref="T178:U179"/>
    <mergeCell ref="V178:V179"/>
    <mergeCell ref="B180:B181"/>
    <mergeCell ref="C180:C181"/>
    <mergeCell ref="D180:E181"/>
    <mergeCell ref="F180:F181"/>
    <mergeCell ref="G180:G181"/>
    <mergeCell ref="H180:I181"/>
    <mergeCell ref="J180:J181"/>
    <mergeCell ref="K178:K179"/>
    <mergeCell ref="L178:M179"/>
    <mergeCell ref="N178:N179"/>
    <mergeCell ref="O178:O179"/>
    <mergeCell ref="P178:Q179"/>
    <mergeCell ref="R178:R179"/>
    <mergeCell ref="T176:T177"/>
    <mergeCell ref="U176:U177"/>
    <mergeCell ref="V176:V177"/>
    <mergeCell ref="B178:B179"/>
    <mergeCell ref="C178:C179"/>
    <mergeCell ref="D178:E179"/>
    <mergeCell ref="F178:F179"/>
    <mergeCell ref="G178:G179"/>
    <mergeCell ref="H178:I179"/>
    <mergeCell ref="J178:J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D174:N174"/>
    <mergeCell ref="P174:R175"/>
    <mergeCell ref="T174:V175"/>
    <mergeCell ref="D175:F175"/>
    <mergeCell ref="H175:J175"/>
    <mergeCell ref="L175:N175"/>
    <mergeCell ref="L144:M145"/>
    <mergeCell ref="N144:N145"/>
    <mergeCell ref="O144:O145"/>
    <mergeCell ref="P144:Q145"/>
    <mergeCell ref="R144:R145"/>
    <mergeCell ref="B172:V172"/>
    <mergeCell ref="B150:V150"/>
    <mergeCell ref="B151:V151"/>
    <mergeCell ref="B152:V152"/>
    <mergeCell ref="B153:V153"/>
    <mergeCell ref="O142:O143"/>
    <mergeCell ref="P142:R143"/>
    <mergeCell ref="B144:B145"/>
    <mergeCell ref="C144:C145"/>
    <mergeCell ref="D144:E145"/>
    <mergeCell ref="F144:F145"/>
    <mergeCell ref="G144:G145"/>
    <mergeCell ref="H144:I145"/>
    <mergeCell ref="J144:J145"/>
    <mergeCell ref="K144:K145"/>
    <mergeCell ref="R140:R141"/>
    <mergeCell ref="B142:B143"/>
    <mergeCell ref="C142:C143"/>
    <mergeCell ref="D142:E143"/>
    <mergeCell ref="F142:F143"/>
    <mergeCell ref="G142:G143"/>
    <mergeCell ref="H142:I143"/>
    <mergeCell ref="J142:J143"/>
    <mergeCell ref="K142:K143"/>
    <mergeCell ref="L142:N143"/>
    <mergeCell ref="J140:J141"/>
    <mergeCell ref="K140:K141"/>
    <mergeCell ref="L140:M141"/>
    <mergeCell ref="N140:N141"/>
    <mergeCell ref="O140:O141"/>
    <mergeCell ref="P140:Q141"/>
    <mergeCell ref="N138:N139"/>
    <mergeCell ref="O138:O139"/>
    <mergeCell ref="P138:Q139"/>
    <mergeCell ref="R138:R139"/>
    <mergeCell ref="B140:B141"/>
    <mergeCell ref="C140:C141"/>
    <mergeCell ref="D140:E141"/>
    <mergeCell ref="F140:F141"/>
    <mergeCell ref="G140:G141"/>
    <mergeCell ref="H140:I141"/>
    <mergeCell ref="R136:R137"/>
    <mergeCell ref="B138:B139"/>
    <mergeCell ref="C138:C139"/>
    <mergeCell ref="D138:E139"/>
    <mergeCell ref="F138:F139"/>
    <mergeCell ref="G138:G139"/>
    <mergeCell ref="H138:I139"/>
    <mergeCell ref="J138:J139"/>
    <mergeCell ref="K138:K139"/>
    <mergeCell ref="L138:M139"/>
    <mergeCell ref="J136:J137"/>
    <mergeCell ref="K136:K137"/>
    <mergeCell ref="L136:M137"/>
    <mergeCell ref="N136:N137"/>
    <mergeCell ref="O136:O137"/>
    <mergeCell ref="P136:Q137"/>
    <mergeCell ref="N134:N135"/>
    <mergeCell ref="O134:O135"/>
    <mergeCell ref="P134:Q135"/>
    <mergeCell ref="R134:R135"/>
    <mergeCell ref="B136:B137"/>
    <mergeCell ref="C136:C137"/>
    <mergeCell ref="D136:E137"/>
    <mergeCell ref="F136:F137"/>
    <mergeCell ref="G136:G137"/>
    <mergeCell ref="H136:I137"/>
    <mergeCell ref="R132:R133"/>
    <mergeCell ref="B134:B135"/>
    <mergeCell ref="C134:C135"/>
    <mergeCell ref="D134:E135"/>
    <mergeCell ref="F134:F135"/>
    <mergeCell ref="G134:G135"/>
    <mergeCell ref="H134:I135"/>
    <mergeCell ref="J134:J135"/>
    <mergeCell ref="K134:K135"/>
    <mergeCell ref="L134:M135"/>
    <mergeCell ref="J132:J133"/>
    <mergeCell ref="K132:K133"/>
    <mergeCell ref="L132:M133"/>
    <mergeCell ref="N132:N133"/>
    <mergeCell ref="O132:O133"/>
    <mergeCell ref="P132:Q133"/>
    <mergeCell ref="N130:N131"/>
    <mergeCell ref="O130:O131"/>
    <mergeCell ref="P130:Q131"/>
    <mergeCell ref="R130:R131"/>
    <mergeCell ref="B132:B133"/>
    <mergeCell ref="C132:C133"/>
    <mergeCell ref="D132:E133"/>
    <mergeCell ref="F132:F133"/>
    <mergeCell ref="G132:G133"/>
    <mergeCell ref="H132:I133"/>
    <mergeCell ref="R128:R129"/>
    <mergeCell ref="B130:B131"/>
    <mergeCell ref="C130:C131"/>
    <mergeCell ref="D130:E131"/>
    <mergeCell ref="F130:F131"/>
    <mergeCell ref="G130:G131"/>
    <mergeCell ref="H130:I131"/>
    <mergeCell ref="J130:J131"/>
    <mergeCell ref="K130:K131"/>
    <mergeCell ref="L130:M131"/>
    <mergeCell ref="J128:J129"/>
    <mergeCell ref="K128:K129"/>
    <mergeCell ref="L128:M129"/>
    <mergeCell ref="N128:N129"/>
    <mergeCell ref="O128:O129"/>
    <mergeCell ref="P128:Q129"/>
    <mergeCell ref="B128:B129"/>
    <mergeCell ref="C128:C129"/>
    <mergeCell ref="D128:E129"/>
    <mergeCell ref="F128:F129"/>
    <mergeCell ref="G128:G129"/>
    <mergeCell ref="H128:I129"/>
    <mergeCell ref="L125:M126"/>
    <mergeCell ref="N125:N126"/>
    <mergeCell ref="O125:O126"/>
    <mergeCell ref="P125:Q126"/>
    <mergeCell ref="R125:R126"/>
    <mergeCell ref="D127:F127"/>
    <mergeCell ref="H127:J127"/>
    <mergeCell ref="L127:N127"/>
    <mergeCell ref="P127:R127"/>
    <mergeCell ref="P123:Q124"/>
    <mergeCell ref="R123:R124"/>
    <mergeCell ref="B125:B126"/>
    <mergeCell ref="C125:C126"/>
    <mergeCell ref="D125:E126"/>
    <mergeCell ref="F125:F126"/>
    <mergeCell ref="G125:G126"/>
    <mergeCell ref="H125:I126"/>
    <mergeCell ref="J125:J126"/>
    <mergeCell ref="K125:K126"/>
    <mergeCell ref="H123:I124"/>
    <mergeCell ref="J123:J124"/>
    <mergeCell ref="K123:K124"/>
    <mergeCell ref="L123:M124"/>
    <mergeCell ref="N123:N124"/>
    <mergeCell ref="O123:O124"/>
    <mergeCell ref="L121:M122"/>
    <mergeCell ref="N121:N122"/>
    <mergeCell ref="O121:O122"/>
    <mergeCell ref="P121:Q122"/>
    <mergeCell ref="R121:R122"/>
    <mergeCell ref="B123:B124"/>
    <mergeCell ref="C123:C124"/>
    <mergeCell ref="D123:E124"/>
    <mergeCell ref="F123:F124"/>
    <mergeCell ref="G123:G124"/>
    <mergeCell ref="P119:Q120"/>
    <mergeCell ref="R119:R120"/>
    <mergeCell ref="B121:B122"/>
    <mergeCell ref="C121:C122"/>
    <mergeCell ref="D121:E122"/>
    <mergeCell ref="F121:F122"/>
    <mergeCell ref="G121:G122"/>
    <mergeCell ref="H121:I122"/>
    <mergeCell ref="J121:J122"/>
    <mergeCell ref="K121:K122"/>
    <mergeCell ref="H119:I120"/>
    <mergeCell ref="J119:J120"/>
    <mergeCell ref="K119:K120"/>
    <mergeCell ref="L119:M120"/>
    <mergeCell ref="N119:N120"/>
    <mergeCell ref="O119:O120"/>
    <mergeCell ref="L117:M118"/>
    <mergeCell ref="N117:N118"/>
    <mergeCell ref="O117:O118"/>
    <mergeCell ref="P117:Q118"/>
    <mergeCell ref="R117:R118"/>
    <mergeCell ref="B119:B120"/>
    <mergeCell ref="C119:C120"/>
    <mergeCell ref="D119:E120"/>
    <mergeCell ref="F119:F120"/>
    <mergeCell ref="G119:G120"/>
    <mergeCell ref="P115:Q116"/>
    <mergeCell ref="R115:R116"/>
    <mergeCell ref="B117:B118"/>
    <mergeCell ref="C117:C118"/>
    <mergeCell ref="D117:E118"/>
    <mergeCell ref="F117:F118"/>
    <mergeCell ref="G117:G118"/>
    <mergeCell ref="H117:I118"/>
    <mergeCell ref="J117:J118"/>
    <mergeCell ref="K117:K118"/>
    <mergeCell ref="H115:I116"/>
    <mergeCell ref="J115:J116"/>
    <mergeCell ref="K115:K116"/>
    <mergeCell ref="L115:M116"/>
    <mergeCell ref="N115:N116"/>
    <mergeCell ref="O115:O116"/>
    <mergeCell ref="L113:M114"/>
    <mergeCell ref="N113:N114"/>
    <mergeCell ref="O113:O114"/>
    <mergeCell ref="P113:Q114"/>
    <mergeCell ref="R113:R114"/>
    <mergeCell ref="B115:B116"/>
    <mergeCell ref="C115:C116"/>
    <mergeCell ref="D115:E116"/>
    <mergeCell ref="F115:F116"/>
    <mergeCell ref="G115:G116"/>
    <mergeCell ref="P111:Q112"/>
    <mergeCell ref="R111:R112"/>
    <mergeCell ref="B113:B114"/>
    <mergeCell ref="C113:C114"/>
    <mergeCell ref="D113:E114"/>
    <mergeCell ref="F113:F114"/>
    <mergeCell ref="G113:G114"/>
    <mergeCell ref="H113:I114"/>
    <mergeCell ref="J113:J114"/>
    <mergeCell ref="K113:K114"/>
    <mergeCell ref="H111:I112"/>
    <mergeCell ref="J111:J112"/>
    <mergeCell ref="K111:K112"/>
    <mergeCell ref="L111:M112"/>
    <mergeCell ref="N111:N112"/>
    <mergeCell ref="O111:O112"/>
    <mergeCell ref="L109:M110"/>
    <mergeCell ref="N109:N110"/>
    <mergeCell ref="O109:O110"/>
    <mergeCell ref="P109:Q110"/>
    <mergeCell ref="R109:R110"/>
    <mergeCell ref="B111:B112"/>
    <mergeCell ref="C111:C112"/>
    <mergeCell ref="D111:E112"/>
    <mergeCell ref="F111:F112"/>
    <mergeCell ref="G111:G112"/>
    <mergeCell ref="P107:Q108"/>
    <mergeCell ref="R107:R108"/>
    <mergeCell ref="B109:B110"/>
    <mergeCell ref="C109:C110"/>
    <mergeCell ref="D109:E110"/>
    <mergeCell ref="F109:F110"/>
    <mergeCell ref="G109:G110"/>
    <mergeCell ref="H109:I110"/>
    <mergeCell ref="J109:J110"/>
    <mergeCell ref="K109:K110"/>
    <mergeCell ref="H107:I108"/>
    <mergeCell ref="J107:J108"/>
    <mergeCell ref="K107:K108"/>
    <mergeCell ref="L107:M108"/>
    <mergeCell ref="N107:N108"/>
    <mergeCell ref="O107:O108"/>
    <mergeCell ref="L105:M106"/>
    <mergeCell ref="N105:N106"/>
    <mergeCell ref="O105:O106"/>
    <mergeCell ref="P105:Q106"/>
    <mergeCell ref="R105:R106"/>
    <mergeCell ref="B107:B108"/>
    <mergeCell ref="C107:C108"/>
    <mergeCell ref="D107:E108"/>
    <mergeCell ref="F107:F108"/>
    <mergeCell ref="G107:G108"/>
    <mergeCell ref="P103:Q104"/>
    <mergeCell ref="R103:R104"/>
    <mergeCell ref="B105:B106"/>
    <mergeCell ref="C105:C106"/>
    <mergeCell ref="D105:E106"/>
    <mergeCell ref="F105:F106"/>
    <mergeCell ref="G105:G106"/>
    <mergeCell ref="H105:I106"/>
    <mergeCell ref="J105:J106"/>
    <mergeCell ref="K105:K106"/>
    <mergeCell ref="H103:I104"/>
    <mergeCell ref="J103:J104"/>
    <mergeCell ref="K103:K104"/>
    <mergeCell ref="L103:M104"/>
    <mergeCell ref="N103:N104"/>
    <mergeCell ref="O103:O104"/>
    <mergeCell ref="L101:M102"/>
    <mergeCell ref="N101:N102"/>
    <mergeCell ref="O101:O102"/>
    <mergeCell ref="P101:Q102"/>
    <mergeCell ref="R101:R102"/>
    <mergeCell ref="B103:B104"/>
    <mergeCell ref="C103:C104"/>
    <mergeCell ref="D103:E104"/>
    <mergeCell ref="F103:F104"/>
    <mergeCell ref="G103:G104"/>
    <mergeCell ref="P99:Q100"/>
    <mergeCell ref="R99:R100"/>
    <mergeCell ref="B101:B102"/>
    <mergeCell ref="C101:C102"/>
    <mergeCell ref="D101:E102"/>
    <mergeCell ref="F101:F102"/>
    <mergeCell ref="G101:G102"/>
    <mergeCell ref="H101:I102"/>
    <mergeCell ref="J101:J102"/>
    <mergeCell ref="K101:K102"/>
    <mergeCell ref="H99:I100"/>
    <mergeCell ref="J99:J100"/>
    <mergeCell ref="K99:K100"/>
    <mergeCell ref="L99:M100"/>
    <mergeCell ref="N99:N100"/>
    <mergeCell ref="O99:O100"/>
    <mergeCell ref="N97:N98"/>
    <mergeCell ref="O97:O98"/>
    <mergeCell ref="P97:P98"/>
    <mergeCell ref="Q97:Q98"/>
    <mergeCell ref="R97:R98"/>
    <mergeCell ref="B99:B100"/>
    <mergeCell ref="C99:C100"/>
    <mergeCell ref="D99:E100"/>
    <mergeCell ref="F99:F100"/>
    <mergeCell ref="G99:G100"/>
    <mergeCell ref="H97:H98"/>
    <mergeCell ref="I97:I98"/>
    <mergeCell ref="J97:J98"/>
    <mergeCell ref="K97:K98"/>
    <mergeCell ref="L97:L98"/>
    <mergeCell ref="M97:M98"/>
    <mergeCell ref="B97:B98"/>
    <mergeCell ref="C97:C98"/>
    <mergeCell ref="D97:D98"/>
    <mergeCell ref="E97:E98"/>
    <mergeCell ref="F97:F98"/>
    <mergeCell ref="G97:G98"/>
    <mergeCell ref="D95:F95"/>
    <mergeCell ref="H95:J95"/>
    <mergeCell ref="L95:N95"/>
    <mergeCell ref="P95:R95"/>
    <mergeCell ref="D96:F96"/>
    <mergeCell ref="H96:J96"/>
    <mergeCell ref="L96:N96"/>
    <mergeCell ref="P96:R96"/>
    <mergeCell ref="R84:R85"/>
    <mergeCell ref="B92:R92"/>
    <mergeCell ref="D94:F94"/>
    <mergeCell ref="H94:J94"/>
    <mergeCell ref="L94:N94"/>
    <mergeCell ref="P94:R94"/>
    <mergeCell ref="B91:V91"/>
    <mergeCell ref="J84:J85"/>
    <mergeCell ref="K84:K85"/>
    <mergeCell ref="L84:M85"/>
    <mergeCell ref="N84:N85"/>
    <mergeCell ref="O84:O85"/>
    <mergeCell ref="P84:Q85"/>
    <mergeCell ref="N82:N83"/>
    <mergeCell ref="O82:O83"/>
    <mergeCell ref="P82:Q83"/>
    <mergeCell ref="R82:R83"/>
    <mergeCell ref="B84:B85"/>
    <mergeCell ref="C84:C85"/>
    <mergeCell ref="D84:E85"/>
    <mergeCell ref="F84:F85"/>
    <mergeCell ref="G84:G85"/>
    <mergeCell ref="H84:I85"/>
    <mergeCell ref="R80:R81"/>
    <mergeCell ref="B82:B83"/>
    <mergeCell ref="C82:C83"/>
    <mergeCell ref="D82:E83"/>
    <mergeCell ref="F82:F83"/>
    <mergeCell ref="G82:G83"/>
    <mergeCell ref="H82:I83"/>
    <mergeCell ref="J82:J83"/>
    <mergeCell ref="K82:K83"/>
    <mergeCell ref="L82:M83"/>
    <mergeCell ref="J80:J81"/>
    <mergeCell ref="K80:K81"/>
    <mergeCell ref="L80:M81"/>
    <mergeCell ref="N80:N81"/>
    <mergeCell ref="O80:O81"/>
    <mergeCell ref="P80:Q81"/>
    <mergeCell ref="N78:N79"/>
    <mergeCell ref="O78:O79"/>
    <mergeCell ref="P78:Q79"/>
    <mergeCell ref="R78:R79"/>
    <mergeCell ref="B80:B81"/>
    <mergeCell ref="C80:C81"/>
    <mergeCell ref="D80:E81"/>
    <mergeCell ref="F80:F81"/>
    <mergeCell ref="G80:G81"/>
    <mergeCell ref="H80:I81"/>
    <mergeCell ref="R76:R77"/>
    <mergeCell ref="B78:B79"/>
    <mergeCell ref="C78:C79"/>
    <mergeCell ref="D78:E79"/>
    <mergeCell ref="F78:F79"/>
    <mergeCell ref="G78:G79"/>
    <mergeCell ref="H78:I79"/>
    <mergeCell ref="J78:J79"/>
    <mergeCell ref="K78:K79"/>
    <mergeCell ref="L78:M79"/>
    <mergeCell ref="J76:J77"/>
    <mergeCell ref="K76:K77"/>
    <mergeCell ref="L76:M77"/>
    <mergeCell ref="N76:N77"/>
    <mergeCell ref="O76:O77"/>
    <mergeCell ref="P76:Q77"/>
    <mergeCell ref="N74:N75"/>
    <mergeCell ref="O74:O75"/>
    <mergeCell ref="P74:Q75"/>
    <mergeCell ref="R74:R75"/>
    <mergeCell ref="B76:B77"/>
    <mergeCell ref="C76:C77"/>
    <mergeCell ref="D76:E77"/>
    <mergeCell ref="F76:F77"/>
    <mergeCell ref="G76:G77"/>
    <mergeCell ref="H76:I77"/>
    <mergeCell ref="R72:R73"/>
    <mergeCell ref="B74:B75"/>
    <mergeCell ref="C74:C75"/>
    <mergeCell ref="D74:E75"/>
    <mergeCell ref="F74:F75"/>
    <mergeCell ref="G74:G75"/>
    <mergeCell ref="H74:I75"/>
    <mergeCell ref="J74:J75"/>
    <mergeCell ref="K74:K75"/>
    <mergeCell ref="L74:M75"/>
    <mergeCell ref="J72:J73"/>
    <mergeCell ref="K72:K73"/>
    <mergeCell ref="L72:M73"/>
    <mergeCell ref="N72:N73"/>
    <mergeCell ref="O72:O73"/>
    <mergeCell ref="P72:Q73"/>
    <mergeCell ref="N70:N71"/>
    <mergeCell ref="O70:O71"/>
    <mergeCell ref="P70:Q71"/>
    <mergeCell ref="R70:R71"/>
    <mergeCell ref="B72:B73"/>
    <mergeCell ref="C72:C73"/>
    <mergeCell ref="D72:E73"/>
    <mergeCell ref="F72:F73"/>
    <mergeCell ref="G72:G73"/>
    <mergeCell ref="H72:I73"/>
    <mergeCell ref="R68:R69"/>
    <mergeCell ref="B70:B71"/>
    <mergeCell ref="C70:C71"/>
    <mergeCell ref="D70:E71"/>
    <mergeCell ref="F70:F71"/>
    <mergeCell ref="G70:G71"/>
    <mergeCell ref="H70:I71"/>
    <mergeCell ref="J70:J71"/>
    <mergeCell ref="K70:K71"/>
    <mergeCell ref="L70:M71"/>
    <mergeCell ref="J68:J69"/>
    <mergeCell ref="K68:K69"/>
    <mergeCell ref="L68:M69"/>
    <mergeCell ref="N68:N69"/>
    <mergeCell ref="O68:O69"/>
    <mergeCell ref="P68:Q69"/>
    <mergeCell ref="B68:B69"/>
    <mergeCell ref="C68:C69"/>
    <mergeCell ref="D68:E69"/>
    <mergeCell ref="F68:F69"/>
    <mergeCell ref="G68:G69"/>
    <mergeCell ref="H68:I69"/>
    <mergeCell ref="L65:M66"/>
    <mergeCell ref="N65:N66"/>
    <mergeCell ref="O65:O66"/>
    <mergeCell ref="P65:Q66"/>
    <mergeCell ref="R65:R66"/>
    <mergeCell ref="D67:F67"/>
    <mergeCell ref="H67:J67"/>
    <mergeCell ref="L67:N67"/>
    <mergeCell ref="P67:R67"/>
    <mergeCell ref="P63:Q64"/>
    <mergeCell ref="R63:R64"/>
    <mergeCell ref="B65:B66"/>
    <mergeCell ref="C65:C66"/>
    <mergeCell ref="D65:E66"/>
    <mergeCell ref="F65:F66"/>
    <mergeCell ref="G65:G66"/>
    <mergeCell ref="H65:I66"/>
    <mergeCell ref="J65:J66"/>
    <mergeCell ref="K65:K66"/>
    <mergeCell ref="H63:I64"/>
    <mergeCell ref="J63:J64"/>
    <mergeCell ref="K63:K64"/>
    <mergeCell ref="L63:M64"/>
    <mergeCell ref="N63:N64"/>
    <mergeCell ref="O63:O64"/>
    <mergeCell ref="L61:M62"/>
    <mergeCell ref="N61:N62"/>
    <mergeCell ref="O61:O62"/>
    <mergeCell ref="P61:Q62"/>
    <mergeCell ref="R61:R62"/>
    <mergeCell ref="B63:B64"/>
    <mergeCell ref="C63:C64"/>
    <mergeCell ref="D63:E64"/>
    <mergeCell ref="F63:F64"/>
    <mergeCell ref="G63:G64"/>
    <mergeCell ref="P59:Q60"/>
    <mergeCell ref="R59:R60"/>
    <mergeCell ref="B61:B62"/>
    <mergeCell ref="C61:C62"/>
    <mergeCell ref="D61:E62"/>
    <mergeCell ref="F61:F62"/>
    <mergeCell ref="G61:G62"/>
    <mergeCell ref="H61:I62"/>
    <mergeCell ref="J61:J62"/>
    <mergeCell ref="K61:K62"/>
    <mergeCell ref="H59:I60"/>
    <mergeCell ref="J59:J60"/>
    <mergeCell ref="K59:K60"/>
    <mergeCell ref="L59:M60"/>
    <mergeCell ref="N59:N60"/>
    <mergeCell ref="O59:O60"/>
    <mergeCell ref="L57:M58"/>
    <mergeCell ref="N57:N58"/>
    <mergeCell ref="O57:O58"/>
    <mergeCell ref="P57:Q58"/>
    <mergeCell ref="R57:R58"/>
    <mergeCell ref="B59:B60"/>
    <mergeCell ref="C59:C60"/>
    <mergeCell ref="D59:E60"/>
    <mergeCell ref="F59:F60"/>
    <mergeCell ref="G59:G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L53:M54"/>
    <mergeCell ref="N53:N54"/>
    <mergeCell ref="O53:O54"/>
    <mergeCell ref="P53:Q54"/>
    <mergeCell ref="R53:R54"/>
    <mergeCell ref="B55:B56"/>
    <mergeCell ref="C55:C56"/>
    <mergeCell ref="D55:E56"/>
    <mergeCell ref="F55:F56"/>
    <mergeCell ref="G55:G56"/>
    <mergeCell ref="P51:Q52"/>
    <mergeCell ref="R51:R52"/>
    <mergeCell ref="B53:B54"/>
    <mergeCell ref="C53:C54"/>
    <mergeCell ref="D53:E54"/>
    <mergeCell ref="F53:F54"/>
    <mergeCell ref="G53:G54"/>
    <mergeCell ref="H53:I54"/>
    <mergeCell ref="J53:J54"/>
    <mergeCell ref="K53:K54"/>
    <mergeCell ref="H51:I52"/>
    <mergeCell ref="J51:J52"/>
    <mergeCell ref="K51:K52"/>
    <mergeCell ref="L51:M52"/>
    <mergeCell ref="N51:N52"/>
    <mergeCell ref="O51:O52"/>
    <mergeCell ref="L49:M50"/>
    <mergeCell ref="N49:N50"/>
    <mergeCell ref="O49:O50"/>
    <mergeCell ref="P49:Q50"/>
    <mergeCell ref="R49:R50"/>
    <mergeCell ref="B51:B52"/>
    <mergeCell ref="C51:C52"/>
    <mergeCell ref="D51:E52"/>
    <mergeCell ref="F51:F52"/>
    <mergeCell ref="G51:G52"/>
    <mergeCell ref="P47:Q48"/>
    <mergeCell ref="R47:R48"/>
    <mergeCell ref="B49:B50"/>
    <mergeCell ref="C49:C50"/>
    <mergeCell ref="D49:E50"/>
    <mergeCell ref="F49:F50"/>
    <mergeCell ref="G49:G50"/>
    <mergeCell ref="H49:I50"/>
    <mergeCell ref="J49:J50"/>
    <mergeCell ref="K49:K50"/>
    <mergeCell ref="H47:I48"/>
    <mergeCell ref="J47:J48"/>
    <mergeCell ref="K47:K48"/>
    <mergeCell ref="L47:M48"/>
    <mergeCell ref="N47:N48"/>
    <mergeCell ref="O47:O48"/>
    <mergeCell ref="L45:M46"/>
    <mergeCell ref="N45:N46"/>
    <mergeCell ref="O45:O46"/>
    <mergeCell ref="P45:Q46"/>
    <mergeCell ref="R45:R46"/>
    <mergeCell ref="B47:B48"/>
    <mergeCell ref="C47:C48"/>
    <mergeCell ref="D47:E48"/>
    <mergeCell ref="F47:F48"/>
    <mergeCell ref="G47:G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L41:M42"/>
    <mergeCell ref="N41:N42"/>
    <mergeCell ref="O41:O42"/>
    <mergeCell ref="P41:Q42"/>
    <mergeCell ref="R41:R42"/>
    <mergeCell ref="B43:B44"/>
    <mergeCell ref="C43:C44"/>
    <mergeCell ref="D43:E44"/>
    <mergeCell ref="F43:F44"/>
    <mergeCell ref="G43:G44"/>
    <mergeCell ref="P39:Q40"/>
    <mergeCell ref="R39:R40"/>
    <mergeCell ref="B41:B42"/>
    <mergeCell ref="C41:C42"/>
    <mergeCell ref="D41:E42"/>
    <mergeCell ref="F41:F42"/>
    <mergeCell ref="G41:G42"/>
    <mergeCell ref="H41:I42"/>
    <mergeCell ref="J41:J42"/>
    <mergeCell ref="K41:K42"/>
    <mergeCell ref="H39:I40"/>
    <mergeCell ref="J39:J40"/>
    <mergeCell ref="K39:K40"/>
    <mergeCell ref="L39:M40"/>
    <mergeCell ref="N39:N40"/>
    <mergeCell ref="O39:O40"/>
    <mergeCell ref="N37:N38"/>
    <mergeCell ref="O37:O38"/>
    <mergeCell ref="P37:P38"/>
    <mergeCell ref="Q37:Q38"/>
    <mergeCell ref="R37:R38"/>
    <mergeCell ref="B39:B40"/>
    <mergeCell ref="C39:C40"/>
    <mergeCell ref="D39:E40"/>
    <mergeCell ref="F39:F40"/>
    <mergeCell ref="G39:G40"/>
    <mergeCell ref="H37:H38"/>
    <mergeCell ref="I37:I38"/>
    <mergeCell ref="J37:J38"/>
    <mergeCell ref="K37:K38"/>
    <mergeCell ref="L37:L38"/>
    <mergeCell ref="M37:M38"/>
    <mergeCell ref="D36:F36"/>
    <mergeCell ref="H36:J36"/>
    <mergeCell ref="L36:N36"/>
    <mergeCell ref="P36:R36"/>
    <mergeCell ref="B37:B38"/>
    <mergeCell ref="C37:C38"/>
    <mergeCell ref="D37:D38"/>
    <mergeCell ref="E37:E38"/>
    <mergeCell ref="F37:F38"/>
    <mergeCell ref="G37:G38"/>
    <mergeCell ref="B32:R32"/>
    <mergeCell ref="D34:F34"/>
    <mergeCell ref="H34:J34"/>
    <mergeCell ref="L34:N34"/>
    <mergeCell ref="P34:R34"/>
    <mergeCell ref="D35:F35"/>
    <mergeCell ref="H35:J35"/>
    <mergeCell ref="L35:N35"/>
    <mergeCell ref="P35:R3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4"/>
  <sheetViews>
    <sheetView showGridLines="0" workbookViewId="0"/>
  </sheetViews>
  <sheetFormatPr defaultRowHeight="15"/>
  <cols>
    <col min="1" max="2" width="36.5703125" bestFit="1" customWidth="1"/>
    <col min="4" max="4" width="2" customWidth="1"/>
    <col min="5" max="5" width="8.85546875" customWidth="1"/>
    <col min="6" max="6" width="1.5703125" customWidth="1"/>
    <col min="8" max="8" width="2" customWidth="1"/>
    <col min="9" max="9" width="8.85546875" customWidth="1"/>
    <col min="10" max="10" width="1.5703125" customWidth="1"/>
    <col min="12" max="12" width="2" customWidth="1"/>
    <col min="13" max="13" width="7.42578125" customWidth="1"/>
    <col min="14" max="14" width="1.5703125" customWidth="1"/>
  </cols>
  <sheetData>
    <row r="1" spans="1:14" ht="15" customHeight="1">
      <c r="A1" s="8" t="s">
        <v>1563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1564</v>
      </c>
      <c r="B3" s="11"/>
      <c r="C3" s="11"/>
      <c r="D3" s="11"/>
      <c r="E3" s="11"/>
      <c r="F3" s="11"/>
      <c r="G3" s="11"/>
      <c r="H3" s="11"/>
      <c r="I3" s="11"/>
      <c r="J3" s="11"/>
      <c r="K3" s="11"/>
      <c r="L3" s="11"/>
      <c r="M3" s="11"/>
      <c r="N3" s="11"/>
    </row>
    <row r="4" spans="1:14">
      <c r="A4" s="12" t="s">
        <v>1565</v>
      </c>
      <c r="B4" s="233" t="s">
        <v>1566</v>
      </c>
      <c r="C4" s="233"/>
      <c r="D4" s="233"/>
      <c r="E4" s="233"/>
      <c r="F4" s="233"/>
      <c r="G4" s="233"/>
      <c r="H4" s="233"/>
      <c r="I4" s="233"/>
      <c r="J4" s="233"/>
      <c r="K4" s="233"/>
      <c r="L4" s="233"/>
      <c r="M4" s="233"/>
      <c r="N4" s="233"/>
    </row>
    <row r="5" spans="1:14">
      <c r="A5" s="12"/>
      <c r="B5" s="11"/>
      <c r="C5" s="11"/>
      <c r="D5" s="11"/>
      <c r="E5" s="11"/>
      <c r="F5" s="11"/>
      <c r="G5" s="11"/>
      <c r="H5" s="11"/>
      <c r="I5" s="11"/>
      <c r="J5" s="11"/>
      <c r="K5" s="11"/>
      <c r="L5" s="11"/>
      <c r="M5" s="11"/>
      <c r="N5" s="11"/>
    </row>
    <row r="6" spans="1:14">
      <c r="A6" s="12"/>
      <c r="B6" s="235" t="s">
        <v>1567</v>
      </c>
      <c r="C6" s="235"/>
      <c r="D6" s="235"/>
      <c r="E6" s="235"/>
      <c r="F6" s="235"/>
      <c r="G6" s="235"/>
      <c r="H6" s="235"/>
      <c r="I6" s="235"/>
      <c r="J6" s="235"/>
      <c r="K6" s="235"/>
      <c r="L6" s="235"/>
      <c r="M6" s="235"/>
      <c r="N6" s="235"/>
    </row>
    <row r="7" spans="1:14">
      <c r="A7" s="12"/>
      <c r="B7" s="11"/>
      <c r="C7" s="11"/>
      <c r="D7" s="11"/>
      <c r="E7" s="11"/>
      <c r="F7" s="11"/>
      <c r="G7" s="11"/>
      <c r="H7" s="11"/>
      <c r="I7" s="11"/>
      <c r="J7" s="11"/>
      <c r="K7" s="11"/>
      <c r="L7" s="11"/>
      <c r="M7" s="11"/>
      <c r="N7" s="11"/>
    </row>
    <row r="8" spans="1:14">
      <c r="A8" s="12"/>
      <c r="B8" s="233" t="s">
        <v>1568</v>
      </c>
      <c r="C8" s="233"/>
      <c r="D8" s="233"/>
      <c r="E8" s="233"/>
      <c r="F8" s="233"/>
      <c r="G8" s="233"/>
      <c r="H8" s="233"/>
      <c r="I8" s="233"/>
      <c r="J8" s="233"/>
      <c r="K8" s="233"/>
      <c r="L8" s="233"/>
      <c r="M8" s="233"/>
      <c r="N8" s="233"/>
    </row>
    <row r="9" spans="1:14">
      <c r="A9" s="12"/>
      <c r="B9" s="32"/>
      <c r="C9" s="32"/>
      <c r="D9" s="32"/>
      <c r="E9" s="32"/>
      <c r="F9" s="32"/>
      <c r="G9" s="32"/>
      <c r="H9" s="32"/>
      <c r="I9" s="32"/>
      <c r="J9" s="32"/>
    </row>
    <row r="10" spans="1:14">
      <c r="A10" s="12"/>
      <c r="B10" s="19"/>
      <c r="C10" s="19"/>
      <c r="D10" s="19"/>
      <c r="E10" s="19"/>
      <c r="F10" s="19"/>
      <c r="G10" s="19"/>
      <c r="H10" s="19"/>
      <c r="I10" s="19"/>
      <c r="J10" s="19"/>
    </row>
    <row r="11" spans="1:14" ht="15.75" thickBot="1">
      <c r="A11" s="12"/>
      <c r="B11" s="20" t="s">
        <v>503</v>
      </c>
      <c r="C11" s="17"/>
      <c r="D11" s="33" t="s">
        <v>498</v>
      </c>
      <c r="E11" s="33"/>
      <c r="F11" s="33"/>
      <c r="G11" s="33"/>
      <c r="H11" s="33"/>
      <c r="I11" s="33"/>
      <c r="J11" s="33"/>
    </row>
    <row r="12" spans="1:14" ht="16.5" thickTop="1" thickBot="1">
      <c r="A12" s="12"/>
      <c r="B12" s="20"/>
      <c r="C12" s="17"/>
      <c r="D12" s="34">
        <v>2014</v>
      </c>
      <c r="E12" s="34"/>
      <c r="F12" s="34"/>
      <c r="G12" s="17"/>
      <c r="H12" s="34">
        <v>2013</v>
      </c>
      <c r="I12" s="34"/>
      <c r="J12" s="34"/>
    </row>
    <row r="13" spans="1:14" ht="15.75" thickTop="1">
      <c r="A13" s="12"/>
      <c r="B13" s="31" t="s">
        <v>587</v>
      </c>
      <c r="C13" s="17"/>
      <c r="D13" s="126"/>
      <c r="E13" s="126"/>
      <c r="F13" s="126"/>
      <c r="G13" s="17"/>
      <c r="H13" s="126"/>
      <c r="I13" s="126"/>
      <c r="J13" s="126"/>
    </row>
    <row r="14" spans="1:14">
      <c r="A14" s="12"/>
      <c r="B14" s="35" t="s">
        <v>1569</v>
      </c>
      <c r="C14" s="36"/>
      <c r="D14" s="91" t="s">
        <v>361</v>
      </c>
      <c r="E14" s="57">
        <v>510668</v>
      </c>
      <c r="F14" s="36"/>
      <c r="G14" s="36"/>
      <c r="H14" s="35" t="s">
        <v>361</v>
      </c>
      <c r="I14" s="59">
        <v>561297</v>
      </c>
      <c r="J14" s="36"/>
    </row>
    <row r="15" spans="1:14">
      <c r="A15" s="12"/>
      <c r="B15" s="35"/>
      <c r="C15" s="36"/>
      <c r="D15" s="91"/>
      <c r="E15" s="57"/>
      <c r="F15" s="36"/>
      <c r="G15" s="36"/>
      <c r="H15" s="35"/>
      <c r="I15" s="59"/>
      <c r="J15" s="36"/>
    </row>
    <row r="16" spans="1:14">
      <c r="A16" s="12"/>
      <c r="B16" s="60" t="s">
        <v>115</v>
      </c>
      <c r="C16" s="52"/>
      <c r="D16" s="53">
        <v>24794</v>
      </c>
      <c r="E16" s="53"/>
      <c r="F16" s="52"/>
      <c r="G16" s="52"/>
      <c r="H16" s="55">
        <v>27526</v>
      </c>
      <c r="I16" s="55"/>
      <c r="J16" s="52"/>
    </row>
    <row r="17" spans="1:10">
      <c r="A17" s="12"/>
      <c r="B17" s="60"/>
      <c r="C17" s="52"/>
      <c r="D17" s="53"/>
      <c r="E17" s="53"/>
      <c r="F17" s="52"/>
      <c r="G17" s="52"/>
      <c r="H17" s="55"/>
      <c r="I17" s="55"/>
      <c r="J17" s="52"/>
    </row>
    <row r="18" spans="1:10">
      <c r="A18" s="12"/>
      <c r="B18" s="35" t="s">
        <v>1570</v>
      </c>
      <c r="C18" s="36"/>
      <c r="D18" s="57">
        <v>2774276</v>
      </c>
      <c r="E18" s="57"/>
      <c r="F18" s="36"/>
      <c r="G18" s="36"/>
      <c r="H18" s="59">
        <v>2426495</v>
      </c>
      <c r="I18" s="59"/>
      <c r="J18" s="36"/>
    </row>
    <row r="19" spans="1:10">
      <c r="A19" s="12"/>
      <c r="B19" s="35"/>
      <c r="C19" s="36"/>
      <c r="D19" s="57"/>
      <c r="E19" s="57"/>
      <c r="F19" s="36"/>
      <c r="G19" s="36"/>
      <c r="H19" s="59"/>
      <c r="I19" s="59"/>
      <c r="J19" s="36"/>
    </row>
    <row r="20" spans="1:10">
      <c r="A20" s="12"/>
      <c r="B20" s="60" t="s">
        <v>127</v>
      </c>
      <c r="C20" s="52"/>
      <c r="D20" s="53">
        <v>1637</v>
      </c>
      <c r="E20" s="53"/>
      <c r="F20" s="52"/>
      <c r="G20" s="52"/>
      <c r="H20" s="55">
        <v>12872</v>
      </c>
      <c r="I20" s="55"/>
      <c r="J20" s="52"/>
    </row>
    <row r="21" spans="1:10" ht="15.75" thickBot="1">
      <c r="A21" s="12"/>
      <c r="B21" s="61"/>
      <c r="C21" s="62"/>
      <c r="D21" s="63"/>
      <c r="E21" s="63"/>
      <c r="F21" s="62"/>
      <c r="G21" s="62"/>
      <c r="H21" s="67"/>
      <c r="I21" s="67"/>
      <c r="J21" s="62"/>
    </row>
    <row r="22" spans="1:10">
      <c r="A22" s="12"/>
      <c r="B22" s="135" t="s">
        <v>128</v>
      </c>
      <c r="C22" s="71"/>
      <c r="D22" s="73" t="s">
        <v>361</v>
      </c>
      <c r="E22" s="75">
        <v>3311375</v>
      </c>
      <c r="F22" s="71"/>
      <c r="G22" s="71"/>
      <c r="H22" s="69" t="s">
        <v>361</v>
      </c>
      <c r="I22" s="79">
        <v>3028190</v>
      </c>
      <c r="J22" s="71"/>
    </row>
    <row r="23" spans="1:10" ht="15.75" thickBot="1">
      <c r="A23" s="12"/>
      <c r="B23" s="224"/>
      <c r="C23" s="72"/>
      <c r="D23" s="74"/>
      <c r="E23" s="76"/>
      <c r="F23" s="72"/>
      <c r="G23" s="72"/>
      <c r="H23" s="70"/>
      <c r="I23" s="80"/>
      <c r="J23" s="72"/>
    </row>
    <row r="24" spans="1:10" ht="15.75" thickTop="1">
      <c r="A24" s="12"/>
      <c r="B24" s="17"/>
      <c r="C24" s="17"/>
      <c r="D24" s="146"/>
      <c r="E24" s="146"/>
      <c r="F24" s="146"/>
      <c r="G24" s="17"/>
      <c r="H24" s="146"/>
      <c r="I24" s="146"/>
      <c r="J24" s="146"/>
    </row>
    <row r="25" spans="1:10">
      <c r="A25" s="12"/>
      <c r="B25" s="25" t="s">
        <v>1571</v>
      </c>
      <c r="C25" s="24"/>
      <c r="D25" s="36"/>
      <c r="E25" s="36"/>
      <c r="F25" s="36"/>
      <c r="G25" s="24"/>
      <c r="H25" s="36"/>
      <c r="I25" s="36"/>
      <c r="J25" s="36"/>
    </row>
    <row r="26" spans="1:10">
      <c r="A26" s="12"/>
      <c r="B26" s="60" t="s">
        <v>141</v>
      </c>
      <c r="C26" s="52"/>
      <c r="D26" s="65" t="s">
        <v>361</v>
      </c>
      <c r="E26" s="53">
        <v>9196</v>
      </c>
      <c r="F26" s="52"/>
      <c r="G26" s="52"/>
      <c r="H26" s="60" t="s">
        <v>361</v>
      </c>
      <c r="I26" s="55">
        <v>8141</v>
      </c>
      <c r="J26" s="52"/>
    </row>
    <row r="27" spans="1:10" ht="15.75" thickBot="1">
      <c r="A27" s="12"/>
      <c r="B27" s="61"/>
      <c r="C27" s="62"/>
      <c r="D27" s="66"/>
      <c r="E27" s="63"/>
      <c r="F27" s="62"/>
      <c r="G27" s="62"/>
      <c r="H27" s="61"/>
      <c r="I27" s="67"/>
      <c r="J27" s="62"/>
    </row>
    <row r="28" spans="1:10">
      <c r="A28" s="12"/>
      <c r="B28" s="135" t="s">
        <v>142</v>
      </c>
      <c r="C28" s="71"/>
      <c r="D28" s="75">
        <v>9196</v>
      </c>
      <c r="E28" s="75"/>
      <c r="F28" s="71"/>
      <c r="G28" s="71"/>
      <c r="H28" s="79">
        <v>8141</v>
      </c>
      <c r="I28" s="79"/>
      <c r="J28" s="71"/>
    </row>
    <row r="29" spans="1:10" ht="15.75" thickBot="1">
      <c r="A29" s="12"/>
      <c r="B29" s="160"/>
      <c r="C29" s="88"/>
      <c r="D29" s="89"/>
      <c r="E29" s="89"/>
      <c r="F29" s="88"/>
      <c r="G29" s="88"/>
      <c r="H29" s="106"/>
      <c r="I29" s="106"/>
      <c r="J29" s="88"/>
    </row>
    <row r="30" spans="1:10">
      <c r="A30" s="12"/>
      <c r="B30" s="20" t="s">
        <v>1572</v>
      </c>
      <c r="C30" s="17"/>
      <c r="D30" s="95"/>
      <c r="E30" s="95"/>
      <c r="F30" s="95"/>
      <c r="G30" s="17"/>
      <c r="H30" s="95"/>
      <c r="I30" s="95"/>
      <c r="J30" s="95"/>
    </row>
    <row r="31" spans="1:10">
      <c r="A31" s="12"/>
      <c r="B31" s="35" t="s">
        <v>144</v>
      </c>
      <c r="C31" s="36"/>
      <c r="D31" s="58">
        <v>4</v>
      </c>
      <c r="E31" s="58"/>
      <c r="F31" s="36"/>
      <c r="G31" s="36"/>
      <c r="H31" s="49">
        <v>4</v>
      </c>
      <c r="I31" s="49"/>
      <c r="J31" s="36"/>
    </row>
    <row r="32" spans="1:10">
      <c r="A32" s="12"/>
      <c r="B32" s="35"/>
      <c r="C32" s="36"/>
      <c r="D32" s="58"/>
      <c r="E32" s="58"/>
      <c r="F32" s="36"/>
      <c r="G32" s="36"/>
      <c r="H32" s="49"/>
      <c r="I32" s="49"/>
      <c r="J32" s="36"/>
    </row>
    <row r="33" spans="1:14">
      <c r="A33" s="12"/>
      <c r="B33" s="60" t="s">
        <v>145</v>
      </c>
      <c r="C33" s="52"/>
      <c r="D33" s="53">
        <v>954644</v>
      </c>
      <c r="E33" s="53"/>
      <c r="F33" s="52"/>
      <c r="G33" s="52"/>
      <c r="H33" s="55">
        <v>898586</v>
      </c>
      <c r="I33" s="55"/>
      <c r="J33" s="52"/>
    </row>
    <row r="34" spans="1:14">
      <c r="A34" s="12"/>
      <c r="B34" s="60"/>
      <c r="C34" s="52"/>
      <c r="D34" s="53"/>
      <c r="E34" s="53"/>
      <c r="F34" s="52"/>
      <c r="G34" s="52"/>
      <c r="H34" s="55"/>
      <c r="I34" s="55"/>
      <c r="J34" s="52"/>
    </row>
    <row r="35" spans="1:14">
      <c r="A35" s="12"/>
      <c r="B35" s="35" t="s">
        <v>146</v>
      </c>
      <c r="C35" s="36"/>
      <c r="D35" s="57">
        <v>2530837</v>
      </c>
      <c r="E35" s="57"/>
      <c r="F35" s="36"/>
      <c r="G35" s="36"/>
      <c r="H35" s="59">
        <v>2349428</v>
      </c>
      <c r="I35" s="59"/>
      <c r="J35" s="36"/>
    </row>
    <row r="36" spans="1:14">
      <c r="A36" s="12"/>
      <c r="B36" s="35"/>
      <c r="C36" s="36"/>
      <c r="D36" s="57"/>
      <c r="E36" s="57"/>
      <c r="F36" s="36"/>
      <c r="G36" s="36"/>
      <c r="H36" s="59"/>
      <c r="I36" s="59"/>
      <c r="J36" s="36"/>
    </row>
    <row r="37" spans="1:14">
      <c r="A37" s="12"/>
      <c r="B37" s="20" t="s">
        <v>147</v>
      </c>
      <c r="C37" s="17"/>
      <c r="D37" s="54" t="s">
        <v>1573</v>
      </c>
      <c r="E37" s="54"/>
      <c r="F37" s="31" t="s">
        <v>363</v>
      </c>
      <c r="G37" s="17"/>
      <c r="H37" s="56" t="s">
        <v>1574</v>
      </c>
      <c r="I37" s="56"/>
      <c r="J37" s="20" t="s">
        <v>363</v>
      </c>
    </row>
    <row r="38" spans="1:14">
      <c r="A38" s="12"/>
      <c r="B38" s="35" t="s">
        <v>148</v>
      </c>
      <c r="C38" s="36"/>
      <c r="D38" s="57">
        <v>56673</v>
      </c>
      <c r="E38" s="57"/>
      <c r="F38" s="36"/>
      <c r="G38" s="36"/>
      <c r="H38" s="49" t="s">
        <v>1336</v>
      </c>
      <c r="I38" s="49"/>
      <c r="J38" s="35" t="s">
        <v>363</v>
      </c>
    </row>
    <row r="39" spans="1:14" ht="15.75" thickBot="1">
      <c r="A39" s="12"/>
      <c r="B39" s="87"/>
      <c r="C39" s="88"/>
      <c r="D39" s="89"/>
      <c r="E39" s="89"/>
      <c r="F39" s="88"/>
      <c r="G39" s="88"/>
      <c r="H39" s="107"/>
      <c r="I39" s="107"/>
      <c r="J39" s="87"/>
    </row>
    <row r="40" spans="1:14">
      <c r="A40" s="12"/>
      <c r="B40" s="159" t="s">
        <v>1575</v>
      </c>
      <c r="C40" s="95"/>
      <c r="D40" s="99">
        <v>3302179</v>
      </c>
      <c r="E40" s="99"/>
      <c r="F40" s="95"/>
      <c r="G40" s="95"/>
      <c r="H40" s="112">
        <v>3020049</v>
      </c>
      <c r="I40" s="112"/>
      <c r="J40" s="95"/>
    </row>
    <row r="41" spans="1:14" ht="15.75" thickBot="1">
      <c r="A41" s="12"/>
      <c r="B41" s="147"/>
      <c r="C41" s="62"/>
      <c r="D41" s="63"/>
      <c r="E41" s="63"/>
      <c r="F41" s="62"/>
      <c r="G41" s="62"/>
      <c r="H41" s="67"/>
      <c r="I41" s="67"/>
      <c r="J41" s="62"/>
    </row>
    <row r="42" spans="1:14">
      <c r="A42" s="12"/>
      <c r="B42" s="135" t="s">
        <v>1576</v>
      </c>
      <c r="C42" s="71"/>
      <c r="D42" s="73" t="s">
        <v>361</v>
      </c>
      <c r="E42" s="75">
        <v>3311375</v>
      </c>
      <c r="F42" s="71"/>
      <c r="G42" s="71"/>
      <c r="H42" s="69" t="s">
        <v>361</v>
      </c>
      <c r="I42" s="79">
        <v>3028190</v>
      </c>
      <c r="J42" s="71"/>
    </row>
    <row r="43" spans="1:14" ht="15.75" thickBot="1">
      <c r="A43" s="12"/>
      <c r="B43" s="224"/>
      <c r="C43" s="72"/>
      <c r="D43" s="74"/>
      <c r="E43" s="76"/>
      <c r="F43" s="72"/>
      <c r="G43" s="72"/>
      <c r="H43" s="70"/>
      <c r="I43" s="80"/>
      <c r="J43" s="72"/>
    </row>
    <row r="44" spans="1:14" ht="15.75" thickTop="1">
      <c r="A44" s="12"/>
      <c r="B44" s="11"/>
      <c r="C44" s="11"/>
      <c r="D44" s="11"/>
      <c r="E44" s="11"/>
      <c r="F44" s="11"/>
      <c r="G44" s="11"/>
      <c r="H44" s="11"/>
      <c r="I44" s="11"/>
      <c r="J44" s="11"/>
      <c r="K44" s="11"/>
      <c r="L44" s="11"/>
      <c r="M44" s="11"/>
      <c r="N44" s="11"/>
    </row>
    <row r="45" spans="1:14">
      <c r="A45" s="12"/>
      <c r="B45" s="11"/>
      <c r="C45" s="11"/>
      <c r="D45" s="11"/>
      <c r="E45" s="11"/>
      <c r="F45" s="11"/>
      <c r="G45" s="11"/>
      <c r="H45" s="11"/>
      <c r="I45" s="11"/>
      <c r="J45" s="11"/>
      <c r="K45" s="11"/>
      <c r="L45" s="11"/>
      <c r="M45" s="11"/>
      <c r="N45" s="11"/>
    </row>
    <row r="46" spans="1:14">
      <c r="A46" s="12"/>
      <c r="B46" s="233" t="s">
        <v>1577</v>
      </c>
      <c r="C46" s="233"/>
      <c r="D46" s="233"/>
      <c r="E46" s="233"/>
      <c r="F46" s="233"/>
      <c r="G46" s="233"/>
      <c r="H46" s="233"/>
      <c r="I46" s="233"/>
      <c r="J46" s="233"/>
      <c r="K46" s="233"/>
      <c r="L46" s="233"/>
      <c r="M46" s="233"/>
      <c r="N46" s="233"/>
    </row>
    <row r="47" spans="1:14">
      <c r="A47" s="12"/>
      <c r="B47" s="32"/>
      <c r="C47" s="32"/>
      <c r="D47" s="32"/>
      <c r="E47" s="32"/>
      <c r="F47" s="32"/>
      <c r="G47" s="32"/>
      <c r="H47" s="32"/>
      <c r="I47" s="32"/>
      <c r="J47" s="32"/>
      <c r="K47" s="32"/>
      <c r="L47" s="32"/>
      <c r="M47" s="32"/>
      <c r="N47" s="32"/>
    </row>
    <row r="48" spans="1:14">
      <c r="A48" s="12"/>
      <c r="B48" s="19"/>
      <c r="C48" s="19"/>
      <c r="D48" s="19"/>
      <c r="E48" s="19"/>
      <c r="F48" s="19"/>
      <c r="G48" s="19"/>
      <c r="H48" s="19"/>
      <c r="I48" s="19"/>
      <c r="J48" s="19"/>
      <c r="K48" s="19"/>
      <c r="L48" s="19"/>
      <c r="M48" s="19"/>
      <c r="N48" s="19"/>
    </row>
    <row r="49" spans="1:14" ht="15.75" thickBot="1">
      <c r="A49" s="12"/>
      <c r="B49" s="20" t="s">
        <v>503</v>
      </c>
      <c r="C49" s="17"/>
      <c r="D49" s="33" t="s">
        <v>489</v>
      </c>
      <c r="E49" s="33"/>
      <c r="F49" s="33"/>
      <c r="G49" s="33"/>
      <c r="H49" s="33"/>
      <c r="I49" s="33"/>
      <c r="J49" s="33"/>
      <c r="K49" s="33"/>
      <c r="L49" s="33"/>
      <c r="M49" s="33"/>
      <c r="N49" s="33"/>
    </row>
    <row r="50" spans="1:14" ht="16.5" thickTop="1" thickBot="1">
      <c r="A50" s="12"/>
      <c r="B50" s="20"/>
      <c r="C50" s="17"/>
      <c r="D50" s="34">
        <v>2014</v>
      </c>
      <c r="E50" s="34"/>
      <c r="F50" s="34"/>
      <c r="G50" s="17"/>
      <c r="H50" s="34">
        <v>2013</v>
      </c>
      <c r="I50" s="34"/>
      <c r="J50" s="34"/>
      <c r="K50" s="17"/>
      <c r="L50" s="34">
        <v>2012</v>
      </c>
      <c r="M50" s="34"/>
      <c r="N50" s="34"/>
    </row>
    <row r="51" spans="1:14" ht="15.75" thickTop="1">
      <c r="A51" s="12"/>
      <c r="B51" s="35" t="s">
        <v>1578</v>
      </c>
      <c r="C51" s="36"/>
      <c r="D51" s="37" t="s">
        <v>361</v>
      </c>
      <c r="E51" s="39">
        <v>75412</v>
      </c>
      <c r="F51" s="41"/>
      <c r="G51" s="36"/>
      <c r="H51" s="45" t="s">
        <v>361</v>
      </c>
      <c r="I51" s="47">
        <v>225340</v>
      </c>
      <c r="J51" s="41"/>
      <c r="K51" s="36"/>
      <c r="L51" s="45" t="s">
        <v>361</v>
      </c>
      <c r="M51" s="47">
        <v>275330</v>
      </c>
      <c r="N51" s="41"/>
    </row>
    <row r="52" spans="1:14">
      <c r="A52" s="12"/>
      <c r="B52" s="35"/>
      <c r="C52" s="36"/>
      <c r="D52" s="38"/>
      <c r="E52" s="40"/>
      <c r="F52" s="42"/>
      <c r="G52" s="36"/>
      <c r="H52" s="46"/>
      <c r="I52" s="48"/>
      <c r="J52" s="42"/>
      <c r="K52" s="36"/>
      <c r="L52" s="46"/>
      <c r="M52" s="48"/>
      <c r="N52" s="42"/>
    </row>
    <row r="53" spans="1:14">
      <c r="A53" s="12"/>
      <c r="B53" s="60" t="s">
        <v>58</v>
      </c>
      <c r="C53" s="52"/>
      <c r="D53" s="53">
        <v>1572</v>
      </c>
      <c r="E53" s="53"/>
      <c r="F53" s="52"/>
      <c r="G53" s="52"/>
      <c r="H53" s="55">
        <v>3341</v>
      </c>
      <c r="I53" s="55"/>
      <c r="J53" s="52"/>
      <c r="K53" s="52"/>
      <c r="L53" s="55">
        <v>2295</v>
      </c>
      <c r="M53" s="55"/>
      <c r="N53" s="52"/>
    </row>
    <row r="54" spans="1:14">
      <c r="A54" s="12"/>
      <c r="B54" s="60"/>
      <c r="C54" s="52"/>
      <c r="D54" s="53"/>
      <c r="E54" s="53"/>
      <c r="F54" s="52"/>
      <c r="G54" s="52"/>
      <c r="H54" s="55"/>
      <c r="I54" s="55"/>
      <c r="J54" s="52"/>
      <c r="K54" s="52"/>
      <c r="L54" s="55"/>
      <c r="M54" s="55"/>
      <c r="N54" s="52"/>
    </row>
    <row r="55" spans="1:14">
      <c r="A55" s="12"/>
      <c r="B55" s="35" t="s">
        <v>1579</v>
      </c>
      <c r="C55" s="36"/>
      <c r="D55" s="58" t="s">
        <v>383</v>
      </c>
      <c r="E55" s="58"/>
      <c r="F55" s="36"/>
      <c r="G55" s="36"/>
      <c r="H55" s="49" t="s">
        <v>383</v>
      </c>
      <c r="I55" s="49"/>
      <c r="J55" s="36"/>
      <c r="K55" s="36"/>
      <c r="L55" s="49" t="s">
        <v>1580</v>
      </c>
      <c r="M55" s="49"/>
      <c r="N55" s="35" t="s">
        <v>363</v>
      </c>
    </row>
    <row r="56" spans="1:14" ht="15.75" thickBot="1">
      <c r="A56" s="12"/>
      <c r="B56" s="87"/>
      <c r="C56" s="88"/>
      <c r="D56" s="90"/>
      <c r="E56" s="90"/>
      <c r="F56" s="88"/>
      <c r="G56" s="88"/>
      <c r="H56" s="107"/>
      <c r="I56" s="107"/>
      <c r="J56" s="88"/>
      <c r="K56" s="88"/>
      <c r="L56" s="107"/>
      <c r="M56" s="107"/>
      <c r="N56" s="87"/>
    </row>
    <row r="57" spans="1:14">
      <c r="A57" s="12"/>
      <c r="B57" s="159" t="s">
        <v>1581</v>
      </c>
      <c r="C57" s="95"/>
      <c r="D57" s="99">
        <v>76984</v>
      </c>
      <c r="E57" s="99"/>
      <c r="F57" s="95"/>
      <c r="G57" s="95"/>
      <c r="H57" s="112">
        <v>228681</v>
      </c>
      <c r="I57" s="112"/>
      <c r="J57" s="95"/>
      <c r="K57" s="95"/>
      <c r="L57" s="112">
        <v>276526</v>
      </c>
      <c r="M57" s="112"/>
      <c r="N57" s="95"/>
    </row>
    <row r="58" spans="1:14" ht="15.75" thickBot="1">
      <c r="A58" s="12"/>
      <c r="B58" s="147"/>
      <c r="C58" s="62"/>
      <c r="D58" s="63"/>
      <c r="E58" s="63"/>
      <c r="F58" s="62"/>
      <c r="G58" s="62"/>
      <c r="H58" s="67"/>
      <c r="I58" s="67"/>
      <c r="J58" s="62"/>
      <c r="K58" s="62"/>
      <c r="L58" s="67"/>
      <c r="M58" s="67"/>
      <c r="N58" s="62"/>
    </row>
    <row r="59" spans="1:14">
      <c r="A59" s="12"/>
      <c r="B59" s="69" t="s">
        <v>1582</v>
      </c>
      <c r="C59" s="71"/>
      <c r="D59" s="77">
        <v>293</v>
      </c>
      <c r="E59" s="77"/>
      <c r="F59" s="71"/>
      <c r="G59" s="71"/>
      <c r="H59" s="81">
        <v>292</v>
      </c>
      <c r="I59" s="81"/>
      <c r="J59" s="71"/>
      <c r="K59" s="71"/>
      <c r="L59" s="81">
        <v>269</v>
      </c>
      <c r="M59" s="81"/>
      <c r="N59" s="71"/>
    </row>
    <row r="60" spans="1:14">
      <c r="A60" s="12"/>
      <c r="B60" s="35"/>
      <c r="C60" s="36"/>
      <c r="D60" s="58"/>
      <c r="E60" s="58"/>
      <c r="F60" s="36"/>
      <c r="G60" s="36"/>
      <c r="H60" s="49"/>
      <c r="I60" s="49"/>
      <c r="J60" s="36"/>
      <c r="K60" s="36"/>
      <c r="L60" s="49"/>
      <c r="M60" s="49"/>
      <c r="N60" s="36"/>
    </row>
    <row r="61" spans="1:14">
      <c r="A61" s="12"/>
      <c r="B61" s="60" t="s">
        <v>72</v>
      </c>
      <c r="C61" s="52"/>
      <c r="D61" s="53">
        <v>2420</v>
      </c>
      <c r="E61" s="53"/>
      <c r="F61" s="52"/>
      <c r="G61" s="52"/>
      <c r="H61" s="55">
        <v>2062</v>
      </c>
      <c r="I61" s="55"/>
      <c r="J61" s="52"/>
      <c r="K61" s="52"/>
      <c r="L61" s="55">
        <v>2062</v>
      </c>
      <c r="M61" s="55"/>
      <c r="N61" s="52"/>
    </row>
    <row r="62" spans="1:14">
      <c r="A62" s="12"/>
      <c r="B62" s="60"/>
      <c r="C62" s="52"/>
      <c r="D62" s="53"/>
      <c r="E62" s="53"/>
      <c r="F62" s="52"/>
      <c r="G62" s="52"/>
      <c r="H62" s="55"/>
      <c r="I62" s="55"/>
      <c r="J62" s="52"/>
      <c r="K62" s="52"/>
      <c r="L62" s="55"/>
      <c r="M62" s="55"/>
      <c r="N62" s="52"/>
    </row>
    <row r="63" spans="1:14">
      <c r="A63" s="12"/>
      <c r="B63" s="35" t="s">
        <v>73</v>
      </c>
      <c r="C63" s="36"/>
      <c r="D63" s="58">
        <v>600</v>
      </c>
      <c r="E63" s="58"/>
      <c r="F63" s="36"/>
      <c r="G63" s="36"/>
      <c r="H63" s="49">
        <v>811</v>
      </c>
      <c r="I63" s="49"/>
      <c r="J63" s="36"/>
      <c r="K63" s="36"/>
      <c r="L63" s="49">
        <v>765</v>
      </c>
      <c r="M63" s="49"/>
      <c r="N63" s="36"/>
    </row>
    <row r="64" spans="1:14">
      <c r="A64" s="12"/>
      <c r="B64" s="35"/>
      <c r="C64" s="36"/>
      <c r="D64" s="58"/>
      <c r="E64" s="58"/>
      <c r="F64" s="36"/>
      <c r="G64" s="36"/>
      <c r="H64" s="49"/>
      <c r="I64" s="49"/>
      <c r="J64" s="36"/>
      <c r="K64" s="36"/>
      <c r="L64" s="49"/>
      <c r="M64" s="49"/>
      <c r="N64" s="36"/>
    </row>
    <row r="65" spans="1:14">
      <c r="A65" s="12"/>
      <c r="B65" s="60" t="s">
        <v>1368</v>
      </c>
      <c r="C65" s="52"/>
      <c r="D65" s="53">
        <v>1556</v>
      </c>
      <c r="E65" s="53"/>
      <c r="F65" s="52"/>
      <c r="G65" s="52"/>
      <c r="H65" s="55">
        <v>1210</v>
      </c>
      <c r="I65" s="55"/>
      <c r="J65" s="52"/>
      <c r="K65" s="52"/>
      <c r="L65" s="55">
        <v>1037</v>
      </c>
      <c r="M65" s="55"/>
      <c r="N65" s="52"/>
    </row>
    <row r="66" spans="1:14" ht="15.75" thickBot="1">
      <c r="A66" s="12"/>
      <c r="B66" s="61"/>
      <c r="C66" s="62"/>
      <c r="D66" s="63"/>
      <c r="E66" s="63"/>
      <c r="F66" s="62"/>
      <c r="G66" s="62"/>
      <c r="H66" s="67"/>
      <c r="I66" s="67"/>
      <c r="J66" s="62"/>
      <c r="K66" s="62"/>
      <c r="L66" s="67"/>
      <c r="M66" s="67"/>
      <c r="N66" s="62"/>
    </row>
    <row r="67" spans="1:14">
      <c r="A67" s="12"/>
      <c r="B67" s="135" t="s">
        <v>1583</v>
      </c>
      <c r="C67" s="71"/>
      <c r="D67" s="75">
        <v>4869</v>
      </c>
      <c r="E67" s="75"/>
      <c r="F67" s="71"/>
      <c r="G67" s="71"/>
      <c r="H67" s="79">
        <v>4375</v>
      </c>
      <c r="I67" s="79"/>
      <c r="J67" s="71"/>
      <c r="K67" s="71"/>
      <c r="L67" s="79">
        <v>4133</v>
      </c>
      <c r="M67" s="79"/>
      <c r="N67" s="71"/>
    </row>
    <row r="68" spans="1:14" ht="15.75" thickBot="1">
      <c r="A68" s="12"/>
      <c r="B68" s="160"/>
      <c r="C68" s="88"/>
      <c r="D68" s="89"/>
      <c r="E68" s="89"/>
      <c r="F68" s="88"/>
      <c r="G68" s="88"/>
      <c r="H68" s="106"/>
      <c r="I68" s="106"/>
      <c r="J68" s="88"/>
      <c r="K68" s="88"/>
      <c r="L68" s="106"/>
      <c r="M68" s="106"/>
      <c r="N68" s="88"/>
    </row>
    <row r="69" spans="1:14">
      <c r="A69" s="12"/>
      <c r="B69" s="110" t="s">
        <v>1584</v>
      </c>
      <c r="C69" s="95"/>
      <c r="D69" s="99">
        <v>72115</v>
      </c>
      <c r="E69" s="99"/>
      <c r="F69" s="95"/>
      <c r="G69" s="95"/>
      <c r="H69" s="112">
        <v>224306</v>
      </c>
      <c r="I69" s="112"/>
      <c r="J69" s="95"/>
      <c r="K69" s="95"/>
      <c r="L69" s="112">
        <v>272393</v>
      </c>
      <c r="M69" s="112"/>
      <c r="N69" s="95"/>
    </row>
    <row r="70" spans="1:14">
      <c r="A70" s="12"/>
      <c r="B70" s="60"/>
      <c r="C70" s="52"/>
      <c r="D70" s="232"/>
      <c r="E70" s="232"/>
      <c r="F70" s="166"/>
      <c r="G70" s="52"/>
      <c r="H70" s="55"/>
      <c r="I70" s="55"/>
      <c r="J70" s="52"/>
      <c r="K70" s="52"/>
      <c r="L70" s="55"/>
      <c r="M70" s="55"/>
      <c r="N70" s="52"/>
    </row>
    <row r="71" spans="1:14" ht="15.75" thickBot="1">
      <c r="A71" s="12"/>
      <c r="B71" s="256" t="s">
        <v>84</v>
      </c>
      <c r="C71" s="125"/>
      <c r="D71" s="90" t="s">
        <v>1585</v>
      </c>
      <c r="E71" s="90"/>
      <c r="F71" s="257" t="s">
        <v>363</v>
      </c>
      <c r="G71" s="125"/>
      <c r="H71" s="107" t="s">
        <v>1586</v>
      </c>
      <c r="I71" s="107"/>
      <c r="J71" s="256" t="s">
        <v>363</v>
      </c>
      <c r="K71" s="125"/>
      <c r="L71" s="107" t="s">
        <v>1587</v>
      </c>
      <c r="M71" s="107"/>
      <c r="N71" s="256" t="s">
        <v>363</v>
      </c>
    </row>
    <row r="72" spans="1:14">
      <c r="A72" s="12"/>
      <c r="B72" s="110" t="s">
        <v>1588</v>
      </c>
      <c r="C72" s="95"/>
      <c r="D72" s="99">
        <v>73817</v>
      </c>
      <c r="E72" s="99"/>
      <c r="F72" s="95"/>
      <c r="G72" s="95"/>
      <c r="H72" s="112">
        <v>225884</v>
      </c>
      <c r="I72" s="112"/>
      <c r="J72" s="95"/>
      <c r="K72" s="95"/>
      <c r="L72" s="112">
        <v>274099</v>
      </c>
      <c r="M72" s="112"/>
      <c r="N72" s="95"/>
    </row>
    <row r="73" spans="1:14">
      <c r="A73" s="12"/>
      <c r="B73" s="60"/>
      <c r="C73" s="52"/>
      <c r="D73" s="53"/>
      <c r="E73" s="53"/>
      <c r="F73" s="52"/>
      <c r="G73" s="52"/>
      <c r="H73" s="55"/>
      <c r="I73" s="55"/>
      <c r="J73" s="52"/>
      <c r="K73" s="52"/>
      <c r="L73" s="55"/>
      <c r="M73" s="55"/>
      <c r="N73" s="52"/>
    </row>
    <row r="74" spans="1:14">
      <c r="A74" s="12"/>
      <c r="B74" s="35" t="s">
        <v>1589</v>
      </c>
      <c r="C74" s="36"/>
      <c r="D74" s="57">
        <v>218618</v>
      </c>
      <c r="E74" s="57"/>
      <c r="F74" s="36"/>
      <c r="G74" s="36"/>
      <c r="H74" s="59">
        <v>90725</v>
      </c>
      <c r="I74" s="59"/>
      <c r="J74" s="36"/>
      <c r="K74" s="36"/>
      <c r="L74" s="59">
        <v>77092</v>
      </c>
      <c r="M74" s="59"/>
      <c r="N74" s="36"/>
    </row>
    <row r="75" spans="1:14" ht="15.75" thickBot="1">
      <c r="A75" s="12"/>
      <c r="B75" s="87"/>
      <c r="C75" s="88"/>
      <c r="D75" s="89"/>
      <c r="E75" s="89"/>
      <c r="F75" s="88"/>
      <c r="G75" s="88"/>
      <c r="H75" s="106"/>
      <c r="I75" s="106"/>
      <c r="J75" s="88"/>
      <c r="K75" s="88"/>
      <c r="L75" s="106"/>
      <c r="M75" s="106"/>
      <c r="N75" s="88"/>
    </row>
    <row r="76" spans="1:14">
      <c r="A76" s="12"/>
      <c r="B76" s="110" t="s">
        <v>87</v>
      </c>
      <c r="C76" s="95"/>
      <c r="D76" s="97" t="s">
        <v>361</v>
      </c>
      <c r="E76" s="99">
        <v>292435</v>
      </c>
      <c r="F76" s="95"/>
      <c r="G76" s="95"/>
      <c r="H76" s="110" t="s">
        <v>361</v>
      </c>
      <c r="I76" s="112">
        <v>316609</v>
      </c>
      <c r="J76" s="95"/>
      <c r="K76" s="95"/>
      <c r="L76" s="110" t="s">
        <v>361</v>
      </c>
      <c r="M76" s="112">
        <v>351191</v>
      </c>
      <c r="N76" s="95"/>
    </row>
    <row r="77" spans="1:14" ht="15.75" thickBot="1">
      <c r="A77" s="12"/>
      <c r="B77" s="111"/>
      <c r="C77" s="96"/>
      <c r="D77" s="98"/>
      <c r="E77" s="100"/>
      <c r="F77" s="96"/>
      <c r="G77" s="96"/>
      <c r="H77" s="111"/>
      <c r="I77" s="113"/>
      <c r="J77" s="96"/>
      <c r="K77" s="96"/>
      <c r="L77" s="111"/>
      <c r="M77" s="113"/>
      <c r="N77" s="96"/>
    </row>
    <row r="78" spans="1:14" ht="15.75" thickTop="1">
      <c r="A78" s="12"/>
      <c r="B78" s="239"/>
      <c r="C78" s="239"/>
      <c r="D78" s="239"/>
      <c r="E78" s="239"/>
      <c r="F78" s="239"/>
      <c r="G78" s="239"/>
      <c r="H78" s="239"/>
      <c r="I78" s="239"/>
      <c r="J78" s="239"/>
      <c r="K78" s="239"/>
      <c r="L78" s="239"/>
      <c r="M78" s="239"/>
      <c r="N78" s="239"/>
    </row>
    <row r="79" spans="1:14">
      <c r="A79" s="12"/>
      <c r="B79" s="233" t="s">
        <v>1590</v>
      </c>
      <c r="C79" s="233"/>
      <c r="D79" s="233"/>
      <c r="E79" s="233"/>
      <c r="F79" s="233"/>
      <c r="G79" s="233"/>
      <c r="H79" s="233"/>
      <c r="I79" s="233"/>
      <c r="J79" s="233"/>
      <c r="K79" s="233"/>
      <c r="L79" s="233"/>
      <c r="M79" s="233"/>
      <c r="N79" s="233"/>
    </row>
    <row r="80" spans="1:14">
      <c r="A80" s="12"/>
      <c r="B80" s="32"/>
      <c r="C80" s="32"/>
      <c r="D80" s="32"/>
      <c r="E80" s="32"/>
      <c r="F80" s="32"/>
      <c r="G80" s="32"/>
      <c r="H80" s="32"/>
      <c r="I80" s="32"/>
      <c r="J80" s="32"/>
      <c r="K80" s="32"/>
      <c r="L80" s="32"/>
      <c r="M80" s="32"/>
      <c r="N80" s="32"/>
    </row>
    <row r="81" spans="1:14">
      <c r="A81" s="12"/>
      <c r="B81" s="19"/>
      <c r="C81" s="19"/>
      <c r="D81" s="19"/>
      <c r="E81" s="19"/>
      <c r="F81" s="19"/>
      <c r="G81" s="19"/>
      <c r="H81" s="19"/>
      <c r="I81" s="19"/>
      <c r="J81" s="19"/>
      <c r="K81" s="19"/>
      <c r="L81" s="19"/>
      <c r="M81" s="19"/>
      <c r="N81" s="19"/>
    </row>
    <row r="82" spans="1:14" ht="15.75" thickBot="1">
      <c r="A82" s="12"/>
      <c r="B82" s="20" t="s">
        <v>503</v>
      </c>
      <c r="C82" s="17"/>
      <c r="D82" s="380" t="s">
        <v>489</v>
      </c>
      <c r="E82" s="380"/>
      <c r="F82" s="380"/>
      <c r="G82" s="380"/>
      <c r="H82" s="380"/>
      <c r="I82" s="380"/>
      <c r="J82" s="380"/>
      <c r="K82" s="380"/>
      <c r="L82" s="380"/>
      <c r="M82" s="380"/>
      <c r="N82" s="380"/>
    </row>
    <row r="83" spans="1:14" ht="16.5" thickTop="1" thickBot="1">
      <c r="A83" s="12"/>
      <c r="B83" s="20"/>
      <c r="C83" s="17"/>
      <c r="D83" s="34">
        <v>2014</v>
      </c>
      <c r="E83" s="34"/>
      <c r="F83" s="34"/>
      <c r="G83" s="17"/>
      <c r="H83" s="34">
        <v>2013</v>
      </c>
      <c r="I83" s="34"/>
      <c r="J83" s="34"/>
      <c r="K83" s="17"/>
      <c r="L83" s="34">
        <v>2012</v>
      </c>
      <c r="M83" s="34"/>
      <c r="N83" s="34"/>
    </row>
    <row r="84" spans="1:14" ht="15.75" thickTop="1">
      <c r="A84" s="12"/>
      <c r="B84" s="31" t="s">
        <v>1591</v>
      </c>
      <c r="C84" s="17"/>
      <c r="D84" s="126"/>
      <c r="E84" s="126"/>
      <c r="F84" s="126"/>
      <c r="G84" s="17"/>
      <c r="H84" s="126"/>
      <c r="I84" s="126"/>
      <c r="J84" s="126"/>
      <c r="K84" s="17"/>
      <c r="L84" s="126"/>
      <c r="M84" s="126"/>
      <c r="N84" s="126"/>
    </row>
    <row r="85" spans="1:14">
      <c r="A85" s="12"/>
      <c r="B85" s="122" t="s">
        <v>85</v>
      </c>
      <c r="C85" s="36"/>
      <c r="D85" s="91" t="s">
        <v>361</v>
      </c>
      <c r="E85" s="57">
        <v>292435</v>
      </c>
      <c r="F85" s="36"/>
      <c r="G85" s="36"/>
      <c r="H85" s="35" t="s">
        <v>361</v>
      </c>
      <c r="I85" s="59">
        <v>316609</v>
      </c>
      <c r="J85" s="36"/>
      <c r="K85" s="36"/>
      <c r="L85" s="35" t="s">
        <v>361</v>
      </c>
      <c r="M85" s="59">
        <v>351191</v>
      </c>
      <c r="N85" s="36"/>
    </row>
    <row r="86" spans="1:14">
      <c r="A86" s="12"/>
      <c r="B86" s="122"/>
      <c r="C86" s="36"/>
      <c r="D86" s="91"/>
      <c r="E86" s="57"/>
      <c r="F86" s="36"/>
      <c r="G86" s="36"/>
      <c r="H86" s="35"/>
      <c r="I86" s="59"/>
      <c r="J86" s="36"/>
      <c r="K86" s="36"/>
      <c r="L86" s="35"/>
      <c r="M86" s="59"/>
      <c r="N86" s="36"/>
    </row>
    <row r="87" spans="1:14" ht="24.75">
      <c r="A87" s="12"/>
      <c r="B87" s="28" t="s">
        <v>1592</v>
      </c>
      <c r="C87" s="17"/>
      <c r="D87" s="52"/>
      <c r="E87" s="52"/>
      <c r="F87" s="52"/>
      <c r="G87" s="17"/>
      <c r="H87" s="52"/>
      <c r="I87" s="52"/>
      <c r="J87" s="52"/>
      <c r="K87" s="17"/>
      <c r="L87" s="52"/>
      <c r="M87" s="52"/>
      <c r="N87" s="52"/>
    </row>
    <row r="88" spans="1:14" ht="24.75">
      <c r="A88" s="12"/>
      <c r="B88" s="124" t="s">
        <v>1589</v>
      </c>
      <c r="C88" s="24"/>
      <c r="D88" s="58" t="s">
        <v>1593</v>
      </c>
      <c r="E88" s="58"/>
      <c r="F88" s="25" t="s">
        <v>363</v>
      </c>
      <c r="G88" s="24"/>
      <c r="H88" s="49" t="s">
        <v>1594</v>
      </c>
      <c r="I88" s="49"/>
      <c r="J88" s="23" t="s">
        <v>363</v>
      </c>
      <c r="K88" s="24"/>
      <c r="L88" s="49" t="s">
        <v>1595</v>
      </c>
      <c r="M88" s="49"/>
      <c r="N88" s="23" t="s">
        <v>363</v>
      </c>
    </row>
    <row r="89" spans="1:14" ht="24.75">
      <c r="A89" s="12"/>
      <c r="B89" s="83" t="s">
        <v>181</v>
      </c>
      <c r="C89" s="17"/>
      <c r="D89" s="54" t="s">
        <v>1596</v>
      </c>
      <c r="E89" s="54"/>
      <c r="F89" s="31" t="s">
        <v>363</v>
      </c>
      <c r="G89" s="17"/>
      <c r="H89" s="56" t="s">
        <v>1597</v>
      </c>
      <c r="I89" s="56"/>
      <c r="J89" s="20" t="s">
        <v>363</v>
      </c>
      <c r="K89" s="17"/>
      <c r="L89" s="56" t="s">
        <v>1598</v>
      </c>
      <c r="M89" s="56"/>
      <c r="N89" s="20" t="s">
        <v>363</v>
      </c>
    </row>
    <row r="90" spans="1:14">
      <c r="A90" s="12"/>
      <c r="B90" s="138" t="s">
        <v>208</v>
      </c>
      <c r="C90" s="36"/>
      <c r="D90" s="57">
        <v>8726</v>
      </c>
      <c r="E90" s="57"/>
      <c r="F90" s="36"/>
      <c r="G90" s="36"/>
      <c r="H90" s="49" t="s">
        <v>1599</v>
      </c>
      <c r="I90" s="49"/>
      <c r="J90" s="35" t="s">
        <v>363</v>
      </c>
      <c r="K90" s="36"/>
      <c r="L90" s="59">
        <v>4237</v>
      </c>
      <c r="M90" s="59"/>
      <c r="N90" s="36"/>
    </row>
    <row r="91" spans="1:14">
      <c r="A91" s="12"/>
      <c r="B91" s="138"/>
      <c r="C91" s="36"/>
      <c r="D91" s="57"/>
      <c r="E91" s="57"/>
      <c r="F91" s="36"/>
      <c r="G91" s="36"/>
      <c r="H91" s="49"/>
      <c r="I91" s="49"/>
      <c r="J91" s="35"/>
      <c r="K91" s="36"/>
      <c r="L91" s="59"/>
      <c r="M91" s="59"/>
      <c r="N91" s="36"/>
    </row>
    <row r="92" spans="1:14">
      <c r="A92" s="12"/>
      <c r="B92" s="127" t="s">
        <v>210</v>
      </c>
      <c r="C92" s="52"/>
      <c r="D92" s="53">
        <v>1055</v>
      </c>
      <c r="E92" s="53"/>
      <c r="F92" s="52"/>
      <c r="G92" s="52"/>
      <c r="H92" s="55">
        <v>4263</v>
      </c>
      <c r="I92" s="55"/>
      <c r="J92" s="52"/>
      <c r="K92" s="52"/>
      <c r="L92" s="56" t="s">
        <v>1600</v>
      </c>
      <c r="M92" s="56"/>
      <c r="N92" s="60" t="s">
        <v>363</v>
      </c>
    </row>
    <row r="93" spans="1:14" ht="15.75" thickBot="1">
      <c r="A93" s="12"/>
      <c r="B93" s="163"/>
      <c r="C93" s="62"/>
      <c r="D93" s="63"/>
      <c r="E93" s="63"/>
      <c r="F93" s="62"/>
      <c r="G93" s="62"/>
      <c r="H93" s="67"/>
      <c r="I93" s="67"/>
      <c r="J93" s="62"/>
      <c r="K93" s="62"/>
      <c r="L93" s="68"/>
      <c r="M93" s="68"/>
      <c r="N93" s="61"/>
    </row>
    <row r="94" spans="1:14">
      <c r="A94" s="12"/>
      <c r="B94" s="69" t="s">
        <v>1601</v>
      </c>
      <c r="C94" s="71"/>
      <c r="D94" s="75">
        <v>75340</v>
      </c>
      <c r="E94" s="75"/>
      <c r="F94" s="71"/>
      <c r="G94" s="71"/>
      <c r="H94" s="79">
        <v>219629</v>
      </c>
      <c r="I94" s="79"/>
      <c r="J94" s="71"/>
      <c r="K94" s="71"/>
      <c r="L94" s="79">
        <v>273251</v>
      </c>
      <c r="M94" s="79"/>
      <c r="N94" s="71"/>
    </row>
    <row r="95" spans="1:14" ht="15.75" thickBot="1">
      <c r="A95" s="12"/>
      <c r="B95" s="87"/>
      <c r="C95" s="88"/>
      <c r="D95" s="89"/>
      <c r="E95" s="89"/>
      <c r="F95" s="88"/>
      <c r="G95" s="88"/>
      <c r="H95" s="106"/>
      <c r="I95" s="106"/>
      <c r="J95" s="88"/>
      <c r="K95" s="88"/>
      <c r="L95" s="106"/>
      <c r="M95" s="106"/>
      <c r="N95" s="88"/>
    </row>
    <row r="96" spans="1:14">
      <c r="A96" s="12"/>
      <c r="B96" s="31" t="s">
        <v>1602</v>
      </c>
      <c r="C96" s="17"/>
      <c r="D96" s="95"/>
      <c r="E96" s="95"/>
      <c r="F96" s="95"/>
      <c r="G96" s="17"/>
      <c r="H96" s="95"/>
      <c r="I96" s="95"/>
      <c r="J96" s="95"/>
      <c r="K96" s="17"/>
      <c r="L96" s="95"/>
      <c r="M96" s="95"/>
      <c r="N96" s="95"/>
    </row>
    <row r="97" spans="1:14">
      <c r="A97" s="12"/>
      <c r="B97" s="122" t="s">
        <v>216</v>
      </c>
      <c r="C97" s="36"/>
      <c r="D97" s="58" t="s">
        <v>383</v>
      </c>
      <c r="E97" s="58"/>
      <c r="F97" s="36"/>
      <c r="G97" s="36"/>
      <c r="H97" s="49" t="s">
        <v>383</v>
      </c>
      <c r="I97" s="49"/>
      <c r="J97" s="36"/>
      <c r="K97" s="36"/>
      <c r="L97" s="49" t="s">
        <v>1603</v>
      </c>
      <c r="M97" s="49"/>
      <c r="N97" s="35" t="s">
        <v>363</v>
      </c>
    </row>
    <row r="98" spans="1:14">
      <c r="A98" s="12"/>
      <c r="B98" s="122"/>
      <c r="C98" s="36"/>
      <c r="D98" s="58"/>
      <c r="E98" s="58"/>
      <c r="F98" s="36"/>
      <c r="G98" s="36"/>
      <c r="H98" s="49"/>
      <c r="I98" s="49"/>
      <c r="J98" s="36"/>
      <c r="K98" s="36"/>
      <c r="L98" s="49"/>
      <c r="M98" s="49"/>
      <c r="N98" s="35"/>
    </row>
    <row r="99" spans="1:14">
      <c r="A99" s="12"/>
      <c r="B99" s="51" t="s">
        <v>217</v>
      </c>
      <c r="C99" s="52"/>
      <c r="D99" s="54" t="s">
        <v>383</v>
      </c>
      <c r="E99" s="54"/>
      <c r="F99" s="52"/>
      <c r="G99" s="52"/>
      <c r="H99" s="55">
        <v>13600</v>
      </c>
      <c r="I99" s="55"/>
      <c r="J99" s="52"/>
      <c r="K99" s="52"/>
      <c r="L99" s="55">
        <v>4781</v>
      </c>
      <c r="M99" s="55"/>
      <c r="N99" s="52"/>
    </row>
    <row r="100" spans="1:14">
      <c r="A100" s="12"/>
      <c r="B100" s="51"/>
      <c r="C100" s="52"/>
      <c r="D100" s="54"/>
      <c r="E100" s="54"/>
      <c r="F100" s="52"/>
      <c r="G100" s="52"/>
      <c r="H100" s="55"/>
      <c r="I100" s="55"/>
      <c r="J100" s="52"/>
      <c r="K100" s="52"/>
      <c r="L100" s="55"/>
      <c r="M100" s="55"/>
      <c r="N100" s="52"/>
    </row>
    <row r="101" spans="1:14">
      <c r="A101" s="12"/>
      <c r="B101" s="116" t="s">
        <v>1570</v>
      </c>
      <c r="C101" s="24"/>
      <c r="D101" s="58" t="s">
        <v>1604</v>
      </c>
      <c r="E101" s="58"/>
      <c r="F101" s="25" t="s">
        <v>363</v>
      </c>
      <c r="G101" s="24"/>
      <c r="H101" s="49" t="s">
        <v>1605</v>
      </c>
      <c r="I101" s="49"/>
      <c r="J101" s="23" t="s">
        <v>363</v>
      </c>
      <c r="K101" s="24"/>
      <c r="L101" s="49" t="s">
        <v>1606</v>
      </c>
      <c r="M101" s="49"/>
      <c r="N101" s="23" t="s">
        <v>363</v>
      </c>
    </row>
    <row r="102" spans="1:14">
      <c r="A102" s="12"/>
      <c r="B102" s="51" t="s">
        <v>221</v>
      </c>
      <c r="C102" s="52"/>
      <c r="D102" s="54" t="s">
        <v>383</v>
      </c>
      <c r="E102" s="54"/>
      <c r="F102" s="52"/>
      <c r="G102" s="52"/>
      <c r="H102" s="56" t="s">
        <v>1607</v>
      </c>
      <c r="I102" s="56"/>
      <c r="J102" s="60" t="s">
        <v>363</v>
      </c>
      <c r="K102" s="52"/>
      <c r="L102" s="56" t="s">
        <v>1608</v>
      </c>
      <c r="M102" s="56"/>
      <c r="N102" s="60" t="s">
        <v>363</v>
      </c>
    </row>
    <row r="103" spans="1:14" ht="15.75" thickBot="1">
      <c r="A103" s="12"/>
      <c r="B103" s="147"/>
      <c r="C103" s="62"/>
      <c r="D103" s="64"/>
      <c r="E103" s="64"/>
      <c r="F103" s="62"/>
      <c r="G103" s="62"/>
      <c r="H103" s="68"/>
      <c r="I103" s="68"/>
      <c r="J103" s="61"/>
      <c r="K103" s="62"/>
      <c r="L103" s="68"/>
      <c r="M103" s="68"/>
      <c r="N103" s="61"/>
    </row>
    <row r="104" spans="1:14" ht="15.75" thickBot="1">
      <c r="A104" s="12"/>
      <c r="B104" s="256" t="s">
        <v>1609</v>
      </c>
      <c r="C104" s="125"/>
      <c r="D104" s="381" t="s">
        <v>1604</v>
      </c>
      <c r="E104" s="381"/>
      <c r="F104" s="257" t="s">
        <v>363</v>
      </c>
      <c r="G104" s="125"/>
      <c r="H104" s="382" t="s">
        <v>1610</v>
      </c>
      <c r="I104" s="382"/>
      <c r="J104" s="256" t="s">
        <v>363</v>
      </c>
      <c r="K104" s="125"/>
      <c r="L104" s="382" t="s">
        <v>1611</v>
      </c>
      <c r="M104" s="382"/>
      <c r="N104" s="256" t="s">
        <v>363</v>
      </c>
    </row>
    <row r="105" spans="1:14">
      <c r="A105" s="12"/>
      <c r="B105" s="31" t="s">
        <v>1612</v>
      </c>
      <c r="C105" s="17"/>
      <c r="D105" s="95"/>
      <c r="E105" s="95"/>
      <c r="F105" s="95"/>
      <c r="G105" s="17"/>
      <c r="H105" s="95"/>
      <c r="I105" s="95"/>
      <c r="J105" s="95"/>
      <c r="K105" s="17"/>
      <c r="L105" s="95"/>
      <c r="M105" s="95"/>
      <c r="N105" s="95"/>
    </row>
    <row r="106" spans="1:14">
      <c r="A106" s="12"/>
      <c r="B106" s="122" t="s">
        <v>233</v>
      </c>
      <c r="C106" s="36"/>
      <c r="D106" s="57">
        <v>4472</v>
      </c>
      <c r="E106" s="57"/>
      <c r="F106" s="36"/>
      <c r="G106" s="36"/>
      <c r="H106" s="59">
        <v>16566</v>
      </c>
      <c r="I106" s="59"/>
      <c r="J106" s="36"/>
      <c r="K106" s="36"/>
      <c r="L106" s="59">
        <v>14650</v>
      </c>
      <c r="M106" s="59"/>
      <c r="N106" s="36"/>
    </row>
    <row r="107" spans="1:14">
      <c r="A107" s="12"/>
      <c r="B107" s="122"/>
      <c r="C107" s="36"/>
      <c r="D107" s="57"/>
      <c r="E107" s="57"/>
      <c r="F107" s="36"/>
      <c r="G107" s="36"/>
      <c r="H107" s="59"/>
      <c r="I107" s="59"/>
      <c r="J107" s="36"/>
      <c r="K107" s="36"/>
      <c r="L107" s="59"/>
      <c r="M107" s="59"/>
      <c r="N107" s="36"/>
    </row>
    <row r="108" spans="1:14">
      <c r="A108" s="12"/>
      <c r="B108" s="51" t="s">
        <v>181</v>
      </c>
      <c r="C108" s="52"/>
      <c r="D108" s="53">
        <v>8258</v>
      </c>
      <c r="E108" s="53"/>
      <c r="F108" s="52"/>
      <c r="G108" s="52"/>
      <c r="H108" s="55">
        <v>2210</v>
      </c>
      <c r="I108" s="55"/>
      <c r="J108" s="52"/>
      <c r="K108" s="52"/>
      <c r="L108" s="56">
        <v>120</v>
      </c>
      <c r="M108" s="56"/>
      <c r="N108" s="52"/>
    </row>
    <row r="109" spans="1:14">
      <c r="A109" s="12"/>
      <c r="B109" s="51"/>
      <c r="C109" s="52"/>
      <c r="D109" s="53"/>
      <c r="E109" s="53"/>
      <c r="F109" s="52"/>
      <c r="G109" s="52"/>
      <c r="H109" s="55"/>
      <c r="I109" s="55"/>
      <c r="J109" s="52"/>
      <c r="K109" s="52"/>
      <c r="L109" s="56"/>
      <c r="M109" s="56"/>
      <c r="N109" s="52"/>
    </row>
    <row r="110" spans="1:14">
      <c r="A110" s="12"/>
      <c r="B110" s="116" t="s">
        <v>235</v>
      </c>
      <c r="C110" s="24"/>
      <c r="D110" s="58" t="s">
        <v>1613</v>
      </c>
      <c r="E110" s="58"/>
      <c r="F110" s="25" t="s">
        <v>363</v>
      </c>
      <c r="G110" s="24"/>
      <c r="H110" s="49" t="s">
        <v>1614</v>
      </c>
      <c r="I110" s="49"/>
      <c r="J110" s="23" t="s">
        <v>363</v>
      </c>
      <c r="K110" s="24"/>
      <c r="L110" s="49" t="s">
        <v>1615</v>
      </c>
      <c r="M110" s="49"/>
      <c r="N110" s="23" t="s">
        <v>363</v>
      </c>
    </row>
    <row r="111" spans="1:14">
      <c r="A111" s="12"/>
      <c r="B111" s="51" t="s">
        <v>178</v>
      </c>
      <c r="C111" s="52"/>
      <c r="D111" s="54" t="s">
        <v>1616</v>
      </c>
      <c r="E111" s="54"/>
      <c r="F111" s="65" t="s">
        <v>363</v>
      </c>
      <c r="G111" s="52"/>
      <c r="H111" s="56" t="s">
        <v>383</v>
      </c>
      <c r="I111" s="56"/>
      <c r="J111" s="52"/>
      <c r="K111" s="52"/>
      <c r="L111" s="56" t="s">
        <v>1617</v>
      </c>
      <c r="M111" s="56"/>
      <c r="N111" s="60" t="s">
        <v>363</v>
      </c>
    </row>
    <row r="112" spans="1:14" ht="15.75" thickBot="1">
      <c r="A112" s="12"/>
      <c r="B112" s="147"/>
      <c r="C112" s="62"/>
      <c r="D112" s="64"/>
      <c r="E112" s="64"/>
      <c r="F112" s="66"/>
      <c r="G112" s="62"/>
      <c r="H112" s="68"/>
      <c r="I112" s="68"/>
      <c r="J112" s="62"/>
      <c r="K112" s="62"/>
      <c r="L112" s="68"/>
      <c r="M112" s="68"/>
      <c r="N112" s="61"/>
    </row>
    <row r="113" spans="1:14" ht="15.75" thickBot="1">
      <c r="A113" s="12"/>
      <c r="B113" s="256" t="s">
        <v>1618</v>
      </c>
      <c r="C113" s="125"/>
      <c r="D113" s="381" t="s">
        <v>1619</v>
      </c>
      <c r="E113" s="381"/>
      <c r="F113" s="257" t="s">
        <v>363</v>
      </c>
      <c r="G113" s="125"/>
      <c r="H113" s="382" t="s">
        <v>1620</v>
      </c>
      <c r="I113" s="382"/>
      <c r="J113" s="256" t="s">
        <v>363</v>
      </c>
      <c r="K113" s="125"/>
      <c r="L113" s="382" t="s">
        <v>1621</v>
      </c>
      <c r="M113" s="382"/>
      <c r="N113" s="256" t="s">
        <v>363</v>
      </c>
    </row>
    <row r="114" spans="1:14">
      <c r="A114" s="12"/>
      <c r="B114" s="110" t="s">
        <v>237</v>
      </c>
      <c r="C114" s="95"/>
      <c r="D114" s="101" t="s">
        <v>1622</v>
      </c>
      <c r="E114" s="101"/>
      <c r="F114" s="97" t="s">
        <v>363</v>
      </c>
      <c r="G114" s="95"/>
      <c r="H114" s="112">
        <v>103783</v>
      </c>
      <c r="I114" s="112"/>
      <c r="J114" s="95"/>
      <c r="K114" s="95"/>
      <c r="L114" s="112">
        <v>70819</v>
      </c>
      <c r="M114" s="112"/>
      <c r="N114" s="95"/>
    </row>
    <row r="115" spans="1:14">
      <c r="A115" s="12"/>
      <c r="B115" s="60"/>
      <c r="C115" s="52"/>
      <c r="D115" s="54"/>
      <c r="E115" s="54"/>
      <c r="F115" s="65"/>
      <c r="G115" s="52"/>
      <c r="H115" s="55"/>
      <c r="I115" s="55"/>
      <c r="J115" s="52"/>
      <c r="K115" s="52"/>
      <c r="L115" s="55"/>
      <c r="M115" s="55"/>
      <c r="N115" s="52"/>
    </row>
    <row r="116" spans="1:14">
      <c r="A116" s="12"/>
      <c r="B116" s="35" t="s">
        <v>238</v>
      </c>
      <c r="C116" s="36"/>
      <c r="D116" s="57">
        <v>561297</v>
      </c>
      <c r="E116" s="57"/>
      <c r="F116" s="36"/>
      <c r="G116" s="36"/>
      <c r="H116" s="59">
        <v>457514</v>
      </c>
      <c r="I116" s="59"/>
      <c r="J116" s="36"/>
      <c r="K116" s="36"/>
      <c r="L116" s="59">
        <v>386695</v>
      </c>
      <c r="M116" s="59"/>
      <c r="N116" s="36"/>
    </row>
    <row r="117" spans="1:14" ht="15.75" thickBot="1">
      <c r="A117" s="12"/>
      <c r="B117" s="87"/>
      <c r="C117" s="88"/>
      <c r="D117" s="89"/>
      <c r="E117" s="89"/>
      <c r="F117" s="88"/>
      <c r="G117" s="88"/>
      <c r="H117" s="106"/>
      <c r="I117" s="106"/>
      <c r="J117" s="88"/>
      <c r="K117" s="88"/>
      <c r="L117" s="106"/>
      <c r="M117" s="106"/>
      <c r="N117" s="88"/>
    </row>
    <row r="118" spans="1:14">
      <c r="A118" s="12"/>
      <c r="B118" s="97" t="s">
        <v>239</v>
      </c>
      <c r="C118" s="95"/>
      <c r="D118" s="97" t="s">
        <v>361</v>
      </c>
      <c r="E118" s="99">
        <v>510668</v>
      </c>
      <c r="F118" s="95"/>
      <c r="G118" s="95"/>
      <c r="H118" s="110" t="s">
        <v>361</v>
      </c>
      <c r="I118" s="112">
        <v>561297</v>
      </c>
      <c r="J118" s="95"/>
      <c r="K118" s="95"/>
      <c r="L118" s="110" t="s">
        <v>361</v>
      </c>
      <c r="M118" s="112">
        <v>457514</v>
      </c>
      <c r="N118" s="95"/>
    </row>
    <row r="119" spans="1:14" ht="15.75" thickBot="1">
      <c r="A119" s="12"/>
      <c r="B119" s="98"/>
      <c r="C119" s="96"/>
      <c r="D119" s="98"/>
      <c r="E119" s="100"/>
      <c r="F119" s="96"/>
      <c r="G119" s="96"/>
      <c r="H119" s="111"/>
      <c r="I119" s="113"/>
      <c r="J119" s="96"/>
      <c r="K119" s="96"/>
      <c r="L119" s="111"/>
      <c r="M119" s="113"/>
      <c r="N119" s="96"/>
    </row>
    <row r="120" spans="1:14" ht="15.75" thickTop="1">
      <c r="A120" s="12"/>
      <c r="B120" s="37" t="s">
        <v>240</v>
      </c>
      <c r="C120" s="41"/>
      <c r="D120" s="37" t="s">
        <v>361</v>
      </c>
      <c r="E120" s="43">
        <v>293</v>
      </c>
      <c r="F120" s="41"/>
      <c r="G120" s="41"/>
      <c r="H120" s="45" t="s">
        <v>361</v>
      </c>
      <c r="I120" s="50">
        <v>292</v>
      </c>
      <c r="J120" s="41"/>
      <c r="K120" s="41"/>
      <c r="L120" s="45" t="s">
        <v>361</v>
      </c>
      <c r="M120" s="50">
        <v>269</v>
      </c>
      <c r="N120" s="41"/>
    </row>
    <row r="121" spans="1:14" ht="15.75" thickBot="1">
      <c r="A121" s="12"/>
      <c r="B121" s="74"/>
      <c r="C121" s="72"/>
      <c r="D121" s="74"/>
      <c r="E121" s="78"/>
      <c r="F121" s="72"/>
      <c r="G121" s="72"/>
      <c r="H121" s="70"/>
      <c r="I121" s="82"/>
      <c r="J121" s="72"/>
      <c r="K121" s="72"/>
      <c r="L121" s="70"/>
      <c r="M121" s="82"/>
      <c r="N121" s="72"/>
    </row>
    <row r="122" spans="1:14" ht="15.75" thickTop="1">
      <c r="A122" s="12"/>
      <c r="B122" s="383" t="s">
        <v>183</v>
      </c>
      <c r="C122" s="146"/>
      <c r="D122" s="385" t="s">
        <v>361</v>
      </c>
      <c r="E122" s="387">
        <v>8352</v>
      </c>
      <c r="F122" s="146"/>
      <c r="G122" s="146"/>
      <c r="H122" s="389" t="s">
        <v>361</v>
      </c>
      <c r="I122" s="391" t="s">
        <v>383</v>
      </c>
      <c r="J122" s="146"/>
      <c r="K122" s="146"/>
      <c r="L122" s="389" t="s">
        <v>361</v>
      </c>
      <c r="M122" s="391" t="s">
        <v>383</v>
      </c>
      <c r="N122" s="146"/>
    </row>
    <row r="123" spans="1:14" ht="15.75" thickBot="1">
      <c r="A123" s="12"/>
      <c r="B123" s="384"/>
      <c r="C123" s="96"/>
      <c r="D123" s="386"/>
      <c r="E123" s="388"/>
      <c r="F123" s="96"/>
      <c r="G123" s="96"/>
      <c r="H123" s="390"/>
      <c r="I123" s="392"/>
      <c r="J123" s="96"/>
      <c r="K123" s="96"/>
      <c r="L123" s="390"/>
      <c r="M123" s="392"/>
      <c r="N123" s="96"/>
    </row>
    <row r="124" spans="1:14" ht="15.75" thickTop="1"/>
  </sheetData>
  <mergeCells count="469">
    <mergeCell ref="B8:N8"/>
    <mergeCell ref="B44:N44"/>
    <mergeCell ref="B45:N45"/>
    <mergeCell ref="B46:N46"/>
    <mergeCell ref="B78:N78"/>
    <mergeCell ref="B79:N79"/>
    <mergeCell ref="N122:N123"/>
    <mergeCell ref="A1:A2"/>
    <mergeCell ref="B1:N1"/>
    <mergeCell ref="B2:N2"/>
    <mergeCell ref="B3:N3"/>
    <mergeCell ref="A4:A123"/>
    <mergeCell ref="B4:N4"/>
    <mergeCell ref="B5:N5"/>
    <mergeCell ref="B6:N6"/>
    <mergeCell ref="B7:N7"/>
    <mergeCell ref="H122:H123"/>
    <mergeCell ref="I122:I123"/>
    <mergeCell ref="J122:J123"/>
    <mergeCell ref="K122:K123"/>
    <mergeCell ref="L122:L123"/>
    <mergeCell ref="M122:M123"/>
    <mergeCell ref="K120:K121"/>
    <mergeCell ref="L120:L121"/>
    <mergeCell ref="M120:M121"/>
    <mergeCell ref="N120:N121"/>
    <mergeCell ref="B122:B123"/>
    <mergeCell ref="C122:C123"/>
    <mergeCell ref="D122:D123"/>
    <mergeCell ref="E122:E123"/>
    <mergeCell ref="F122:F123"/>
    <mergeCell ref="G122:G123"/>
    <mergeCell ref="N118:N119"/>
    <mergeCell ref="B120:B121"/>
    <mergeCell ref="C120:C121"/>
    <mergeCell ref="D120:D121"/>
    <mergeCell ref="E120:E121"/>
    <mergeCell ref="F120:F121"/>
    <mergeCell ref="G120:G121"/>
    <mergeCell ref="H120:H121"/>
    <mergeCell ref="I120:I121"/>
    <mergeCell ref="J120:J121"/>
    <mergeCell ref="H118:H119"/>
    <mergeCell ref="I118:I119"/>
    <mergeCell ref="J118:J119"/>
    <mergeCell ref="K118:K119"/>
    <mergeCell ref="L118:L119"/>
    <mergeCell ref="M118:M119"/>
    <mergeCell ref="J116:J117"/>
    <mergeCell ref="K116:K117"/>
    <mergeCell ref="L116:M117"/>
    <mergeCell ref="N116:N117"/>
    <mergeCell ref="B118:B119"/>
    <mergeCell ref="C118:C119"/>
    <mergeCell ref="D118:D119"/>
    <mergeCell ref="E118:E119"/>
    <mergeCell ref="F118:F119"/>
    <mergeCell ref="G118:G119"/>
    <mergeCell ref="J114:J115"/>
    <mergeCell ref="K114:K115"/>
    <mergeCell ref="L114:M115"/>
    <mergeCell ref="N114:N115"/>
    <mergeCell ref="B116:B117"/>
    <mergeCell ref="C116:C117"/>
    <mergeCell ref="D116:E117"/>
    <mergeCell ref="F116:F117"/>
    <mergeCell ref="G116:G117"/>
    <mergeCell ref="H116:I117"/>
    <mergeCell ref="B114:B115"/>
    <mergeCell ref="C114:C115"/>
    <mergeCell ref="D114:E115"/>
    <mergeCell ref="F114:F115"/>
    <mergeCell ref="G114:G115"/>
    <mergeCell ref="H114:I115"/>
    <mergeCell ref="J111:J112"/>
    <mergeCell ref="K111:K112"/>
    <mergeCell ref="L111:M112"/>
    <mergeCell ref="N111:N112"/>
    <mergeCell ref="D113:E113"/>
    <mergeCell ref="H113:I113"/>
    <mergeCell ref="L113:M113"/>
    <mergeCell ref="B111:B112"/>
    <mergeCell ref="C111:C112"/>
    <mergeCell ref="D111:E112"/>
    <mergeCell ref="F111:F112"/>
    <mergeCell ref="G111:G112"/>
    <mergeCell ref="H111:I112"/>
    <mergeCell ref="K108:K109"/>
    <mergeCell ref="L108:M109"/>
    <mergeCell ref="N108:N109"/>
    <mergeCell ref="D110:E110"/>
    <mergeCell ref="H110:I110"/>
    <mergeCell ref="L110:M110"/>
    <mergeCell ref="K106:K107"/>
    <mergeCell ref="L106:M107"/>
    <mergeCell ref="N106:N107"/>
    <mergeCell ref="B108:B109"/>
    <mergeCell ref="C108:C109"/>
    <mergeCell ref="D108:E109"/>
    <mergeCell ref="F108:F109"/>
    <mergeCell ref="G108:G109"/>
    <mergeCell ref="H108:I109"/>
    <mergeCell ref="J108:J109"/>
    <mergeCell ref="D105:F105"/>
    <mergeCell ref="H105:J105"/>
    <mergeCell ref="L105:N105"/>
    <mergeCell ref="B106:B107"/>
    <mergeCell ref="C106:C107"/>
    <mergeCell ref="D106:E107"/>
    <mergeCell ref="F106:F107"/>
    <mergeCell ref="G106:G107"/>
    <mergeCell ref="H106:I107"/>
    <mergeCell ref="J106:J107"/>
    <mergeCell ref="J102:J103"/>
    <mergeCell ref="K102:K103"/>
    <mergeCell ref="L102:M103"/>
    <mergeCell ref="N102:N103"/>
    <mergeCell ref="D104:E104"/>
    <mergeCell ref="H104:I104"/>
    <mergeCell ref="L104:M104"/>
    <mergeCell ref="B102:B103"/>
    <mergeCell ref="C102:C103"/>
    <mergeCell ref="D102:E103"/>
    <mergeCell ref="F102:F103"/>
    <mergeCell ref="G102:G103"/>
    <mergeCell ref="H102:I103"/>
    <mergeCell ref="J99:J100"/>
    <mergeCell ref="K99:K100"/>
    <mergeCell ref="L99:M100"/>
    <mergeCell ref="N99:N100"/>
    <mergeCell ref="D101:E101"/>
    <mergeCell ref="H101:I101"/>
    <mergeCell ref="L101:M101"/>
    <mergeCell ref="J97:J98"/>
    <mergeCell ref="K97:K98"/>
    <mergeCell ref="L97:M98"/>
    <mergeCell ref="N97:N98"/>
    <mergeCell ref="B99:B100"/>
    <mergeCell ref="C99:C100"/>
    <mergeCell ref="D99:E100"/>
    <mergeCell ref="F99:F100"/>
    <mergeCell ref="G99:G100"/>
    <mergeCell ref="H99:I100"/>
    <mergeCell ref="B97:B98"/>
    <mergeCell ref="C97:C98"/>
    <mergeCell ref="D97:E98"/>
    <mergeCell ref="F97:F98"/>
    <mergeCell ref="G97:G98"/>
    <mergeCell ref="H97:I98"/>
    <mergeCell ref="K94:K95"/>
    <mergeCell ref="L94:M95"/>
    <mergeCell ref="N94:N95"/>
    <mergeCell ref="D96:F96"/>
    <mergeCell ref="H96:J96"/>
    <mergeCell ref="L96:N96"/>
    <mergeCell ref="K92:K93"/>
    <mergeCell ref="L92:M93"/>
    <mergeCell ref="N92:N93"/>
    <mergeCell ref="B94:B95"/>
    <mergeCell ref="C94:C95"/>
    <mergeCell ref="D94:E95"/>
    <mergeCell ref="F94:F95"/>
    <mergeCell ref="G94:G95"/>
    <mergeCell ref="H94:I95"/>
    <mergeCell ref="J94:J95"/>
    <mergeCell ref="K90:K91"/>
    <mergeCell ref="L90:M91"/>
    <mergeCell ref="N90:N91"/>
    <mergeCell ref="B92:B93"/>
    <mergeCell ref="C92:C93"/>
    <mergeCell ref="D92:E93"/>
    <mergeCell ref="F92:F93"/>
    <mergeCell ref="G92:G93"/>
    <mergeCell ref="H92:I93"/>
    <mergeCell ref="J92:J93"/>
    <mergeCell ref="D89:E89"/>
    <mergeCell ref="H89:I89"/>
    <mergeCell ref="L89:M89"/>
    <mergeCell ref="B90:B91"/>
    <mergeCell ref="C90:C91"/>
    <mergeCell ref="D90:E91"/>
    <mergeCell ref="F90:F91"/>
    <mergeCell ref="G90:G91"/>
    <mergeCell ref="H90:I91"/>
    <mergeCell ref="J90:J91"/>
    <mergeCell ref="D87:F87"/>
    <mergeCell ref="H87:J87"/>
    <mergeCell ref="L87:N87"/>
    <mergeCell ref="D88:E88"/>
    <mergeCell ref="H88:I88"/>
    <mergeCell ref="L88:M88"/>
    <mergeCell ref="I85:I86"/>
    <mergeCell ref="J85:J86"/>
    <mergeCell ref="K85:K86"/>
    <mergeCell ref="L85:L86"/>
    <mergeCell ref="M85:M86"/>
    <mergeCell ref="N85:N86"/>
    <mergeCell ref="D84:F84"/>
    <mergeCell ref="H84:J84"/>
    <mergeCell ref="L84:N84"/>
    <mergeCell ref="B85:B86"/>
    <mergeCell ref="C85:C86"/>
    <mergeCell ref="D85:D86"/>
    <mergeCell ref="E85:E86"/>
    <mergeCell ref="F85:F86"/>
    <mergeCell ref="G85:G86"/>
    <mergeCell ref="H85:H86"/>
    <mergeCell ref="N76:N77"/>
    <mergeCell ref="B80:N80"/>
    <mergeCell ref="D82:N82"/>
    <mergeCell ref="D83:F83"/>
    <mergeCell ref="H83:J83"/>
    <mergeCell ref="L83:N83"/>
    <mergeCell ref="H76:H77"/>
    <mergeCell ref="I76:I77"/>
    <mergeCell ref="J76:J77"/>
    <mergeCell ref="K76:K77"/>
    <mergeCell ref="L76:L77"/>
    <mergeCell ref="M76:M77"/>
    <mergeCell ref="J74:J75"/>
    <mergeCell ref="K74:K75"/>
    <mergeCell ref="L74:M75"/>
    <mergeCell ref="N74:N75"/>
    <mergeCell ref="B76:B77"/>
    <mergeCell ref="C76:C77"/>
    <mergeCell ref="D76:D77"/>
    <mergeCell ref="E76:E77"/>
    <mergeCell ref="F76:F77"/>
    <mergeCell ref="G76:G77"/>
    <mergeCell ref="J72:J73"/>
    <mergeCell ref="K72:K73"/>
    <mergeCell ref="L72:M73"/>
    <mergeCell ref="N72:N73"/>
    <mergeCell ref="B74:B75"/>
    <mergeCell ref="C74:C75"/>
    <mergeCell ref="D74:E75"/>
    <mergeCell ref="F74:F75"/>
    <mergeCell ref="G74:G75"/>
    <mergeCell ref="H74:I75"/>
    <mergeCell ref="N69:N70"/>
    <mergeCell ref="D71:E71"/>
    <mergeCell ref="H71:I71"/>
    <mergeCell ref="L71:M71"/>
    <mergeCell ref="B72:B73"/>
    <mergeCell ref="C72:C73"/>
    <mergeCell ref="D72:E73"/>
    <mergeCell ref="F72:F73"/>
    <mergeCell ref="G72:G73"/>
    <mergeCell ref="H72:I73"/>
    <mergeCell ref="N67:N68"/>
    <mergeCell ref="B69:B70"/>
    <mergeCell ref="C69:C70"/>
    <mergeCell ref="D69:E70"/>
    <mergeCell ref="F69:F70"/>
    <mergeCell ref="G69:G70"/>
    <mergeCell ref="H69:I70"/>
    <mergeCell ref="J69:J70"/>
    <mergeCell ref="K69:K70"/>
    <mergeCell ref="L69:M70"/>
    <mergeCell ref="N65:N66"/>
    <mergeCell ref="B67:B68"/>
    <mergeCell ref="C67:C68"/>
    <mergeCell ref="D67:E68"/>
    <mergeCell ref="F67:F68"/>
    <mergeCell ref="G67:G68"/>
    <mergeCell ref="H67:I68"/>
    <mergeCell ref="J67:J68"/>
    <mergeCell ref="K67:K68"/>
    <mergeCell ref="L67:M68"/>
    <mergeCell ref="N63:N64"/>
    <mergeCell ref="B65:B66"/>
    <mergeCell ref="C65:C66"/>
    <mergeCell ref="D65:E66"/>
    <mergeCell ref="F65:F66"/>
    <mergeCell ref="G65:G66"/>
    <mergeCell ref="H65:I66"/>
    <mergeCell ref="J65:J66"/>
    <mergeCell ref="K65:K66"/>
    <mergeCell ref="L65:M66"/>
    <mergeCell ref="N61:N62"/>
    <mergeCell ref="B63:B64"/>
    <mergeCell ref="C63:C64"/>
    <mergeCell ref="D63:E64"/>
    <mergeCell ref="F63:F64"/>
    <mergeCell ref="G63:G64"/>
    <mergeCell ref="H63:I64"/>
    <mergeCell ref="J63:J64"/>
    <mergeCell ref="K63:K64"/>
    <mergeCell ref="L63:M64"/>
    <mergeCell ref="N59:N60"/>
    <mergeCell ref="B61:B62"/>
    <mergeCell ref="C61:C62"/>
    <mergeCell ref="D61:E62"/>
    <mergeCell ref="F61:F62"/>
    <mergeCell ref="G61:G62"/>
    <mergeCell ref="H61:I62"/>
    <mergeCell ref="J61:J62"/>
    <mergeCell ref="K61:K62"/>
    <mergeCell ref="L61:M62"/>
    <mergeCell ref="N57:N58"/>
    <mergeCell ref="B59:B60"/>
    <mergeCell ref="C59:C60"/>
    <mergeCell ref="D59:E60"/>
    <mergeCell ref="F59:F60"/>
    <mergeCell ref="G59:G60"/>
    <mergeCell ref="H59:I60"/>
    <mergeCell ref="J59:J60"/>
    <mergeCell ref="K59:K60"/>
    <mergeCell ref="L59:M60"/>
    <mergeCell ref="N55:N56"/>
    <mergeCell ref="B57:B58"/>
    <mergeCell ref="C57:C58"/>
    <mergeCell ref="D57:E58"/>
    <mergeCell ref="F57:F58"/>
    <mergeCell ref="G57:G58"/>
    <mergeCell ref="H57:I58"/>
    <mergeCell ref="J57:J58"/>
    <mergeCell ref="K57:K58"/>
    <mergeCell ref="L57:M58"/>
    <mergeCell ref="N53:N54"/>
    <mergeCell ref="B55:B56"/>
    <mergeCell ref="C55:C56"/>
    <mergeCell ref="D55:E56"/>
    <mergeCell ref="F55:F56"/>
    <mergeCell ref="G55:G56"/>
    <mergeCell ref="H55:I56"/>
    <mergeCell ref="J55:J56"/>
    <mergeCell ref="K55:K56"/>
    <mergeCell ref="L55:M56"/>
    <mergeCell ref="N51:N52"/>
    <mergeCell ref="B53:B54"/>
    <mergeCell ref="C53:C54"/>
    <mergeCell ref="D53:E54"/>
    <mergeCell ref="F53:F54"/>
    <mergeCell ref="G53:G54"/>
    <mergeCell ref="H53:I54"/>
    <mergeCell ref="J53:J54"/>
    <mergeCell ref="K53:K54"/>
    <mergeCell ref="L53:M54"/>
    <mergeCell ref="H51:H52"/>
    <mergeCell ref="I51:I52"/>
    <mergeCell ref="J51:J52"/>
    <mergeCell ref="K51:K52"/>
    <mergeCell ref="L51:L52"/>
    <mergeCell ref="M51:M52"/>
    <mergeCell ref="B51:B52"/>
    <mergeCell ref="C51:C52"/>
    <mergeCell ref="D51:D52"/>
    <mergeCell ref="E51:E52"/>
    <mergeCell ref="F51:F52"/>
    <mergeCell ref="G51:G52"/>
    <mergeCell ref="H42:H43"/>
    <mergeCell ref="I42:I43"/>
    <mergeCell ref="J42:J43"/>
    <mergeCell ref="B47:N47"/>
    <mergeCell ref="D49:N49"/>
    <mergeCell ref="D50:F50"/>
    <mergeCell ref="H50:J50"/>
    <mergeCell ref="L50:N50"/>
    <mergeCell ref="B42:B43"/>
    <mergeCell ref="C42:C43"/>
    <mergeCell ref="D42:D43"/>
    <mergeCell ref="E42:E43"/>
    <mergeCell ref="F42:F43"/>
    <mergeCell ref="G42:G43"/>
    <mergeCell ref="J38:J39"/>
    <mergeCell ref="B40:B41"/>
    <mergeCell ref="C40:C41"/>
    <mergeCell ref="D40:E41"/>
    <mergeCell ref="F40:F41"/>
    <mergeCell ref="G40:G41"/>
    <mergeCell ref="H40:I41"/>
    <mergeCell ref="J40:J41"/>
    <mergeCell ref="D37:E37"/>
    <mergeCell ref="H37:I37"/>
    <mergeCell ref="B38:B39"/>
    <mergeCell ref="C38:C39"/>
    <mergeCell ref="D38:E39"/>
    <mergeCell ref="F38:F39"/>
    <mergeCell ref="G38:G39"/>
    <mergeCell ref="H38:I39"/>
    <mergeCell ref="J33:J34"/>
    <mergeCell ref="B35:B36"/>
    <mergeCell ref="C35:C36"/>
    <mergeCell ref="D35:E36"/>
    <mergeCell ref="F35:F36"/>
    <mergeCell ref="G35:G36"/>
    <mergeCell ref="H35:I36"/>
    <mergeCell ref="J35:J36"/>
    <mergeCell ref="B33:B34"/>
    <mergeCell ref="C33:C34"/>
    <mergeCell ref="D33:E34"/>
    <mergeCell ref="F33:F34"/>
    <mergeCell ref="G33:G34"/>
    <mergeCell ref="H33:I34"/>
    <mergeCell ref="D30:F30"/>
    <mergeCell ref="H30:J30"/>
    <mergeCell ref="B31:B32"/>
    <mergeCell ref="C31:C32"/>
    <mergeCell ref="D31:E32"/>
    <mergeCell ref="F31:F32"/>
    <mergeCell ref="G31:G32"/>
    <mergeCell ref="H31:I32"/>
    <mergeCell ref="J31:J32"/>
    <mergeCell ref="H26:H27"/>
    <mergeCell ref="I26:I27"/>
    <mergeCell ref="J26:J27"/>
    <mergeCell ref="B28:B29"/>
    <mergeCell ref="C28:C29"/>
    <mergeCell ref="D28:E29"/>
    <mergeCell ref="F28:F29"/>
    <mergeCell ref="G28:G29"/>
    <mergeCell ref="H28:I29"/>
    <mergeCell ref="J28:J29"/>
    <mergeCell ref="B26:B27"/>
    <mergeCell ref="C26:C27"/>
    <mergeCell ref="D26:D27"/>
    <mergeCell ref="E26:E27"/>
    <mergeCell ref="F26:F27"/>
    <mergeCell ref="G26:G27"/>
    <mergeCell ref="H22:H23"/>
    <mergeCell ref="I22:I23"/>
    <mergeCell ref="J22:J23"/>
    <mergeCell ref="D24:F24"/>
    <mergeCell ref="H24:J24"/>
    <mergeCell ref="D25:F25"/>
    <mergeCell ref="H25:J25"/>
    <mergeCell ref="B22:B23"/>
    <mergeCell ref="C22:C23"/>
    <mergeCell ref="D22:D23"/>
    <mergeCell ref="E22:E23"/>
    <mergeCell ref="F22:F23"/>
    <mergeCell ref="G22:G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H14:H15"/>
    <mergeCell ref="I14:I15"/>
    <mergeCell ref="J14:J15"/>
    <mergeCell ref="B16:B17"/>
    <mergeCell ref="C16:C17"/>
    <mergeCell ref="D16:E17"/>
    <mergeCell ref="F16:F17"/>
    <mergeCell ref="G16:G17"/>
    <mergeCell ref="H16:I17"/>
    <mergeCell ref="J16:J17"/>
    <mergeCell ref="B14:B15"/>
    <mergeCell ref="C14:C15"/>
    <mergeCell ref="D14:D15"/>
    <mergeCell ref="E14:E15"/>
    <mergeCell ref="F14:F15"/>
    <mergeCell ref="G14:G15"/>
    <mergeCell ref="B9:J9"/>
    <mergeCell ref="D11:J11"/>
    <mergeCell ref="D12:F12"/>
    <mergeCell ref="H12:J12"/>
    <mergeCell ref="D13:F13"/>
    <mergeCell ref="H13:J13"/>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29.28515625" bestFit="1" customWidth="1"/>
    <col min="2" max="2" width="36.5703125" bestFit="1" customWidth="1"/>
  </cols>
  <sheetData>
    <row r="1" spans="1:2">
      <c r="A1" s="8" t="s">
        <v>1623</v>
      </c>
      <c r="B1" s="1" t="s">
        <v>1</v>
      </c>
    </row>
    <row r="2" spans="1:2">
      <c r="A2" s="8"/>
      <c r="B2" s="1" t="s">
        <v>2</v>
      </c>
    </row>
    <row r="3" spans="1:2">
      <c r="A3" s="3" t="s">
        <v>1624</v>
      </c>
      <c r="B3" s="4"/>
    </row>
    <row r="4" spans="1:2">
      <c r="A4" s="12" t="s">
        <v>1625</v>
      </c>
      <c r="B4" s="13" t="s">
        <v>1626</v>
      </c>
    </row>
    <row r="5" spans="1:2">
      <c r="A5" s="12"/>
      <c r="B5" s="4"/>
    </row>
    <row r="6" spans="1:2" ht="115.5">
      <c r="A6" s="12"/>
      <c r="B6" s="16" t="s">
        <v>1627</v>
      </c>
    </row>
  </sheetData>
  <mergeCells count="2">
    <mergeCell ref="A1:A2"/>
    <mergeCell ref="A4:A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8"/>
  <sheetViews>
    <sheetView showGridLines="0" workbookViewId="0"/>
  </sheetViews>
  <sheetFormatPr defaultRowHeight="15"/>
  <cols>
    <col min="1" max="2" width="36.5703125" bestFit="1" customWidth="1"/>
  </cols>
  <sheetData>
    <row r="1" spans="1:2">
      <c r="A1" s="8" t="s">
        <v>1628</v>
      </c>
      <c r="B1" s="1" t="s">
        <v>1</v>
      </c>
    </row>
    <row r="2" spans="1:2">
      <c r="A2" s="8"/>
      <c r="B2" s="1" t="s">
        <v>2</v>
      </c>
    </row>
    <row r="3" spans="1:2">
      <c r="A3" s="3" t="s">
        <v>246</v>
      </c>
      <c r="B3" s="4"/>
    </row>
    <row r="4" spans="1:2">
      <c r="A4" s="12" t="s">
        <v>1629</v>
      </c>
      <c r="B4" s="14" t="s">
        <v>249</v>
      </c>
    </row>
    <row r="5" spans="1:2">
      <c r="A5" s="12"/>
      <c r="B5" s="15"/>
    </row>
    <row r="6" spans="1:2" ht="243">
      <c r="A6" s="12"/>
      <c r="B6" s="16" t="s">
        <v>250</v>
      </c>
    </row>
    <row r="7" spans="1:2">
      <c r="A7" s="12"/>
      <c r="B7" s="4"/>
    </row>
    <row r="8" spans="1:2" ht="179.25">
      <c r="A8" s="12"/>
      <c r="B8" s="16" t="s">
        <v>251</v>
      </c>
    </row>
    <row r="9" spans="1:2">
      <c r="A9" s="12" t="s">
        <v>1630</v>
      </c>
      <c r="B9" s="14" t="s">
        <v>252</v>
      </c>
    </row>
    <row r="10" spans="1:2">
      <c r="A10" s="12"/>
      <c r="B10" s="4"/>
    </row>
    <row r="11" spans="1:2" ht="128.25">
      <c r="A11" s="12"/>
      <c r="B11" s="16" t="s">
        <v>253</v>
      </c>
    </row>
    <row r="12" spans="1:2">
      <c r="A12" s="12"/>
      <c r="B12" s="4"/>
    </row>
    <row r="13" spans="1:2" ht="204.75">
      <c r="A13" s="12"/>
      <c r="B13" s="16" t="s">
        <v>254</v>
      </c>
    </row>
    <row r="14" spans="1:2">
      <c r="A14" s="12" t="s">
        <v>1631</v>
      </c>
      <c r="B14" s="14" t="s">
        <v>255</v>
      </c>
    </row>
    <row r="15" spans="1:2">
      <c r="A15" s="12"/>
      <c r="B15" s="4"/>
    </row>
    <row r="16" spans="1:2" ht="128.25">
      <c r="A16" s="12"/>
      <c r="B16" s="16" t="s">
        <v>256</v>
      </c>
    </row>
    <row r="17" spans="1:2">
      <c r="A17" s="12" t="s">
        <v>1632</v>
      </c>
      <c r="B17" s="14" t="s">
        <v>257</v>
      </c>
    </row>
    <row r="18" spans="1:2">
      <c r="A18" s="12"/>
      <c r="B18" s="15"/>
    </row>
    <row r="19" spans="1:2" ht="179.25">
      <c r="A19" s="12"/>
      <c r="B19" s="16" t="s">
        <v>258</v>
      </c>
    </row>
    <row r="20" spans="1:2">
      <c r="A20" s="12" t="s">
        <v>1633</v>
      </c>
      <c r="B20" s="14" t="s">
        <v>259</v>
      </c>
    </row>
    <row r="21" spans="1:2">
      <c r="A21" s="12"/>
      <c r="B21" s="15"/>
    </row>
    <row r="22" spans="1:2" ht="128.25">
      <c r="A22" s="12"/>
      <c r="B22" s="16" t="s">
        <v>260</v>
      </c>
    </row>
    <row r="23" spans="1:2">
      <c r="A23" s="12"/>
      <c r="B23" s="4"/>
    </row>
    <row r="24" spans="1:2" ht="409.6">
      <c r="A24" s="12"/>
      <c r="B24" s="16" t="s">
        <v>261</v>
      </c>
    </row>
    <row r="25" spans="1:2">
      <c r="A25" s="12"/>
      <c r="B25" s="4"/>
    </row>
    <row r="26" spans="1:2" ht="153.75">
      <c r="A26" s="12"/>
      <c r="B26" s="16" t="s">
        <v>262</v>
      </c>
    </row>
    <row r="27" spans="1:2">
      <c r="A27" s="12" t="s">
        <v>1634</v>
      </c>
      <c r="B27" s="14" t="s">
        <v>263</v>
      </c>
    </row>
    <row r="28" spans="1:2">
      <c r="A28" s="12"/>
      <c r="B28" s="15"/>
    </row>
    <row r="29" spans="1:2" ht="77.25">
      <c r="A29" s="12"/>
      <c r="B29" s="16" t="s">
        <v>264</v>
      </c>
    </row>
    <row r="30" spans="1:2">
      <c r="A30" s="12" t="s">
        <v>1635</v>
      </c>
      <c r="B30" s="14" t="s">
        <v>265</v>
      </c>
    </row>
    <row r="31" spans="1:2">
      <c r="A31" s="12"/>
      <c r="B31" s="15"/>
    </row>
    <row r="32" spans="1:2" ht="306.75">
      <c r="A32" s="12"/>
      <c r="B32" s="16" t="s">
        <v>266</v>
      </c>
    </row>
    <row r="33" spans="1:2">
      <c r="A33" s="12"/>
      <c r="B33" s="4"/>
    </row>
    <row r="34" spans="1:2" ht="408.75">
      <c r="A34" s="12"/>
      <c r="B34" s="16" t="s">
        <v>267</v>
      </c>
    </row>
    <row r="35" spans="1:2">
      <c r="A35" s="12"/>
      <c r="B35" s="16"/>
    </row>
    <row r="36" spans="1:2" ht="90">
      <c r="A36" s="12"/>
      <c r="B36" s="16" t="s">
        <v>268</v>
      </c>
    </row>
    <row r="37" spans="1:2">
      <c r="A37" s="12"/>
      <c r="B37" s="4"/>
    </row>
    <row r="38" spans="1:2" ht="332.25">
      <c r="A38" s="12"/>
      <c r="B38" s="16" t="s">
        <v>269</v>
      </c>
    </row>
    <row r="39" spans="1:2">
      <c r="A39" s="12"/>
      <c r="B39" s="4"/>
    </row>
    <row r="40" spans="1:2" ht="153.75">
      <c r="A40" s="12"/>
      <c r="B40" s="16" t="s">
        <v>270</v>
      </c>
    </row>
    <row r="41" spans="1:2">
      <c r="A41" s="12"/>
      <c r="B41" s="4"/>
    </row>
    <row r="42" spans="1:2" ht="102.75">
      <c r="A42" s="12"/>
      <c r="B42" s="16" t="s">
        <v>271</v>
      </c>
    </row>
    <row r="43" spans="1:2">
      <c r="A43" s="12"/>
      <c r="B43" s="4"/>
    </row>
    <row r="44" spans="1:2" ht="115.5">
      <c r="A44" s="12"/>
      <c r="B44" s="16" t="s">
        <v>272</v>
      </c>
    </row>
    <row r="45" spans="1:2">
      <c r="A45" s="12" t="s">
        <v>1636</v>
      </c>
      <c r="B45" s="14" t="s">
        <v>273</v>
      </c>
    </row>
    <row r="46" spans="1:2">
      <c r="A46" s="12"/>
      <c r="B46" s="15"/>
    </row>
    <row r="47" spans="1:2" ht="255.75">
      <c r="A47" s="12"/>
      <c r="B47" s="16" t="s">
        <v>274</v>
      </c>
    </row>
    <row r="48" spans="1:2">
      <c r="A48" s="12"/>
      <c r="B48" s="4"/>
    </row>
    <row r="49" spans="1:2" ht="141">
      <c r="A49" s="12"/>
      <c r="B49" s="16" t="s">
        <v>275</v>
      </c>
    </row>
    <row r="50" spans="1:2">
      <c r="A50" s="12"/>
      <c r="B50" s="4"/>
    </row>
    <row r="51" spans="1:2" ht="294">
      <c r="A51" s="12"/>
      <c r="B51" s="16" t="s">
        <v>276</v>
      </c>
    </row>
    <row r="52" spans="1:2">
      <c r="A52" s="12"/>
      <c r="B52" s="4"/>
    </row>
    <row r="53" spans="1:2" ht="179.25">
      <c r="A53" s="12"/>
      <c r="B53" s="16" t="s">
        <v>277</v>
      </c>
    </row>
    <row r="54" spans="1:2">
      <c r="A54" s="12"/>
      <c r="B54" s="4"/>
    </row>
    <row r="55" spans="1:2" ht="204.75">
      <c r="A55" s="12"/>
      <c r="B55" s="16" t="s">
        <v>278</v>
      </c>
    </row>
    <row r="56" spans="1:2">
      <c r="A56" s="12"/>
      <c r="B56" s="4"/>
    </row>
    <row r="57" spans="1:2" ht="281.25">
      <c r="A57" s="12"/>
      <c r="B57" s="16" t="s">
        <v>279</v>
      </c>
    </row>
    <row r="58" spans="1:2">
      <c r="A58" s="12"/>
      <c r="B58" s="4"/>
    </row>
    <row r="59" spans="1:2" ht="102.75">
      <c r="A59" s="12"/>
      <c r="B59" s="16" t="s">
        <v>280</v>
      </c>
    </row>
    <row r="60" spans="1:2" ht="77.25">
      <c r="A60" s="12"/>
      <c r="B60" s="16" t="s">
        <v>281</v>
      </c>
    </row>
    <row r="61" spans="1:2">
      <c r="A61" s="12" t="s">
        <v>1637</v>
      </c>
      <c r="B61" s="14" t="s">
        <v>30</v>
      </c>
    </row>
    <row r="62" spans="1:2">
      <c r="A62" s="12"/>
      <c r="B62" s="15"/>
    </row>
    <row r="63" spans="1:2" ht="255.75">
      <c r="A63" s="12"/>
      <c r="B63" s="16" t="s">
        <v>282</v>
      </c>
    </row>
    <row r="64" spans="1:2">
      <c r="A64" s="12"/>
      <c r="B64" s="4"/>
    </row>
    <row r="65" spans="1:2" ht="357.75">
      <c r="A65" s="12"/>
      <c r="B65" s="16" t="s">
        <v>283</v>
      </c>
    </row>
    <row r="66" spans="1:2">
      <c r="A66" s="12"/>
      <c r="B66" s="4"/>
    </row>
    <row r="67" spans="1:2" ht="153.75">
      <c r="A67" s="12"/>
      <c r="B67" s="16" t="s">
        <v>284</v>
      </c>
    </row>
    <row r="68" spans="1:2">
      <c r="A68" s="12"/>
      <c r="B68" s="4"/>
    </row>
    <row r="69" spans="1:2" ht="64.5">
      <c r="A69" s="12"/>
      <c r="B69" s="16" t="s">
        <v>285</v>
      </c>
    </row>
    <row r="70" spans="1:2">
      <c r="A70" s="12"/>
      <c r="B70" s="4"/>
    </row>
    <row r="71" spans="1:2" ht="243">
      <c r="A71" s="12"/>
      <c r="B71" s="16" t="s">
        <v>286</v>
      </c>
    </row>
    <row r="72" spans="1:2">
      <c r="A72" s="12"/>
      <c r="B72" s="4"/>
    </row>
    <row r="73" spans="1:2" ht="115.5">
      <c r="A73" s="12"/>
      <c r="B73" s="16" t="s">
        <v>287</v>
      </c>
    </row>
    <row r="74" spans="1:2">
      <c r="A74" s="12"/>
      <c r="B74" s="4"/>
    </row>
    <row r="75" spans="1:2" ht="383.25">
      <c r="A75" s="12"/>
      <c r="B75" s="16" t="s">
        <v>288</v>
      </c>
    </row>
    <row r="76" spans="1:2" ht="26.25">
      <c r="A76" s="12" t="s">
        <v>1638</v>
      </c>
      <c r="B76" s="14" t="s">
        <v>289</v>
      </c>
    </row>
    <row r="77" spans="1:2">
      <c r="A77" s="12"/>
      <c r="B77" s="4"/>
    </row>
    <row r="78" spans="1:2" ht="128.25">
      <c r="A78" s="12"/>
      <c r="B78" s="16" t="s">
        <v>290</v>
      </c>
    </row>
    <row r="79" spans="1:2">
      <c r="A79" s="12"/>
      <c r="B79" s="4"/>
    </row>
    <row r="80" spans="1:2" ht="128.25">
      <c r="A80" s="12"/>
      <c r="B80" s="16" t="s">
        <v>291</v>
      </c>
    </row>
    <row r="81" spans="1:2">
      <c r="A81" s="12"/>
      <c r="B81" s="4"/>
    </row>
    <row r="82" spans="1:2" ht="141">
      <c r="A82" s="12"/>
      <c r="B82" s="16" t="s">
        <v>292</v>
      </c>
    </row>
    <row r="83" spans="1:2">
      <c r="A83" s="12"/>
      <c r="B83" s="4"/>
    </row>
    <row r="84" spans="1:2" ht="281.25">
      <c r="A84" s="12"/>
      <c r="B84" s="16" t="s">
        <v>293</v>
      </c>
    </row>
    <row r="85" spans="1:2">
      <c r="A85" s="12"/>
      <c r="B85" s="4"/>
    </row>
    <row r="86" spans="1:2" ht="409.6">
      <c r="A86" s="12"/>
      <c r="B86" s="16" t="s">
        <v>294</v>
      </c>
    </row>
    <row r="87" spans="1:2">
      <c r="A87" s="12"/>
      <c r="B87" s="4"/>
    </row>
    <row r="88" spans="1:2" ht="409.6">
      <c r="A88" s="12"/>
      <c r="B88" s="16" t="s">
        <v>295</v>
      </c>
    </row>
    <row r="89" spans="1:2">
      <c r="A89" s="12"/>
      <c r="B89" s="4"/>
    </row>
    <row r="90" spans="1:2" ht="90">
      <c r="A90" s="12"/>
      <c r="B90" s="16" t="s">
        <v>296</v>
      </c>
    </row>
    <row r="91" spans="1:2">
      <c r="A91" s="12"/>
      <c r="B91" s="4"/>
    </row>
    <row r="92" spans="1:2" ht="64.5">
      <c r="A92" s="12"/>
      <c r="B92" s="16" t="s">
        <v>297</v>
      </c>
    </row>
    <row r="93" spans="1:2">
      <c r="A93" s="12"/>
      <c r="B93" s="4"/>
    </row>
    <row r="94" spans="1:2" ht="77.25">
      <c r="A94" s="12"/>
      <c r="B94" s="16" t="s">
        <v>298</v>
      </c>
    </row>
    <row r="95" spans="1:2">
      <c r="A95" s="12" t="s">
        <v>1639</v>
      </c>
      <c r="B95" s="14" t="s">
        <v>299</v>
      </c>
    </row>
    <row r="96" spans="1:2">
      <c r="A96" s="12"/>
      <c r="B96" s="15"/>
    </row>
    <row r="97" spans="1:2" ht="77.25">
      <c r="A97" s="12"/>
      <c r="B97" s="16" t="s">
        <v>300</v>
      </c>
    </row>
    <row r="98" spans="1:2" ht="141">
      <c r="A98" s="12"/>
      <c r="B98" s="16" t="s">
        <v>301</v>
      </c>
    </row>
    <row r="99" spans="1:2">
      <c r="A99" s="12"/>
      <c r="B99" s="4"/>
    </row>
    <row r="100" spans="1:2" ht="166.5">
      <c r="A100" s="12"/>
      <c r="B100" s="16" t="s">
        <v>302</v>
      </c>
    </row>
    <row r="101" spans="1:2">
      <c r="A101" s="12"/>
      <c r="B101" s="4"/>
    </row>
    <row r="102" spans="1:2" ht="204.75">
      <c r="A102" s="12"/>
      <c r="B102" s="16" t="s">
        <v>303</v>
      </c>
    </row>
    <row r="103" spans="1:2">
      <c r="A103" s="12"/>
      <c r="B103" s="4"/>
    </row>
    <row r="104" spans="1:2" ht="179.25">
      <c r="A104" s="12"/>
      <c r="B104" s="16" t="s">
        <v>304</v>
      </c>
    </row>
    <row r="105" spans="1:2">
      <c r="A105" s="12"/>
      <c r="B105" s="4"/>
    </row>
    <row r="106" spans="1:2" ht="115.5">
      <c r="A106" s="12"/>
      <c r="B106" s="16" t="s">
        <v>305</v>
      </c>
    </row>
    <row r="107" spans="1:2">
      <c r="A107" s="12"/>
      <c r="B107" s="4"/>
    </row>
    <row r="108" spans="1:2" ht="115.5">
      <c r="A108" s="12"/>
      <c r="B108" s="16" t="s">
        <v>306</v>
      </c>
    </row>
    <row r="109" spans="1:2">
      <c r="A109" s="12"/>
      <c r="B109" s="4"/>
    </row>
    <row r="110" spans="1:2" ht="166.5">
      <c r="A110" s="12"/>
      <c r="B110" s="16" t="s">
        <v>307</v>
      </c>
    </row>
    <row r="111" spans="1:2" ht="26.25">
      <c r="A111" s="12" t="s">
        <v>1640</v>
      </c>
      <c r="B111" s="14" t="s">
        <v>308</v>
      </c>
    </row>
    <row r="112" spans="1:2">
      <c r="A112" s="12"/>
      <c r="B112" s="15"/>
    </row>
    <row r="113" spans="1:2" ht="409.6">
      <c r="A113" s="12"/>
      <c r="B113" s="16" t="s">
        <v>309</v>
      </c>
    </row>
    <row r="114" spans="1:2">
      <c r="A114" s="12" t="s">
        <v>1641</v>
      </c>
      <c r="B114" s="14" t="s">
        <v>310</v>
      </c>
    </row>
    <row r="115" spans="1:2">
      <c r="A115" s="12"/>
      <c r="B115" s="15"/>
    </row>
    <row r="116" spans="1:2" ht="294">
      <c r="A116" s="12"/>
      <c r="B116" s="16" t="s">
        <v>311</v>
      </c>
    </row>
    <row r="117" spans="1:2">
      <c r="A117" s="12"/>
      <c r="B117" s="4"/>
    </row>
    <row r="118" spans="1:2" ht="90">
      <c r="A118" s="12"/>
      <c r="B118" s="16" t="s">
        <v>312</v>
      </c>
    </row>
    <row r="119" spans="1:2">
      <c r="A119" s="12"/>
      <c r="B119" s="4"/>
    </row>
    <row r="120" spans="1:2" ht="90">
      <c r="A120" s="12"/>
      <c r="B120" s="16" t="s">
        <v>313</v>
      </c>
    </row>
    <row r="121" spans="1:2">
      <c r="A121" s="12" t="s">
        <v>1642</v>
      </c>
      <c r="B121" s="14" t="s">
        <v>314</v>
      </c>
    </row>
    <row r="122" spans="1:2">
      <c r="A122" s="12"/>
      <c r="B122" s="15"/>
    </row>
    <row r="123" spans="1:2" ht="115.5">
      <c r="A123" s="12"/>
      <c r="B123" s="16" t="s">
        <v>315</v>
      </c>
    </row>
    <row r="124" spans="1:2">
      <c r="A124" s="12"/>
      <c r="B124" s="4"/>
    </row>
    <row r="125" spans="1:2" ht="319.5">
      <c r="A125" s="12"/>
      <c r="B125" s="16" t="s">
        <v>316</v>
      </c>
    </row>
    <row r="126" spans="1:2">
      <c r="A126" s="12" t="s">
        <v>1643</v>
      </c>
      <c r="B126" s="14" t="s">
        <v>317</v>
      </c>
    </row>
    <row r="127" spans="1:2">
      <c r="A127" s="12"/>
      <c r="B127" s="15"/>
    </row>
    <row r="128" spans="1:2" ht="128.25">
      <c r="A128" s="12"/>
      <c r="B128" s="16" t="s">
        <v>318</v>
      </c>
    </row>
    <row r="129" spans="1:2">
      <c r="A129" s="12"/>
      <c r="B129" s="4"/>
    </row>
    <row r="130" spans="1:2" ht="153.75">
      <c r="A130" s="12"/>
      <c r="B130" s="17" t="s">
        <v>319</v>
      </c>
    </row>
    <row r="131" spans="1:2">
      <c r="A131" s="12"/>
      <c r="B131" s="4"/>
    </row>
    <row r="132" spans="1:2" ht="166.5">
      <c r="A132" s="12"/>
      <c r="B132" s="16" t="s">
        <v>320</v>
      </c>
    </row>
    <row r="133" spans="1:2">
      <c r="A133" s="12"/>
      <c r="B133" s="4"/>
    </row>
    <row r="134" spans="1:2" ht="230.25">
      <c r="A134" s="12"/>
      <c r="B134" s="16" t="s">
        <v>321</v>
      </c>
    </row>
    <row r="135" spans="1:2">
      <c r="A135" s="12" t="s">
        <v>1644</v>
      </c>
      <c r="B135" s="14" t="s">
        <v>322</v>
      </c>
    </row>
    <row r="136" spans="1:2">
      <c r="A136" s="12"/>
      <c r="B136" s="15"/>
    </row>
    <row r="137" spans="1:2" ht="243">
      <c r="A137" s="12"/>
      <c r="B137" s="16" t="s">
        <v>323</v>
      </c>
    </row>
    <row r="138" spans="1:2">
      <c r="A138" s="12"/>
      <c r="B138" s="4"/>
    </row>
    <row r="139" spans="1:2" ht="141">
      <c r="A139" s="12"/>
      <c r="B139" s="16" t="s">
        <v>324</v>
      </c>
    </row>
    <row r="140" spans="1:2">
      <c r="A140" s="12"/>
      <c r="B140" s="4"/>
    </row>
    <row r="141" spans="1:2" ht="90">
      <c r="A141" s="12"/>
      <c r="B141" s="16" t="s">
        <v>325</v>
      </c>
    </row>
    <row r="142" spans="1:2">
      <c r="A142" s="12" t="s">
        <v>1645</v>
      </c>
      <c r="B142" s="14" t="s">
        <v>326</v>
      </c>
    </row>
    <row r="143" spans="1:2">
      <c r="A143" s="12"/>
      <c r="B143" s="15"/>
    </row>
    <row r="144" spans="1:2" ht="357.75">
      <c r="A144" s="12"/>
      <c r="B144" s="16" t="s">
        <v>327</v>
      </c>
    </row>
    <row r="145" spans="1:2">
      <c r="A145" s="12"/>
      <c r="B145" s="4"/>
    </row>
    <row r="146" spans="1:2" ht="243">
      <c r="A146" s="12"/>
      <c r="B146" s="16" t="s">
        <v>328</v>
      </c>
    </row>
    <row r="147" spans="1:2">
      <c r="A147" s="12" t="s">
        <v>1646</v>
      </c>
      <c r="B147" s="14" t="s">
        <v>329</v>
      </c>
    </row>
    <row r="148" spans="1:2">
      <c r="A148" s="12"/>
      <c r="B148" s="16"/>
    </row>
    <row r="149" spans="1:2" ht="179.25">
      <c r="A149" s="12"/>
      <c r="B149" s="16" t="s">
        <v>330</v>
      </c>
    </row>
    <row r="150" spans="1:2">
      <c r="A150" s="12"/>
      <c r="B150" s="4"/>
    </row>
    <row r="151" spans="1:2" ht="128.25">
      <c r="A151" s="12"/>
      <c r="B151" s="16" t="s">
        <v>331</v>
      </c>
    </row>
    <row r="152" spans="1:2">
      <c r="A152" s="12"/>
      <c r="B152" s="4"/>
    </row>
    <row r="153" spans="1:2" ht="281.25">
      <c r="A153" s="12"/>
      <c r="B153" s="16" t="s">
        <v>332</v>
      </c>
    </row>
    <row r="154" spans="1:2">
      <c r="A154" s="12"/>
      <c r="B154" s="4"/>
    </row>
    <row r="155" spans="1:2" ht="115.5">
      <c r="A155" s="12"/>
      <c r="B155" s="16" t="s">
        <v>333</v>
      </c>
    </row>
    <row r="156" spans="1:2">
      <c r="A156" s="12"/>
      <c r="B156" s="4"/>
    </row>
    <row r="157" spans="1:2" ht="179.25">
      <c r="A157" s="12"/>
      <c r="B157" s="16" t="s">
        <v>334</v>
      </c>
    </row>
    <row r="158" spans="1:2" ht="26.25">
      <c r="A158" s="12" t="s">
        <v>1647</v>
      </c>
      <c r="B158" s="13" t="s">
        <v>335</v>
      </c>
    </row>
    <row r="159" spans="1:2">
      <c r="A159" s="12"/>
      <c r="B159" s="4"/>
    </row>
    <row r="160" spans="1:2" ht="26.25">
      <c r="A160" s="12"/>
      <c r="B160" s="13" t="s">
        <v>336</v>
      </c>
    </row>
    <row r="161" spans="1:2">
      <c r="A161" s="12"/>
      <c r="B161" s="4"/>
    </row>
    <row r="162" spans="1:2" ht="64.5">
      <c r="A162" s="12"/>
      <c r="B162" s="18" t="s">
        <v>337</v>
      </c>
    </row>
    <row r="163" spans="1:2">
      <c r="A163" s="12"/>
      <c r="B163" s="4"/>
    </row>
    <row r="164" spans="1:2" ht="192">
      <c r="A164" s="12"/>
      <c r="B164" s="16" t="s">
        <v>338</v>
      </c>
    </row>
    <row r="165" spans="1:2">
      <c r="A165" s="12"/>
      <c r="B165" s="4"/>
    </row>
    <row r="166" spans="1:2" ht="51.75">
      <c r="A166" s="12"/>
      <c r="B166" s="18" t="s">
        <v>339</v>
      </c>
    </row>
    <row r="167" spans="1:2">
      <c r="A167" s="12"/>
      <c r="B167" s="4"/>
    </row>
    <row r="168" spans="1:2" ht="230.25">
      <c r="A168" s="12"/>
      <c r="B168" s="16" t="s">
        <v>340</v>
      </c>
    </row>
    <row r="169" spans="1:2">
      <c r="A169" s="12"/>
      <c r="B169" s="4"/>
    </row>
    <row r="170" spans="1:2" ht="64.5">
      <c r="A170" s="12"/>
      <c r="B170" s="18" t="s">
        <v>341</v>
      </c>
    </row>
    <row r="171" spans="1:2">
      <c r="A171" s="12"/>
      <c r="B171" s="4"/>
    </row>
    <row r="172" spans="1:2" ht="204.75">
      <c r="A172" s="12"/>
      <c r="B172" s="16" t="s">
        <v>342</v>
      </c>
    </row>
    <row r="173" spans="1:2">
      <c r="A173" s="12"/>
      <c r="B173" s="4"/>
    </row>
    <row r="174" spans="1:2" ht="39">
      <c r="A174" s="12"/>
      <c r="B174" s="18" t="s">
        <v>343</v>
      </c>
    </row>
    <row r="175" spans="1:2">
      <c r="A175" s="12"/>
      <c r="B175" s="4"/>
    </row>
    <row r="176" spans="1:2" ht="319.5">
      <c r="A176" s="12"/>
      <c r="B176" s="16" t="s">
        <v>344</v>
      </c>
    </row>
    <row r="177" spans="1:2">
      <c r="A177" s="12"/>
      <c r="B177" s="4"/>
    </row>
    <row r="178" spans="1:2" ht="51.75">
      <c r="A178" s="12"/>
      <c r="B178" s="18" t="s">
        <v>345</v>
      </c>
    </row>
    <row r="179" spans="1:2">
      <c r="A179" s="12"/>
      <c r="B179" s="4"/>
    </row>
    <row r="180" spans="1:2" ht="319.5">
      <c r="A180" s="12"/>
      <c r="B180" s="16" t="s">
        <v>346</v>
      </c>
    </row>
    <row r="181" spans="1:2">
      <c r="A181" s="12"/>
      <c r="B181" s="4"/>
    </row>
    <row r="182" spans="1:2" ht="90">
      <c r="A182" s="12"/>
      <c r="B182" s="18" t="s">
        <v>347</v>
      </c>
    </row>
    <row r="183" spans="1:2">
      <c r="A183" s="12"/>
      <c r="B183" s="4"/>
    </row>
    <row r="184" spans="1:2" ht="332.25">
      <c r="A184" s="12"/>
      <c r="B184" s="16" t="s">
        <v>348</v>
      </c>
    </row>
    <row r="185" spans="1:2">
      <c r="A185" s="12"/>
      <c r="B185" s="4"/>
    </row>
    <row r="186" spans="1:2" ht="51.75">
      <c r="A186" s="12"/>
      <c r="B186" s="18" t="s">
        <v>349</v>
      </c>
    </row>
    <row r="187" spans="1:2">
      <c r="A187" s="12"/>
      <c r="B187" s="4"/>
    </row>
    <row r="188" spans="1:2" ht="332.25">
      <c r="A188" s="12"/>
      <c r="B188" s="16" t="s">
        <v>350</v>
      </c>
    </row>
  </sheetData>
  <mergeCells count="20">
    <mergeCell ref="A147:A157"/>
    <mergeCell ref="A158:A188"/>
    <mergeCell ref="A111:A113"/>
    <mergeCell ref="A114:A120"/>
    <mergeCell ref="A121:A125"/>
    <mergeCell ref="A126:A134"/>
    <mergeCell ref="A135:A141"/>
    <mergeCell ref="A142:A146"/>
    <mergeCell ref="A27:A29"/>
    <mergeCell ref="A30:A44"/>
    <mergeCell ref="A45:A60"/>
    <mergeCell ref="A61:A75"/>
    <mergeCell ref="A76:A94"/>
    <mergeCell ref="A95:A110"/>
    <mergeCell ref="A1:A2"/>
    <mergeCell ref="A4:A8"/>
    <mergeCell ref="A9:A13"/>
    <mergeCell ref="A14:A16"/>
    <mergeCell ref="A17:A19"/>
    <mergeCell ref="A20:A2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56"/>
  <sheetViews>
    <sheetView showGridLines="0" workbookViewId="0"/>
  </sheetViews>
  <sheetFormatPr defaultRowHeight="15"/>
  <cols>
    <col min="1" max="3" width="36.5703125" bestFit="1" customWidth="1"/>
    <col min="4" max="4" width="20.85546875" customWidth="1"/>
    <col min="5" max="5" width="36.5703125" bestFit="1" customWidth="1"/>
    <col min="6" max="6" width="6" customWidth="1"/>
    <col min="7" max="7" width="4.5703125" customWidth="1"/>
    <col min="8" max="8" width="20.85546875" customWidth="1"/>
    <col min="9" max="9" width="23.140625" customWidth="1"/>
    <col min="10" max="10" width="6" customWidth="1"/>
    <col min="11" max="11" width="20.85546875" customWidth="1"/>
    <col min="12" max="13" width="17.42578125" customWidth="1"/>
    <col min="14" max="14" width="6" customWidth="1"/>
    <col min="15" max="15" width="6.28515625" customWidth="1"/>
    <col min="16" max="16" width="20.85546875" customWidth="1"/>
    <col min="17" max="17" width="18.7109375" customWidth="1"/>
    <col min="18" max="18" width="6" customWidth="1"/>
    <col min="19" max="19" width="6.28515625" customWidth="1"/>
    <col min="20" max="20" width="20.85546875" customWidth="1"/>
    <col min="21" max="21" width="17.42578125" customWidth="1"/>
    <col min="22" max="22" width="7" customWidth="1"/>
    <col min="23" max="23" width="14" customWidth="1"/>
    <col min="24" max="24" width="20.85546875" customWidth="1"/>
    <col min="25" max="25" width="11.42578125" customWidth="1"/>
    <col min="26" max="26" width="15" customWidth="1"/>
    <col min="27" max="27" width="4.5703125" customWidth="1"/>
    <col min="28" max="28" width="17.42578125" customWidth="1"/>
    <col min="29" max="29" width="11.7109375" customWidth="1"/>
    <col min="30" max="31" width="21.42578125" customWidth="1"/>
    <col min="32" max="32" width="4.28515625" customWidth="1"/>
    <col min="33" max="33" width="12.42578125" customWidth="1"/>
    <col min="34" max="35" width="21.42578125" customWidth="1"/>
    <col min="36" max="36" width="4.28515625" customWidth="1"/>
    <col min="37" max="37" width="12.42578125" customWidth="1"/>
    <col min="38" max="39" width="21.42578125" customWidth="1"/>
    <col min="40" max="40" width="4.28515625" customWidth="1"/>
    <col min="41" max="41" width="12.42578125" customWidth="1"/>
    <col min="42" max="43" width="21.42578125" customWidth="1"/>
    <col min="44" max="44" width="4.28515625" customWidth="1"/>
    <col min="45" max="45" width="14.7109375" customWidth="1"/>
    <col min="46" max="47" width="21.42578125" customWidth="1"/>
    <col min="48" max="48" width="4.28515625" customWidth="1"/>
    <col min="49" max="49" width="15.42578125" customWidth="1"/>
    <col min="50" max="50" width="21.42578125" customWidth="1"/>
  </cols>
  <sheetData>
    <row r="1" spans="1:50" ht="15" customHeight="1">
      <c r="A1" s="8" t="s">
        <v>1648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c r="A3" s="3" t="s">
        <v>351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1649</v>
      </c>
      <c r="B4" s="235" t="s">
        <v>355</v>
      </c>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row>
    <row r="5" spans="1:50">
      <c r="A5" s="12"/>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row>
    <row r="6" spans="1:50">
      <c r="A6" s="12"/>
      <c r="B6" s="32"/>
      <c r="C6" s="32"/>
      <c r="D6" s="32"/>
      <c r="E6" s="32"/>
      <c r="F6" s="32"/>
      <c r="G6" s="32"/>
      <c r="H6" s="32"/>
      <c r="I6" s="32"/>
      <c r="J6" s="32"/>
      <c r="K6" s="32"/>
      <c r="L6" s="32"/>
      <c r="M6" s="32"/>
      <c r="N6" s="32"/>
      <c r="O6" s="32"/>
      <c r="P6" s="32"/>
      <c r="Q6" s="32"/>
      <c r="R6" s="32"/>
    </row>
    <row r="7" spans="1:50">
      <c r="A7" s="12"/>
      <c r="B7" s="19"/>
      <c r="C7" s="19"/>
      <c r="D7" s="19"/>
      <c r="E7" s="19"/>
      <c r="F7" s="19"/>
      <c r="G7" s="19"/>
      <c r="H7" s="19"/>
      <c r="I7" s="19"/>
      <c r="J7" s="19"/>
      <c r="K7" s="19"/>
      <c r="L7" s="19"/>
      <c r="M7" s="19"/>
      <c r="N7" s="19"/>
      <c r="O7" s="19"/>
      <c r="P7" s="19"/>
      <c r="Q7" s="19"/>
      <c r="R7" s="19"/>
    </row>
    <row r="8" spans="1:50" ht="15.75" thickBot="1">
      <c r="A8" s="12"/>
      <c r="B8" s="20"/>
      <c r="C8" s="17"/>
      <c r="D8" s="33" t="s">
        <v>356</v>
      </c>
      <c r="E8" s="33"/>
      <c r="F8" s="33"/>
      <c r="G8" s="33"/>
      <c r="H8" s="33"/>
      <c r="I8" s="33"/>
      <c r="J8" s="33"/>
      <c r="K8" s="17"/>
      <c r="L8" s="33" t="s">
        <v>357</v>
      </c>
      <c r="M8" s="33"/>
      <c r="N8" s="33"/>
      <c r="O8" s="33"/>
      <c r="P8" s="33"/>
      <c r="Q8" s="33"/>
      <c r="R8" s="33"/>
    </row>
    <row r="9" spans="1:50" ht="16.5" thickTop="1" thickBot="1">
      <c r="A9" s="12"/>
      <c r="B9" s="20"/>
      <c r="C9" s="17"/>
      <c r="D9" s="34" t="s">
        <v>358</v>
      </c>
      <c r="E9" s="34"/>
      <c r="F9" s="34"/>
      <c r="G9" s="17"/>
      <c r="H9" s="34" t="s">
        <v>359</v>
      </c>
      <c r="I9" s="34"/>
      <c r="J9" s="34"/>
      <c r="K9" s="17"/>
      <c r="L9" s="34" t="s">
        <v>358</v>
      </c>
      <c r="M9" s="34"/>
      <c r="N9" s="34"/>
      <c r="O9" s="17"/>
      <c r="P9" s="34" t="s">
        <v>359</v>
      </c>
      <c r="Q9" s="34"/>
      <c r="R9" s="34"/>
    </row>
    <row r="10" spans="1:50" ht="15.75" thickTop="1">
      <c r="A10" s="12"/>
      <c r="B10" s="35" t="s">
        <v>360</v>
      </c>
      <c r="C10" s="36"/>
      <c r="D10" s="37" t="s">
        <v>361</v>
      </c>
      <c r="E10" s="39">
        <v>85092</v>
      </c>
      <c r="F10" s="41"/>
      <c r="G10" s="36"/>
      <c r="H10" s="37" t="s">
        <v>361</v>
      </c>
      <c r="I10" s="43" t="s">
        <v>362</v>
      </c>
      <c r="J10" s="37" t="s">
        <v>363</v>
      </c>
      <c r="K10" s="36"/>
      <c r="L10" s="45" t="s">
        <v>361</v>
      </c>
      <c r="M10" s="47">
        <v>34120</v>
      </c>
      <c r="N10" s="41"/>
      <c r="O10" s="36"/>
      <c r="P10" s="45" t="s">
        <v>361</v>
      </c>
      <c r="Q10" s="50">
        <v>77</v>
      </c>
      <c r="R10" s="41"/>
    </row>
    <row r="11" spans="1:50">
      <c r="A11" s="12"/>
      <c r="B11" s="35"/>
      <c r="C11" s="36"/>
      <c r="D11" s="38"/>
      <c r="E11" s="40"/>
      <c r="F11" s="42"/>
      <c r="G11" s="36"/>
      <c r="H11" s="38"/>
      <c r="I11" s="44"/>
      <c r="J11" s="38"/>
      <c r="K11" s="36"/>
      <c r="L11" s="46"/>
      <c r="M11" s="48"/>
      <c r="N11" s="42"/>
      <c r="O11" s="36"/>
      <c r="P11" s="35"/>
      <c r="Q11" s="49"/>
      <c r="R11" s="36"/>
    </row>
    <row r="12" spans="1:50">
      <c r="A12" s="12"/>
      <c r="B12" s="51" t="s">
        <v>364</v>
      </c>
      <c r="C12" s="52"/>
      <c r="D12" s="53">
        <v>31199</v>
      </c>
      <c r="E12" s="53"/>
      <c r="F12" s="52"/>
      <c r="G12" s="52"/>
      <c r="H12" s="54">
        <v>269</v>
      </c>
      <c r="I12" s="54"/>
      <c r="J12" s="52"/>
      <c r="K12" s="52"/>
      <c r="L12" s="55">
        <v>21011</v>
      </c>
      <c r="M12" s="55"/>
      <c r="N12" s="52"/>
      <c r="O12" s="52"/>
      <c r="P12" s="56">
        <v>123</v>
      </c>
      <c r="Q12" s="56"/>
      <c r="R12" s="52"/>
    </row>
    <row r="13" spans="1:50">
      <c r="A13" s="12"/>
      <c r="B13" s="51"/>
      <c r="C13" s="52"/>
      <c r="D13" s="53"/>
      <c r="E13" s="53"/>
      <c r="F13" s="52"/>
      <c r="G13" s="52"/>
      <c r="H13" s="54"/>
      <c r="I13" s="54"/>
      <c r="J13" s="52"/>
      <c r="K13" s="52"/>
      <c r="L13" s="55"/>
      <c r="M13" s="55"/>
      <c r="N13" s="52"/>
      <c r="O13" s="52"/>
      <c r="P13" s="56"/>
      <c r="Q13" s="56"/>
      <c r="R13" s="52"/>
    </row>
    <row r="14" spans="1:50">
      <c r="A14" s="12"/>
      <c r="B14" s="35" t="s">
        <v>365</v>
      </c>
      <c r="C14" s="36"/>
      <c r="D14" s="57">
        <v>38951</v>
      </c>
      <c r="E14" s="57"/>
      <c r="F14" s="36"/>
      <c r="G14" s="36"/>
      <c r="H14" s="58">
        <v>18</v>
      </c>
      <c r="I14" s="58"/>
      <c r="J14" s="36"/>
      <c r="K14" s="36"/>
      <c r="L14" s="59">
        <v>27350</v>
      </c>
      <c r="M14" s="59"/>
      <c r="N14" s="36"/>
      <c r="O14" s="36"/>
      <c r="P14" s="49" t="s">
        <v>366</v>
      </c>
      <c r="Q14" s="49"/>
      <c r="R14" s="35" t="s">
        <v>363</v>
      </c>
    </row>
    <row r="15" spans="1:50">
      <c r="A15" s="12"/>
      <c r="B15" s="35"/>
      <c r="C15" s="36"/>
      <c r="D15" s="57"/>
      <c r="E15" s="57"/>
      <c r="F15" s="36"/>
      <c r="G15" s="36"/>
      <c r="H15" s="58"/>
      <c r="I15" s="58"/>
      <c r="J15" s="36"/>
      <c r="K15" s="36"/>
      <c r="L15" s="59"/>
      <c r="M15" s="59"/>
      <c r="N15" s="36"/>
      <c r="O15" s="36"/>
      <c r="P15" s="49"/>
      <c r="Q15" s="49"/>
      <c r="R15" s="35"/>
    </row>
    <row r="16" spans="1:50">
      <c r="A16" s="12"/>
      <c r="B16" s="60" t="s">
        <v>367</v>
      </c>
      <c r="C16" s="52"/>
      <c r="D16" s="53">
        <v>33458</v>
      </c>
      <c r="E16" s="53"/>
      <c r="F16" s="52"/>
      <c r="G16" s="52"/>
      <c r="H16" s="54" t="s">
        <v>368</v>
      </c>
      <c r="I16" s="54"/>
      <c r="J16" s="65" t="s">
        <v>363</v>
      </c>
      <c r="K16" s="52"/>
      <c r="L16" s="55">
        <v>9135</v>
      </c>
      <c r="M16" s="55"/>
      <c r="N16" s="52"/>
      <c r="O16" s="52"/>
      <c r="P16" s="56" t="s">
        <v>369</v>
      </c>
      <c r="Q16" s="56"/>
      <c r="R16" s="60" t="s">
        <v>363</v>
      </c>
    </row>
    <row r="17" spans="1:50" ht="15.75" thickBot="1">
      <c r="A17" s="12"/>
      <c r="B17" s="61"/>
      <c r="C17" s="62"/>
      <c r="D17" s="63"/>
      <c r="E17" s="63"/>
      <c r="F17" s="62"/>
      <c r="G17" s="62"/>
      <c r="H17" s="64"/>
      <c r="I17" s="64"/>
      <c r="J17" s="66"/>
      <c r="K17" s="62"/>
      <c r="L17" s="67"/>
      <c r="M17" s="67"/>
      <c r="N17" s="62"/>
      <c r="O17" s="62"/>
      <c r="P17" s="68"/>
      <c r="Q17" s="68"/>
      <c r="R17" s="61"/>
    </row>
    <row r="18" spans="1:50">
      <c r="A18" s="12"/>
      <c r="B18" s="69" t="s">
        <v>166</v>
      </c>
      <c r="C18" s="71"/>
      <c r="D18" s="73" t="s">
        <v>361</v>
      </c>
      <c r="E18" s="75">
        <v>188700</v>
      </c>
      <c r="F18" s="71"/>
      <c r="G18" s="71"/>
      <c r="H18" s="73" t="s">
        <v>361</v>
      </c>
      <c r="I18" s="77">
        <v>187</v>
      </c>
      <c r="J18" s="71"/>
      <c r="K18" s="71"/>
      <c r="L18" s="69" t="s">
        <v>361</v>
      </c>
      <c r="M18" s="79">
        <v>91616</v>
      </c>
      <c r="N18" s="71"/>
      <c r="O18" s="71"/>
      <c r="P18" s="69" t="s">
        <v>361</v>
      </c>
      <c r="Q18" s="81">
        <v>11</v>
      </c>
      <c r="R18" s="71"/>
    </row>
    <row r="19" spans="1:50" ht="15.75" thickBot="1">
      <c r="A19" s="12"/>
      <c r="B19" s="70"/>
      <c r="C19" s="72"/>
      <c r="D19" s="74"/>
      <c r="E19" s="76"/>
      <c r="F19" s="72"/>
      <c r="G19" s="72"/>
      <c r="H19" s="74"/>
      <c r="I19" s="78"/>
      <c r="J19" s="72"/>
      <c r="K19" s="72"/>
      <c r="L19" s="70"/>
      <c r="M19" s="80"/>
      <c r="N19" s="72"/>
      <c r="O19" s="72"/>
      <c r="P19" s="70"/>
      <c r="Q19" s="82"/>
      <c r="R19" s="72"/>
    </row>
    <row r="20" spans="1:50" ht="15.75" thickTop="1">
      <c r="A20" s="12" t="s">
        <v>1650</v>
      </c>
      <c r="B20" s="235" t="s">
        <v>371</v>
      </c>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row>
    <row r="21" spans="1:50">
      <c r="A21" s="1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row>
    <row r="22" spans="1:50">
      <c r="A22" s="12"/>
      <c r="B22" s="32"/>
      <c r="C22" s="32"/>
      <c r="D22" s="32"/>
      <c r="E22" s="32"/>
      <c r="F22" s="32"/>
      <c r="G22" s="32"/>
      <c r="H22" s="32"/>
      <c r="I22" s="32"/>
      <c r="J22" s="32"/>
      <c r="K22" s="32"/>
      <c r="L22" s="32"/>
      <c r="M22" s="32"/>
      <c r="N22" s="32"/>
      <c r="O22" s="32"/>
      <c r="P22" s="32"/>
      <c r="Q22" s="32"/>
      <c r="R22" s="32"/>
      <c r="S22" s="32"/>
      <c r="T22" s="32"/>
      <c r="U22" s="32"/>
      <c r="V22" s="32"/>
    </row>
    <row r="23" spans="1:50">
      <c r="A23" s="12"/>
      <c r="B23" s="19"/>
      <c r="C23" s="19"/>
      <c r="D23" s="19"/>
      <c r="E23" s="19"/>
      <c r="F23" s="19"/>
      <c r="G23" s="19"/>
      <c r="H23" s="19"/>
      <c r="I23" s="19"/>
      <c r="J23" s="19"/>
      <c r="K23" s="19"/>
      <c r="L23" s="19"/>
      <c r="M23" s="19"/>
      <c r="N23" s="19"/>
      <c r="O23" s="19"/>
      <c r="P23" s="19"/>
      <c r="Q23" s="19"/>
      <c r="R23" s="19"/>
      <c r="S23" s="19"/>
      <c r="T23" s="19"/>
      <c r="U23" s="19"/>
      <c r="V23" s="19"/>
    </row>
    <row r="24" spans="1:50" ht="15.75" thickBot="1">
      <c r="A24" s="12"/>
      <c r="B24" s="20"/>
      <c r="C24" s="17"/>
      <c r="D24" s="33" t="s">
        <v>356</v>
      </c>
      <c r="E24" s="33"/>
      <c r="F24" s="33"/>
      <c r="G24" s="33"/>
      <c r="H24" s="33"/>
      <c r="I24" s="33"/>
      <c r="J24" s="33"/>
      <c r="K24" s="33"/>
      <c r="L24" s="33"/>
      <c r="M24" s="33"/>
      <c r="N24" s="33"/>
      <c r="O24" s="33"/>
      <c r="P24" s="33"/>
      <c r="Q24" s="33"/>
      <c r="R24" s="33"/>
      <c r="S24" s="33"/>
      <c r="T24" s="33"/>
      <c r="U24" s="33"/>
      <c r="V24" s="33"/>
    </row>
    <row r="25" spans="1:50" ht="16.5" thickTop="1" thickBot="1">
      <c r="A25" s="12"/>
      <c r="B25" s="20"/>
      <c r="C25" s="17"/>
      <c r="D25" s="86" t="s">
        <v>372</v>
      </c>
      <c r="E25" s="86"/>
      <c r="F25" s="86"/>
      <c r="G25" s="17"/>
      <c r="H25" s="86" t="s">
        <v>373</v>
      </c>
      <c r="I25" s="86"/>
      <c r="J25" s="86"/>
      <c r="K25" s="17"/>
      <c r="L25" s="86" t="s">
        <v>374</v>
      </c>
      <c r="M25" s="86"/>
      <c r="N25" s="86"/>
      <c r="O25" s="17"/>
      <c r="P25" s="34" t="s">
        <v>375</v>
      </c>
      <c r="Q25" s="34"/>
      <c r="R25" s="34"/>
      <c r="S25" s="34"/>
      <c r="T25" s="34"/>
      <c r="U25" s="34"/>
      <c r="V25" s="34"/>
    </row>
    <row r="26" spans="1:50" ht="16.5" thickTop="1" thickBot="1">
      <c r="A26" s="12"/>
      <c r="B26" s="20"/>
      <c r="C26" s="17"/>
      <c r="D26" s="33" t="s">
        <v>376</v>
      </c>
      <c r="E26" s="33"/>
      <c r="F26" s="33"/>
      <c r="G26" s="17"/>
      <c r="H26" s="33" t="s">
        <v>377</v>
      </c>
      <c r="I26" s="33"/>
      <c r="J26" s="33"/>
      <c r="K26" s="17"/>
      <c r="L26" s="33" t="s">
        <v>378</v>
      </c>
      <c r="M26" s="33"/>
      <c r="N26" s="33"/>
      <c r="O26" s="17"/>
      <c r="P26" s="34" t="s">
        <v>379</v>
      </c>
      <c r="Q26" s="34"/>
      <c r="R26" s="34"/>
      <c r="S26" s="17"/>
      <c r="T26" s="34" t="s">
        <v>380</v>
      </c>
      <c r="U26" s="34"/>
      <c r="V26" s="34"/>
    </row>
    <row r="27" spans="1:50" ht="15.75" thickTop="1">
      <c r="A27" s="12"/>
      <c r="B27" s="35" t="s">
        <v>365</v>
      </c>
      <c r="C27" s="36"/>
      <c r="D27" s="37" t="s">
        <v>361</v>
      </c>
      <c r="E27" s="39">
        <v>405090</v>
      </c>
      <c r="F27" s="41"/>
      <c r="G27" s="36"/>
      <c r="H27" s="37" t="s">
        <v>361</v>
      </c>
      <c r="I27" s="39">
        <v>405090</v>
      </c>
      <c r="J27" s="41"/>
      <c r="K27" s="36"/>
      <c r="L27" s="37" t="s">
        <v>361</v>
      </c>
      <c r="M27" s="39">
        <v>408344</v>
      </c>
      <c r="N27" s="41"/>
      <c r="O27" s="36"/>
      <c r="P27" s="37" t="s">
        <v>361</v>
      </c>
      <c r="Q27" s="39">
        <v>4205</v>
      </c>
      <c r="R27" s="41"/>
      <c r="S27" s="36"/>
      <c r="T27" s="37" t="s">
        <v>361</v>
      </c>
      <c r="U27" s="43" t="s">
        <v>381</v>
      </c>
      <c r="V27" s="37" t="s">
        <v>363</v>
      </c>
    </row>
    <row r="28" spans="1:50">
      <c r="A28" s="12"/>
      <c r="B28" s="35"/>
      <c r="C28" s="36"/>
      <c r="D28" s="38"/>
      <c r="E28" s="40"/>
      <c r="F28" s="42"/>
      <c r="G28" s="36"/>
      <c r="H28" s="38"/>
      <c r="I28" s="40"/>
      <c r="J28" s="42"/>
      <c r="K28" s="36"/>
      <c r="L28" s="38"/>
      <c r="M28" s="40"/>
      <c r="N28" s="42"/>
      <c r="O28" s="36"/>
      <c r="P28" s="38"/>
      <c r="Q28" s="40"/>
      <c r="R28" s="42"/>
      <c r="S28" s="36"/>
      <c r="T28" s="38"/>
      <c r="U28" s="44"/>
      <c r="V28" s="38"/>
    </row>
    <row r="29" spans="1:50">
      <c r="A29" s="12"/>
      <c r="B29" s="51" t="s">
        <v>382</v>
      </c>
      <c r="C29" s="52"/>
      <c r="D29" s="53">
        <v>35135</v>
      </c>
      <c r="E29" s="53"/>
      <c r="F29" s="52"/>
      <c r="G29" s="52"/>
      <c r="H29" s="53">
        <v>35750</v>
      </c>
      <c r="I29" s="53"/>
      <c r="J29" s="52"/>
      <c r="K29" s="52"/>
      <c r="L29" s="53">
        <v>37463</v>
      </c>
      <c r="M29" s="53"/>
      <c r="N29" s="52"/>
      <c r="O29" s="52"/>
      <c r="P29" s="53">
        <v>1713</v>
      </c>
      <c r="Q29" s="53"/>
      <c r="R29" s="52"/>
      <c r="S29" s="52"/>
      <c r="T29" s="54" t="s">
        <v>383</v>
      </c>
      <c r="U29" s="54"/>
      <c r="V29" s="52"/>
    </row>
    <row r="30" spans="1:50">
      <c r="A30" s="12"/>
      <c r="B30" s="51"/>
      <c r="C30" s="52"/>
      <c r="D30" s="53"/>
      <c r="E30" s="53"/>
      <c r="F30" s="52"/>
      <c r="G30" s="52"/>
      <c r="H30" s="53"/>
      <c r="I30" s="53"/>
      <c r="J30" s="52"/>
      <c r="K30" s="52"/>
      <c r="L30" s="53"/>
      <c r="M30" s="53"/>
      <c r="N30" s="52"/>
      <c r="O30" s="52"/>
      <c r="P30" s="53"/>
      <c r="Q30" s="53"/>
      <c r="R30" s="52"/>
      <c r="S30" s="52"/>
      <c r="T30" s="54"/>
      <c r="U30" s="54"/>
      <c r="V30" s="52"/>
    </row>
    <row r="31" spans="1:50">
      <c r="A31" s="12"/>
      <c r="B31" s="35" t="s">
        <v>384</v>
      </c>
      <c r="C31" s="36"/>
      <c r="D31" s="57">
        <v>211520</v>
      </c>
      <c r="E31" s="57"/>
      <c r="F31" s="36"/>
      <c r="G31" s="36"/>
      <c r="H31" s="57">
        <v>211520</v>
      </c>
      <c r="I31" s="57"/>
      <c r="J31" s="36"/>
      <c r="K31" s="36"/>
      <c r="L31" s="57">
        <v>227819</v>
      </c>
      <c r="M31" s="57"/>
      <c r="N31" s="36"/>
      <c r="O31" s="36"/>
      <c r="P31" s="57">
        <v>16956</v>
      </c>
      <c r="Q31" s="57"/>
      <c r="R31" s="36"/>
      <c r="S31" s="36"/>
      <c r="T31" s="58" t="s">
        <v>385</v>
      </c>
      <c r="U31" s="58"/>
      <c r="V31" s="91" t="s">
        <v>363</v>
      </c>
    </row>
    <row r="32" spans="1:50" ht="15.75" thickBot="1">
      <c r="A32" s="12"/>
      <c r="B32" s="87"/>
      <c r="C32" s="88"/>
      <c r="D32" s="89"/>
      <c r="E32" s="89"/>
      <c r="F32" s="88"/>
      <c r="G32" s="88"/>
      <c r="H32" s="89"/>
      <c r="I32" s="89"/>
      <c r="J32" s="88"/>
      <c r="K32" s="88"/>
      <c r="L32" s="89"/>
      <c r="M32" s="89"/>
      <c r="N32" s="88"/>
      <c r="O32" s="88"/>
      <c r="P32" s="89"/>
      <c r="Q32" s="89"/>
      <c r="R32" s="88"/>
      <c r="S32" s="88"/>
      <c r="T32" s="90"/>
      <c r="U32" s="90"/>
      <c r="V32" s="92"/>
    </row>
    <row r="33" spans="1:22">
      <c r="A33" s="12"/>
      <c r="B33" s="93" t="s">
        <v>166</v>
      </c>
      <c r="C33" s="95"/>
      <c r="D33" s="97" t="s">
        <v>361</v>
      </c>
      <c r="E33" s="99">
        <v>651745</v>
      </c>
      <c r="F33" s="95"/>
      <c r="G33" s="95"/>
      <c r="H33" s="97" t="s">
        <v>361</v>
      </c>
      <c r="I33" s="99">
        <v>652360</v>
      </c>
      <c r="J33" s="95"/>
      <c r="K33" s="95"/>
      <c r="L33" s="97" t="s">
        <v>361</v>
      </c>
      <c r="M33" s="99">
        <v>673626</v>
      </c>
      <c r="N33" s="95"/>
      <c r="O33" s="95"/>
      <c r="P33" s="97" t="s">
        <v>361</v>
      </c>
      <c r="Q33" s="99">
        <v>22874</v>
      </c>
      <c r="R33" s="95"/>
      <c r="S33" s="95"/>
      <c r="T33" s="97" t="s">
        <v>361</v>
      </c>
      <c r="U33" s="101" t="s">
        <v>386</v>
      </c>
      <c r="V33" s="97" t="s">
        <v>363</v>
      </c>
    </row>
    <row r="34" spans="1:22" ht="15.75" thickBot="1">
      <c r="A34" s="12"/>
      <c r="B34" s="94"/>
      <c r="C34" s="96"/>
      <c r="D34" s="98"/>
      <c r="E34" s="100"/>
      <c r="F34" s="96"/>
      <c r="G34" s="96"/>
      <c r="H34" s="98"/>
      <c r="I34" s="100"/>
      <c r="J34" s="96"/>
      <c r="K34" s="96"/>
      <c r="L34" s="98"/>
      <c r="M34" s="100"/>
      <c r="N34" s="96"/>
      <c r="O34" s="96"/>
      <c r="P34" s="98"/>
      <c r="Q34" s="100"/>
      <c r="R34" s="96"/>
      <c r="S34" s="96"/>
      <c r="T34" s="98"/>
      <c r="U34" s="102"/>
      <c r="V34" s="98"/>
    </row>
    <row r="35" spans="1:22" ht="15.75" thickTop="1">
      <c r="A35" s="12"/>
      <c r="B35" s="19"/>
      <c r="C35" s="19"/>
    </row>
    <row r="36" spans="1:22" ht="108">
      <c r="A36" s="12"/>
      <c r="B36" s="103" t="s">
        <v>387</v>
      </c>
      <c r="C36" s="104" t="s">
        <v>388</v>
      </c>
    </row>
    <row r="37" spans="1:22">
      <c r="A37" s="12"/>
      <c r="B37" s="19"/>
      <c r="C37" s="19"/>
    </row>
    <row r="38" spans="1:22" ht="36">
      <c r="A38" s="12"/>
      <c r="B38" s="103" t="s">
        <v>389</v>
      </c>
      <c r="C38" s="104" t="s">
        <v>390</v>
      </c>
    </row>
    <row r="39" spans="1:22">
      <c r="A39" s="12"/>
      <c r="B39" s="32"/>
      <c r="C39" s="32"/>
      <c r="D39" s="32"/>
      <c r="E39" s="32"/>
      <c r="F39" s="32"/>
      <c r="G39" s="32"/>
      <c r="H39" s="32"/>
      <c r="I39" s="32"/>
      <c r="J39" s="32"/>
      <c r="K39" s="32"/>
      <c r="L39" s="32"/>
      <c r="M39" s="32"/>
      <c r="N39" s="32"/>
      <c r="O39" s="32"/>
      <c r="P39" s="32"/>
      <c r="Q39" s="32"/>
      <c r="R39" s="32"/>
      <c r="S39" s="32"/>
      <c r="T39" s="32"/>
      <c r="U39" s="32"/>
      <c r="V39" s="32"/>
    </row>
    <row r="40" spans="1:22">
      <c r="A40" s="12"/>
      <c r="B40" s="19"/>
      <c r="C40" s="19"/>
      <c r="D40" s="19"/>
      <c r="E40" s="19"/>
      <c r="F40" s="19"/>
      <c r="G40" s="19"/>
      <c r="H40" s="19"/>
      <c r="I40" s="19"/>
      <c r="J40" s="19"/>
      <c r="K40" s="19"/>
      <c r="L40" s="19"/>
      <c r="M40" s="19"/>
      <c r="N40" s="19"/>
      <c r="O40" s="19"/>
      <c r="P40" s="19"/>
      <c r="Q40" s="19"/>
      <c r="R40" s="19"/>
      <c r="S40" s="19"/>
      <c r="T40" s="19"/>
      <c r="U40" s="19"/>
      <c r="V40" s="19"/>
    </row>
    <row r="41" spans="1:22" ht="15.75" thickBot="1">
      <c r="A41" s="12"/>
      <c r="B41" s="20"/>
      <c r="C41" s="17"/>
      <c r="D41" s="33" t="s">
        <v>357</v>
      </c>
      <c r="E41" s="33"/>
      <c r="F41" s="33"/>
      <c r="G41" s="33"/>
      <c r="H41" s="33"/>
      <c r="I41" s="33"/>
      <c r="J41" s="33"/>
      <c r="K41" s="33"/>
      <c r="L41" s="33"/>
      <c r="M41" s="33"/>
      <c r="N41" s="33"/>
      <c r="O41" s="33"/>
      <c r="P41" s="33"/>
      <c r="Q41" s="33"/>
      <c r="R41" s="33"/>
      <c r="S41" s="33"/>
      <c r="T41" s="33"/>
      <c r="U41" s="33"/>
      <c r="V41" s="33"/>
    </row>
    <row r="42" spans="1:22" ht="16.5" thickTop="1" thickBot="1">
      <c r="A42" s="12"/>
      <c r="B42" s="20"/>
      <c r="C42" s="17"/>
      <c r="D42" s="86" t="s">
        <v>372</v>
      </c>
      <c r="E42" s="86"/>
      <c r="F42" s="86"/>
      <c r="G42" s="17"/>
      <c r="H42" s="86" t="s">
        <v>373</v>
      </c>
      <c r="I42" s="86"/>
      <c r="J42" s="86"/>
      <c r="K42" s="17"/>
      <c r="L42" s="86" t="s">
        <v>374</v>
      </c>
      <c r="M42" s="86"/>
      <c r="N42" s="86"/>
      <c r="O42" s="17"/>
      <c r="P42" s="34" t="s">
        <v>375</v>
      </c>
      <c r="Q42" s="34"/>
      <c r="R42" s="34"/>
      <c r="S42" s="34"/>
      <c r="T42" s="34"/>
      <c r="U42" s="34"/>
      <c r="V42" s="34"/>
    </row>
    <row r="43" spans="1:22" ht="16.5" thickTop="1" thickBot="1">
      <c r="A43" s="12"/>
      <c r="B43" s="20"/>
      <c r="C43" s="17"/>
      <c r="D43" s="33" t="s">
        <v>376</v>
      </c>
      <c r="E43" s="33"/>
      <c r="F43" s="33"/>
      <c r="G43" s="17"/>
      <c r="H43" s="33" t="s">
        <v>377</v>
      </c>
      <c r="I43" s="33"/>
      <c r="J43" s="33"/>
      <c r="K43" s="17"/>
      <c r="L43" s="33" t="s">
        <v>378</v>
      </c>
      <c r="M43" s="33"/>
      <c r="N43" s="33"/>
      <c r="O43" s="17"/>
      <c r="P43" s="34" t="s">
        <v>379</v>
      </c>
      <c r="Q43" s="34"/>
      <c r="R43" s="34"/>
      <c r="S43" s="17"/>
      <c r="T43" s="34" t="s">
        <v>380</v>
      </c>
      <c r="U43" s="34"/>
      <c r="V43" s="34"/>
    </row>
    <row r="44" spans="1:22" ht="15.75" thickTop="1">
      <c r="A44" s="12"/>
      <c r="B44" s="35" t="s">
        <v>365</v>
      </c>
      <c r="C44" s="36"/>
      <c r="D44" s="45" t="s">
        <v>361</v>
      </c>
      <c r="E44" s="47">
        <v>440187</v>
      </c>
      <c r="F44" s="41"/>
      <c r="G44" s="36"/>
      <c r="H44" s="45" t="s">
        <v>361</v>
      </c>
      <c r="I44" s="47">
        <v>440187</v>
      </c>
      <c r="J44" s="41"/>
      <c r="K44" s="36"/>
      <c r="L44" s="45" t="s">
        <v>361</v>
      </c>
      <c r="M44" s="47">
        <v>439870</v>
      </c>
      <c r="N44" s="41"/>
      <c r="O44" s="36"/>
      <c r="P44" s="45" t="s">
        <v>361</v>
      </c>
      <c r="Q44" s="47">
        <v>2452</v>
      </c>
      <c r="R44" s="41"/>
      <c r="S44" s="36"/>
      <c r="T44" s="45" t="s">
        <v>361</v>
      </c>
      <c r="U44" s="50" t="s">
        <v>391</v>
      </c>
      <c r="V44" s="45" t="s">
        <v>363</v>
      </c>
    </row>
    <row r="45" spans="1:22">
      <c r="A45" s="12"/>
      <c r="B45" s="35"/>
      <c r="C45" s="36"/>
      <c r="D45" s="46"/>
      <c r="E45" s="48"/>
      <c r="F45" s="42"/>
      <c r="G45" s="36"/>
      <c r="H45" s="46"/>
      <c r="I45" s="48"/>
      <c r="J45" s="42"/>
      <c r="K45" s="36"/>
      <c r="L45" s="46"/>
      <c r="M45" s="48"/>
      <c r="N45" s="42"/>
      <c r="O45" s="36"/>
      <c r="P45" s="46"/>
      <c r="Q45" s="48"/>
      <c r="R45" s="42"/>
      <c r="S45" s="36"/>
      <c r="T45" s="46"/>
      <c r="U45" s="105"/>
      <c r="V45" s="46"/>
    </row>
    <row r="46" spans="1:22">
      <c r="A46" s="12"/>
      <c r="B46" s="51" t="s">
        <v>382</v>
      </c>
      <c r="C46" s="52"/>
      <c r="D46" s="55">
        <v>48351</v>
      </c>
      <c r="E46" s="55"/>
      <c r="F46" s="52"/>
      <c r="G46" s="52"/>
      <c r="H46" s="55">
        <v>50182</v>
      </c>
      <c r="I46" s="55"/>
      <c r="J46" s="52"/>
      <c r="K46" s="52"/>
      <c r="L46" s="55">
        <v>51864</v>
      </c>
      <c r="M46" s="55"/>
      <c r="N46" s="52"/>
      <c r="O46" s="52"/>
      <c r="P46" s="55">
        <v>1738</v>
      </c>
      <c r="Q46" s="55"/>
      <c r="R46" s="52"/>
      <c r="S46" s="52"/>
      <c r="T46" s="56" t="s">
        <v>392</v>
      </c>
      <c r="U46" s="56"/>
      <c r="V46" s="60" t="s">
        <v>363</v>
      </c>
    </row>
    <row r="47" spans="1:22">
      <c r="A47" s="12"/>
      <c r="B47" s="51"/>
      <c r="C47" s="52"/>
      <c r="D47" s="55"/>
      <c r="E47" s="55"/>
      <c r="F47" s="52"/>
      <c r="G47" s="52"/>
      <c r="H47" s="55"/>
      <c r="I47" s="55"/>
      <c r="J47" s="52"/>
      <c r="K47" s="52"/>
      <c r="L47" s="55"/>
      <c r="M47" s="55"/>
      <c r="N47" s="52"/>
      <c r="O47" s="52"/>
      <c r="P47" s="55"/>
      <c r="Q47" s="55"/>
      <c r="R47" s="52"/>
      <c r="S47" s="52"/>
      <c r="T47" s="56"/>
      <c r="U47" s="56"/>
      <c r="V47" s="60"/>
    </row>
    <row r="48" spans="1:22">
      <c r="A48" s="12"/>
      <c r="B48" s="35" t="s">
        <v>384</v>
      </c>
      <c r="C48" s="36"/>
      <c r="D48" s="59">
        <v>187509</v>
      </c>
      <c r="E48" s="59"/>
      <c r="F48" s="36"/>
      <c r="G48" s="36"/>
      <c r="H48" s="59">
        <v>187509</v>
      </c>
      <c r="I48" s="59"/>
      <c r="J48" s="36"/>
      <c r="K48" s="36"/>
      <c r="L48" s="59">
        <v>195393</v>
      </c>
      <c r="M48" s="59"/>
      <c r="N48" s="36"/>
      <c r="O48" s="36"/>
      <c r="P48" s="59">
        <v>8497</v>
      </c>
      <c r="Q48" s="59"/>
      <c r="R48" s="36"/>
      <c r="S48" s="36"/>
      <c r="T48" s="49" t="s">
        <v>393</v>
      </c>
      <c r="U48" s="49"/>
      <c r="V48" s="35" t="s">
        <v>363</v>
      </c>
    </row>
    <row r="49" spans="1:50" ht="15.75" thickBot="1">
      <c r="A49" s="12"/>
      <c r="B49" s="87"/>
      <c r="C49" s="88"/>
      <c r="D49" s="106"/>
      <c r="E49" s="106"/>
      <c r="F49" s="88"/>
      <c r="G49" s="88"/>
      <c r="H49" s="106"/>
      <c r="I49" s="106"/>
      <c r="J49" s="88"/>
      <c r="K49" s="88"/>
      <c r="L49" s="106"/>
      <c r="M49" s="106"/>
      <c r="N49" s="88"/>
      <c r="O49" s="88"/>
      <c r="P49" s="106"/>
      <c r="Q49" s="106"/>
      <c r="R49" s="88"/>
      <c r="S49" s="88"/>
      <c r="T49" s="107"/>
      <c r="U49" s="107"/>
      <c r="V49" s="87"/>
    </row>
    <row r="50" spans="1:50">
      <c r="A50" s="12"/>
      <c r="B50" s="108" t="s">
        <v>166</v>
      </c>
      <c r="C50" s="95"/>
      <c r="D50" s="110" t="s">
        <v>361</v>
      </c>
      <c r="E50" s="112">
        <v>676047</v>
      </c>
      <c r="F50" s="95"/>
      <c r="G50" s="95"/>
      <c r="H50" s="110" t="s">
        <v>361</v>
      </c>
      <c r="I50" s="112">
        <v>677878</v>
      </c>
      <c r="J50" s="95"/>
      <c r="K50" s="95"/>
      <c r="L50" s="110" t="s">
        <v>361</v>
      </c>
      <c r="M50" s="112">
        <v>687127</v>
      </c>
      <c r="N50" s="95"/>
      <c r="O50" s="95"/>
      <c r="P50" s="110" t="s">
        <v>361</v>
      </c>
      <c r="Q50" s="112">
        <v>12687</v>
      </c>
      <c r="R50" s="95"/>
      <c r="S50" s="95"/>
      <c r="T50" s="110" t="s">
        <v>361</v>
      </c>
      <c r="U50" s="114" t="s">
        <v>394</v>
      </c>
      <c r="V50" s="110" t="s">
        <v>363</v>
      </c>
    </row>
    <row r="51" spans="1:50" ht="15.75" thickBot="1">
      <c r="A51" s="12"/>
      <c r="B51" s="109"/>
      <c r="C51" s="96"/>
      <c r="D51" s="111"/>
      <c r="E51" s="113"/>
      <c r="F51" s="96"/>
      <c r="G51" s="96"/>
      <c r="H51" s="111"/>
      <c r="I51" s="113"/>
      <c r="J51" s="96"/>
      <c r="K51" s="96"/>
      <c r="L51" s="111"/>
      <c r="M51" s="113"/>
      <c r="N51" s="96"/>
      <c r="O51" s="96"/>
      <c r="P51" s="111"/>
      <c r="Q51" s="113"/>
      <c r="R51" s="96"/>
      <c r="S51" s="96"/>
      <c r="T51" s="111"/>
      <c r="U51" s="115"/>
      <c r="V51" s="111"/>
    </row>
    <row r="52" spans="1:50" ht="15.75" thickTop="1">
      <c r="A52" s="12"/>
      <c r="B52" s="19"/>
      <c r="C52" s="19"/>
    </row>
    <row r="53" spans="1:50" ht="84">
      <c r="A53" s="12"/>
      <c r="B53" s="103" t="s">
        <v>387</v>
      </c>
      <c r="C53" s="104" t="s">
        <v>154</v>
      </c>
    </row>
    <row r="54" spans="1:50">
      <c r="A54" s="12"/>
      <c r="B54" s="19"/>
      <c r="C54" s="19"/>
    </row>
    <row r="55" spans="1:50" ht="36">
      <c r="A55" s="12"/>
      <c r="B55" s="103" t="s">
        <v>389</v>
      </c>
      <c r="C55" s="104" t="s">
        <v>390</v>
      </c>
    </row>
    <row r="56" spans="1:50">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25.5" customHeight="1">
      <c r="A57" s="12"/>
      <c r="B57" s="235" t="s">
        <v>395</v>
      </c>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row>
    <row r="58" spans="1:50">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c r="A60" s="12"/>
      <c r="B60" s="52" t="s">
        <v>396</v>
      </c>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row>
    <row r="61" spans="1:50">
      <c r="A61" s="12"/>
      <c r="B61" s="32"/>
      <c r="C61" s="32"/>
      <c r="D61" s="32"/>
      <c r="E61" s="32"/>
      <c r="F61" s="32"/>
      <c r="G61" s="32"/>
      <c r="H61" s="32"/>
      <c r="I61" s="32"/>
      <c r="J61" s="32"/>
      <c r="K61" s="32"/>
      <c r="L61" s="32"/>
      <c r="M61" s="32"/>
      <c r="N61" s="32"/>
      <c r="O61" s="32"/>
      <c r="P61" s="32"/>
      <c r="Q61" s="32"/>
      <c r="R61" s="32"/>
      <c r="S61" s="32"/>
      <c r="T61" s="32"/>
      <c r="U61" s="32"/>
      <c r="V61" s="32"/>
      <c r="W61" s="32"/>
      <c r="X61" s="32"/>
      <c r="Y61" s="32"/>
    </row>
    <row r="62" spans="1:50">
      <c r="A62" s="12"/>
      <c r="B62" s="19"/>
      <c r="C62" s="19"/>
      <c r="D62" s="19"/>
      <c r="E62" s="19"/>
      <c r="F62" s="19"/>
      <c r="G62" s="19"/>
      <c r="H62" s="19"/>
      <c r="I62" s="19"/>
      <c r="J62" s="19"/>
      <c r="K62" s="19"/>
      <c r="L62" s="19"/>
      <c r="M62" s="19"/>
      <c r="N62" s="19"/>
      <c r="O62" s="19"/>
      <c r="P62" s="19"/>
      <c r="Q62" s="19"/>
      <c r="R62" s="19"/>
      <c r="S62" s="19"/>
      <c r="T62" s="19"/>
      <c r="U62" s="19"/>
      <c r="V62" s="19"/>
      <c r="W62" s="19"/>
      <c r="X62" s="19"/>
      <c r="Y62" s="19"/>
    </row>
    <row r="63" spans="1:50">
      <c r="A63" s="12"/>
      <c r="B63" s="52"/>
      <c r="C63" s="52"/>
      <c r="D63" s="85" t="s">
        <v>397</v>
      </c>
      <c r="E63" s="85"/>
      <c r="F63" s="85"/>
      <c r="G63" s="52"/>
      <c r="H63" s="85" t="s">
        <v>399</v>
      </c>
      <c r="I63" s="85"/>
      <c r="J63" s="85"/>
      <c r="K63" s="52"/>
      <c r="L63" s="85" t="s">
        <v>401</v>
      </c>
      <c r="M63" s="85"/>
      <c r="N63" s="85"/>
      <c r="O63" s="52"/>
      <c r="P63" s="85" t="s">
        <v>403</v>
      </c>
      <c r="Q63" s="85"/>
      <c r="R63" s="85"/>
      <c r="S63" s="52"/>
      <c r="T63" s="85" t="s">
        <v>166</v>
      </c>
      <c r="U63" s="85"/>
      <c r="V63" s="85"/>
      <c r="W63" s="52"/>
      <c r="X63" s="85" t="s">
        <v>404</v>
      </c>
      <c r="Y63" s="85"/>
    </row>
    <row r="64" spans="1:50">
      <c r="A64" s="12"/>
      <c r="B64" s="52"/>
      <c r="C64" s="52"/>
      <c r="D64" s="85" t="s">
        <v>398</v>
      </c>
      <c r="E64" s="85"/>
      <c r="F64" s="85"/>
      <c r="G64" s="52"/>
      <c r="H64" s="85" t="s">
        <v>400</v>
      </c>
      <c r="I64" s="85"/>
      <c r="J64" s="85"/>
      <c r="K64" s="52"/>
      <c r="L64" s="85" t="s">
        <v>402</v>
      </c>
      <c r="M64" s="85"/>
      <c r="N64" s="85"/>
      <c r="O64" s="52"/>
      <c r="P64" s="85" t="s">
        <v>402</v>
      </c>
      <c r="Q64" s="85"/>
      <c r="R64" s="85"/>
      <c r="S64" s="52"/>
      <c r="T64" s="85"/>
      <c r="U64" s="85"/>
      <c r="V64" s="85"/>
      <c r="W64" s="52"/>
      <c r="X64" s="85" t="s">
        <v>405</v>
      </c>
      <c r="Y64" s="85"/>
    </row>
    <row r="65" spans="1:25" ht="15.75" thickBot="1">
      <c r="A65" s="12"/>
      <c r="B65" s="52"/>
      <c r="C65" s="52"/>
      <c r="D65" s="121"/>
      <c r="E65" s="121"/>
      <c r="F65" s="121"/>
      <c r="G65" s="52"/>
      <c r="H65" s="121"/>
      <c r="I65" s="121"/>
      <c r="J65" s="121"/>
      <c r="K65" s="52"/>
      <c r="L65" s="121"/>
      <c r="M65" s="121"/>
      <c r="N65" s="121"/>
      <c r="O65" s="52"/>
      <c r="P65" s="121"/>
      <c r="Q65" s="121"/>
      <c r="R65" s="121"/>
      <c r="S65" s="52"/>
      <c r="T65" s="33"/>
      <c r="U65" s="33"/>
      <c r="V65" s="33"/>
      <c r="W65" s="52"/>
      <c r="X65" s="33" t="s">
        <v>406</v>
      </c>
      <c r="Y65" s="33"/>
    </row>
    <row r="66" spans="1:25" ht="15.75" thickTop="1">
      <c r="A66" s="12"/>
      <c r="B66" s="23" t="s">
        <v>407</v>
      </c>
      <c r="C66" s="24"/>
      <c r="D66" s="45"/>
      <c r="E66" s="45"/>
      <c r="F66" s="45"/>
      <c r="G66" s="24"/>
      <c r="H66" s="45"/>
      <c r="I66" s="45"/>
      <c r="J66" s="45"/>
      <c r="K66" s="24"/>
      <c r="L66" s="45"/>
      <c r="M66" s="45"/>
      <c r="N66" s="45"/>
      <c r="O66" s="24"/>
      <c r="P66" s="45"/>
      <c r="Q66" s="45"/>
      <c r="R66" s="45"/>
      <c r="S66" s="24"/>
      <c r="T66" s="45"/>
      <c r="U66" s="45"/>
      <c r="V66" s="45"/>
      <c r="W66" s="24"/>
      <c r="X66" s="45"/>
      <c r="Y66" s="45"/>
    </row>
    <row r="67" spans="1:25">
      <c r="A67" s="12"/>
      <c r="B67" s="51" t="s">
        <v>408</v>
      </c>
      <c r="C67" s="52"/>
      <c r="D67" s="60" t="s">
        <v>361</v>
      </c>
      <c r="E67" s="55">
        <v>44255</v>
      </c>
      <c r="F67" s="52"/>
      <c r="G67" s="52"/>
      <c r="H67" s="60" t="s">
        <v>361</v>
      </c>
      <c r="I67" s="55">
        <v>299934</v>
      </c>
      <c r="J67" s="52"/>
      <c r="K67" s="52"/>
      <c r="L67" s="60" t="s">
        <v>361</v>
      </c>
      <c r="M67" s="55">
        <v>22429</v>
      </c>
      <c r="N67" s="52"/>
      <c r="O67" s="52"/>
      <c r="P67" s="60" t="s">
        <v>361</v>
      </c>
      <c r="Q67" s="55">
        <v>38472</v>
      </c>
      <c r="R67" s="52"/>
      <c r="S67" s="52"/>
      <c r="T67" s="60" t="s">
        <v>361</v>
      </c>
      <c r="U67" s="55">
        <v>405090</v>
      </c>
      <c r="V67" s="52"/>
      <c r="W67" s="52"/>
      <c r="X67" s="56">
        <v>3.8</v>
      </c>
      <c r="Y67" s="52"/>
    </row>
    <row r="68" spans="1:25">
      <c r="A68" s="12"/>
      <c r="B68" s="51"/>
      <c r="C68" s="52"/>
      <c r="D68" s="60"/>
      <c r="E68" s="55"/>
      <c r="F68" s="52"/>
      <c r="G68" s="52"/>
      <c r="H68" s="60"/>
      <c r="I68" s="55"/>
      <c r="J68" s="52"/>
      <c r="K68" s="52"/>
      <c r="L68" s="60"/>
      <c r="M68" s="55"/>
      <c r="N68" s="52"/>
      <c r="O68" s="52"/>
      <c r="P68" s="60"/>
      <c r="Q68" s="55"/>
      <c r="R68" s="52"/>
      <c r="S68" s="52"/>
      <c r="T68" s="60"/>
      <c r="U68" s="55"/>
      <c r="V68" s="52"/>
      <c r="W68" s="52"/>
      <c r="X68" s="56"/>
      <c r="Y68" s="52"/>
    </row>
    <row r="69" spans="1:25">
      <c r="A69" s="12"/>
      <c r="B69" s="122" t="s">
        <v>409</v>
      </c>
      <c r="C69" s="36"/>
      <c r="D69" s="59">
        <v>44381</v>
      </c>
      <c r="E69" s="59"/>
      <c r="F69" s="36"/>
      <c r="G69" s="36"/>
      <c r="H69" s="59">
        <v>300434</v>
      </c>
      <c r="I69" s="59"/>
      <c r="J69" s="36"/>
      <c r="K69" s="36"/>
      <c r="L69" s="59">
        <v>22666</v>
      </c>
      <c r="M69" s="59"/>
      <c r="N69" s="36"/>
      <c r="O69" s="36"/>
      <c r="P69" s="59">
        <v>40863</v>
      </c>
      <c r="Q69" s="59"/>
      <c r="R69" s="36"/>
      <c r="S69" s="36"/>
      <c r="T69" s="59">
        <v>408344</v>
      </c>
      <c r="U69" s="59"/>
      <c r="V69" s="36"/>
      <c r="W69" s="36"/>
      <c r="X69" s="36"/>
      <c r="Y69" s="36"/>
    </row>
    <row r="70" spans="1:25">
      <c r="A70" s="12"/>
      <c r="B70" s="122"/>
      <c r="C70" s="36"/>
      <c r="D70" s="59"/>
      <c r="E70" s="59"/>
      <c r="F70" s="36"/>
      <c r="G70" s="36"/>
      <c r="H70" s="59"/>
      <c r="I70" s="59"/>
      <c r="J70" s="36"/>
      <c r="K70" s="36"/>
      <c r="L70" s="59"/>
      <c r="M70" s="59"/>
      <c r="N70" s="36"/>
      <c r="O70" s="36"/>
      <c r="P70" s="59"/>
      <c r="Q70" s="59"/>
      <c r="R70" s="36"/>
      <c r="S70" s="36"/>
      <c r="T70" s="59"/>
      <c r="U70" s="59"/>
      <c r="V70" s="36"/>
      <c r="W70" s="36"/>
      <c r="X70" s="36"/>
      <c r="Y70" s="36"/>
    </row>
    <row r="71" spans="1:25">
      <c r="A71" s="12"/>
      <c r="B71" s="28" t="s">
        <v>410</v>
      </c>
      <c r="C71" s="17"/>
      <c r="D71" s="56">
        <v>1.71</v>
      </c>
      <c r="E71" s="56"/>
      <c r="F71" s="20" t="s">
        <v>411</v>
      </c>
      <c r="G71" s="17"/>
      <c r="H71" s="56">
        <v>1.74</v>
      </c>
      <c r="I71" s="56"/>
      <c r="J71" s="20" t="s">
        <v>411</v>
      </c>
      <c r="K71" s="17"/>
      <c r="L71" s="56">
        <v>3.91</v>
      </c>
      <c r="M71" s="56"/>
      <c r="N71" s="20" t="s">
        <v>411</v>
      </c>
      <c r="O71" s="17"/>
      <c r="P71" s="56">
        <v>5.37</v>
      </c>
      <c r="Q71" s="56"/>
      <c r="R71" s="20" t="s">
        <v>411</v>
      </c>
      <c r="S71" s="17"/>
      <c r="T71" s="56">
        <v>2.2000000000000002</v>
      </c>
      <c r="U71" s="56"/>
      <c r="V71" s="20" t="s">
        <v>411</v>
      </c>
      <c r="W71" s="17"/>
      <c r="X71" s="52"/>
      <c r="Y71" s="52"/>
    </row>
    <row r="72" spans="1:25">
      <c r="A72" s="12"/>
      <c r="B72" s="35" t="s">
        <v>412</v>
      </c>
      <c r="C72" s="36"/>
      <c r="D72" s="49"/>
      <c r="E72" s="49"/>
      <c r="F72" s="36"/>
      <c r="G72" s="36"/>
      <c r="H72" s="49"/>
      <c r="I72" s="49"/>
      <c r="J72" s="36"/>
      <c r="K72" s="36"/>
      <c r="L72" s="49"/>
      <c r="M72" s="49"/>
      <c r="N72" s="36"/>
      <c r="O72" s="36"/>
      <c r="P72" s="49"/>
      <c r="Q72" s="49"/>
      <c r="R72" s="36"/>
      <c r="S72" s="36"/>
      <c r="T72" s="49"/>
      <c r="U72" s="49"/>
      <c r="V72" s="36"/>
      <c r="W72" s="36"/>
      <c r="X72" s="36"/>
      <c r="Y72" s="36"/>
    </row>
    <row r="73" spans="1:25">
      <c r="A73" s="12"/>
      <c r="B73" s="35"/>
      <c r="C73" s="36"/>
      <c r="D73" s="49"/>
      <c r="E73" s="49"/>
      <c r="F73" s="36"/>
      <c r="G73" s="36"/>
      <c r="H73" s="49"/>
      <c r="I73" s="49"/>
      <c r="J73" s="36"/>
      <c r="K73" s="36"/>
      <c r="L73" s="49"/>
      <c r="M73" s="49"/>
      <c r="N73" s="36"/>
      <c r="O73" s="36"/>
      <c r="P73" s="49"/>
      <c r="Q73" s="49"/>
      <c r="R73" s="36"/>
      <c r="S73" s="36"/>
      <c r="T73" s="49"/>
      <c r="U73" s="49"/>
      <c r="V73" s="36"/>
      <c r="W73" s="36"/>
      <c r="X73" s="36"/>
      <c r="Y73" s="36"/>
    </row>
    <row r="74" spans="1:25">
      <c r="A74" s="12"/>
      <c r="B74" s="51" t="s">
        <v>408</v>
      </c>
      <c r="C74" s="52"/>
      <c r="D74" s="60" t="s">
        <v>361</v>
      </c>
      <c r="E74" s="55">
        <v>15918</v>
      </c>
      <c r="F74" s="52"/>
      <c r="G74" s="52"/>
      <c r="H74" s="60" t="s">
        <v>361</v>
      </c>
      <c r="I74" s="55">
        <v>37726</v>
      </c>
      <c r="J74" s="52"/>
      <c r="K74" s="52"/>
      <c r="L74" s="60" t="s">
        <v>361</v>
      </c>
      <c r="M74" s="55">
        <v>58338</v>
      </c>
      <c r="N74" s="52"/>
      <c r="O74" s="52"/>
      <c r="P74" s="60" t="s">
        <v>361</v>
      </c>
      <c r="Q74" s="55">
        <v>99538</v>
      </c>
      <c r="R74" s="52"/>
      <c r="S74" s="52"/>
      <c r="T74" s="60" t="s">
        <v>361</v>
      </c>
      <c r="U74" s="55">
        <v>211520</v>
      </c>
      <c r="V74" s="52"/>
      <c r="W74" s="52"/>
      <c r="X74" s="56">
        <v>9.18</v>
      </c>
      <c r="Y74" s="52"/>
    </row>
    <row r="75" spans="1:25">
      <c r="A75" s="12"/>
      <c r="B75" s="51"/>
      <c r="C75" s="52"/>
      <c r="D75" s="60"/>
      <c r="E75" s="55"/>
      <c r="F75" s="52"/>
      <c r="G75" s="52"/>
      <c r="H75" s="60"/>
      <c r="I75" s="55"/>
      <c r="J75" s="52"/>
      <c r="K75" s="52"/>
      <c r="L75" s="60"/>
      <c r="M75" s="55"/>
      <c r="N75" s="52"/>
      <c r="O75" s="52"/>
      <c r="P75" s="60"/>
      <c r="Q75" s="55"/>
      <c r="R75" s="52"/>
      <c r="S75" s="52"/>
      <c r="T75" s="60"/>
      <c r="U75" s="55"/>
      <c r="V75" s="52"/>
      <c r="W75" s="52"/>
      <c r="X75" s="56"/>
      <c r="Y75" s="52"/>
    </row>
    <row r="76" spans="1:25">
      <c r="A76" s="12"/>
      <c r="B76" s="122" t="s">
        <v>409</v>
      </c>
      <c r="C76" s="36"/>
      <c r="D76" s="59">
        <v>15925</v>
      </c>
      <c r="E76" s="59"/>
      <c r="F76" s="36"/>
      <c r="G76" s="36"/>
      <c r="H76" s="59">
        <v>38509</v>
      </c>
      <c r="I76" s="59"/>
      <c r="J76" s="36"/>
      <c r="K76" s="36"/>
      <c r="L76" s="59">
        <v>61430</v>
      </c>
      <c r="M76" s="59"/>
      <c r="N76" s="36"/>
      <c r="O76" s="36"/>
      <c r="P76" s="59">
        <v>111955</v>
      </c>
      <c r="Q76" s="59"/>
      <c r="R76" s="36"/>
      <c r="S76" s="36"/>
      <c r="T76" s="59">
        <v>227819</v>
      </c>
      <c r="U76" s="59"/>
      <c r="V76" s="36"/>
      <c r="W76" s="36"/>
      <c r="X76" s="36"/>
      <c r="Y76" s="36"/>
    </row>
    <row r="77" spans="1:25">
      <c r="A77" s="12"/>
      <c r="B77" s="122"/>
      <c r="C77" s="36"/>
      <c r="D77" s="59"/>
      <c r="E77" s="59"/>
      <c r="F77" s="36"/>
      <c r="G77" s="36"/>
      <c r="H77" s="59"/>
      <c r="I77" s="59"/>
      <c r="J77" s="36"/>
      <c r="K77" s="36"/>
      <c r="L77" s="59"/>
      <c r="M77" s="59"/>
      <c r="N77" s="36"/>
      <c r="O77" s="36"/>
      <c r="P77" s="59"/>
      <c r="Q77" s="59"/>
      <c r="R77" s="36"/>
      <c r="S77" s="36"/>
      <c r="T77" s="59"/>
      <c r="U77" s="59"/>
      <c r="V77" s="36"/>
      <c r="W77" s="36"/>
      <c r="X77" s="36"/>
      <c r="Y77" s="36"/>
    </row>
    <row r="78" spans="1:25" ht="15.75" thickBot="1">
      <c r="A78" s="12"/>
      <c r="B78" s="117" t="s">
        <v>413</v>
      </c>
      <c r="C78" s="118"/>
      <c r="D78" s="68">
        <v>3.32</v>
      </c>
      <c r="E78" s="68"/>
      <c r="F78" s="120" t="s">
        <v>411</v>
      </c>
      <c r="G78" s="118"/>
      <c r="H78" s="68">
        <v>4.96</v>
      </c>
      <c r="I78" s="68"/>
      <c r="J78" s="120" t="s">
        <v>411</v>
      </c>
      <c r="K78" s="118"/>
      <c r="L78" s="68">
        <v>5.19</v>
      </c>
      <c r="M78" s="68"/>
      <c r="N78" s="120" t="s">
        <v>411</v>
      </c>
      <c r="O78" s="118"/>
      <c r="P78" s="68">
        <v>6.12</v>
      </c>
      <c r="Q78" s="68"/>
      <c r="R78" s="120" t="s">
        <v>411</v>
      </c>
      <c r="S78" s="118"/>
      <c r="T78" s="68">
        <v>5.45</v>
      </c>
      <c r="U78" s="68"/>
      <c r="V78" s="120" t="s">
        <v>411</v>
      </c>
      <c r="W78" s="118"/>
      <c r="X78" s="52"/>
      <c r="Y78" s="52"/>
    </row>
    <row r="79" spans="1:25">
      <c r="A79" s="12"/>
      <c r="B79" s="69" t="s">
        <v>414</v>
      </c>
      <c r="C79" s="71"/>
      <c r="D79" s="81"/>
      <c r="E79" s="81"/>
      <c r="F79" s="71"/>
      <c r="G79" s="71"/>
      <c r="H79" s="81"/>
      <c r="I79" s="81"/>
      <c r="J79" s="71"/>
      <c r="K79" s="71"/>
      <c r="L79" s="81"/>
      <c r="M79" s="81"/>
      <c r="N79" s="71"/>
      <c r="O79" s="71"/>
      <c r="P79" s="81"/>
      <c r="Q79" s="81"/>
      <c r="R79" s="71"/>
      <c r="S79" s="71"/>
      <c r="T79" s="81"/>
      <c r="U79" s="81"/>
      <c r="V79" s="71"/>
      <c r="W79" s="71"/>
      <c r="X79" s="36"/>
      <c r="Y79" s="36"/>
    </row>
    <row r="80" spans="1:25">
      <c r="A80" s="12"/>
      <c r="B80" s="35"/>
      <c r="C80" s="36"/>
      <c r="D80" s="49"/>
      <c r="E80" s="49"/>
      <c r="F80" s="36"/>
      <c r="G80" s="36"/>
      <c r="H80" s="49"/>
      <c r="I80" s="49"/>
      <c r="J80" s="36"/>
      <c r="K80" s="36"/>
      <c r="L80" s="49"/>
      <c r="M80" s="49"/>
      <c r="N80" s="36"/>
      <c r="O80" s="36"/>
      <c r="P80" s="49"/>
      <c r="Q80" s="49"/>
      <c r="R80" s="36"/>
      <c r="S80" s="36"/>
      <c r="T80" s="49"/>
      <c r="U80" s="49"/>
      <c r="V80" s="36"/>
      <c r="W80" s="36"/>
      <c r="X80" s="36"/>
      <c r="Y80" s="36"/>
    </row>
    <row r="81" spans="1:25">
      <c r="A81" s="12"/>
      <c r="B81" s="51" t="s">
        <v>408</v>
      </c>
      <c r="C81" s="52"/>
      <c r="D81" s="60" t="s">
        <v>361</v>
      </c>
      <c r="E81" s="55">
        <v>60173</v>
      </c>
      <c r="F81" s="52"/>
      <c r="G81" s="52"/>
      <c r="H81" s="60" t="s">
        <v>361</v>
      </c>
      <c r="I81" s="55">
        <v>337660</v>
      </c>
      <c r="J81" s="52"/>
      <c r="K81" s="52"/>
      <c r="L81" s="60" t="s">
        <v>361</v>
      </c>
      <c r="M81" s="55">
        <v>80767</v>
      </c>
      <c r="N81" s="52"/>
      <c r="O81" s="52"/>
      <c r="P81" s="60" t="s">
        <v>361</v>
      </c>
      <c r="Q81" s="55">
        <v>138010</v>
      </c>
      <c r="R81" s="52"/>
      <c r="S81" s="52"/>
      <c r="T81" s="60" t="s">
        <v>361</v>
      </c>
      <c r="U81" s="55">
        <v>616610</v>
      </c>
      <c r="V81" s="52"/>
      <c r="W81" s="52"/>
      <c r="X81" s="56">
        <v>5.65</v>
      </c>
      <c r="Y81" s="52"/>
    </row>
    <row r="82" spans="1:25">
      <c r="A82" s="12"/>
      <c r="B82" s="51"/>
      <c r="C82" s="52"/>
      <c r="D82" s="60"/>
      <c r="E82" s="55"/>
      <c r="F82" s="52"/>
      <c r="G82" s="52"/>
      <c r="H82" s="60"/>
      <c r="I82" s="55"/>
      <c r="J82" s="52"/>
      <c r="K82" s="52"/>
      <c r="L82" s="60"/>
      <c r="M82" s="55"/>
      <c r="N82" s="52"/>
      <c r="O82" s="52"/>
      <c r="P82" s="60"/>
      <c r="Q82" s="55"/>
      <c r="R82" s="52"/>
      <c r="S82" s="52"/>
      <c r="T82" s="60"/>
      <c r="U82" s="55"/>
      <c r="V82" s="52"/>
      <c r="W82" s="52"/>
      <c r="X82" s="56"/>
      <c r="Y82" s="52"/>
    </row>
    <row r="83" spans="1:25">
      <c r="A83" s="12"/>
      <c r="B83" s="122" t="s">
        <v>409</v>
      </c>
      <c r="C83" s="36"/>
      <c r="D83" s="59">
        <v>60306</v>
      </c>
      <c r="E83" s="59"/>
      <c r="F83" s="36"/>
      <c r="G83" s="36"/>
      <c r="H83" s="59">
        <v>338943</v>
      </c>
      <c r="I83" s="59"/>
      <c r="J83" s="36"/>
      <c r="K83" s="36"/>
      <c r="L83" s="59">
        <v>84096</v>
      </c>
      <c r="M83" s="59"/>
      <c r="N83" s="36"/>
      <c r="O83" s="36"/>
      <c r="P83" s="59">
        <v>152818</v>
      </c>
      <c r="Q83" s="59"/>
      <c r="R83" s="36"/>
      <c r="S83" s="36"/>
      <c r="T83" s="59">
        <v>636163</v>
      </c>
      <c r="U83" s="59"/>
      <c r="V83" s="36"/>
      <c r="W83" s="36"/>
      <c r="X83" s="49"/>
      <c r="Y83" s="36"/>
    </row>
    <row r="84" spans="1:25">
      <c r="A84" s="12"/>
      <c r="B84" s="122"/>
      <c r="C84" s="36"/>
      <c r="D84" s="59"/>
      <c r="E84" s="59"/>
      <c r="F84" s="36"/>
      <c r="G84" s="36"/>
      <c r="H84" s="59"/>
      <c r="I84" s="59"/>
      <c r="J84" s="36"/>
      <c r="K84" s="36"/>
      <c r="L84" s="59"/>
      <c r="M84" s="59"/>
      <c r="N84" s="36"/>
      <c r="O84" s="36"/>
      <c r="P84" s="59"/>
      <c r="Q84" s="59"/>
      <c r="R84" s="36"/>
      <c r="S84" s="36"/>
      <c r="T84" s="59"/>
      <c r="U84" s="59"/>
      <c r="V84" s="36"/>
      <c r="W84" s="36"/>
      <c r="X84" s="49"/>
      <c r="Y84" s="36"/>
    </row>
    <row r="85" spans="1:25">
      <c r="A85" s="12"/>
      <c r="B85" s="51" t="s">
        <v>413</v>
      </c>
      <c r="C85" s="52"/>
      <c r="D85" s="56">
        <v>2.14</v>
      </c>
      <c r="E85" s="56"/>
      <c r="F85" s="60" t="s">
        <v>411</v>
      </c>
      <c r="G85" s="52"/>
      <c r="H85" s="56">
        <v>2.1</v>
      </c>
      <c r="I85" s="56"/>
      <c r="J85" s="60" t="s">
        <v>411</v>
      </c>
      <c r="K85" s="52"/>
      <c r="L85" s="56">
        <v>4.83</v>
      </c>
      <c r="M85" s="56"/>
      <c r="N85" s="60" t="s">
        <v>411</v>
      </c>
      <c r="O85" s="52"/>
      <c r="P85" s="56">
        <v>5.91</v>
      </c>
      <c r="Q85" s="56"/>
      <c r="R85" s="60" t="s">
        <v>411</v>
      </c>
      <c r="S85" s="52"/>
      <c r="T85" s="56">
        <v>3.31</v>
      </c>
      <c r="U85" s="56"/>
      <c r="V85" s="60" t="s">
        <v>411</v>
      </c>
      <c r="W85" s="52"/>
      <c r="X85" s="56"/>
      <c r="Y85" s="52"/>
    </row>
    <row r="86" spans="1:25" ht="15.75" thickBot="1">
      <c r="A86" s="12"/>
      <c r="B86" s="123"/>
      <c r="C86" s="96"/>
      <c r="D86" s="115"/>
      <c r="E86" s="115"/>
      <c r="F86" s="111"/>
      <c r="G86" s="96"/>
      <c r="H86" s="115"/>
      <c r="I86" s="115"/>
      <c r="J86" s="111"/>
      <c r="K86" s="96"/>
      <c r="L86" s="115"/>
      <c r="M86" s="115"/>
      <c r="N86" s="111"/>
      <c r="O86" s="96"/>
      <c r="P86" s="115"/>
      <c r="Q86" s="115"/>
      <c r="R86" s="111"/>
      <c r="S86" s="96"/>
      <c r="T86" s="56"/>
      <c r="U86" s="56"/>
      <c r="V86" s="60"/>
      <c r="W86" s="52"/>
      <c r="X86" s="56"/>
      <c r="Y86" s="52"/>
    </row>
    <row r="87" spans="1:25" ht="15.75" thickTop="1">
      <c r="A87" s="12"/>
      <c r="B87" s="45" t="s">
        <v>415</v>
      </c>
      <c r="C87" s="41"/>
      <c r="D87" s="50"/>
      <c r="E87" s="50"/>
      <c r="F87" s="41"/>
      <c r="G87" s="41"/>
      <c r="H87" s="50"/>
      <c r="I87" s="50"/>
      <c r="J87" s="41"/>
      <c r="K87" s="41"/>
      <c r="L87" s="50"/>
      <c r="M87" s="50"/>
      <c r="N87" s="41"/>
      <c r="O87" s="41"/>
      <c r="P87" s="50"/>
      <c r="Q87" s="50"/>
      <c r="R87" s="41"/>
      <c r="S87" s="41"/>
      <c r="T87" s="49"/>
      <c r="U87" s="49"/>
      <c r="V87" s="36"/>
      <c r="W87" s="36"/>
      <c r="X87" s="49"/>
      <c r="Y87" s="36"/>
    </row>
    <row r="88" spans="1:25">
      <c r="A88" s="12"/>
      <c r="B88" s="35"/>
      <c r="C88" s="36"/>
      <c r="D88" s="49"/>
      <c r="E88" s="49"/>
      <c r="F88" s="36"/>
      <c r="G88" s="36"/>
      <c r="H88" s="49"/>
      <c r="I88" s="49"/>
      <c r="J88" s="36"/>
      <c r="K88" s="36"/>
      <c r="L88" s="49"/>
      <c r="M88" s="49"/>
      <c r="N88" s="36"/>
      <c r="O88" s="36"/>
      <c r="P88" s="49"/>
      <c r="Q88" s="49"/>
      <c r="R88" s="36"/>
      <c r="S88" s="36"/>
      <c r="T88" s="49"/>
      <c r="U88" s="49"/>
      <c r="V88" s="36"/>
      <c r="W88" s="36"/>
      <c r="X88" s="49"/>
      <c r="Y88" s="36"/>
    </row>
    <row r="89" spans="1:25">
      <c r="A89" s="12"/>
      <c r="B89" s="51" t="s">
        <v>408</v>
      </c>
      <c r="C89" s="52"/>
      <c r="D89" s="56"/>
      <c r="E89" s="56"/>
      <c r="F89" s="52"/>
      <c r="G89" s="52"/>
      <c r="H89" s="56"/>
      <c r="I89" s="56"/>
      <c r="J89" s="52"/>
      <c r="K89" s="52"/>
      <c r="L89" s="56"/>
      <c r="M89" s="56"/>
      <c r="N89" s="52"/>
      <c r="O89" s="52"/>
      <c r="P89" s="56"/>
      <c r="Q89" s="56"/>
      <c r="R89" s="52"/>
      <c r="S89" s="52"/>
      <c r="T89" s="60" t="s">
        <v>361</v>
      </c>
      <c r="U89" s="55">
        <v>35750</v>
      </c>
      <c r="V89" s="52"/>
      <c r="W89" s="52"/>
      <c r="X89" s="56" t="s">
        <v>416</v>
      </c>
      <c r="Y89" s="52"/>
    </row>
    <row r="90" spans="1:25">
      <c r="A90" s="12"/>
      <c r="B90" s="51"/>
      <c r="C90" s="52"/>
      <c r="D90" s="56"/>
      <c r="E90" s="56"/>
      <c r="F90" s="52"/>
      <c r="G90" s="52"/>
      <c r="H90" s="56"/>
      <c r="I90" s="56"/>
      <c r="J90" s="52"/>
      <c r="K90" s="52"/>
      <c r="L90" s="56"/>
      <c r="M90" s="56"/>
      <c r="N90" s="52"/>
      <c r="O90" s="52"/>
      <c r="P90" s="56"/>
      <c r="Q90" s="56"/>
      <c r="R90" s="52"/>
      <c r="S90" s="52"/>
      <c r="T90" s="60"/>
      <c r="U90" s="55"/>
      <c r="V90" s="52"/>
      <c r="W90" s="52"/>
      <c r="X90" s="56"/>
      <c r="Y90" s="52"/>
    </row>
    <row r="91" spans="1:25">
      <c r="A91" s="12"/>
      <c r="B91" s="122" t="s">
        <v>409</v>
      </c>
      <c r="C91" s="36"/>
      <c r="D91" s="49"/>
      <c r="E91" s="49"/>
      <c r="F91" s="36"/>
      <c r="G91" s="36"/>
      <c r="H91" s="49"/>
      <c r="I91" s="49"/>
      <c r="J91" s="36"/>
      <c r="K91" s="36"/>
      <c r="L91" s="49"/>
      <c r="M91" s="49"/>
      <c r="N91" s="36"/>
      <c r="O91" s="36"/>
      <c r="P91" s="49"/>
      <c r="Q91" s="49"/>
      <c r="R91" s="36"/>
      <c r="S91" s="36"/>
      <c r="T91" s="59">
        <v>37463</v>
      </c>
      <c r="U91" s="59"/>
      <c r="V91" s="36"/>
      <c r="W91" s="36"/>
      <c r="X91" s="49"/>
      <c r="Y91" s="36"/>
    </row>
    <row r="92" spans="1:25">
      <c r="A92" s="12"/>
      <c r="B92" s="122"/>
      <c r="C92" s="36"/>
      <c r="D92" s="49"/>
      <c r="E92" s="49"/>
      <c r="F92" s="36"/>
      <c r="G92" s="36"/>
      <c r="H92" s="49"/>
      <c r="I92" s="49"/>
      <c r="J92" s="36"/>
      <c r="K92" s="36"/>
      <c r="L92" s="49"/>
      <c r="M92" s="49"/>
      <c r="N92" s="36"/>
      <c r="O92" s="36"/>
      <c r="P92" s="49"/>
      <c r="Q92" s="49"/>
      <c r="R92" s="36"/>
      <c r="S92" s="36"/>
      <c r="T92" s="59"/>
      <c r="U92" s="59"/>
      <c r="V92" s="36"/>
      <c r="W92" s="36"/>
      <c r="X92" s="49"/>
      <c r="Y92" s="36"/>
    </row>
    <row r="93" spans="1:25">
      <c r="A93" s="12"/>
      <c r="B93" s="51" t="s">
        <v>417</v>
      </c>
      <c r="C93" s="52"/>
      <c r="D93" s="56"/>
      <c r="E93" s="56"/>
      <c r="F93" s="52"/>
      <c r="G93" s="52"/>
      <c r="H93" s="56"/>
      <c r="I93" s="56"/>
      <c r="J93" s="52"/>
      <c r="K93" s="52"/>
      <c r="L93" s="56"/>
      <c r="M93" s="56"/>
      <c r="N93" s="52"/>
      <c r="O93" s="52"/>
      <c r="P93" s="56"/>
      <c r="Q93" s="56"/>
      <c r="R93" s="52"/>
      <c r="S93" s="52"/>
      <c r="T93" s="56">
        <v>2.74</v>
      </c>
      <c r="U93" s="56"/>
      <c r="V93" s="60" t="s">
        <v>411</v>
      </c>
      <c r="W93" s="52"/>
      <c r="X93" s="56"/>
      <c r="Y93" s="52"/>
    </row>
    <row r="94" spans="1:25" ht="15.75" thickBot="1">
      <c r="A94" s="12"/>
      <c r="B94" s="51"/>
      <c r="C94" s="52"/>
      <c r="D94" s="56"/>
      <c r="E94" s="56"/>
      <c r="F94" s="52"/>
      <c r="G94" s="52"/>
      <c r="H94" s="56"/>
      <c r="I94" s="56"/>
      <c r="J94" s="52"/>
      <c r="K94" s="52"/>
      <c r="L94" s="56"/>
      <c r="M94" s="56"/>
      <c r="N94" s="52"/>
      <c r="O94" s="52"/>
      <c r="P94" s="56"/>
      <c r="Q94" s="56"/>
      <c r="R94" s="52"/>
      <c r="S94" s="52"/>
      <c r="T94" s="68"/>
      <c r="U94" s="68"/>
      <c r="V94" s="61"/>
      <c r="W94" s="52"/>
      <c r="X94" s="56"/>
      <c r="Y94" s="52"/>
    </row>
    <row r="95" spans="1:25">
      <c r="A95" s="12"/>
      <c r="B95" s="35" t="s">
        <v>418</v>
      </c>
      <c r="C95" s="36"/>
      <c r="D95" s="49"/>
      <c r="E95" s="49"/>
      <c r="F95" s="36"/>
      <c r="G95" s="36"/>
      <c r="H95" s="49"/>
      <c r="I95" s="49"/>
      <c r="J95" s="36"/>
      <c r="K95" s="36"/>
      <c r="L95" s="49"/>
      <c r="M95" s="49"/>
      <c r="N95" s="36"/>
      <c r="O95" s="36"/>
      <c r="P95" s="49"/>
      <c r="Q95" s="49"/>
      <c r="R95" s="36"/>
      <c r="S95" s="36"/>
      <c r="T95" s="81"/>
      <c r="U95" s="81"/>
      <c r="V95" s="71"/>
      <c r="W95" s="36"/>
      <c r="X95" s="49"/>
      <c r="Y95" s="36"/>
    </row>
    <row r="96" spans="1:25">
      <c r="A96" s="12"/>
      <c r="B96" s="35"/>
      <c r="C96" s="36"/>
      <c r="D96" s="49"/>
      <c r="E96" s="49"/>
      <c r="F96" s="36"/>
      <c r="G96" s="36"/>
      <c r="H96" s="49"/>
      <c r="I96" s="49"/>
      <c r="J96" s="36"/>
      <c r="K96" s="36"/>
      <c r="L96" s="49"/>
      <c r="M96" s="49"/>
      <c r="N96" s="36"/>
      <c r="O96" s="36"/>
      <c r="P96" s="49"/>
      <c r="Q96" s="49"/>
      <c r="R96" s="36"/>
      <c r="S96" s="36"/>
      <c r="T96" s="49"/>
      <c r="U96" s="49"/>
      <c r="V96" s="36"/>
      <c r="W96" s="36"/>
      <c r="X96" s="49"/>
      <c r="Y96" s="36"/>
    </row>
    <row r="97" spans="1:50">
      <c r="A97" s="12"/>
      <c r="B97" s="51" t="s">
        <v>408</v>
      </c>
      <c r="C97" s="52"/>
      <c r="D97" s="56"/>
      <c r="E97" s="56"/>
      <c r="F97" s="52"/>
      <c r="G97" s="52"/>
      <c r="H97" s="56"/>
      <c r="I97" s="56"/>
      <c r="J97" s="52"/>
      <c r="K97" s="52"/>
      <c r="L97" s="56"/>
      <c r="M97" s="56"/>
      <c r="N97" s="52"/>
      <c r="O97" s="52"/>
      <c r="P97" s="56"/>
      <c r="Q97" s="56"/>
      <c r="R97" s="52"/>
      <c r="S97" s="52"/>
      <c r="T97" s="60" t="s">
        <v>361</v>
      </c>
      <c r="U97" s="55">
        <v>652360</v>
      </c>
      <c r="V97" s="52"/>
      <c r="W97" s="52"/>
      <c r="X97" s="56"/>
      <c r="Y97" s="52"/>
    </row>
    <row r="98" spans="1:50">
      <c r="A98" s="12"/>
      <c r="B98" s="51"/>
      <c r="C98" s="52"/>
      <c r="D98" s="56"/>
      <c r="E98" s="56"/>
      <c r="F98" s="52"/>
      <c r="G98" s="52"/>
      <c r="H98" s="56"/>
      <c r="I98" s="56"/>
      <c r="J98" s="52"/>
      <c r="K98" s="52"/>
      <c r="L98" s="56"/>
      <c r="M98" s="56"/>
      <c r="N98" s="52"/>
      <c r="O98" s="52"/>
      <c r="P98" s="56"/>
      <c r="Q98" s="56"/>
      <c r="R98" s="52"/>
      <c r="S98" s="52"/>
      <c r="T98" s="60"/>
      <c r="U98" s="55"/>
      <c r="V98" s="52"/>
      <c r="W98" s="52"/>
      <c r="X98" s="56"/>
      <c r="Y98" s="52"/>
    </row>
    <row r="99" spans="1:50">
      <c r="A99" s="12"/>
      <c r="B99" s="122" t="s">
        <v>409</v>
      </c>
      <c r="C99" s="36"/>
      <c r="D99" s="49"/>
      <c r="E99" s="49"/>
      <c r="F99" s="36"/>
      <c r="G99" s="36"/>
      <c r="H99" s="49"/>
      <c r="I99" s="49"/>
      <c r="J99" s="36"/>
      <c r="K99" s="36"/>
      <c r="L99" s="49"/>
      <c r="M99" s="49"/>
      <c r="N99" s="36"/>
      <c r="O99" s="36"/>
      <c r="P99" s="49"/>
      <c r="Q99" s="49"/>
      <c r="R99" s="36"/>
      <c r="S99" s="36"/>
      <c r="T99" s="59">
        <v>673626</v>
      </c>
      <c r="U99" s="59"/>
      <c r="V99" s="36"/>
      <c r="W99" s="36"/>
      <c r="X99" s="49"/>
      <c r="Y99" s="36"/>
    </row>
    <row r="100" spans="1:50">
      <c r="A100" s="12"/>
      <c r="B100" s="122"/>
      <c r="C100" s="36"/>
      <c r="D100" s="49"/>
      <c r="E100" s="49"/>
      <c r="F100" s="36"/>
      <c r="G100" s="36"/>
      <c r="H100" s="49"/>
      <c r="I100" s="49"/>
      <c r="J100" s="36"/>
      <c r="K100" s="36"/>
      <c r="L100" s="49"/>
      <c r="M100" s="49"/>
      <c r="N100" s="36"/>
      <c r="O100" s="36"/>
      <c r="P100" s="49"/>
      <c r="Q100" s="49"/>
      <c r="R100" s="36"/>
      <c r="S100" s="36"/>
      <c r="T100" s="59"/>
      <c r="U100" s="59"/>
      <c r="V100" s="36"/>
      <c r="W100" s="36"/>
      <c r="X100" s="49"/>
      <c r="Y100" s="36"/>
    </row>
    <row r="101" spans="1:50">
      <c r="A101" s="12"/>
      <c r="B101" s="51" t="s">
        <v>413</v>
      </c>
      <c r="C101" s="52"/>
      <c r="D101" s="56"/>
      <c r="E101" s="56"/>
      <c r="F101" s="52"/>
      <c r="G101" s="52"/>
      <c r="H101" s="56"/>
      <c r="I101" s="56"/>
      <c r="J101" s="52"/>
      <c r="K101" s="52"/>
      <c r="L101" s="56"/>
      <c r="M101" s="56"/>
      <c r="N101" s="52"/>
      <c r="O101" s="52"/>
      <c r="P101" s="56"/>
      <c r="Q101" s="56"/>
      <c r="R101" s="52"/>
      <c r="S101" s="52"/>
      <c r="T101" s="56">
        <v>3.28</v>
      </c>
      <c r="U101" s="56"/>
      <c r="V101" s="60" t="s">
        <v>411</v>
      </c>
      <c r="W101" s="52"/>
      <c r="X101" s="56"/>
      <c r="Y101" s="52"/>
    </row>
    <row r="102" spans="1:50" ht="15.75" thickBot="1">
      <c r="A102" s="12"/>
      <c r="B102" s="51"/>
      <c r="C102" s="52"/>
      <c r="D102" s="56"/>
      <c r="E102" s="56"/>
      <c r="F102" s="52"/>
      <c r="G102" s="52"/>
      <c r="H102" s="56"/>
      <c r="I102" s="56"/>
      <c r="J102" s="52"/>
      <c r="K102" s="52"/>
      <c r="L102" s="56"/>
      <c r="M102" s="56"/>
      <c r="N102" s="52"/>
      <c r="O102" s="52"/>
      <c r="P102" s="56"/>
      <c r="Q102" s="56"/>
      <c r="R102" s="52"/>
      <c r="S102" s="52"/>
      <c r="T102" s="115"/>
      <c r="U102" s="115"/>
      <c r="V102" s="111"/>
      <c r="W102" s="52"/>
      <c r="X102" s="56"/>
      <c r="Y102" s="52"/>
    </row>
    <row r="103" spans="1:50" ht="15.75" thickTop="1">
      <c r="A103" s="12"/>
      <c r="B103" s="19"/>
      <c r="C103" s="19"/>
    </row>
    <row r="104" spans="1:50" ht="24">
      <c r="A104" s="12"/>
      <c r="B104" s="103" t="s">
        <v>387</v>
      </c>
      <c r="C104" s="104" t="s">
        <v>419</v>
      </c>
    </row>
    <row r="105" spans="1:50">
      <c r="A105" s="12"/>
      <c r="B105" s="19"/>
      <c r="C105" s="19"/>
    </row>
    <row r="106" spans="1:50" ht="48">
      <c r="A106" s="12"/>
      <c r="B106" s="103" t="s">
        <v>389</v>
      </c>
      <c r="C106" s="104" t="s">
        <v>420</v>
      </c>
    </row>
    <row r="107" spans="1:50">
      <c r="A107" s="12"/>
      <c r="B107" s="19"/>
      <c r="C107" s="19"/>
    </row>
    <row r="108" spans="1:50" ht="48">
      <c r="A108" s="12"/>
      <c r="B108" s="103" t="s">
        <v>421</v>
      </c>
      <c r="C108" s="104" t="s">
        <v>422</v>
      </c>
    </row>
    <row r="109" spans="1:50">
      <c r="A109" s="12"/>
      <c r="B109" s="19"/>
      <c r="C109" s="19"/>
    </row>
    <row r="110" spans="1:50" ht="96">
      <c r="A110" s="12"/>
      <c r="B110" s="103" t="s">
        <v>423</v>
      </c>
      <c r="C110" s="104" t="s">
        <v>424</v>
      </c>
    </row>
    <row r="111" spans="1:50">
      <c r="A111" s="12"/>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row>
    <row r="112" spans="1:50">
      <c r="A112" s="12" t="s">
        <v>1651</v>
      </c>
      <c r="B112" s="52" t="s">
        <v>426</v>
      </c>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row>
    <row r="113" spans="1:22">
      <c r="A113" s="12"/>
      <c r="B113" s="32"/>
      <c r="C113" s="32"/>
      <c r="D113" s="32"/>
      <c r="E113" s="32"/>
      <c r="F113" s="32"/>
      <c r="G113" s="32"/>
      <c r="H113" s="32"/>
      <c r="I113" s="32"/>
      <c r="J113" s="32"/>
      <c r="K113" s="32"/>
      <c r="L113" s="32"/>
      <c r="M113" s="32"/>
      <c r="N113" s="32"/>
      <c r="O113" s="32"/>
      <c r="P113" s="32"/>
      <c r="Q113" s="32"/>
      <c r="R113" s="32"/>
      <c r="S113" s="32"/>
      <c r="T113" s="32"/>
      <c r="U113" s="32"/>
      <c r="V113" s="32"/>
    </row>
    <row r="114" spans="1:22">
      <c r="A114" s="12"/>
      <c r="B114" s="19"/>
      <c r="C114" s="19"/>
      <c r="D114" s="19"/>
      <c r="E114" s="19"/>
      <c r="F114" s="19"/>
      <c r="G114" s="19"/>
      <c r="H114" s="19"/>
      <c r="I114" s="19"/>
      <c r="J114" s="19"/>
      <c r="K114" s="19"/>
      <c r="L114" s="19"/>
      <c r="M114" s="19"/>
      <c r="N114" s="19"/>
      <c r="O114" s="19"/>
      <c r="P114" s="19"/>
      <c r="Q114" s="19"/>
      <c r="R114" s="19"/>
      <c r="S114" s="19"/>
      <c r="T114" s="19"/>
      <c r="U114" s="19"/>
      <c r="V114" s="19"/>
    </row>
    <row r="115" spans="1:22" ht="15.75" thickBot="1">
      <c r="A115" s="12"/>
      <c r="B115" s="20"/>
      <c r="C115" s="17"/>
      <c r="D115" s="33" t="s">
        <v>356</v>
      </c>
      <c r="E115" s="33"/>
      <c r="F115" s="33"/>
      <c r="G115" s="33"/>
      <c r="H115" s="33"/>
      <c r="I115" s="33"/>
      <c r="J115" s="33"/>
      <c r="K115" s="33"/>
      <c r="L115" s="33"/>
      <c r="M115" s="33"/>
      <c r="N115" s="33"/>
      <c r="O115" s="33"/>
      <c r="P115" s="33"/>
      <c r="Q115" s="33"/>
      <c r="R115" s="33"/>
      <c r="S115" s="33"/>
      <c r="T115" s="33"/>
      <c r="U115" s="33"/>
      <c r="V115" s="33"/>
    </row>
    <row r="116" spans="1:22" ht="16.5" thickTop="1" thickBot="1">
      <c r="A116" s="12"/>
      <c r="B116" s="20"/>
      <c r="C116" s="17"/>
      <c r="D116" s="86" t="s">
        <v>372</v>
      </c>
      <c r="E116" s="86"/>
      <c r="F116" s="86"/>
      <c r="G116" s="17"/>
      <c r="H116" s="86" t="s">
        <v>374</v>
      </c>
      <c r="I116" s="86"/>
      <c r="J116" s="86"/>
      <c r="K116" s="17"/>
      <c r="L116" s="34" t="s">
        <v>427</v>
      </c>
      <c r="M116" s="34"/>
      <c r="N116" s="34"/>
      <c r="O116" s="34"/>
      <c r="P116" s="34"/>
      <c r="Q116" s="34"/>
      <c r="R116" s="34"/>
      <c r="S116" s="17"/>
      <c r="T116" s="126"/>
      <c r="U116" s="126"/>
      <c r="V116" s="126"/>
    </row>
    <row r="117" spans="1:22" ht="16.5" thickTop="1" thickBot="1">
      <c r="A117" s="12"/>
      <c r="B117" s="20"/>
      <c r="C117" s="17"/>
      <c r="D117" s="33" t="s">
        <v>376</v>
      </c>
      <c r="E117" s="33"/>
      <c r="F117" s="33"/>
      <c r="G117" s="17"/>
      <c r="H117" s="33" t="s">
        <v>378</v>
      </c>
      <c r="I117" s="33"/>
      <c r="J117" s="33"/>
      <c r="K117" s="17"/>
      <c r="L117" s="34" t="s">
        <v>379</v>
      </c>
      <c r="M117" s="34"/>
      <c r="N117" s="34"/>
      <c r="O117" s="17"/>
      <c r="P117" s="34" t="s">
        <v>380</v>
      </c>
      <c r="Q117" s="34"/>
      <c r="R117" s="34"/>
      <c r="S117" s="17"/>
      <c r="T117" s="33" t="s">
        <v>428</v>
      </c>
      <c r="U117" s="33"/>
      <c r="V117" s="33"/>
    </row>
    <row r="118" spans="1:22" ht="15.75" thickTop="1">
      <c r="A118" s="12"/>
      <c r="B118" s="35" t="s">
        <v>429</v>
      </c>
      <c r="C118" s="36"/>
      <c r="D118" s="37" t="s">
        <v>361</v>
      </c>
      <c r="E118" s="39">
        <v>1005</v>
      </c>
      <c r="F118" s="41"/>
      <c r="G118" s="36"/>
      <c r="H118" s="37" t="s">
        <v>361</v>
      </c>
      <c r="I118" s="39">
        <v>1005</v>
      </c>
      <c r="J118" s="41"/>
      <c r="K118" s="36"/>
      <c r="L118" s="37" t="s">
        <v>361</v>
      </c>
      <c r="M118" s="43" t="s">
        <v>383</v>
      </c>
      <c r="N118" s="41"/>
      <c r="O118" s="36"/>
      <c r="P118" s="37" t="s">
        <v>361</v>
      </c>
      <c r="Q118" s="43" t="s">
        <v>383</v>
      </c>
      <c r="R118" s="41"/>
      <c r="S118" s="36"/>
      <c r="T118" s="37" t="s">
        <v>361</v>
      </c>
      <c r="U118" s="43" t="s">
        <v>383</v>
      </c>
      <c r="V118" s="41"/>
    </row>
    <row r="119" spans="1:22">
      <c r="A119" s="12"/>
      <c r="B119" s="35"/>
      <c r="C119" s="36"/>
      <c r="D119" s="38"/>
      <c r="E119" s="40"/>
      <c r="F119" s="42"/>
      <c r="G119" s="36"/>
      <c r="H119" s="38"/>
      <c r="I119" s="40"/>
      <c r="J119" s="42"/>
      <c r="K119" s="36"/>
      <c r="L119" s="38"/>
      <c r="M119" s="44"/>
      <c r="N119" s="42"/>
      <c r="O119" s="36"/>
      <c r="P119" s="38"/>
      <c r="Q119" s="44"/>
      <c r="R119" s="42"/>
      <c r="S119" s="36"/>
      <c r="T119" s="38"/>
      <c r="U119" s="44"/>
      <c r="V119" s="42"/>
    </row>
    <row r="120" spans="1:22">
      <c r="A120" s="12"/>
      <c r="B120" s="60" t="s">
        <v>365</v>
      </c>
      <c r="C120" s="52"/>
      <c r="D120" s="53">
        <v>63018</v>
      </c>
      <c r="E120" s="53"/>
      <c r="F120" s="52"/>
      <c r="G120" s="52"/>
      <c r="H120" s="53">
        <v>63557</v>
      </c>
      <c r="I120" s="53"/>
      <c r="J120" s="52"/>
      <c r="K120" s="52"/>
      <c r="L120" s="53">
        <v>1280</v>
      </c>
      <c r="M120" s="53"/>
      <c r="N120" s="52"/>
      <c r="O120" s="52"/>
      <c r="P120" s="54" t="s">
        <v>430</v>
      </c>
      <c r="Q120" s="54"/>
      <c r="R120" s="65" t="s">
        <v>363</v>
      </c>
      <c r="S120" s="52"/>
      <c r="T120" s="54" t="s">
        <v>383</v>
      </c>
      <c r="U120" s="54"/>
      <c r="V120" s="52"/>
    </row>
    <row r="121" spans="1:22">
      <c r="A121" s="12"/>
      <c r="B121" s="60"/>
      <c r="C121" s="52"/>
      <c r="D121" s="53"/>
      <c r="E121" s="53"/>
      <c r="F121" s="52"/>
      <c r="G121" s="52"/>
      <c r="H121" s="53"/>
      <c r="I121" s="53"/>
      <c r="J121" s="52"/>
      <c r="K121" s="52"/>
      <c r="L121" s="53"/>
      <c r="M121" s="53"/>
      <c r="N121" s="52"/>
      <c r="O121" s="52"/>
      <c r="P121" s="54"/>
      <c r="Q121" s="54"/>
      <c r="R121" s="65"/>
      <c r="S121" s="52"/>
      <c r="T121" s="54"/>
      <c r="U121" s="54"/>
      <c r="V121" s="52"/>
    </row>
    <row r="122" spans="1:22">
      <c r="A122" s="12"/>
      <c r="B122" s="35" t="s">
        <v>415</v>
      </c>
      <c r="C122" s="36"/>
      <c r="D122" s="49"/>
      <c r="E122" s="49"/>
      <c r="F122" s="36"/>
      <c r="G122" s="36"/>
      <c r="H122" s="49"/>
      <c r="I122" s="49"/>
      <c r="J122" s="36"/>
      <c r="K122" s="36"/>
      <c r="L122" s="49"/>
      <c r="M122" s="49"/>
      <c r="N122" s="36"/>
      <c r="O122" s="36"/>
      <c r="P122" s="49"/>
      <c r="Q122" s="49"/>
      <c r="R122" s="36"/>
      <c r="S122" s="36"/>
      <c r="T122" s="49"/>
      <c r="U122" s="49"/>
      <c r="V122" s="36"/>
    </row>
    <row r="123" spans="1:22">
      <c r="A123" s="12"/>
      <c r="B123" s="35"/>
      <c r="C123" s="36"/>
      <c r="D123" s="49"/>
      <c r="E123" s="49"/>
      <c r="F123" s="36"/>
      <c r="G123" s="36"/>
      <c r="H123" s="49"/>
      <c r="I123" s="49"/>
      <c r="J123" s="36"/>
      <c r="K123" s="36"/>
      <c r="L123" s="49"/>
      <c r="M123" s="49"/>
      <c r="N123" s="36"/>
      <c r="O123" s="36"/>
      <c r="P123" s="49"/>
      <c r="Q123" s="49"/>
      <c r="R123" s="36"/>
      <c r="S123" s="36"/>
      <c r="T123" s="49"/>
      <c r="U123" s="49"/>
      <c r="V123" s="36"/>
    </row>
    <row r="124" spans="1:22">
      <c r="A124" s="12"/>
      <c r="B124" s="127" t="s">
        <v>431</v>
      </c>
      <c r="C124" s="52"/>
      <c r="D124" s="56"/>
      <c r="E124" s="56"/>
      <c r="F124" s="52"/>
      <c r="G124" s="52"/>
      <c r="H124" s="56"/>
      <c r="I124" s="56"/>
      <c r="J124" s="52"/>
      <c r="K124" s="52"/>
      <c r="L124" s="56"/>
      <c r="M124" s="56"/>
      <c r="N124" s="52"/>
      <c r="O124" s="52"/>
      <c r="P124" s="56"/>
      <c r="Q124" s="56"/>
      <c r="R124" s="52"/>
      <c r="S124" s="52"/>
      <c r="T124" s="56"/>
      <c r="U124" s="56"/>
      <c r="V124" s="52"/>
    </row>
    <row r="125" spans="1:22">
      <c r="A125" s="12"/>
      <c r="B125" s="127"/>
      <c r="C125" s="52"/>
      <c r="D125" s="56"/>
      <c r="E125" s="56"/>
      <c r="F125" s="52"/>
      <c r="G125" s="52"/>
      <c r="H125" s="56"/>
      <c r="I125" s="56"/>
      <c r="J125" s="52"/>
      <c r="K125" s="52"/>
      <c r="L125" s="56"/>
      <c r="M125" s="56"/>
      <c r="N125" s="52"/>
      <c r="O125" s="52"/>
      <c r="P125" s="56"/>
      <c r="Q125" s="56"/>
      <c r="R125" s="52"/>
      <c r="S125" s="52"/>
      <c r="T125" s="56"/>
      <c r="U125" s="56"/>
      <c r="V125" s="52"/>
    </row>
    <row r="126" spans="1:22">
      <c r="A126" s="12"/>
      <c r="B126" s="128" t="s">
        <v>432</v>
      </c>
      <c r="C126" s="36"/>
      <c r="D126" s="57">
        <v>3932200</v>
      </c>
      <c r="E126" s="57"/>
      <c r="F126" s="36"/>
      <c r="G126" s="36"/>
      <c r="H126" s="57">
        <v>3997428</v>
      </c>
      <c r="I126" s="57"/>
      <c r="J126" s="36"/>
      <c r="K126" s="36"/>
      <c r="L126" s="57">
        <v>71200</v>
      </c>
      <c r="M126" s="57"/>
      <c r="N126" s="36"/>
      <c r="O126" s="36"/>
      <c r="P126" s="58" t="s">
        <v>433</v>
      </c>
      <c r="Q126" s="58"/>
      <c r="R126" s="91" t="s">
        <v>363</v>
      </c>
      <c r="S126" s="36"/>
      <c r="T126" s="58" t="s">
        <v>383</v>
      </c>
      <c r="U126" s="58"/>
      <c r="V126" s="36"/>
    </row>
    <row r="127" spans="1:22">
      <c r="A127" s="12"/>
      <c r="B127" s="128"/>
      <c r="C127" s="36"/>
      <c r="D127" s="57"/>
      <c r="E127" s="57"/>
      <c r="F127" s="36"/>
      <c r="G127" s="36"/>
      <c r="H127" s="57"/>
      <c r="I127" s="57"/>
      <c r="J127" s="36"/>
      <c r="K127" s="36"/>
      <c r="L127" s="57"/>
      <c r="M127" s="57"/>
      <c r="N127" s="36"/>
      <c r="O127" s="36"/>
      <c r="P127" s="58"/>
      <c r="Q127" s="58"/>
      <c r="R127" s="91"/>
      <c r="S127" s="36"/>
      <c r="T127" s="58"/>
      <c r="U127" s="58"/>
      <c r="V127" s="36"/>
    </row>
    <row r="128" spans="1:22">
      <c r="A128" s="12"/>
      <c r="B128" s="129" t="s">
        <v>434</v>
      </c>
      <c r="C128" s="52"/>
      <c r="D128" s="53">
        <v>1810476</v>
      </c>
      <c r="E128" s="53"/>
      <c r="F128" s="52"/>
      <c r="G128" s="52"/>
      <c r="H128" s="53">
        <v>1836870</v>
      </c>
      <c r="I128" s="53"/>
      <c r="J128" s="52"/>
      <c r="K128" s="52"/>
      <c r="L128" s="53">
        <v>29043</v>
      </c>
      <c r="M128" s="53"/>
      <c r="N128" s="52"/>
      <c r="O128" s="52"/>
      <c r="P128" s="54" t="s">
        <v>435</v>
      </c>
      <c r="Q128" s="54"/>
      <c r="R128" s="65" t="s">
        <v>363</v>
      </c>
      <c r="S128" s="52"/>
      <c r="T128" s="54" t="s">
        <v>383</v>
      </c>
      <c r="U128" s="54"/>
      <c r="V128" s="52"/>
    </row>
    <row r="129" spans="1:22">
      <c r="A129" s="12"/>
      <c r="B129" s="129"/>
      <c r="C129" s="52"/>
      <c r="D129" s="53"/>
      <c r="E129" s="53"/>
      <c r="F129" s="52"/>
      <c r="G129" s="52"/>
      <c r="H129" s="53"/>
      <c r="I129" s="53"/>
      <c r="J129" s="52"/>
      <c r="K129" s="52"/>
      <c r="L129" s="53"/>
      <c r="M129" s="53"/>
      <c r="N129" s="52"/>
      <c r="O129" s="52"/>
      <c r="P129" s="54"/>
      <c r="Q129" s="54"/>
      <c r="R129" s="65"/>
      <c r="S129" s="52"/>
      <c r="T129" s="54"/>
      <c r="U129" s="54"/>
      <c r="V129" s="52"/>
    </row>
    <row r="130" spans="1:22">
      <c r="A130" s="12"/>
      <c r="B130" s="128" t="s">
        <v>436</v>
      </c>
      <c r="C130" s="36"/>
      <c r="D130" s="57">
        <v>801820</v>
      </c>
      <c r="E130" s="57"/>
      <c r="F130" s="36"/>
      <c r="G130" s="36"/>
      <c r="H130" s="57">
        <v>807443</v>
      </c>
      <c r="I130" s="57"/>
      <c r="J130" s="36"/>
      <c r="K130" s="36"/>
      <c r="L130" s="57">
        <v>8240</v>
      </c>
      <c r="M130" s="57"/>
      <c r="N130" s="36"/>
      <c r="O130" s="36"/>
      <c r="P130" s="58" t="s">
        <v>437</v>
      </c>
      <c r="Q130" s="58"/>
      <c r="R130" s="91" t="s">
        <v>363</v>
      </c>
      <c r="S130" s="36"/>
      <c r="T130" s="58" t="s">
        <v>383</v>
      </c>
      <c r="U130" s="58"/>
      <c r="V130" s="36"/>
    </row>
    <row r="131" spans="1:22">
      <c r="A131" s="12"/>
      <c r="B131" s="128"/>
      <c r="C131" s="36"/>
      <c r="D131" s="57"/>
      <c r="E131" s="57"/>
      <c r="F131" s="36"/>
      <c r="G131" s="36"/>
      <c r="H131" s="57"/>
      <c r="I131" s="57"/>
      <c r="J131" s="36"/>
      <c r="K131" s="36"/>
      <c r="L131" s="57"/>
      <c r="M131" s="57"/>
      <c r="N131" s="36"/>
      <c r="O131" s="36"/>
      <c r="P131" s="58"/>
      <c r="Q131" s="58"/>
      <c r="R131" s="91"/>
      <c r="S131" s="36"/>
      <c r="T131" s="58"/>
      <c r="U131" s="58"/>
      <c r="V131" s="36"/>
    </row>
    <row r="132" spans="1:22">
      <c r="A132" s="12"/>
      <c r="B132" s="129" t="s">
        <v>438</v>
      </c>
      <c r="C132" s="52"/>
      <c r="D132" s="53">
        <v>4808</v>
      </c>
      <c r="E132" s="53"/>
      <c r="F132" s="52"/>
      <c r="G132" s="52"/>
      <c r="H132" s="53">
        <v>5143</v>
      </c>
      <c r="I132" s="53"/>
      <c r="J132" s="52"/>
      <c r="K132" s="52"/>
      <c r="L132" s="54">
        <v>335</v>
      </c>
      <c r="M132" s="54"/>
      <c r="N132" s="52"/>
      <c r="O132" s="52"/>
      <c r="P132" s="54" t="s">
        <v>383</v>
      </c>
      <c r="Q132" s="54"/>
      <c r="R132" s="52"/>
      <c r="S132" s="52"/>
      <c r="T132" s="54" t="s">
        <v>383</v>
      </c>
      <c r="U132" s="54"/>
      <c r="V132" s="52"/>
    </row>
    <row r="133" spans="1:22" ht="15.75" thickBot="1">
      <c r="A133" s="12"/>
      <c r="B133" s="130"/>
      <c r="C133" s="62"/>
      <c r="D133" s="63"/>
      <c r="E133" s="63"/>
      <c r="F133" s="62"/>
      <c r="G133" s="62"/>
      <c r="H133" s="63"/>
      <c r="I133" s="63"/>
      <c r="J133" s="62"/>
      <c r="K133" s="62"/>
      <c r="L133" s="64"/>
      <c r="M133" s="64"/>
      <c r="N133" s="62"/>
      <c r="O133" s="62"/>
      <c r="P133" s="64"/>
      <c r="Q133" s="64"/>
      <c r="R133" s="62"/>
      <c r="S133" s="62"/>
      <c r="T133" s="64"/>
      <c r="U133" s="64"/>
      <c r="V133" s="62"/>
    </row>
    <row r="134" spans="1:22">
      <c r="A134" s="12"/>
      <c r="B134" s="131" t="s">
        <v>439</v>
      </c>
      <c r="C134" s="71"/>
      <c r="D134" s="75">
        <v>6549304</v>
      </c>
      <c r="E134" s="75"/>
      <c r="F134" s="71"/>
      <c r="G134" s="71"/>
      <c r="H134" s="75">
        <v>6646884</v>
      </c>
      <c r="I134" s="75"/>
      <c r="J134" s="71"/>
      <c r="K134" s="71"/>
      <c r="L134" s="75">
        <v>108818</v>
      </c>
      <c r="M134" s="75"/>
      <c r="N134" s="71"/>
      <c r="O134" s="71"/>
      <c r="P134" s="77" t="s">
        <v>440</v>
      </c>
      <c r="Q134" s="77"/>
      <c r="R134" s="73" t="s">
        <v>363</v>
      </c>
      <c r="S134" s="71"/>
      <c r="T134" s="77" t="s">
        <v>383</v>
      </c>
      <c r="U134" s="77"/>
      <c r="V134" s="71"/>
    </row>
    <row r="135" spans="1:22" ht="15.75" thickBot="1">
      <c r="A135" s="12"/>
      <c r="B135" s="132"/>
      <c r="C135" s="88"/>
      <c r="D135" s="89"/>
      <c r="E135" s="89"/>
      <c r="F135" s="88"/>
      <c r="G135" s="88"/>
      <c r="H135" s="89"/>
      <c r="I135" s="89"/>
      <c r="J135" s="88"/>
      <c r="K135" s="88"/>
      <c r="L135" s="89"/>
      <c r="M135" s="89"/>
      <c r="N135" s="88"/>
      <c r="O135" s="88"/>
      <c r="P135" s="90"/>
      <c r="Q135" s="90"/>
      <c r="R135" s="92"/>
      <c r="S135" s="88"/>
      <c r="T135" s="90"/>
      <c r="U135" s="90"/>
      <c r="V135" s="88"/>
    </row>
    <row r="136" spans="1:22">
      <c r="A136" s="12"/>
      <c r="B136" s="93" t="s">
        <v>441</v>
      </c>
      <c r="C136" s="95"/>
      <c r="D136" s="114"/>
      <c r="E136" s="114"/>
      <c r="F136" s="95"/>
      <c r="G136" s="95"/>
      <c r="H136" s="114"/>
      <c r="I136" s="114"/>
      <c r="J136" s="95"/>
      <c r="K136" s="95"/>
      <c r="L136" s="114"/>
      <c r="M136" s="114"/>
      <c r="N136" s="95"/>
      <c r="O136" s="95"/>
      <c r="P136" s="114"/>
      <c r="Q136" s="114"/>
      <c r="R136" s="95"/>
      <c r="S136" s="95"/>
      <c r="T136" s="114"/>
      <c r="U136" s="114"/>
      <c r="V136" s="95"/>
    </row>
    <row r="137" spans="1:22">
      <c r="A137" s="12"/>
      <c r="B137" s="127"/>
      <c r="C137" s="52"/>
      <c r="D137" s="56"/>
      <c r="E137" s="56"/>
      <c r="F137" s="52"/>
      <c r="G137" s="52"/>
      <c r="H137" s="56"/>
      <c r="I137" s="56"/>
      <c r="J137" s="52"/>
      <c r="K137" s="52"/>
      <c r="L137" s="56"/>
      <c r="M137" s="56"/>
      <c r="N137" s="52"/>
      <c r="O137" s="52"/>
      <c r="P137" s="56"/>
      <c r="Q137" s="56"/>
      <c r="R137" s="52"/>
      <c r="S137" s="52"/>
      <c r="T137" s="56"/>
      <c r="U137" s="56"/>
      <c r="V137" s="52"/>
    </row>
    <row r="138" spans="1:22">
      <c r="A138" s="12"/>
      <c r="B138" s="128" t="s">
        <v>442</v>
      </c>
      <c r="C138" s="36"/>
      <c r="D138" s="57">
        <v>65582</v>
      </c>
      <c r="E138" s="57"/>
      <c r="F138" s="36"/>
      <c r="G138" s="36"/>
      <c r="H138" s="57">
        <v>71952</v>
      </c>
      <c r="I138" s="57"/>
      <c r="J138" s="36"/>
      <c r="K138" s="36"/>
      <c r="L138" s="57">
        <v>6677</v>
      </c>
      <c r="M138" s="57"/>
      <c r="N138" s="36"/>
      <c r="O138" s="36"/>
      <c r="P138" s="49" t="s">
        <v>383</v>
      </c>
      <c r="Q138" s="49"/>
      <c r="R138" s="36"/>
      <c r="S138" s="36"/>
      <c r="T138" s="58" t="s">
        <v>443</v>
      </c>
      <c r="U138" s="58"/>
      <c r="V138" s="91" t="s">
        <v>363</v>
      </c>
    </row>
    <row r="139" spans="1:22">
      <c r="A139" s="12"/>
      <c r="B139" s="128"/>
      <c r="C139" s="36"/>
      <c r="D139" s="57"/>
      <c r="E139" s="57"/>
      <c r="F139" s="36"/>
      <c r="G139" s="36"/>
      <c r="H139" s="57"/>
      <c r="I139" s="57"/>
      <c r="J139" s="36"/>
      <c r="K139" s="36"/>
      <c r="L139" s="57"/>
      <c r="M139" s="57"/>
      <c r="N139" s="36"/>
      <c r="O139" s="36"/>
      <c r="P139" s="49"/>
      <c r="Q139" s="49"/>
      <c r="R139" s="36"/>
      <c r="S139" s="36"/>
      <c r="T139" s="58"/>
      <c r="U139" s="58"/>
      <c r="V139" s="91"/>
    </row>
    <row r="140" spans="1:22">
      <c r="A140" s="12"/>
      <c r="B140" s="129" t="s">
        <v>444</v>
      </c>
      <c r="C140" s="52"/>
      <c r="D140" s="53">
        <v>88778</v>
      </c>
      <c r="E140" s="53"/>
      <c r="F140" s="52"/>
      <c r="G140" s="52"/>
      <c r="H140" s="53">
        <v>94005</v>
      </c>
      <c r="I140" s="53"/>
      <c r="J140" s="52"/>
      <c r="K140" s="52"/>
      <c r="L140" s="53">
        <v>5584</v>
      </c>
      <c r="M140" s="53"/>
      <c r="N140" s="52"/>
      <c r="O140" s="52"/>
      <c r="P140" s="54" t="s">
        <v>383</v>
      </c>
      <c r="Q140" s="54"/>
      <c r="R140" s="52"/>
      <c r="S140" s="52"/>
      <c r="T140" s="54" t="s">
        <v>445</v>
      </c>
      <c r="U140" s="54"/>
      <c r="V140" s="65" t="s">
        <v>363</v>
      </c>
    </row>
    <row r="141" spans="1:22" ht="15.75" thickBot="1">
      <c r="A141" s="12"/>
      <c r="B141" s="130"/>
      <c r="C141" s="62"/>
      <c r="D141" s="63"/>
      <c r="E141" s="63"/>
      <c r="F141" s="62"/>
      <c r="G141" s="62"/>
      <c r="H141" s="63"/>
      <c r="I141" s="63"/>
      <c r="J141" s="62"/>
      <c r="K141" s="62"/>
      <c r="L141" s="63"/>
      <c r="M141" s="63"/>
      <c r="N141" s="62"/>
      <c r="O141" s="62"/>
      <c r="P141" s="64"/>
      <c r="Q141" s="64"/>
      <c r="R141" s="62"/>
      <c r="S141" s="62"/>
      <c r="T141" s="64"/>
      <c r="U141" s="64"/>
      <c r="V141" s="66"/>
    </row>
    <row r="142" spans="1:22">
      <c r="A142" s="12"/>
      <c r="B142" s="131" t="s">
        <v>446</v>
      </c>
      <c r="C142" s="71"/>
      <c r="D142" s="75">
        <v>154360</v>
      </c>
      <c r="E142" s="75"/>
      <c r="F142" s="71"/>
      <c r="G142" s="71"/>
      <c r="H142" s="75">
        <v>165957</v>
      </c>
      <c r="I142" s="75"/>
      <c r="J142" s="71"/>
      <c r="K142" s="71"/>
      <c r="L142" s="75">
        <v>12261</v>
      </c>
      <c r="M142" s="75"/>
      <c r="N142" s="71"/>
      <c r="O142" s="71"/>
      <c r="P142" s="77" t="s">
        <v>383</v>
      </c>
      <c r="Q142" s="77"/>
      <c r="R142" s="71"/>
      <c r="S142" s="71"/>
      <c r="T142" s="77" t="s">
        <v>447</v>
      </c>
      <c r="U142" s="77"/>
      <c r="V142" s="73" t="s">
        <v>363</v>
      </c>
    </row>
    <row r="143" spans="1:22" ht="15.75" thickBot="1">
      <c r="A143" s="12"/>
      <c r="B143" s="132"/>
      <c r="C143" s="88"/>
      <c r="D143" s="89"/>
      <c r="E143" s="89"/>
      <c r="F143" s="88"/>
      <c r="G143" s="88"/>
      <c r="H143" s="89"/>
      <c r="I143" s="89"/>
      <c r="J143" s="88"/>
      <c r="K143" s="88"/>
      <c r="L143" s="89"/>
      <c r="M143" s="89"/>
      <c r="N143" s="88"/>
      <c r="O143" s="88"/>
      <c r="P143" s="90"/>
      <c r="Q143" s="90"/>
      <c r="R143" s="88"/>
      <c r="S143" s="88"/>
      <c r="T143" s="90"/>
      <c r="U143" s="90"/>
      <c r="V143" s="92"/>
    </row>
    <row r="144" spans="1:22">
      <c r="A144" s="12"/>
      <c r="B144" s="110" t="s">
        <v>448</v>
      </c>
      <c r="C144" s="95"/>
      <c r="D144" s="99">
        <v>6703664</v>
      </c>
      <c r="E144" s="99"/>
      <c r="F144" s="95"/>
      <c r="G144" s="133"/>
      <c r="H144" s="99">
        <v>6812841</v>
      </c>
      <c r="I144" s="99"/>
      <c r="J144" s="95"/>
      <c r="K144" s="95"/>
      <c r="L144" s="99">
        <v>121079</v>
      </c>
      <c r="M144" s="99"/>
      <c r="N144" s="95"/>
      <c r="O144" s="95"/>
      <c r="P144" s="101" t="s">
        <v>440</v>
      </c>
      <c r="Q144" s="101"/>
      <c r="R144" s="97" t="s">
        <v>363</v>
      </c>
      <c r="S144" s="95"/>
      <c r="T144" s="101" t="s">
        <v>447</v>
      </c>
      <c r="U144" s="101"/>
      <c r="V144" s="97" t="s">
        <v>363</v>
      </c>
    </row>
    <row r="145" spans="1:22" ht="15.75" thickBot="1">
      <c r="A145" s="12"/>
      <c r="B145" s="61"/>
      <c r="C145" s="62"/>
      <c r="D145" s="63"/>
      <c r="E145" s="63"/>
      <c r="F145" s="62"/>
      <c r="G145" s="134"/>
      <c r="H145" s="63"/>
      <c r="I145" s="63"/>
      <c r="J145" s="62"/>
      <c r="K145" s="62"/>
      <c r="L145" s="63"/>
      <c r="M145" s="63"/>
      <c r="N145" s="62"/>
      <c r="O145" s="62"/>
      <c r="P145" s="64"/>
      <c r="Q145" s="64"/>
      <c r="R145" s="66"/>
      <c r="S145" s="62"/>
      <c r="T145" s="64"/>
      <c r="U145" s="64"/>
      <c r="V145" s="66"/>
    </row>
    <row r="146" spans="1:22">
      <c r="A146" s="12"/>
      <c r="B146" s="135" t="s">
        <v>449</v>
      </c>
      <c r="C146" s="71"/>
      <c r="D146" s="75">
        <v>2064091</v>
      </c>
      <c r="E146" s="75"/>
      <c r="F146" s="71"/>
      <c r="G146" s="71"/>
      <c r="H146" s="75">
        <v>2048609</v>
      </c>
      <c r="I146" s="75"/>
      <c r="J146" s="71"/>
      <c r="K146" s="71"/>
      <c r="L146" s="75">
        <v>4437</v>
      </c>
      <c r="M146" s="75"/>
      <c r="N146" s="71"/>
      <c r="O146" s="71"/>
      <c r="P146" s="77" t="s">
        <v>450</v>
      </c>
      <c r="Q146" s="77"/>
      <c r="R146" s="73" t="s">
        <v>363</v>
      </c>
      <c r="S146" s="71"/>
      <c r="T146" s="77" t="s">
        <v>383</v>
      </c>
      <c r="U146" s="77"/>
      <c r="V146" s="71"/>
    </row>
    <row r="147" spans="1:22">
      <c r="A147" s="12"/>
      <c r="B147" s="122"/>
      <c r="C147" s="36"/>
      <c r="D147" s="40"/>
      <c r="E147" s="40"/>
      <c r="F147" s="42"/>
      <c r="G147" s="42"/>
      <c r="H147" s="40"/>
      <c r="I147" s="40"/>
      <c r="J147" s="42"/>
      <c r="K147" s="42"/>
      <c r="L147" s="40"/>
      <c r="M147" s="40"/>
      <c r="N147" s="42"/>
      <c r="O147" s="42"/>
      <c r="P147" s="44"/>
      <c r="Q147" s="44"/>
      <c r="R147" s="38"/>
      <c r="S147" s="42"/>
      <c r="T147" s="44"/>
      <c r="U147" s="44"/>
      <c r="V147" s="42"/>
    </row>
    <row r="148" spans="1:22">
      <c r="A148" s="12"/>
      <c r="B148" s="60" t="s">
        <v>384</v>
      </c>
      <c r="C148" s="52"/>
      <c r="D148" s="53">
        <v>9438</v>
      </c>
      <c r="E148" s="53"/>
      <c r="F148" s="52"/>
      <c r="G148" s="52"/>
      <c r="H148" s="53">
        <v>9212</v>
      </c>
      <c r="I148" s="53"/>
      <c r="J148" s="52"/>
      <c r="K148" s="52"/>
      <c r="L148" s="54">
        <v>26</v>
      </c>
      <c r="M148" s="54"/>
      <c r="N148" s="52"/>
      <c r="O148" s="52"/>
      <c r="P148" s="54" t="s">
        <v>451</v>
      </c>
      <c r="Q148" s="54"/>
      <c r="R148" s="65" t="s">
        <v>363</v>
      </c>
      <c r="S148" s="52"/>
      <c r="T148" s="54" t="s">
        <v>383</v>
      </c>
      <c r="U148" s="54"/>
      <c r="V148" s="52"/>
    </row>
    <row r="149" spans="1:22">
      <c r="A149" s="12"/>
      <c r="B149" s="60"/>
      <c r="C149" s="52"/>
      <c r="D149" s="53"/>
      <c r="E149" s="53"/>
      <c r="F149" s="52"/>
      <c r="G149" s="52"/>
      <c r="H149" s="53"/>
      <c r="I149" s="53"/>
      <c r="J149" s="52"/>
      <c r="K149" s="52"/>
      <c r="L149" s="54"/>
      <c r="M149" s="54"/>
      <c r="N149" s="52"/>
      <c r="O149" s="52"/>
      <c r="P149" s="54"/>
      <c r="Q149" s="54"/>
      <c r="R149" s="65"/>
      <c r="S149" s="52"/>
      <c r="T149" s="54"/>
      <c r="U149" s="54"/>
      <c r="V149" s="52"/>
    </row>
    <row r="150" spans="1:22">
      <c r="A150" s="12"/>
      <c r="B150" s="35" t="s">
        <v>452</v>
      </c>
      <c r="C150" s="36"/>
      <c r="D150" s="57">
        <v>22171</v>
      </c>
      <c r="E150" s="57"/>
      <c r="F150" s="36"/>
      <c r="G150" s="36"/>
      <c r="H150" s="57">
        <v>24277</v>
      </c>
      <c r="I150" s="57"/>
      <c r="J150" s="36"/>
      <c r="K150" s="36"/>
      <c r="L150" s="57">
        <v>2183</v>
      </c>
      <c r="M150" s="57"/>
      <c r="N150" s="36"/>
      <c r="O150" s="36"/>
      <c r="P150" s="58" t="s">
        <v>453</v>
      </c>
      <c r="Q150" s="58"/>
      <c r="R150" s="91" t="s">
        <v>363</v>
      </c>
      <c r="S150" s="36"/>
      <c r="T150" s="58" t="s">
        <v>383</v>
      </c>
      <c r="U150" s="58"/>
      <c r="V150" s="36"/>
    </row>
    <row r="151" spans="1:22">
      <c r="A151" s="12"/>
      <c r="B151" s="35"/>
      <c r="C151" s="36"/>
      <c r="D151" s="57"/>
      <c r="E151" s="57"/>
      <c r="F151" s="36"/>
      <c r="G151" s="36"/>
      <c r="H151" s="57"/>
      <c r="I151" s="57"/>
      <c r="J151" s="36"/>
      <c r="K151" s="36"/>
      <c r="L151" s="57"/>
      <c r="M151" s="57"/>
      <c r="N151" s="36"/>
      <c r="O151" s="36"/>
      <c r="P151" s="58"/>
      <c r="Q151" s="58"/>
      <c r="R151" s="91"/>
      <c r="S151" s="36"/>
      <c r="T151" s="58"/>
      <c r="U151" s="58"/>
      <c r="V151" s="36"/>
    </row>
    <row r="152" spans="1:22">
      <c r="A152" s="12"/>
      <c r="B152" s="60" t="s">
        <v>454</v>
      </c>
      <c r="C152" s="52"/>
      <c r="D152" s="53">
        <v>18603</v>
      </c>
      <c r="E152" s="53"/>
      <c r="F152" s="52"/>
      <c r="G152" s="52"/>
      <c r="H152" s="53">
        <v>19444</v>
      </c>
      <c r="I152" s="53"/>
      <c r="J152" s="52"/>
      <c r="K152" s="52"/>
      <c r="L152" s="54">
        <v>871</v>
      </c>
      <c r="M152" s="54"/>
      <c r="N152" s="52"/>
      <c r="O152" s="52"/>
      <c r="P152" s="54" t="s">
        <v>455</v>
      </c>
      <c r="Q152" s="54"/>
      <c r="R152" s="65" t="s">
        <v>363</v>
      </c>
      <c r="S152" s="52"/>
      <c r="T152" s="54" t="s">
        <v>383</v>
      </c>
      <c r="U152" s="54"/>
      <c r="V152" s="52"/>
    </row>
    <row r="153" spans="1:22" ht="15.75" thickBot="1">
      <c r="A153" s="12"/>
      <c r="B153" s="61"/>
      <c r="C153" s="62"/>
      <c r="D153" s="63"/>
      <c r="E153" s="63"/>
      <c r="F153" s="62"/>
      <c r="G153" s="62"/>
      <c r="H153" s="63"/>
      <c r="I153" s="63"/>
      <c r="J153" s="62"/>
      <c r="K153" s="62"/>
      <c r="L153" s="64"/>
      <c r="M153" s="64"/>
      <c r="N153" s="62"/>
      <c r="O153" s="62"/>
      <c r="P153" s="64"/>
      <c r="Q153" s="64"/>
      <c r="R153" s="66"/>
      <c r="S153" s="62"/>
      <c r="T153" s="64"/>
      <c r="U153" s="64"/>
      <c r="V153" s="62"/>
    </row>
    <row r="154" spans="1:22">
      <c r="A154" s="12"/>
      <c r="B154" s="136" t="s">
        <v>166</v>
      </c>
      <c r="C154" s="71"/>
      <c r="D154" s="73" t="s">
        <v>361</v>
      </c>
      <c r="E154" s="75">
        <v>8881990</v>
      </c>
      <c r="F154" s="71"/>
      <c r="G154" s="71"/>
      <c r="H154" s="73" t="s">
        <v>361</v>
      </c>
      <c r="I154" s="75">
        <v>8978945</v>
      </c>
      <c r="J154" s="71"/>
      <c r="K154" s="71"/>
      <c r="L154" s="73" t="s">
        <v>361</v>
      </c>
      <c r="M154" s="75">
        <v>129876</v>
      </c>
      <c r="N154" s="71"/>
      <c r="O154" s="71"/>
      <c r="P154" s="73" t="s">
        <v>361</v>
      </c>
      <c r="Q154" s="77" t="s">
        <v>456</v>
      </c>
      <c r="R154" s="73" t="s">
        <v>363</v>
      </c>
      <c r="S154" s="71"/>
      <c r="T154" s="73" t="s">
        <v>361</v>
      </c>
      <c r="U154" s="77" t="s">
        <v>447</v>
      </c>
      <c r="V154" s="73" t="s">
        <v>363</v>
      </c>
    </row>
    <row r="155" spans="1:22" ht="15.75" thickBot="1">
      <c r="A155" s="12"/>
      <c r="B155" s="137"/>
      <c r="C155" s="72"/>
      <c r="D155" s="74"/>
      <c r="E155" s="76"/>
      <c r="F155" s="72"/>
      <c r="G155" s="72"/>
      <c r="H155" s="74"/>
      <c r="I155" s="76"/>
      <c r="J155" s="72"/>
      <c r="K155" s="72"/>
      <c r="L155" s="74"/>
      <c r="M155" s="76"/>
      <c r="N155" s="72"/>
      <c r="O155" s="72"/>
      <c r="P155" s="74"/>
      <c r="Q155" s="78"/>
      <c r="R155" s="74"/>
      <c r="S155" s="72"/>
      <c r="T155" s="74"/>
      <c r="U155" s="78"/>
      <c r="V155" s="74"/>
    </row>
    <row r="156" spans="1:22" ht="15.75" thickTop="1">
      <c r="A156" s="12"/>
      <c r="B156" s="19"/>
      <c r="C156" s="19"/>
    </row>
    <row r="157" spans="1:22" ht="24">
      <c r="A157" s="12"/>
      <c r="B157" s="103" t="s">
        <v>387</v>
      </c>
      <c r="C157" s="104" t="s">
        <v>457</v>
      </c>
    </row>
    <row r="158" spans="1:22">
      <c r="A158" s="12"/>
      <c r="B158" s="19"/>
      <c r="C158" s="19"/>
    </row>
    <row r="159" spans="1:22" ht="48">
      <c r="A159" s="12"/>
      <c r="B159" s="103">
        <v>2</v>
      </c>
      <c r="C159" s="104" t="s">
        <v>458</v>
      </c>
    </row>
    <row r="160" spans="1:22">
      <c r="A160" s="12"/>
      <c r="B160" s="32"/>
      <c r="C160" s="32"/>
      <c r="D160" s="32"/>
      <c r="E160" s="32"/>
      <c r="F160" s="32"/>
      <c r="G160" s="32"/>
      <c r="H160" s="32"/>
      <c r="I160" s="32"/>
      <c r="J160" s="32"/>
      <c r="K160" s="32"/>
      <c r="L160" s="32"/>
      <c r="M160" s="32"/>
      <c r="N160" s="32"/>
      <c r="O160" s="32"/>
      <c r="P160" s="32"/>
      <c r="Q160" s="32"/>
      <c r="R160" s="32"/>
      <c r="S160" s="32"/>
      <c r="T160" s="32"/>
      <c r="U160" s="32"/>
      <c r="V160" s="32"/>
    </row>
    <row r="161" spans="1:22">
      <c r="A161" s="12"/>
      <c r="B161" s="19"/>
      <c r="C161" s="19"/>
      <c r="D161" s="19"/>
      <c r="E161" s="19"/>
      <c r="F161" s="19"/>
      <c r="G161" s="19"/>
      <c r="H161" s="19"/>
      <c r="I161" s="19"/>
      <c r="J161" s="19"/>
      <c r="K161" s="19"/>
      <c r="L161" s="19"/>
      <c r="M161" s="19"/>
      <c r="N161" s="19"/>
      <c r="O161" s="19"/>
      <c r="P161" s="19"/>
      <c r="Q161" s="19"/>
      <c r="R161" s="19"/>
      <c r="S161" s="19"/>
      <c r="T161" s="19"/>
      <c r="U161" s="19"/>
      <c r="V161" s="19"/>
    </row>
    <row r="162" spans="1:22" ht="15.75" thickBot="1">
      <c r="A162" s="12"/>
      <c r="B162" s="20"/>
      <c r="C162" s="17"/>
      <c r="D162" s="33" t="s">
        <v>357</v>
      </c>
      <c r="E162" s="33"/>
      <c r="F162" s="33"/>
      <c r="G162" s="33"/>
      <c r="H162" s="33"/>
      <c r="I162" s="33"/>
      <c r="J162" s="33"/>
      <c r="K162" s="33"/>
      <c r="L162" s="33"/>
      <c r="M162" s="33"/>
      <c r="N162" s="33"/>
      <c r="O162" s="33"/>
      <c r="P162" s="33"/>
      <c r="Q162" s="33"/>
      <c r="R162" s="33"/>
      <c r="S162" s="33"/>
      <c r="T162" s="33"/>
      <c r="U162" s="33"/>
      <c r="V162" s="33"/>
    </row>
    <row r="163" spans="1:22" ht="16.5" thickTop="1" thickBot="1">
      <c r="A163" s="12"/>
      <c r="B163" s="20"/>
      <c r="C163" s="17"/>
      <c r="D163" s="86" t="s">
        <v>372</v>
      </c>
      <c r="E163" s="86"/>
      <c r="F163" s="86"/>
      <c r="G163" s="17"/>
      <c r="H163" s="86" t="s">
        <v>374</v>
      </c>
      <c r="I163" s="86"/>
      <c r="J163" s="86"/>
      <c r="K163" s="17"/>
      <c r="L163" s="34" t="s">
        <v>459</v>
      </c>
      <c r="M163" s="34"/>
      <c r="N163" s="34"/>
      <c r="O163" s="34"/>
      <c r="P163" s="34"/>
      <c r="Q163" s="34"/>
      <c r="R163" s="34"/>
      <c r="S163" s="17"/>
      <c r="T163" s="126"/>
      <c r="U163" s="126"/>
      <c r="V163" s="126"/>
    </row>
    <row r="164" spans="1:22" ht="16.5" thickTop="1" thickBot="1">
      <c r="A164" s="12"/>
      <c r="B164" s="20"/>
      <c r="C164" s="17"/>
      <c r="D164" s="33" t="s">
        <v>376</v>
      </c>
      <c r="E164" s="33"/>
      <c r="F164" s="33"/>
      <c r="G164" s="17"/>
      <c r="H164" s="33" t="s">
        <v>378</v>
      </c>
      <c r="I164" s="33"/>
      <c r="J164" s="33"/>
      <c r="K164" s="17"/>
      <c r="L164" s="34" t="s">
        <v>379</v>
      </c>
      <c r="M164" s="34"/>
      <c r="N164" s="34"/>
      <c r="O164" s="17"/>
      <c r="P164" s="34" t="s">
        <v>380</v>
      </c>
      <c r="Q164" s="34"/>
      <c r="R164" s="34"/>
      <c r="S164" s="17"/>
      <c r="T164" s="33" t="s">
        <v>428</v>
      </c>
      <c r="U164" s="33"/>
      <c r="V164" s="33"/>
    </row>
    <row r="165" spans="1:22" ht="15.75" thickTop="1">
      <c r="A165" s="12"/>
      <c r="B165" s="35" t="s">
        <v>429</v>
      </c>
      <c r="C165" s="36"/>
      <c r="D165" s="45" t="s">
        <v>361</v>
      </c>
      <c r="E165" s="47">
        <v>1042</v>
      </c>
      <c r="F165" s="41"/>
      <c r="G165" s="36"/>
      <c r="H165" s="45" t="s">
        <v>361</v>
      </c>
      <c r="I165" s="47">
        <v>1042</v>
      </c>
      <c r="J165" s="41"/>
      <c r="K165" s="36"/>
      <c r="L165" s="45" t="s">
        <v>361</v>
      </c>
      <c r="M165" s="50" t="s">
        <v>383</v>
      </c>
      <c r="N165" s="41"/>
      <c r="O165" s="36"/>
      <c r="P165" s="45" t="s">
        <v>361</v>
      </c>
      <c r="Q165" s="50" t="s">
        <v>383</v>
      </c>
      <c r="R165" s="41"/>
      <c r="S165" s="36"/>
      <c r="T165" s="45" t="s">
        <v>361</v>
      </c>
      <c r="U165" s="50" t="s">
        <v>383</v>
      </c>
      <c r="V165" s="41"/>
    </row>
    <row r="166" spans="1:22">
      <c r="A166" s="12"/>
      <c r="B166" s="35"/>
      <c r="C166" s="36"/>
      <c r="D166" s="46"/>
      <c r="E166" s="48"/>
      <c r="F166" s="42"/>
      <c r="G166" s="36"/>
      <c r="H166" s="46"/>
      <c r="I166" s="48"/>
      <c r="J166" s="42"/>
      <c r="K166" s="36"/>
      <c r="L166" s="46"/>
      <c r="M166" s="105"/>
      <c r="N166" s="42"/>
      <c r="O166" s="36"/>
      <c r="P166" s="46"/>
      <c r="Q166" s="105"/>
      <c r="R166" s="42"/>
      <c r="S166" s="36"/>
      <c r="T166" s="46"/>
      <c r="U166" s="105"/>
      <c r="V166" s="42"/>
    </row>
    <row r="167" spans="1:22">
      <c r="A167" s="12"/>
      <c r="B167" s="60" t="s">
        <v>365</v>
      </c>
      <c r="C167" s="52"/>
      <c r="D167" s="55">
        <v>73232</v>
      </c>
      <c r="E167" s="55"/>
      <c r="F167" s="52"/>
      <c r="G167" s="52"/>
      <c r="H167" s="55">
        <v>73775</v>
      </c>
      <c r="I167" s="55"/>
      <c r="J167" s="52"/>
      <c r="K167" s="52"/>
      <c r="L167" s="55">
        <v>1606</v>
      </c>
      <c r="M167" s="55"/>
      <c r="N167" s="52"/>
      <c r="O167" s="52"/>
      <c r="P167" s="56" t="s">
        <v>460</v>
      </c>
      <c r="Q167" s="56"/>
      <c r="R167" s="60" t="s">
        <v>363</v>
      </c>
      <c r="S167" s="52"/>
      <c r="T167" s="56" t="s">
        <v>383</v>
      </c>
      <c r="U167" s="56"/>
      <c r="V167" s="52"/>
    </row>
    <row r="168" spans="1:22">
      <c r="A168" s="12"/>
      <c r="B168" s="60"/>
      <c r="C168" s="52"/>
      <c r="D168" s="55"/>
      <c r="E168" s="55"/>
      <c r="F168" s="52"/>
      <c r="G168" s="52"/>
      <c r="H168" s="55"/>
      <c r="I168" s="55"/>
      <c r="J168" s="52"/>
      <c r="K168" s="52"/>
      <c r="L168" s="55"/>
      <c r="M168" s="55"/>
      <c r="N168" s="52"/>
      <c r="O168" s="52"/>
      <c r="P168" s="56"/>
      <c r="Q168" s="56"/>
      <c r="R168" s="60"/>
      <c r="S168" s="52"/>
      <c r="T168" s="56"/>
      <c r="U168" s="56"/>
      <c r="V168" s="52"/>
    </row>
    <row r="169" spans="1:22">
      <c r="A169" s="12"/>
      <c r="B169" s="35" t="s">
        <v>415</v>
      </c>
      <c r="C169" s="36"/>
      <c r="D169" s="36"/>
      <c r="E169" s="36"/>
      <c r="F169" s="36"/>
      <c r="G169" s="36"/>
      <c r="H169" s="49"/>
      <c r="I169" s="49"/>
      <c r="J169" s="36"/>
      <c r="K169" s="36"/>
      <c r="L169" s="49"/>
      <c r="M169" s="49"/>
      <c r="N169" s="36"/>
      <c r="O169" s="36"/>
      <c r="P169" s="49"/>
      <c r="Q169" s="49"/>
      <c r="R169" s="36"/>
      <c r="S169" s="36"/>
      <c r="T169" s="49"/>
      <c r="U169" s="49"/>
      <c r="V169" s="36"/>
    </row>
    <row r="170" spans="1:22">
      <c r="A170" s="12"/>
      <c r="B170" s="35"/>
      <c r="C170" s="36"/>
      <c r="D170" s="36"/>
      <c r="E170" s="36"/>
      <c r="F170" s="36"/>
      <c r="G170" s="36"/>
      <c r="H170" s="49"/>
      <c r="I170" s="49"/>
      <c r="J170" s="36"/>
      <c r="K170" s="36"/>
      <c r="L170" s="49"/>
      <c r="M170" s="49"/>
      <c r="N170" s="36"/>
      <c r="O170" s="36"/>
      <c r="P170" s="49"/>
      <c r="Q170" s="49"/>
      <c r="R170" s="36"/>
      <c r="S170" s="36"/>
      <c r="T170" s="49"/>
      <c r="U170" s="49"/>
      <c r="V170" s="36"/>
    </row>
    <row r="171" spans="1:22">
      <c r="A171" s="12"/>
      <c r="B171" s="127" t="s">
        <v>431</v>
      </c>
      <c r="C171" s="52"/>
      <c r="D171" s="56"/>
      <c r="E171" s="56"/>
      <c r="F171" s="52"/>
      <c r="G171" s="52"/>
      <c r="H171" s="56"/>
      <c r="I171" s="56"/>
      <c r="J171" s="52"/>
      <c r="K171" s="52"/>
      <c r="L171" s="56"/>
      <c r="M171" s="56"/>
      <c r="N171" s="52"/>
      <c r="O171" s="52"/>
      <c r="P171" s="56"/>
      <c r="Q171" s="56"/>
      <c r="R171" s="52"/>
      <c r="S171" s="52"/>
      <c r="T171" s="56"/>
      <c r="U171" s="56"/>
      <c r="V171" s="52"/>
    </row>
    <row r="172" spans="1:22">
      <c r="A172" s="12"/>
      <c r="B172" s="127"/>
      <c r="C172" s="52"/>
      <c r="D172" s="56"/>
      <c r="E172" s="56"/>
      <c r="F172" s="52"/>
      <c r="G172" s="52"/>
      <c r="H172" s="56"/>
      <c r="I172" s="56"/>
      <c r="J172" s="52"/>
      <c r="K172" s="52"/>
      <c r="L172" s="56"/>
      <c r="M172" s="56"/>
      <c r="N172" s="52"/>
      <c r="O172" s="52"/>
      <c r="P172" s="56"/>
      <c r="Q172" s="56"/>
      <c r="R172" s="52"/>
      <c r="S172" s="52"/>
      <c r="T172" s="56"/>
      <c r="U172" s="56"/>
      <c r="V172" s="52"/>
    </row>
    <row r="173" spans="1:22">
      <c r="A173" s="12"/>
      <c r="B173" s="128" t="s">
        <v>432</v>
      </c>
      <c r="C173" s="36"/>
      <c r="D173" s="59">
        <v>4224327</v>
      </c>
      <c r="E173" s="59"/>
      <c r="F173" s="36"/>
      <c r="G173" s="36"/>
      <c r="H173" s="59">
        <v>4232332</v>
      </c>
      <c r="I173" s="59"/>
      <c r="J173" s="36"/>
      <c r="K173" s="36"/>
      <c r="L173" s="59">
        <v>68154</v>
      </c>
      <c r="M173" s="59"/>
      <c r="N173" s="36"/>
      <c r="O173" s="36"/>
      <c r="P173" s="49" t="s">
        <v>461</v>
      </c>
      <c r="Q173" s="49"/>
      <c r="R173" s="35" t="s">
        <v>363</v>
      </c>
      <c r="S173" s="36"/>
      <c r="T173" s="49" t="s">
        <v>383</v>
      </c>
      <c r="U173" s="49"/>
      <c r="V173" s="36"/>
    </row>
    <row r="174" spans="1:22">
      <c r="A174" s="12"/>
      <c r="B174" s="128"/>
      <c r="C174" s="36"/>
      <c r="D174" s="59"/>
      <c r="E174" s="59"/>
      <c r="F174" s="36"/>
      <c r="G174" s="36"/>
      <c r="H174" s="59"/>
      <c r="I174" s="59"/>
      <c r="J174" s="36"/>
      <c r="K174" s="36"/>
      <c r="L174" s="59"/>
      <c r="M174" s="59"/>
      <c r="N174" s="36"/>
      <c r="O174" s="36"/>
      <c r="P174" s="49"/>
      <c r="Q174" s="49"/>
      <c r="R174" s="35"/>
      <c r="S174" s="36"/>
      <c r="T174" s="49"/>
      <c r="U174" s="49"/>
      <c r="V174" s="36"/>
    </row>
    <row r="175" spans="1:22">
      <c r="A175" s="12"/>
      <c r="B175" s="129" t="s">
        <v>434</v>
      </c>
      <c r="C175" s="52"/>
      <c r="D175" s="55">
        <v>2308341</v>
      </c>
      <c r="E175" s="55"/>
      <c r="F175" s="52"/>
      <c r="G175" s="52"/>
      <c r="H175" s="55">
        <v>2293943</v>
      </c>
      <c r="I175" s="55"/>
      <c r="J175" s="52"/>
      <c r="K175" s="52"/>
      <c r="L175" s="55">
        <v>25813</v>
      </c>
      <c r="M175" s="55"/>
      <c r="N175" s="52"/>
      <c r="O175" s="52"/>
      <c r="P175" s="56" t="s">
        <v>462</v>
      </c>
      <c r="Q175" s="56"/>
      <c r="R175" s="60" t="s">
        <v>363</v>
      </c>
      <c r="S175" s="52"/>
      <c r="T175" s="56" t="s">
        <v>383</v>
      </c>
      <c r="U175" s="56"/>
      <c r="V175" s="52"/>
    </row>
    <row r="176" spans="1:22">
      <c r="A176" s="12"/>
      <c r="B176" s="129"/>
      <c r="C176" s="52"/>
      <c r="D176" s="55"/>
      <c r="E176" s="55"/>
      <c r="F176" s="52"/>
      <c r="G176" s="52"/>
      <c r="H176" s="55"/>
      <c r="I176" s="55"/>
      <c r="J176" s="52"/>
      <c r="K176" s="52"/>
      <c r="L176" s="55"/>
      <c r="M176" s="55"/>
      <c r="N176" s="52"/>
      <c r="O176" s="52"/>
      <c r="P176" s="56"/>
      <c r="Q176" s="56"/>
      <c r="R176" s="60"/>
      <c r="S176" s="52"/>
      <c r="T176" s="56"/>
      <c r="U176" s="56"/>
      <c r="V176" s="52"/>
    </row>
    <row r="177" spans="1:22">
      <c r="A177" s="12"/>
      <c r="B177" s="128" t="s">
        <v>436</v>
      </c>
      <c r="C177" s="36"/>
      <c r="D177" s="59">
        <v>1151225</v>
      </c>
      <c r="E177" s="59"/>
      <c r="F177" s="36"/>
      <c r="G177" s="36"/>
      <c r="H177" s="59">
        <v>1152128</v>
      </c>
      <c r="I177" s="59"/>
      <c r="J177" s="36"/>
      <c r="K177" s="36"/>
      <c r="L177" s="59">
        <v>9435</v>
      </c>
      <c r="M177" s="59"/>
      <c r="N177" s="36"/>
      <c r="O177" s="36"/>
      <c r="P177" s="49" t="s">
        <v>463</v>
      </c>
      <c r="Q177" s="49"/>
      <c r="R177" s="35" t="s">
        <v>363</v>
      </c>
      <c r="S177" s="36"/>
      <c r="T177" s="49" t="s">
        <v>383</v>
      </c>
      <c r="U177" s="49"/>
      <c r="V177" s="36"/>
    </row>
    <row r="178" spans="1:22">
      <c r="A178" s="12"/>
      <c r="B178" s="128"/>
      <c r="C178" s="36"/>
      <c r="D178" s="59"/>
      <c r="E178" s="59"/>
      <c r="F178" s="36"/>
      <c r="G178" s="36"/>
      <c r="H178" s="59"/>
      <c r="I178" s="59"/>
      <c r="J178" s="36"/>
      <c r="K178" s="36"/>
      <c r="L178" s="59"/>
      <c r="M178" s="59"/>
      <c r="N178" s="36"/>
      <c r="O178" s="36"/>
      <c r="P178" s="49"/>
      <c r="Q178" s="49"/>
      <c r="R178" s="35"/>
      <c r="S178" s="36"/>
      <c r="T178" s="49"/>
      <c r="U178" s="49"/>
      <c r="V178" s="36"/>
    </row>
    <row r="179" spans="1:22">
      <c r="A179" s="12"/>
      <c r="B179" s="129" t="s">
        <v>438</v>
      </c>
      <c r="C179" s="52"/>
      <c r="D179" s="55">
        <v>36296</v>
      </c>
      <c r="E179" s="55"/>
      <c r="F179" s="52"/>
      <c r="G179" s="52"/>
      <c r="H179" s="55">
        <v>37607</v>
      </c>
      <c r="I179" s="55"/>
      <c r="J179" s="52"/>
      <c r="K179" s="52"/>
      <c r="L179" s="55">
        <v>1311</v>
      </c>
      <c r="M179" s="55"/>
      <c r="N179" s="52"/>
      <c r="O179" s="52"/>
      <c r="P179" s="56" t="s">
        <v>383</v>
      </c>
      <c r="Q179" s="56"/>
      <c r="R179" s="52"/>
      <c r="S179" s="52"/>
      <c r="T179" s="56" t="s">
        <v>383</v>
      </c>
      <c r="U179" s="56"/>
      <c r="V179" s="52"/>
    </row>
    <row r="180" spans="1:22" ht="15.75" thickBot="1">
      <c r="A180" s="12"/>
      <c r="B180" s="130"/>
      <c r="C180" s="62"/>
      <c r="D180" s="67"/>
      <c r="E180" s="67"/>
      <c r="F180" s="62"/>
      <c r="G180" s="62"/>
      <c r="H180" s="67"/>
      <c r="I180" s="67"/>
      <c r="J180" s="62"/>
      <c r="K180" s="62"/>
      <c r="L180" s="67"/>
      <c r="M180" s="67"/>
      <c r="N180" s="62"/>
      <c r="O180" s="62"/>
      <c r="P180" s="68"/>
      <c r="Q180" s="68"/>
      <c r="R180" s="62"/>
      <c r="S180" s="62"/>
      <c r="T180" s="68"/>
      <c r="U180" s="68"/>
      <c r="V180" s="62"/>
    </row>
    <row r="181" spans="1:22">
      <c r="A181" s="12"/>
      <c r="B181" s="131" t="s">
        <v>439</v>
      </c>
      <c r="C181" s="71"/>
      <c r="D181" s="79">
        <v>7720189</v>
      </c>
      <c r="E181" s="79"/>
      <c r="F181" s="71"/>
      <c r="G181" s="71"/>
      <c r="H181" s="79">
        <v>7716010</v>
      </c>
      <c r="I181" s="79"/>
      <c r="J181" s="71"/>
      <c r="K181" s="71"/>
      <c r="L181" s="79">
        <v>104713</v>
      </c>
      <c r="M181" s="79"/>
      <c r="N181" s="71"/>
      <c r="O181" s="71"/>
      <c r="P181" s="81" t="s">
        <v>464</v>
      </c>
      <c r="Q181" s="81"/>
      <c r="R181" s="69" t="s">
        <v>363</v>
      </c>
      <c r="S181" s="71"/>
      <c r="T181" s="81" t="s">
        <v>383</v>
      </c>
      <c r="U181" s="81"/>
      <c r="V181" s="71"/>
    </row>
    <row r="182" spans="1:22">
      <c r="A182" s="12"/>
      <c r="B182" s="138"/>
      <c r="C182" s="36"/>
      <c r="D182" s="59"/>
      <c r="E182" s="59"/>
      <c r="F182" s="36"/>
      <c r="G182" s="36"/>
      <c r="H182" s="59"/>
      <c r="I182" s="59"/>
      <c r="J182" s="36"/>
      <c r="K182" s="36"/>
      <c r="L182" s="59"/>
      <c r="M182" s="59"/>
      <c r="N182" s="36"/>
      <c r="O182" s="36"/>
      <c r="P182" s="49"/>
      <c r="Q182" s="49"/>
      <c r="R182" s="35"/>
      <c r="S182" s="36"/>
      <c r="T182" s="49"/>
      <c r="U182" s="49"/>
      <c r="V182" s="36"/>
    </row>
    <row r="183" spans="1:22">
      <c r="A183" s="12"/>
      <c r="B183" s="127" t="s">
        <v>441</v>
      </c>
      <c r="C183" s="52"/>
      <c r="D183" s="56"/>
      <c r="E183" s="56"/>
      <c r="F183" s="52"/>
      <c r="G183" s="52"/>
      <c r="H183" s="56"/>
      <c r="I183" s="56"/>
      <c r="J183" s="52"/>
      <c r="K183" s="52"/>
      <c r="L183" s="56"/>
      <c r="M183" s="56"/>
      <c r="N183" s="52"/>
      <c r="O183" s="52"/>
      <c r="P183" s="56"/>
      <c r="Q183" s="56"/>
      <c r="R183" s="52"/>
      <c r="S183" s="52"/>
      <c r="T183" s="56"/>
      <c r="U183" s="56"/>
      <c r="V183" s="52"/>
    </row>
    <row r="184" spans="1:22">
      <c r="A184" s="12"/>
      <c r="B184" s="127"/>
      <c r="C184" s="52"/>
      <c r="D184" s="56"/>
      <c r="E184" s="56"/>
      <c r="F184" s="52"/>
      <c r="G184" s="52"/>
      <c r="H184" s="56"/>
      <c r="I184" s="56"/>
      <c r="J184" s="52"/>
      <c r="K184" s="52"/>
      <c r="L184" s="56"/>
      <c r="M184" s="56"/>
      <c r="N184" s="52"/>
      <c r="O184" s="52"/>
      <c r="P184" s="56"/>
      <c r="Q184" s="56"/>
      <c r="R184" s="52"/>
      <c r="S184" s="52"/>
      <c r="T184" s="56"/>
      <c r="U184" s="56"/>
      <c r="V184" s="52"/>
    </row>
    <row r="185" spans="1:22">
      <c r="A185" s="12"/>
      <c r="B185" s="128" t="s">
        <v>442</v>
      </c>
      <c r="C185" s="36"/>
      <c r="D185" s="59">
        <v>104559</v>
      </c>
      <c r="E185" s="59"/>
      <c r="F185" s="36"/>
      <c r="G185" s="36"/>
      <c r="H185" s="59">
        <v>107212</v>
      </c>
      <c r="I185" s="59"/>
      <c r="J185" s="36"/>
      <c r="K185" s="36"/>
      <c r="L185" s="59">
        <v>4386</v>
      </c>
      <c r="M185" s="59"/>
      <c r="N185" s="36"/>
      <c r="O185" s="36"/>
      <c r="P185" s="49" t="s">
        <v>383</v>
      </c>
      <c r="Q185" s="49"/>
      <c r="R185" s="36"/>
      <c r="S185" s="36"/>
      <c r="T185" s="49" t="s">
        <v>465</v>
      </c>
      <c r="U185" s="49"/>
      <c r="V185" s="35" t="s">
        <v>363</v>
      </c>
    </row>
    <row r="186" spans="1:22">
      <c r="A186" s="12"/>
      <c r="B186" s="128"/>
      <c r="C186" s="36"/>
      <c r="D186" s="59"/>
      <c r="E186" s="59"/>
      <c r="F186" s="36"/>
      <c r="G186" s="36"/>
      <c r="H186" s="59"/>
      <c r="I186" s="59"/>
      <c r="J186" s="36"/>
      <c r="K186" s="36"/>
      <c r="L186" s="59"/>
      <c r="M186" s="59"/>
      <c r="N186" s="36"/>
      <c r="O186" s="36"/>
      <c r="P186" s="49"/>
      <c r="Q186" s="49"/>
      <c r="R186" s="36"/>
      <c r="S186" s="36"/>
      <c r="T186" s="49"/>
      <c r="U186" s="49"/>
      <c r="V186" s="35"/>
    </row>
    <row r="187" spans="1:22">
      <c r="A187" s="12"/>
      <c r="B187" s="129" t="s">
        <v>444</v>
      </c>
      <c r="C187" s="52"/>
      <c r="D187" s="55">
        <v>109622</v>
      </c>
      <c r="E187" s="55"/>
      <c r="F187" s="52"/>
      <c r="G187" s="52"/>
      <c r="H187" s="55">
        <v>113887</v>
      </c>
      <c r="I187" s="55"/>
      <c r="J187" s="52"/>
      <c r="K187" s="52"/>
      <c r="L187" s="55">
        <v>4974</v>
      </c>
      <c r="M187" s="55"/>
      <c r="N187" s="52"/>
      <c r="O187" s="52"/>
      <c r="P187" s="56" t="s">
        <v>383</v>
      </c>
      <c r="Q187" s="56"/>
      <c r="R187" s="52"/>
      <c r="S187" s="52"/>
      <c r="T187" s="56" t="s">
        <v>466</v>
      </c>
      <c r="U187" s="56"/>
      <c r="V187" s="60" t="s">
        <v>363</v>
      </c>
    </row>
    <row r="188" spans="1:22" ht="15.75" thickBot="1">
      <c r="A188" s="12"/>
      <c r="B188" s="130"/>
      <c r="C188" s="62"/>
      <c r="D188" s="67"/>
      <c r="E188" s="67"/>
      <c r="F188" s="62"/>
      <c r="G188" s="62"/>
      <c r="H188" s="67"/>
      <c r="I188" s="67"/>
      <c r="J188" s="62"/>
      <c r="K188" s="62"/>
      <c r="L188" s="67"/>
      <c r="M188" s="67"/>
      <c r="N188" s="62"/>
      <c r="O188" s="62"/>
      <c r="P188" s="68"/>
      <c r="Q188" s="68"/>
      <c r="R188" s="62"/>
      <c r="S188" s="62"/>
      <c r="T188" s="68"/>
      <c r="U188" s="68"/>
      <c r="V188" s="61"/>
    </row>
    <row r="189" spans="1:22">
      <c r="A189" s="12"/>
      <c r="B189" s="131" t="s">
        <v>446</v>
      </c>
      <c r="C189" s="71"/>
      <c r="D189" s="79">
        <v>214181</v>
      </c>
      <c r="E189" s="79"/>
      <c r="F189" s="71"/>
      <c r="G189" s="71"/>
      <c r="H189" s="79">
        <v>221099</v>
      </c>
      <c r="I189" s="79"/>
      <c r="J189" s="71"/>
      <c r="K189" s="71"/>
      <c r="L189" s="79">
        <v>9360</v>
      </c>
      <c r="M189" s="79"/>
      <c r="N189" s="71"/>
      <c r="O189" s="71"/>
      <c r="P189" s="81" t="s">
        <v>383</v>
      </c>
      <c r="Q189" s="81"/>
      <c r="R189" s="71"/>
      <c r="S189" s="71"/>
      <c r="T189" s="81" t="s">
        <v>467</v>
      </c>
      <c r="U189" s="81"/>
      <c r="V189" s="69" t="s">
        <v>363</v>
      </c>
    </row>
    <row r="190" spans="1:22" ht="15.75" thickBot="1">
      <c r="A190" s="12"/>
      <c r="B190" s="132"/>
      <c r="C190" s="88"/>
      <c r="D190" s="106"/>
      <c r="E190" s="106"/>
      <c r="F190" s="88"/>
      <c r="G190" s="88"/>
      <c r="H190" s="106"/>
      <c r="I190" s="106"/>
      <c r="J190" s="88"/>
      <c r="K190" s="88"/>
      <c r="L190" s="106"/>
      <c r="M190" s="106"/>
      <c r="N190" s="88"/>
      <c r="O190" s="88"/>
      <c r="P190" s="107"/>
      <c r="Q190" s="107"/>
      <c r="R190" s="88"/>
      <c r="S190" s="88"/>
      <c r="T190" s="107"/>
      <c r="U190" s="107"/>
      <c r="V190" s="87"/>
    </row>
    <row r="191" spans="1:22">
      <c r="A191" s="12"/>
      <c r="B191" s="110" t="s">
        <v>448</v>
      </c>
      <c r="C191" s="95"/>
      <c r="D191" s="112">
        <v>7934370</v>
      </c>
      <c r="E191" s="112"/>
      <c r="F191" s="95"/>
      <c r="G191" s="95"/>
      <c r="H191" s="112">
        <v>7937109</v>
      </c>
      <c r="I191" s="112"/>
      <c r="J191" s="95"/>
      <c r="K191" s="95"/>
      <c r="L191" s="112">
        <v>114073</v>
      </c>
      <c r="M191" s="112"/>
      <c r="N191" s="95"/>
      <c r="O191" s="95"/>
      <c r="P191" s="114" t="s">
        <v>464</v>
      </c>
      <c r="Q191" s="114"/>
      <c r="R191" s="110" t="s">
        <v>363</v>
      </c>
      <c r="S191" s="95"/>
      <c r="T191" s="114" t="s">
        <v>467</v>
      </c>
      <c r="U191" s="114"/>
      <c r="V191" s="110" t="s">
        <v>363</v>
      </c>
    </row>
    <row r="192" spans="1:22" ht="15.75" thickBot="1">
      <c r="A192" s="12"/>
      <c r="B192" s="61"/>
      <c r="C192" s="62"/>
      <c r="D192" s="67"/>
      <c r="E192" s="67"/>
      <c r="F192" s="62"/>
      <c r="G192" s="62"/>
      <c r="H192" s="67"/>
      <c r="I192" s="67"/>
      <c r="J192" s="62"/>
      <c r="K192" s="62"/>
      <c r="L192" s="67"/>
      <c r="M192" s="67"/>
      <c r="N192" s="62"/>
      <c r="O192" s="62"/>
      <c r="P192" s="68"/>
      <c r="Q192" s="68"/>
      <c r="R192" s="61"/>
      <c r="S192" s="62"/>
      <c r="T192" s="68"/>
      <c r="U192" s="68"/>
      <c r="V192" s="61"/>
    </row>
    <row r="193" spans="1:50">
      <c r="A193" s="12"/>
      <c r="B193" s="135" t="s">
        <v>449</v>
      </c>
      <c r="C193" s="71"/>
      <c r="D193" s="79">
        <v>2100146</v>
      </c>
      <c r="E193" s="79"/>
      <c r="F193" s="71"/>
      <c r="G193" s="71"/>
      <c r="H193" s="79">
        <v>2055804</v>
      </c>
      <c r="I193" s="79"/>
      <c r="J193" s="71"/>
      <c r="K193" s="71"/>
      <c r="L193" s="79">
        <v>1042</v>
      </c>
      <c r="M193" s="79"/>
      <c r="N193" s="71"/>
      <c r="O193" s="71"/>
      <c r="P193" s="81" t="s">
        <v>468</v>
      </c>
      <c r="Q193" s="81"/>
      <c r="R193" s="69" t="s">
        <v>363</v>
      </c>
      <c r="S193" s="71"/>
      <c r="T193" s="81" t="s">
        <v>383</v>
      </c>
      <c r="U193" s="81"/>
      <c r="V193" s="71"/>
    </row>
    <row r="194" spans="1:50">
      <c r="A194" s="12"/>
      <c r="B194" s="122"/>
      <c r="C194" s="36"/>
      <c r="D194" s="59"/>
      <c r="E194" s="59"/>
      <c r="F194" s="36"/>
      <c r="G194" s="36"/>
      <c r="H194" s="59"/>
      <c r="I194" s="59"/>
      <c r="J194" s="36"/>
      <c r="K194" s="36"/>
      <c r="L194" s="59"/>
      <c r="M194" s="59"/>
      <c r="N194" s="36"/>
      <c r="O194" s="36"/>
      <c r="P194" s="49"/>
      <c r="Q194" s="49"/>
      <c r="R194" s="35"/>
      <c r="S194" s="36"/>
      <c r="T194" s="49"/>
      <c r="U194" s="49"/>
      <c r="V194" s="36"/>
    </row>
    <row r="195" spans="1:50">
      <c r="A195" s="12"/>
      <c r="B195" s="60" t="s">
        <v>384</v>
      </c>
      <c r="C195" s="52"/>
      <c r="D195" s="55">
        <v>35061</v>
      </c>
      <c r="E195" s="55"/>
      <c r="F195" s="52"/>
      <c r="G195" s="52"/>
      <c r="H195" s="55">
        <v>35241</v>
      </c>
      <c r="I195" s="55"/>
      <c r="J195" s="52"/>
      <c r="K195" s="52"/>
      <c r="L195" s="56">
        <v>368</v>
      </c>
      <c r="M195" s="56"/>
      <c r="N195" s="52"/>
      <c r="O195" s="52"/>
      <c r="P195" s="56" t="s">
        <v>469</v>
      </c>
      <c r="Q195" s="56"/>
      <c r="R195" s="60" t="s">
        <v>363</v>
      </c>
      <c r="S195" s="52"/>
      <c r="T195" s="56" t="s">
        <v>383</v>
      </c>
      <c r="U195" s="56"/>
      <c r="V195" s="52"/>
    </row>
    <row r="196" spans="1:50">
      <c r="A196" s="12"/>
      <c r="B196" s="60"/>
      <c r="C196" s="52"/>
      <c r="D196" s="55"/>
      <c r="E196" s="55"/>
      <c r="F196" s="52"/>
      <c r="G196" s="52"/>
      <c r="H196" s="55"/>
      <c r="I196" s="55"/>
      <c r="J196" s="52"/>
      <c r="K196" s="52"/>
      <c r="L196" s="56"/>
      <c r="M196" s="56"/>
      <c r="N196" s="52"/>
      <c r="O196" s="52"/>
      <c r="P196" s="56"/>
      <c r="Q196" s="56"/>
      <c r="R196" s="60"/>
      <c r="S196" s="52"/>
      <c r="T196" s="56"/>
      <c r="U196" s="56"/>
      <c r="V196" s="52"/>
    </row>
    <row r="197" spans="1:50">
      <c r="A197" s="12"/>
      <c r="B197" s="35" t="s">
        <v>452</v>
      </c>
      <c r="C197" s="36"/>
      <c r="D197" s="59">
        <v>22171</v>
      </c>
      <c r="E197" s="59"/>
      <c r="F197" s="36"/>
      <c r="G197" s="36"/>
      <c r="H197" s="59">
        <v>22863</v>
      </c>
      <c r="I197" s="59"/>
      <c r="J197" s="36"/>
      <c r="K197" s="36"/>
      <c r="L197" s="49">
        <v>705</v>
      </c>
      <c r="M197" s="49"/>
      <c r="N197" s="36"/>
      <c r="O197" s="36"/>
      <c r="P197" s="49" t="s">
        <v>470</v>
      </c>
      <c r="Q197" s="49"/>
      <c r="R197" s="35" t="s">
        <v>363</v>
      </c>
      <c r="S197" s="36"/>
      <c r="T197" s="49" t="s">
        <v>383</v>
      </c>
      <c r="U197" s="49"/>
      <c r="V197" s="36"/>
    </row>
    <row r="198" spans="1:50">
      <c r="A198" s="12"/>
      <c r="B198" s="35"/>
      <c r="C198" s="36"/>
      <c r="D198" s="59"/>
      <c r="E198" s="59"/>
      <c r="F198" s="36"/>
      <c r="G198" s="36"/>
      <c r="H198" s="59"/>
      <c r="I198" s="59"/>
      <c r="J198" s="36"/>
      <c r="K198" s="36"/>
      <c r="L198" s="49"/>
      <c r="M198" s="49"/>
      <c r="N198" s="36"/>
      <c r="O198" s="36"/>
      <c r="P198" s="49"/>
      <c r="Q198" s="49"/>
      <c r="R198" s="35"/>
      <c r="S198" s="36"/>
      <c r="T198" s="49"/>
      <c r="U198" s="49"/>
      <c r="V198" s="36"/>
    </row>
    <row r="199" spans="1:50">
      <c r="A199" s="12"/>
      <c r="B199" s="60" t="s">
        <v>454</v>
      </c>
      <c r="C199" s="52"/>
      <c r="D199" s="55">
        <v>19069</v>
      </c>
      <c r="E199" s="55"/>
      <c r="F199" s="52"/>
      <c r="G199" s="52"/>
      <c r="H199" s="55">
        <v>21328</v>
      </c>
      <c r="I199" s="55"/>
      <c r="J199" s="52"/>
      <c r="K199" s="52"/>
      <c r="L199" s="55">
        <v>2326</v>
      </c>
      <c r="M199" s="55"/>
      <c r="N199" s="52"/>
      <c r="O199" s="52"/>
      <c r="P199" s="56" t="s">
        <v>471</v>
      </c>
      <c r="Q199" s="56"/>
      <c r="R199" s="60" t="s">
        <v>363</v>
      </c>
      <c r="S199" s="52"/>
      <c r="T199" s="56" t="s">
        <v>383</v>
      </c>
      <c r="U199" s="56"/>
      <c r="V199" s="52"/>
    </row>
    <row r="200" spans="1:50" ht="15.75" thickBot="1">
      <c r="A200" s="12"/>
      <c r="B200" s="61"/>
      <c r="C200" s="62"/>
      <c r="D200" s="67"/>
      <c r="E200" s="67"/>
      <c r="F200" s="62"/>
      <c r="G200" s="62"/>
      <c r="H200" s="67"/>
      <c r="I200" s="67"/>
      <c r="J200" s="62"/>
      <c r="K200" s="62"/>
      <c r="L200" s="67"/>
      <c r="M200" s="67"/>
      <c r="N200" s="62"/>
      <c r="O200" s="62"/>
      <c r="P200" s="68"/>
      <c r="Q200" s="68"/>
      <c r="R200" s="61"/>
      <c r="S200" s="62"/>
      <c r="T200" s="68"/>
      <c r="U200" s="68"/>
      <c r="V200" s="62"/>
    </row>
    <row r="201" spans="1:50">
      <c r="A201" s="12"/>
      <c r="B201" s="136" t="s">
        <v>166</v>
      </c>
      <c r="C201" s="71"/>
      <c r="D201" s="69" t="s">
        <v>361</v>
      </c>
      <c r="E201" s="79">
        <v>10185091</v>
      </c>
      <c r="F201" s="71"/>
      <c r="G201" s="71"/>
      <c r="H201" s="69" t="s">
        <v>361</v>
      </c>
      <c r="I201" s="79">
        <v>10147162</v>
      </c>
      <c r="J201" s="71"/>
      <c r="K201" s="71"/>
      <c r="L201" s="69" t="s">
        <v>361</v>
      </c>
      <c r="M201" s="79">
        <v>120120</v>
      </c>
      <c r="N201" s="71"/>
      <c r="O201" s="71"/>
      <c r="P201" s="69" t="s">
        <v>361</v>
      </c>
      <c r="Q201" s="81" t="s">
        <v>472</v>
      </c>
      <c r="R201" s="69" t="s">
        <v>363</v>
      </c>
      <c r="S201" s="71"/>
      <c r="T201" s="69" t="s">
        <v>361</v>
      </c>
      <c r="U201" s="81" t="s">
        <v>467</v>
      </c>
      <c r="V201" s="69" t="s">
        <v>363</v>
      </c>
    </row>
    <row r="202" spans="1:50" ht="15.75" thickBot="1">
      <c r="A202" s="12"/>
      <c r="B202" s="137"/>
      <c r="C202" s="72"/>
      <c r="D202" s="70"/>
      <c r="E202" s="80"/>
      <c r="F202" s="72"/>
      <c r="G202" s="72"/>
      <c r="H202" s="70"/>
      <c r="I202" s="80"/>
      <c r="J202" s="72"/>
      <c r="K202" s="72"/>
      <c r="L202" s="70"/>
      <c r="M202" s="80"/>
      <c r="N202" s="72"/>
      <c r="O202" s="72"/>
      <c r="P202" s="70"/>
      <c r="Q202" s="82"/>
      <c r="R202" s="70"/>
      <c r="S202" s="72"/>
      <c r="T202" s="70"/>
      <c r="U202" s="82"/>
      <c r="V202" s="70"/>
    </row>
    <row r="203" spans="1:50" ht="15.75" thickTop="1">
      <c r="A203" s="12"/>
      <c r="B203" s="19"/>
      <c r="C203" s="19"/>
    </row>
    <row r="204" spans="1:50" ht="24">
      <c r="A204" s="12"/>
      <c r="B204" s="103">
        <v>1</v>
      </c>
      <c r="C204" s="104" t="s">
        <v>457</v>
      </c>
    </row>
    <row r="205" spans="1:50">
      <c r="A205" s="12"/>
      <c r="B205" s="19"/>
      <c r="C205" s="19"/>
    </row>
    <row r="206" spans="1:50" ht="48">
      <c r="A206" s="12"/>
      <c r="B206" s="103">
        <v>2</v>
      </c>
      <c r="C206" s="104" t="s">
        <v>458</v>
      </c>
    </row>
    <row r="207" spans="1:50">
      <c r="A207" s="1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row>
    <row r="208" spans="1:50">
      <c r="A208" s="12"/>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row>
    <row r="209" spans="1:50">
      <c r="A209" s="12"/>
      <c r="B209" s="52" t="s">
        <v>473</v>
      </c>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row>
    <row r="210" spans="1:50">
      <c r="A210" s="12"/>
      <c r="B210" s="32"/>
      <c r="C210" s="32"/>
      <c r="D210" s="32"/>
      <c r="E210" s="32"/>
      <c r="F210" s="32"/>
      <c r="G210" s="32"/>
      <c r="H210" s="32"/>
      <c r="I210" s="32"/>
      <c r="J210" s="32"/>
      <c r="K210" s="32"/>
      <c r="L210" s="32"/>
      <c r="M210" s="32"/>
      <c r="N210" s="32"/>
      <c r="O210" s="32"/>
      <c r="P210" s="32"/>
      <c r="Q210" s="32"/>
      <c r="R210" s="32"/>
      <c r="S210" s="32"/>
      <c r="T210" s="32"/>
      <c r="U210" s="32"/>
      <c r="V210" s="32"/>
      <c r="W210" s="32"/>
      <c r="X210" s="32"/>
    </row>
    <row r="211" spans="1:50">
      <c r="A211" s="12"/>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50">
      <c r="A212" s="12"/>
      <c r="B212" s="52"/>
      <c r="C212" s="85" t="s">
        <v>397</v>
      </c>
      <c r="D212" s="85"/>
      <c r="E212" s="85"/>
      <c r="F212" s="52"/>
      <c r="G212" s="85" t="s">
        <v>399</v>
      </c>
      <c r="H212" s="85"/>
      <c r="I212" s="85"/>
      <c r="J212" s="52"/>
      <c r="K212" s="85" t="s">
        <v>401</v>
      </c>
      <c r="L212" s="85"/>
      <c r="M212" s="85"/>
      <c r="N212" s="52"/>
      <c r="O212" s="85" t="s">
        <v>403</v>
      </c>
      <c r="P212" s="85"/>
      <c r="Q212" s="85"/>
      <c r="R212" s="52"/>
      <c r="S212" s="85" t="s">
        <v>166</v>
      </c>
      <c r="T212" s="85"/>
      <c r="U212" s="85"/>
      <c r="V212" s="52"/>
      <c r="W212" s="85" t="s">
        <v>404</v>
      </c>
      <c r="X212" s="85"/>
    </row>
    <row r="213" spans="1:50">
      <c r="A213" s="12"/>
      <c r="B213" s="52"/>
      <c r="C213" s="85" t="s">
        <v>398</v>
      </c>
      <c r="D213" s="85"/>
      <c r="E213" s="85"/>
      <c r="F213" s="52"/>
      <c r="G213" s="85" t="s">
        <v>400</v>
      </c>
      <c r="H213" s="85"/>
      <c r="I213" s="85"/>
      <c r="J213" s="52"/>
      <c r="K213" s="85" t="s">
        <v>402</v>
      </c>
      <c r="L213" s="85"/>
      <c r="M213" s="85"/>
      <c r="N213" s="52"/>
      <c r="O213" s="85" t="s">
        <v>474</v>
      </c>
      <c r="P213" s="85"/>
      <c r="Q213" s="85"/>
      <c r="R213" s="52"/>
      <c r="S213" s="85"/>
      <c r="T213" s="85"/>
      <c r="U213" s="85"/>
      <c r="V213" s="52"/>
      <c r="W213" s="85" t="s">
        <v>405</v>
      </c>
      <c r="X213" s="85"/>
    </row>
    <row r="214" spans="1:50" ht="15.75" thickBot="1">
      <c r="A214" s="12"/>
      <c r="B214" s="52"/>
      <c r="C214" s="121"/>
      <c r="D214" s="121"/>
      <c r="E214" s="121"/>
      <c r="F214" s="52"/>
      <c r="G214" s="121"/>
      <c r="H214" s="121"/>
      <c r="I214" s="121"/>
      <c r="J214" s="52"/>
      <c r="K214" s="121"/>
      <c r="L214" s="121"/>
      <c r="M214" s="121"/>
      <c r="N214" s="52"/>
      <c r="O214" s="121"/>
      <c r="P214" s="121"/>
      <c r="Q214" s="121"/>
      <c r="R214" s="52"/>
      <c r="S214" s="33"/>
      <c r="T214" s="33"/>
      <c r="U214" s="33"/>
      <c r="V214" s="52"/>
      <c r="W214" s="33" t="s">
        <v>475</v>
      </c>
      <c r="X214" s="33"/>
    </row>
    <row r="215" spans="1:50" ht="15.75" thickTop="1">
      <c r="A215" s="12"/>
      <c r="B215" s="23" t="s">
        <v>476</v>
      </c>
      <c r="C215" s="45"/>
      <c r="D215" s="45"/>
      <c r="E215" s="45"/>
      <c r="F215" s="24"/>
      <c r="G215" s="45"/>
      <c r="H215" s="45"/>
      <c r="I215" s="45"/>
      <c r="J215" s="24"/>
      <c r="K215" s="45"/>
      <c r="L215" s="45"/>
      <c r="M215" s="45"/>
      <c r="N215" s="24"/>
      <c r="O215" s="45"/>
      <c r="P215" s="45"/>
      <c r="Q215" s="45"/>
      <c r="R215" s="24"/>
      <c r="S215" s="45"/>
      <c r="T215" s="45"/>
      <c r="U215" s="45"/>
      <c r="V215" s="24"/>
      <c r="W215" s="45"/>
      <c r="X215" s="45"/>
    </row>
    <row r="216" spans="1:50">
      <c r="A216" s="12"/>
      <c r="B216" s="127" t="s">
        <v>477</v>
      </c>
      <c r="C216" s="60" t="s">
        <v>361</v>
      </c>
      <c r="D216" s="55">
        <v>1005</v>
      </c>
      <c r="E216" s="52"/>
      <c r="F216" s="52"/>
      <c r="G216" s="60" t="s">
        <v>361</v>
      </c>
      <c r="H216" s="56" t="s">
        <v>383</v>
      </c>
      <c r="I216" s="52"/>
      <c r="J216" s="52"/>
      <c r="K216" s="60" t="s">
        <v>361</v>
      </c>
      <c r="L216" s="56" t="s">
        <v>383</v>
      </c>
      <c r="M216" s="52"/>
      <c r="N216" s="52"/>
      <c r="O216" s="60" t="s">
        <v>361</v>
      </c>
      <c r="P216" s="56" t="s">
        <v>383</v>
      </c>
      <c r="Q216" s="52"/>
      <c r="R216" s="52"/>
      <c r="S216" s="60" t="s">
        <v>361</v>
      </c>
      <c r="T216" s="55">
        <v>1005</v>
      </c>
      <c r="U216" s="52"/>
      <c r="V216" s="52"/>
      <c r="W216" s="56">
        <v>0.13</v>
      </c>
      <c r="X216" s="52"/>
    </row>
    <row r="217" spans="1:50">
      <c r="A217" s="12"/>
      <c r="B217" s="127"/>
      <c r="C217" s="60"/>
      <c r="D217" s="55"/>
      <c r="E217" s="52"/>
      <c r="F217" s="52"/>
      <c r="G217" s="60"/>
      <c r="H217" s="56"/>
      <c r="I217" s="52"/>
      <c r="J217" s="52"/>
      <c r="K217" s="60"/>
      <c r="L217" s="56"/>
      <c r="M217" s="52"/>
      <c r="N217" s="52"/>
      <c r="O217" s="60"/>
      <c r="P217" s="56"/>
      <c r="Q217" s="52"/>
      <c r="R217" s="52"/>
      <c r="S217" s="60"/>
      <c r="T217" s="55"/>
      <c r="U217" s="52"/>
      <c r="V217" s="52"/>
      <c r="W217" s="56"/>
      <c r="X217" s="52"/>
    </row>
    <row r="218" spans="1:50">
      <c r="A218" s="12"/>
      <c r="B218" s="138" t="s">
        <v>409</v>
      </c>
      <c r="C218" s="59">
        <v>1005</v>
      </c>
      <c r="D218" s="59"/>
      <c r="E218" s="36"/>
      <c r="F218" s="36"/>
      <c r="G218" s="49" t="s">
        <v>383</v>
      </c>
      <c r="H218" s="49"/>
      <c r="I218" s="36"/>
      <c r="J218" s="36"/>
      <c r="K218" s="49" t="s">
        <v>383</v>
      </c>
      <c r="L218" s="49"/>
      <c r="M218" s="36"/>
      <c r="N218" s="36"/>
      <c r="O218" s="49" t="s">
        <v>383</v>
      </c>
      <c r="P218" s="49"/>
      <c r="Q218" s="36"/>
      <c r="R218" s="36"/>
      <c r="S218" s="59">
        <v>1005</v>
      </c>
      <c r="T218" s="59"/>
      <c r="U218" s="36"/>
      <c r="V218" s="36"/>
      <c r="W218" s="36"/>
      <c r="X218" s="36"/>
    </row>
    <row r="219" spans="1:50">
      <c r="A219" s="12"/>
      <c r="B219" s="138"/>
      <c r="C219" s="59"/>
      <c r="D219" s="59"/>
      <c r="E219" s="36"/>
      <c r="F219" s="36"/>
      <c r="G219" s="49"/>
      <c r="H219" s="49"/>
      <c r="I219" s="36"/>
      <c r="J219" s="36"/>
      <c r="K219" s="49"/>
      <c r="L219" s="49"/>
      <c r="M219" s="36"/>
      <c r="N219" s="36"/>
      <c r="O219" s="49"/>
      <c r="P219" s="49"/>
      <c r="Q219" s="36"/>
      <c r="R219" s="36"/>
      <c r="S219" s="59"/>
      <c r="T219" s="59"/>
      <c r="U219" s="36"/>
      <c r="V219" s="36"/>
      <c r="W219" s="36"/>
      <c r="X219" s="36"/>
    </row>
    <row r="220" spans="1:50">
      <c r="A220" s="12"/>
      <c r="B220" s="83" t="s">
        <v>413</v>
      </c>
      <c r="C220" s="56">
        <v>0.24</v>
      </c>
      <c r="D220" s="56"/>
      <c r="E220" s="20" t="s">
        <v>411</v>
      </c>
      <c r="F220" s="17"/>
      <c r="G220" s="56" t="s">
        <v>383</v>
      </c>
      <c r="H220" s="56"/>
      <c r="I220" s="20" t="s">
        <v>411</v>
      </c>
      <c r="J220" s="17"/>
      <c r="K220" s="56" t="s">
        <v>383</v>
      </c>
      <c r="L220" s="56"/>
      <c r="M220" s="20" t="s">
        <v>411</v>
      </c>
      <c r="N220" s="17"/>
      <c r="O220" s="56" t="s">
        <v>383</v>
      </c>
      <c r="P220" s="56"/>
      <c r="Q220" s="20" t="s">
        <v>411</v>
      </c>
      <c r="R220" s="17"/>
      <c r="S220" s="56">
        <v>0.24</v>
      </c>
      <c r="T220" s="56"/>
      <c r="U220" s="20" t="s">
        <v>411</v>
      </c>
      <c r="V220" s="17"/>
      <c r="W220" s="52"/>
      <c r="X220" s="52"/>
    </row>
    <row r="221" spans="1:50">
      <c r="A221" s="12"/>
      <c r="B221" s="35" t="s">
        <v>407</v>
      </c>
      <c r="C221" s="49"/>
      <c r="D221" s="49"/>
      <c r="E221" s="36"/>
      <c r="F221" s="36"/>
      <c r="G221" s="49"/>
      <c r="H221" s="49"/>
      <c r="I221" s="36"/>
      <c r="J221" s="36"/>
      <c r="K221" s="49"/>
      <c r="L221" s="49"/>
      <c r="M221" s="36"/>
      <c r="N221" s="36"/>
      <c r="O221" s="49"/>
      <c r="P221" s="49"/>
      <c r="Q221" s="36"/>
      <c r="R221" s="36"/>
      <c r="S221" s="49"/>
      <c r="T221" s="49"/>
      <c r="U221" s="36"/>
      <c r="V221" s="36"/>
      <c r="W221" s="36"/>
      <c r="X221" s="36"/>
    </row>
    <row r="222" spans="1:50">
      <c r="A222" s="12"/>
      <c r="B222" s="35"/>
      <c r="C222" s="49"/>
      <c r="D222" s="49"/>
      <c r="E222" s="36"/>
      <c r="F222" s="36"/>
      <c r="G222" s="49"/>
      <c r="H222" s="49"/>
      <c r="I222" s="36"/>
      <c r="J222" s="36"/>
      <c r="K222" s="49"/>
      <c r="L222" s="49"/>
      <c r="M222" s="36"/>
      <c r="N222" s="36"/>
      <c r="O222" s="49"/>
      <c r="P222" s="49"/>
      <c r="Q222" s="36"/>
      <c r="R222" s="36"/>
      <c r="S222" s="49"/>
      <c r="T222" s="49"/>
      <c r="U222" s="36"/>
      <c r="V222" s="36"/>
      <c r="W222" s="36"/>
      <c r="X222" s="36"/>
    </row>
    <row r="223" spans="1:50">
      <c r="A223" s="12"/>
      <c r="B223" s="127" t="s">
        <v>477</v>
      </c>
      <c r="C223" s="55">
        <v>7134</v>
      </c>
      <c r="D223" s="55"/>
      <c r="E223" s="52"/>
      <c r="F223" s="52"/>
      <c r="G223" s="55">
        <v>29750</v>
      </c>
      <c r="H223" s="55"/>
      <c r="I223" s="52"/>
      <c r="J223" s="52"/>
      <c r="K223" s="55">
        <v>2288</v>
      </c>
      <c r="L223" s="55"/>
      <c r="M223" s="52"/>
      <c r="N223" s="52"/>
      <c r="O223" s="55">
        <v>23846</v>
      </c>
      <c r="P223" s="55"/>
      <c r="Q223" s="52"/>
      <c r="R223" s="52"/>
      <c r="S223" s="55">
        <v>63018</v>
      </c>
      <c r="T223" s="55"/>
      <c r="U223" s="52"/>
      <c r="V223" s="52"/>
      <c r="W223" s="56">
        <v>8.27</v>
      </c>
      <c r="X223" s="52"/>
    </row>
    <row r="224" spans="1:50">
      <c r="A224" s="12"/>
      <c r="B224" s="127"/>
      <c r="C224" s="55"/>
      <c r="D224" s="55"/>
      <c r="E224" s="52"/>
      <c r="F224" s="52"/>
      <c r="G224" s="55"/>
      <c r="H224" s="55"/>
      <c r="I224" s="52"/>
      <c r="J224" s="52"/>
      <c r="K224" s="55"/>
      <c r="L224" s="55"/>
      <c r="M224" s="52"/>
      <c r="N224" s="52"/>
      <c r="O224" s="55"/>
      <c r="P224" s="55"/>
      <c r="Q224" s="52"/>
      <c r="R224" s="52"/>
      <c r="S224" s="55"/>
      <c r="T224" s="55"/>
      <c r="U224" s="52"/>
      <c r="V224" s="52"/>
      <c r="W224" s="56"/>
      <c r="X224" s="52"/>
    </row>
    <row r="225" spans="1:24">
      <c r="A225" s="12"/>
      <c r="B225" s="138" t="s">
        <v>409</v>
      </c>
      <c r="C225" s="59">
        <v>7197</v>
      </c>
      <c r="D225" s="59"/>
      <c r="E225" s="36"/>
      <c r="F225" s="36"/>
      <c r="G225" s="59">
        <v>30603</v>
      </c>
      <c r="H225" s="59"/>
      <c r="I225" s="36"/>
      <c r="J225" s="36"/>
      <c r="K225" s="59">
        <v>2496</v>
      </c>
      <c r="L225" s="59"/>
      <c r="M225" s="36"/>
      <c r="N225" s="36"/>
      <c r="O225" s="59">
        <v>23261</v>
      </c>
      <c r="P225" s="59"/>
      <c r="Q225" s="36"/>
      <c r="R225" s="36"/>
      <c r="S225" s="59">
        <v>63557</v>
      </c>
      <c r="T225" s="59"/>
      <c r="U225" s="36"/>
      <c r="V225" s="36"/>
      <c r="W225" s="36"/>
      <c r="X225" s="36"/>
    </row>
    <row r="226" spans="1:24">
      <c r="A226" s="12"/>
      <c r="B226" s="138"/>
      <c r="C226" s="59"/>
      <c r="D226" s="59"/>
      <c r="E226" s="36"/>
      <c r="F226" s="36"/>
      <c r="G226" s="59"/>
      <c r="H226" s="59"/>
      <c r="I226" s="36"/>
      <c r="J226" s="36"/>
      <c r="K226" s="59"/>
      <c r="L226" s="59"/>
      <c r="M226" s="36"/>
      <c r="N226" s="36"/>
      <c r="O226" s="59"/>
      <c r="P226" s="59"/>
      <c r="Q226" s="36"/>
      <c r="R226" s="36"/>
      <c r="S226" s="59"/>
      <c r="T226" s="59"/>
      <c r="U226" s="36"/>
      <c r="V226" s="36"/>
      <c r="W226" s="36"/>
      <c r="X226" s="36"/>
    </row>
    <row r="227" spans="1:24">
      <c r="A227" s="12"/>
      <c r="B227" s="83" t="s">
        <v>410</v>
      </c>
      <c r="C227" s="56">
        <v>3.68</v>
      </c>
      <c r="D227" s="56"/>
      <c r="E227" s="20" t="s">
        <v>411</v>
      </c>
      <c r="F227" s="17"/>
      <c r="G227" s="56">
        <v>4.05</v>
      </c>
      <c r="H227" s="56"/>
      <c r="I227" s="20" t="s">
        <v>411</v>
      </c>
      <c r="J227" s="17"/>
      <c r="K227" s="56">
        <v>6.48</v>
      </c>
      <c r="L227" s="56"/>
      <c r="M227" s="20" t="s">
        <v>411</v>
      </c>
      <c r="N227" s="17"/>
      <c r="O227" s="56">
        <v>1.92</v>
      </c>
      <c r="P227" s="56"/>
      <c r="Q227" s="20" t="s">
        <v>411</v>
      </c>
      <c r="R227" s="17"/>
      <c r="S227" s="56">
        <v>3.29</v>
      </c>
      <c r="T227" s="56"/>
      <c r="U227" s="20" t="s">
        <v>411</v>
      </c>
      <c r="V227" s="17"/>
      <c r="W227" s="52"/>
      <c r="X227" s="52"/>
    </row>
    <row r="228" spans="1:24">
      <c r="A228" s="12"/>
      <c r="B228" s="35" t="s">
        <v>478</v>
      </c>
      <c r="C228" s="49"/>
      <c r="D228" s="49"/>
      <c r="E228" s="36"/>
      <c r="F228" s="36"/>
      <c r="G228" s="49"/>
      <c r="H228" s="49"/>
      <c r="I228" s="36"/>
      <c r="J228" s="36"/>
      <c r="K228" s="49"/>
      <c r="L228" s="49"/>
      <c r="M228" s="36"/>
      <c r="N228" s="36"/>
      <c r="O228" s="49"/>
      <c r="P228" s="49"/>
      <c r="Q228" s="36"/>
      <c r="R228" s="36"/>
      <c r="S228" s="49"/>
      <c r="T228" s="49"/>
      <c r="U228" s="36"/>
      <c r="V228" s="36"/>
      <c r="W228" s="36"/>
      <c r="X228" s="36"/>
    </row>
    <row r="229" spans="1:24">
      <c r="A229" s="12"/>
      <c r="B229" s="35"/>
      <c r="C229" s="49"/>
      <c r="D229" s="49"/>
      <c r="E229" s="36"/>
      <c r="F229" s="36"/>
      <c r="G229" s="49"/>
      <c r="H229" s="49"/>
      <c r="I229" s="36"/>
      <c r="J229" s="36"/>
      <c r="K229" s="49"/>
      <c r="L229" s="49"/>
      <c r="M229" s="36"/>
      <c r="N229" s="36"/>
      <c r="O229" s="49"/>
      <c r="P229" s="49"/>
      <c r="Q229" s="36"/>
      <c r="R229" s="36"/>
      <c r="S229" s="49"/>
      <c r="T229" s="49"/>
      <c r="U229" s="36"/>
      <c r="V229" s="36"/>
      <c r="W229" s="36"/>
      <c r="X229" s="36"/>
    </row>
    <row r="230" spans="1:24">
      <c r="A230" s="12"/>
      <c r="B230" s="127" t="s">
        <v>477</v>
      </c>
      <c r="C230" s="56" t="s">
        <v>383</v>
      </c>
      <c r="D230" s="56"/>
      <c r="E230" s="52"/>
      <c r="F230" s="52"/>
      <c r="G230" s="55">
        <v>912178</v>
      </c>
      <c r="H230" s="55"/>
      <c r="I230" s="52"/>
      <c r="J230" s="52"/>
      <c r="K230" s="55">
        <v>808792</v>
      </c>
      <c r="L230" s="55"/>
      <c r="M230" s="52"/>
      <c r="N230" s="52"/>
      <c r="O230" s="55">
        <v>343121</v>
      </c>
      <c r="P230" s="55"/>
      <c r="Q230" s="52"/>
      <c r="R230" s="52"/>
      <c r="S230" s="55">
        <v>2064091</v>
      </c>
      <c r="T230" s="55"/>
      <c r="U230" s="52"/>
      <c r="V230" s="52"/>
      <c r="W230" s="56">
        <v>8.56</v>
      </c>
      <c r="X230" s="52"/>
    </row>
    <row r="231" spans="1:24">
      <c r="A231" s="12"/>
      <c r="B231" s="127"/>
      <c r="C231" s="56"/>
      <c r="D231" s="56"/>
      <c r="E231" s="52"/>
      <c r="F231" s="52"/>
      <c r="G231" s="55"/>
      <c r="H231" s="55"/>
      <c r="I231" s="52"/>
      <c r="J231" s="52"/>
      <c r="K231" s="55"/>
      <c r="L231" s="55"/>
      <c r="M231" s="52"/>
      <c r="N231" s="52"/>
      <c r="O231" s="55"/>
      <c r="P231" s="55"/>
      <c r="Q231" s="52"/>
      <c r="R231" s="52"/>
      <c r="S231" s="55"/>
      <c r="T231" s="55"/>
      <c r="U231" s="52"/>
      <c r="V231" s="52"/>
      <c r="W231" s="56"/>
      <c r="X231" s="52"/>
    </row>
    <row r="232" spans="1:24">
      <c r="A232" s="12"/>
      <c r="B232" s="138" t="s">
        <v>409</v>
      </c>
      <c r="C232" s="49" t="s">
        <v>383</v>
      </c>
      <c r="D232" s="49"/>
      <c r="E232" s="36"/>
      <c r="F232" s="36"/>
      <c r="G232" s="59">
        <v>906081</v>
      </c>
      <c r="H232" s="59"/>
      <c r="I232" s="36"/>
      <c r="J232" s="36"/>
      <c r="K232" s="59">
        <v>803324</v>
      </c>
      <c r="L232" s="59"/>
      <c r="M232" s="36"/>
      <c r="N232" s="36"/>
      <c r="O232" s="59">
        <v>339204</v>
      </c>
      <c r="P232" s="59"/>
      <c r="Q232" s="36"/>
      <c r="R232" s="36"/>
      <c r="S232" s="59">
        <v>2048609</v>
      </c>
      <c r="T232" s="59"/>
      <c r="U232" s="36"/>
      <c r="V232" s="36"/>
      <c r="W232" s="36"/>
      <c r="X232" s="36"/>
    </row>
    <row r="233" spans="1:24">
      <c r="A233" s="12"/>
      <c r="B233" s="138"/>
      <c r="C233" s="49"/>
      <c r="D233" s="49"/>
      <c r="E233" s="36"/>
      <c r="F233" s="36"/>
      <c r="G233" s="59"/>
      <c r="H233" s="59"/>
      <c r="I233" s="36"/>
      <c r="J233" s="36"/>
      <c r="K233" s="59"/>
      <c r="L233" s="59"/>
      <c r="M233" s="36"/>
      <c r="N233" s="36"/>
      <c r="O233" s="59"/>
      <c r="P233" s="59"/>
      <c r="Q233" s="36"/>
      <c r="R233" s="36"/>
      <c r="S233" s="59"/>
      <c r="T233" s="59"/>
      <c r="U233" s="36"/>
      <c r="V233" s="36"/>
      <c r="W233" s="36"/>
      <c r="X233" s="36"/>
    </row>
    <row r="234" spans="1:24">
      <c r="A234" s="12"/>
      <c r="B234" s="83" t="s">
        <v>413</v>
      </c>
      <c r="C234" s="56" t="s">
        <v>383</v>
      </c>
      <c r="D234" s="56"/>
      <c r="E234" s="20" t="s">
        <v>411</v>
      </c>
      <c r="F234" s="17"/>
      <c r="G234" s="56">
        <v>1.43</v>
      </c>
      <c r="H234" s="56"/>
      <c r="I234" s="20" t="s">
        <v>411</v>
      </c>
      <c r="J234" s="17"/>
      <c r="K234" s="56">
        <v>1.68</v>
      </c>
      <c r="L234" s="56"/>
      <c r="M234" s="20" t="s">
        <v>411</v>
      </c>
      <c r="N234" s="17"/>
      <c r="O234" s="56">
        <v>1.33</v>
      </c>
      <c r="P234" s="56"/>
      <c r="Q234" s="20" t="s">
        <v>411</v>
      </c>
      <c r="R234" s="17"/>
      <c r="S234" s="56">
        <v>1.51</v>
      </c>
      <c r="T234" s="56"/>
      <c r="U234" s="20" t="s">
        <v>411</v>
      </c>
      <c r="V234" s="17"/>
      <c r="W234" s="52"/>
      <c r="X234" s="52"/>
    </row>
    <row r="235" spans="1:24">
      <c r="A235" s="12"/>
      <c r="B235" s="23" t="s">
        <v>412</v>
      </c>
      <c r="C235" s="36"/>
      <c r="D235" s="36"/>
      <c r="E235" s="36"/>
      <c r="F235" s="24"/>
      <c r="G235" s="36"/>
      <c r="H235" s="36"/>
      <c r="I235" s="36"/>
      <c r="J235" s="24"/>
      <c r="K235" s="36"/>
      <c r="L235" s="36"/>
      <c r="M235" s="36"/>
      <c r="N235" s="24"/>
      <c r="O235" s="36"/>
      <c r="P235" s="36"/>
      <c r="Q235" s="36"/>
      <c r="R235" s="24"/>
      <c r="S235" s="36"/>
      <c r="T235" s="36"/>
      <c r="U235" s="36"/>
      <c r="V235" s="24"/>
      <c r="W235" s="36"/>
      <c r="X235" s="36"/>
    </row>
    <row r="236" spans="1:24">
      <c r="A236" s="12"/>
      <c r="B236" s="127" t="s">
        <v>477</v>
      </c>
      <c r="C236" s="55">
        <v>5038</v>
      </c>
      <c r="D236" s="55"/>
      <c r="E236" s="52"/>
      <c r="F236" s="52"/>
      <c r="G236" s="56" t="s">
        <v>383</v>
      </c>
      <c r="H236" s="56"/>
      <c r="I236" s="52"/>
      <c r="J236" s="52"/>
      <c r="K236" s="56" t="s">
        <v>383</v>
      </c>
      <c r="L236" s="56"/>
      <c r="M236" s="52"/>
      <c r="N236" s="52"/>
      <c r="O236" s="55">
        <v>4400</v>
      </c>
      <c r="P236" s="55"/>
      <c r="Q236" s="52"/>
      <c r="R236" s="52"/>
      <c r="S236" s="55">
        <v>9438</v>
      </c>
      <c r="T236" s="55"/>
      <c r="U236" s="52"/>
      <c r="V236" s="52"/>
      <c r="W236" s="143">
        <v>15.38</v>
      </c>
      <c r="X236" s="52"/>
    </row>
    <row r="237" spans="1:24">
      <c r="A237" s="12"/>
      <c r="B237" s="127"/>
      <c r="C237" s="55"/>
      <c r="D237" s="55"/>
      <c r="E237" s="52"/>
      <c r="F237" s="52"/>
      <c r="G237" s="56"/>
      <c r="H237" s="56"/>
      <c r="I237" s="52"/>
      <c r="J237" s="52"/>
      <c r="K237" s="56"/>
      <c r="L237" s="56"/>
      <c r="M237" s="52"/>
      <c r="N237" s="52"/>
      <c r="O237" s="55"/>
      <c r="P237" s="55"/>
      <c r="Q237" s="52"/>
      <c r="R237" s="52"/>
      <c r="S237" s="55"/>
      <c r="T237" s="55"/>
      <c r="U237" s="52"/>
      <c r="V237" s="52"/>
      <c r="W237" s="143"/>
      <c r="X237" s="52"/>
    </row>
    <row r="238" spans="1:24">
      <c r="A238" s="12"/>
      <c r="B238" s="138" t="s">
        <v>409</v>
      </c>
      <c r="C238" s="59">
        <v>5065</v>
      </c>
      <c r="D238" s="59"/>
      <c r="E238" s="36"/>
      <c r="F238" s="36"/>
      <c r="G238" s="49" t="s">
        <v>383</v>
      </c>
      <c r="H238" s="49"/>
      <c r="I238" s="36"/>
      <c r="J238" s="36"/>
      <c r="K238" s="49" t="s">
        <v>383</v>
      </c>
      <c r="L238" s="49"/>
      <c r="M238" s="36"/>
      <c r="N238" s="36"/>
      <c r="O238" s="59">
        <v>4147</v>
      </c>
      <c r="P238" s="59"/>
      <c r="Q238" s="36"/>
      <c r="R238" s="36"/>
      <c r="S238" s="59">
        <v>9212</v>
      </c>
      <c r="T238" s="59"/>
      <c r="U238" s="36"/>
      <c r="V238" s="36"/>
      <c r="W238" s="36"/>
      <c r="X238" s="36"/>
    </row>
    <row r="239" spans="1:24">
      <c r="A239" s="12"/>
      <c r="B239" s="138"/>
      <c r="C239" s="59"/>
      <c r="D239" s="59"/>
      <c r="E239" s="36"/>
      <c r="F239" s="36"/>
      <c r="G239" s="49"/>
      <c r="H239" s="49"/>
      <c r="I239" s="36"/>
      <c r="J239" s="36"/>
      <c r="K239" s="49"/>
      <c r="L239" s="49"/>
      <c r="M239" s="36"/>
      <c r="N239" s="36"/>
      <c r="O239" s="59"/>
      <c r="P239" s="59"/>
      <c r="Q239" s="36"/>
      <c r="R239" s="36"/>
      <c r="S239" s="59"/>
      <c r="T239" s="59"/>
      <c r="U239" s="36"/>
      <c r="V239" s="36"/>
      <c r="W239" s="36"/>
      <c r="X239" s="36"/>
    </row>
    <row r="240" spans="1:24" ht="15.75" thickBot="1">
      <c r="A240" s="12"/>
      <c r="B240" s="140" t="s">
        <v>413</v>
      </c>
      <c r="C240" s="68">
        <v>2.12</v>
      </c>
      <c r="D240" s="68"/>
      <c r="E240" s="120" t="s">
        <v>411</v>
      </c>
      <c r="F240" s="118"/>
      <c r="G240" s="68" t="s">
        <v>383</v>
      </c>
      <c r="H240" s="68"/>
      <c r="I240" s="120" t="s">
        <v>411</v>
      </c>
      <c r="J240" s="118"/>
      <c r="K240" s="68" t="s">
        <v>383</v>
      </c>
      <c r="L240" s="68"/>
      <c r="M240" s="120" t="s">
        <v>411</v>
      </c>
      <c r="N240" s="118"/>
      <c r="O240" s="68">
        <v>1.71</v>
      </c>
      <c r="P240" s="68"/>
      <c r="Q240" s="120" t="s">
        <v>411</v>
      </c>
      <c r="R240" s="118"/>
      <c r="S240" s="68">
        <v>1.93</v>
      </c>
      <c r="T240" s="68"/>
      <c r="U240" s="120" t="s">
        <v>411</v>
      </c>
      <c r="V240" s="118"/>
      <c r="W240" s="62"/>
      <c r="X240" s="62"/>
    </row>
    <row r="241" spans="1:24">
      <c r="A241" s="12"/>
      <c r="B241" s="69" t="s">
        <v>414</v>
      </c>
      <c r="C241" s="81"/>
      <c r="D241" s="81"/>
      <c r="E241" s="71"/>
      <c r="F241" s="71"/>
      <c r="G241" s="81"/>
      <c r="H241" s="81"/>
      <c r="I241" s="71"/>
      <c r="J241" s="71"/>
      <c r="K241" s="81"/>
      <c r="L241" s="81"/>
      <c r="M241" s="71"/>
      <c r="N241" s="71"/>
      <c r="O241" s="81"/>
      <c r="P241" s="81"/>
      <c r="Q241" s="71"/>
      <c r="R241" s="71"/>
      <c r="S241" s="81"/>
      <c r="T241" s="81"/>
      <c r="U241" s="71"/>
      <c r="V241" s="71"/>
      <c r="W241" s="71"/>
      <c r="X241" s="71"/>
    </row>
    <row r="242" spans="1:24">
      <c r="A242" s="12"/>
      <c r="B242" s="35"/>
      <c r="C242" s="49"/>
      <c r="D242" s="49"/>
      <c r="E242" s="36"/>
      <c r="F242" s="36"/>
      <c r="G242" s="49"/>
      <c r="H242" s="49"/>
      <c r="I242" s="36"/>
      <c r="J242" s="36"/>
      <c r="K242" s="49"/>
      <c r="L242" s="49"/>
      <c r="M242" s="36"/>
      <c r="N242" s="36"/>
      <c r="O242" s="49"/>
      <c r="P242" s="49"/>
      <c r="Q242" s="36"/>
      <c r="R242" s="36"/>
      <c r="S242" s="49"/>
      <c r="T242" s="49"/>
      <c r="U242" s="36"/>
      <c r="V242" s="36"/>
      <c r="W242" s="36"/>
      <c r="X242" s="36"/>
    </row>
    <row r="243" spans="1:24">
      <c r="A243" s="12"/>
      <c r="B243" s="127" t="s">
        <v>477</v>
      </c>
      <c r="C243" s="60" t="s">
        <v>361</v>
      </c>
      <c r="D243" s="55">
        <v>13177</v>
      </c>
      <c r="E243" s="52"/>
      <c r="F243" s="52"/>
      <c r="G243" s="60" t="s">
        <v>361</v>
      </c>
      <c r="H243" s="55">
        <v>941928</v>
      </c>
      <c r="I243" s="52"/>
      <c r="J243" s="52"/>
      <c r="K243" s="60" t="s">
        <v>361</v>
      </c>
      <c r="L243" s="55">
        <v>811080</v>
      </c>
      <c r="M243" s="52"/>
      <c r="N243" s="52"/>
      <c r="O243" s="60" t="s">
        <v>361</v>
      </c>
      <c r="P243" s="55">
        <v>371367</v>
      </c>
      <c r="Q243" s="52"/>
      <c r="R243" s="52"/>
      <c r="S243" s="60" t="s">
        <v>361</v>
      </c>
      <c r="T243" s="55">
        <v>2137552</v>
      </c>
      <c r="U243" s="52"/>
      <c r="V243" s="52"/>
      <c r="W243" s="56">
        <v>8.58</v>
      </c>
      <c r="X243" s="52"/>
    </row>
    <row r="244" spans="1:24">
      <c r="A244" s="12"/>
      <c r="B244" s="127"/>
      <c r="C244" s="60"/>
      <c r="D244" s="55"/>
      <c r="E244" s="52"/>
      <c r="F244" s="52"/>
      <c r="G244" s="60"/>
      <c r="H244" s="55"/>
      <c r="I244" s="52"/>
      <c r="J244" s="52"/>
      <c r="K244" s="60"/>
      <c r="L244" s="55"/>
      <c r="M244" s="52"/>
      <c r="N244" s="52"/>
      <c r="O244" s="60"/>
      <c r="P244" s="55"/>
      <c r="Q244" s="52"/>
      <c r="R244" s="52"/>
      <c r="S244" s="60"/>
      <c r="T244" s="55"/>
      <c r="U244" s="52"/>
      <c r="V244" s="52"/>
      <c r="W244" s="56"/>
      <c r="X244" s="52"/>
    </row>
    <row r="245" spans="1:24">
      <c r="A245" s="12"/>
      <c r="B245" s="138" t="s">
        <v>409</v>
      </c>
      <c r="C245" s="59">
        <v>13267</v>
      </c>
      <c r="D245" s="59"/>
      <c r="E245" s="36"/>
      <c r="F245" s="36"/>
      <c r="G245" s="59">
        <v>936684</v>
      </c>
      <c r="H245" s="59"/>
      <c r="I245" s="36"/>
      <c r="J245" s="36"/>
      <c r="K245" s="59">
        <v>805820</v>
      </c>
      <c r="L245" s="59"/>
      <c r="M245" s="36"/>
      <c r="N245" s="36"/>
      <c r="O245" s="59">
        <v>366612</v>
      </c>
      <c r="P245" s="59"/>
      <c r="Q245" s="36"/>
      <c r="R245" s="36"/>
      <c r="S245" s="59">
        <v>2122383</v>
      </c>
      <c r="T245" s="59"/>
      <c r="U245" s="36"/>
      <c r="V245" s="36"/>
      <c r="W245" s="36"/>
      <c r="X245" s="36"/>
    </row>
    <row r="246" spans="1:24">
      <c r="A246" s="12"/>
      <c r="B246" s="138"/>
      <c r="C246" s="59"/>
      <c r="D246" s="59"/>
      <c r="E246" s="36"/>
      <c r="F246" s="36"/>
      <c r="G246" s="59"/>
      <c r="H246" s="59"/>
      <c r="I246" s="36"/>
      <c r="J246" s="36"/>
      <c r="K246" s="59"/>
      <c r="L246" s="59"/>
      <c r="M246" s="36"/>
      <c r="N246" s="36"/>
      <c r="O246" s="59"/>
      <c r="P246" s="59"/>
      <c r="Q246" s="36"/>
      <c r="R246" s="36"/>
      <c r="S246" s="59"/>
      <c r="T246" s="59"/>
      <c r="U246" s="36"/>
      <c r="V246" s="36"/>
      <c r="W246" s="36"/>
      <c r="X246" s="36"/>
    </row>
    <row r="247" spans="1:24" ht="15.75" thickBot="1">
      <c r="A247" s="12"/>
      <c r="B247" s="141" t="s">
        <v>413</v>
      </c>
      <c r="C247" s="115">
        <v>2.82</v>
      </c>
      <c r="D247" s="115"/>
      <c r="E247" s="142" t="s">
        <v>411</v>
      </c>
      <c r="F247" s="84"/>
      <c r="G247" s="115">
        <v>1.52</v>
      </c>
      <c r="H247" s="115"/>
      <c r="I247" s="142" t="s">
        <v>411</v>
      </c>
      <c r="J247" s="84"/>
      <c r="K247" s="115">
        <v>1.69</v>
      </c>
      <c r="L247" s="115"/>
      <c r="M247" s="142" t="s">
        <v>411</v>
      </c>
      <c r="N247" s="84"/>
      <c r="O247" s="115">
        <v>1.38</v>
      </c>
      <c r="P247" s="115"/>
      <c r="Q247" s="142" t="s">
        <v>411</v>
      </c>
      <c r="R247" s="17"/>
      <c r="S247" s="56">
        <v>1.57</v>
      </c>
      <c r="T247" s="56"/>
      <c r="U247" s="20" t="s">
        <v>411</v>
      </c>
      <c r="V247" s="17"/>
      <c r="W247" s="52"/>
      <c r="X247" s="52"/>
    </row>
    <row r="248" spans="1:24" ht="15.75" thickTop="1">
      <c r="A248" s="12"/>
      <c r="B248" s="45" t="s">
        <v>415</v>
      </c>
      <c r="C248" s="50"/>
      <c r="D248" s="50"/>
      <c r="E248" s="41"/>
      <c r="F248" s="41"/>
      <c r="G248" s="50"/>
      <c r="H248" s="50"/>
      <c r="I248" s="41"/>
      <c r="J248" s="41"/>
      <c r="K248" s="50"/>
      <c r="L248" s="50"/>
      <c r="M248" s="41"/>
      <c r="N248" s="41"/>
      <c r="O248" s="50"/>
      <c r="P248" s="50"/>
      <c r="Q248" s="41"/>
      <c r="R248" s="36"/>
      <c r="S248" s="49"/>
      <c r="T248" s="49"/>
      <c r="U248" s="36"/>
      <c r="V248" s="36"/>
      <c r="W248" s="36"/>
      <c r="X248" s="36"/>
    </row>
    <row r="249" spans="1:24">
      <c r="A249" s="12"/>
      <c r="B249" s="35"/>
      <c r="C249" s="49"/>
      <c r="D249" s="49"/>
      <c r="E249" s="36"/>
      <c r="F249" s="36"/>
      <c r="G249" s="49"/>
      <c r="H249" s="49"/>
      <c r="I249" s="36"/>
      <c r="J249" s="36"/>
      <c r="K249" s="49"/>
      <c r="L249" s="49"/>
      <c r="M249" s="36"/>
      <c r="N249" s="36"/>
      <c r="O249" s="49"/>
      <c r="P249" s="49"/>
      <c r="Q249" s="36"/>
      <c r="R249" s="36"/>
      <c r="S249" s="49"/>
      <c r="T249" s="49"/>
      <c r="U249" s="36"/>
      <c r="V249" s="36"/>
      <c r="W249" s="36"/>
      <c r="X249" s="36"/>
    </row>
    <row r="250" spans="1:24">
      <c r="A250" s="12"/>
      <c r="B250" s="129" t="s">
        <v>477</v>
      </c>
      <c r="C250" s="56"/>
      <c r="D250" s="56"/>
      <c r="E250" s="52"/>
      <c r="F250" s="52"/>
      <c r="G250" s="56"/>
      <c r="H250" s="56"/>
      <c r="I250" s="52"/>
      <c r="J250" s="52"/>
      <c r="K250" s="56"/>
      <c r="L250" s="56"/>
      <c r="M250" s="52"/>
      <c r="N250" s="52"/>
      <c r="O250" s="56"/>
      <c r="P250" s="56"/>
      <c r="Q250" s="52"/>
      <c r="R250" s="52"/>
      <c r="S250" s="60" t="s">
        <v>361</v>
      </c>
      <c r="T250" s="55">
        <v>6703664</v>
      </c>
      <c r="U250" s="52"/>
      <c r="V250" s="52"/>
      <c r="W250" s="144" t="s">
        <v>389</v>
      </c>
      <c r="X250" s="52"/>
    </row>
    <row r="251" spans="1:24">
      <c r="A251" s="12"/>
      <c r="B251" s="129"/>
      <c r="C251" s="56"/>
      <c r="D251" s="56"/>
      <c r="E251" s="52"/>
      <c r="F251" s="52"/>
      <c r="G251" s="56"/>
      <c r="H251" s="56"/>
      <c r="I251" s="52"/>
      <c r="J251" s="52"/>
      <c r="K251" s="56"/>
      <c r="L251" s="56"/>
      <c r="M251" s="52"/>
      <c r="N251" s="52"/>
      <c r="O251" s="56"/>
      <c r="P251" s="56"/>
      <c r="Q251" s="52"/>
      <c r="R251" s="52"/>
      <c r="S251" s="60"/>
      <c r="T251" s="55"/>
      <c r="U251" s="52"/>
      <c r="V251" s="52"/>
      <c r="W251" s="144"/>
      <c r="X251" s="52"/>
    </row>
    <row r="252" spans="1:24">
      <c r="A252" s="12"/>
      <c r="B252" s="128" t="s">
        <v>409</v>
      </c>
      <c r="C252" s="49"/>
      <c r="D252" s="49"/>
      <c r="E252" s="36"/>
      <c r="F252" s="36"/>
      <c r="G252" s="49"/>
      <c r="H252" s="49"/>
      <c r="I252" s="36"/>
      <c r="J252" s="36"/>
      <c r="K252" s="49"/>
      <c r="L252" s="49"/>
      <c r="M252" s="36"/>
      <c r="N252" s="36"/>
      <c r="O252" s="49"/>
      <c r="P252" s="49"/>
      <c r="Q252" s="36"/>
      <c r="R252" s="36"/>
      <c r="S252" s="59">
        <v>6812841</v>
      </c>
      <c r="T252" s="59"/>
      <c r="U252" s="36"/>
      <c r="V252" s="36"/>
      <c r="W252" s="36"/>
      <c r="X252" s="36"/>
    </row>
    <row r="253" spans="1:24">
      <c r="A253" s="12"/>
      <c r="B253" s="128"/>
      <c r="C253" s="49"/>
      <c r="D253" s="49"/>
      <c r="E253" s="36"/>
      <c r="F253" s="36"/>
      <c r="G253" s="49"/>
      <c r="H253" s="49"/>
      <c r="I253" s="36"/>
      <c r="J253" s="36"/>
      <c r="K253" s="49"/>
      <c r="L253" s="49"/>
      <c r="M253" s="36"/>
      <c r="N253" s="36"/>
      <c r="O253" s="49"/>
      <c r="P253" s="49"/>
      <c r="Q253" s="36"/>
      <c r="R253" s="36"/>
      <c r="S253" s="59"/>
      <c r="T253" s="59"/>
      <c r="U253" s="36"/>
      <c r="V253" s="36"/>
      <c r="W253" s="36"/>
      <c r="X253" s="36"/>
    </row>
    <row r="254" spans="1:24">
      <c r="A254" s="12"/>
      <c r="B254" s="129" t="s">
        <v>417</v>
      </c>
      <c r="C254" s="56"/>
      <c r="D254" s="56"/>
      <c r="E254" s="52"/>
      <c r="F254" s="52"/>
      <c r="G254" s="56"/>
      <c r="H254" s="56"/>
      <c r="I254" s="52"/>
      <c r="J254" s="52"/>
      <c r="K254" s="56"/>
      <c r="L254" s="56"/>
      <c r="M254" s="52"/>
      <c r="N254" s="52"/>
      <c r="O254" s="56"/>
      <c r="P254" s="56"/>
      <c r="Q254" s="52"/>
      <c r="R254" s="52"/>
      <c r="S254" s="56">
        <v>1.95</v>
      </c>
      <c r="T254" s="56"/>
      <c r="U254" s="60" t="s">
        <v>411</v>
      </c>
      <c r="V254" s="52"/>
      <c r="W254" s="52"/>
      <c r="X254" s="52"/>
    </row>
    <row r="255" spans="1:24" ht="15.75" thickBot="1">
      <c r="A255" s="12"/>
      <c r="B255" s="129"/>
      <c r="C255" s="56"/>
      <c r="D255" s="56"/>
      <c r="E255" s="52"/>
      <c r="F255" s="52"/>
      <c r="G255" s="56"/>
      <c r="H255" s="56"/>
      <c r="I255" s="52"/>
      <c r="J255" s="52"/>
      <c r="K255" s="56"/>
      <c r="L255" s="56"/>
      <c r="M255" s="52"/>
      <c r="N255" s="52"/>
      <c r="O255" s="56"/>
      <c r="P255" s="56"/>
      <c r="Q255" s="52"/>
      <c r="R255" s="52"/>
      <c r="S255" s="68"/>
      <c r="T255" s="68"/>
      <c r="U255" s="61"/>
      <c r="V255" s="52"/>
      <c r="W255" s="52"/>
      <c r="X255" s="52"/>
    </row>
    <row r="256" spans="1:24">
      <c r="A256" s="12"/>
      <c r="B256" s="122" t="s">
        <v>479</v>
      </c>
      <c r="C256" s="49"/>
      <c r="D256" s="49"/>
      <c r="E256" s="36"/>
      <c r="F256" s="36"/>
      <c r="G256" s="49"/>
      <c r="H256" s="49"/>
      <c r="I256" s="36"/>
      <c r="J256" s="36"/>
      <c r="K256" s="49"/>
      <c r="L256" s="49"/>
      <c r="M256" s="36"/>
      <c r="N256" s="36"/>
      <c r="O256" s="49"/>
      <c r="P256" s="49"/>
      <c r="Q256" s="36"/>
      <c r="R256" s="36"/>
      <c r="S256" s="81"/>
      <c r="T256" s="81"/>
      <c r="U256" s="71"/>
      <c r="V256" s="36"/>
      <c r="W256" s="49"/>
      <c r="X256" s="36"/>
    </row>
    <row r="257" spans="1:24">
      <c r="A257" s="12"/>
      <c r="B257" s="122"/>
      <c r="C257" s="49"/>
      <c r="D257" s="49"/>
      <c r="E257" s="36"/>
      <c r="F257" s="36"/>
      <c r="G257" s="49"/>
      <c r="H257" s="49"/>
      <c r="I257" s="36"/>
      <c r="J257" s="36"/>
      <c r="K257" s="49"/>
      <c r="L257" s="49"/>
      <c r="M257" s="36"/>
      <c r="N257" s="36"/>
      <c r="O257" s="49"/>
      <c r="P257" s="49"/>
      <c r="Q257" s="36"/>
      <c r="R257" s="36"/>
      <c r="S257" s="49"/>
      <c r="T257" s="49"/>
      <c r="U257" s="36"/>
      <c r="V257" s="36"/>
      <c r="W257" s="49"/>
      <c r="X257" s="36"/>
    </row>
    <row r="258" spans="1:24">
      <c r="A258" s="12"/>
      <c r="B258" s="127" t="s">
        <v>477</v>
      </c>
      <c r="C258" s="56"/>
      <c r="D258" s="56"/>
      <c r="E258" s="52"/>
      <c r="F258" s="52"/>
      <c r="G258" s="56"/>
      <c r="H258" s="56"/>
      <c r="I258" s="52"/>
      <c r="J258" s="52"/>
      <c r="K258" s="56"/>
      <c r="L258" s="56"/>
      <c r="M258" s="52"/>
      <c r="N258" s="52"/>
      <c r="O258" s="56"/>
      <c r="P258" s="56"/>
      <c r="Q258" s="52"/>
      <c r="R258" s="52"/>
      <c r="S258" s="60" t="s">
        <v>361</v>
      </c>
      <c r="T258" s="55">
        <v>40774</v>
      </c>
      <c r="U258" s="52"/>
      <c r="V258" s="52"/>
      <c r="W258" s="56" t="s">
        <v>416</v>
      </c>
      <c r="X258" s="52"/>
    </row>
    <row r="259" spans="1:24">
      <c r="A259" s="12"/>
      <c r="B259" s="127"/>
      <c r="C259" s="56"/>
      <c r="D259" s="56"/>
      <c r="E259" s="52"/>
      <c r="F259" s="52"/>
      <c r="G259" s="56"/>
      <c r="H259" s="56"/>
      <c r="I259" s="52"/>
      <c r="J259" s="52"/>
      <c r="K259" s="56"/>
      <c r="L259" s="56"/>
      <c r="M259" s="52"/>
      <c r="N259" s="52"/>
      <c r="O259" s="56"/>
      <c r="P259" s="56"/>
      <c r="Q259" s="52"/>
      <c r="R259" s="52"/>
      <c r="S259" s="60"/>
      <c r="T259" s="55"/>
      <c r="U259" s="52"/>
      <c r="V259" s="52"/>
      <c r="W259" s="56"/>
      <c r="X259" s="52"/>
    </row>
    <row r="260" spans="1:24">
      <c r="A260" s="12"/>
      <c r="B260" s="138" t="s">
        <v>409</v>
      </c>
      <c r="C260" s="49"/>
      <c r="D260" s="49"/>
      <c r="E260" s="36"/>
      <c r="F260" s="36"/>
      <c r="G260" s="49"/>
      <c r="H260" s="49"/>
      <c r="I260" s="36"/>
      <c r="J260" s="36"/>
      <c r="K260" s="49"/>
      <c r="L260" s="49"/>
      <c r="M260" s="36"/>
      <c r="N260" s="36"/>
      <c r="O260" s="49"/>
      <c r="P260" s="49"/>
      <c r="Q260" s="36"/>
      <c r="R260" s="36"/>
      <c r="S260" s="59">
        <v>43721</v>
      </c>
      <c r="T260" s="59"/>
      <c r="U260" s="36"/>
      <c r="V260" s="36"/>
      <c r="W260" s="49"/>
      <c r="X260" s="36"/>
    </row>
    <row r="261" spans="1:24">
      <c r="A261" s="12"/>
      <c r="B261" s="138"/>
      <c r="C261" s="49"/>
      <c r="D261" s="49"/>
      <c r="E261" s="36"/>
      <c r="F261" s="36"/>
      <c r="G261" s="49"/>
      <c r="H261" s="49"/>
      <c r="I261" s="36"/>
      <c r="J261" s="36"/>
      <c r="K261" s="49"/>
      <c r="L261" s="49"/>
      <c r="M261" s="36"/>
      <c r="N261" s="36"/>
      <c r="O261" s="49"/>
      <c r="P261" s="49"/>
      <c r="Q261" s="36"/>
      <c r="R261" s="36"/>
      <c r="S261" s="59"/>
      <c r="T261" s="59"/>
      <c r="U261" s="36"/>
      <c r="V261" s="36"/>
      <c r="W261" s="49"/>
      <c r="X261" s="36"/>
    </row>
    <row r="262" spans="1:24">
      <c r="A262" s="12"/>
      <c r="B262" s="127" t="s">
        <v>413</v>
      </c>
      <c r="C262" s="56"/>
      <c r="D262" s="56"/>
      <c r="E262" s="52"/>
      <c r="F262" s="52"/>
      <c r="G262" s="56"/>
      <c r="H262" s="56"/>
      <c r="I262" s="52"/>
      <c r="J262" s="52"/>
      <c r="K262" s="56"/>
      <c r="L262" s="56"/>
      <c r="M262" s="52"/>
      <c r="N262" s="52"/>
      <c r="O262" s="56"/>
      <c r="P262" s="56"/>
      <c r="Q262" s="52"/>
      <c r="R262" s="52"/>
      <c r="S262" s="56">
        <v>1.28</v>
      </c>
      <c r="T262" s="56"/>
      <c r="U262" s="60" t="s">
        <v>411</v>
      </c>
      <c r="V262" s="52"/>
      <c r="W262" s="56"/>
      <c r="X262" s="52"/>
    </row>
    <row r="263" spans="1:24" ht="15.75" thickBot="1">
      <c r="A263" s="12"/>
      <c r="B263" s="127"/>
      <c r="C263" s="56"/>
      <c r="D263" s="56"/>
      <c r="E263" s="52"/>
      <c r="F263" s="52"/>
      <c r="G263" s="56"/>
      <c r="H263" s="56"/>
      <c r="I263" s="52"/>
      <c r="J263" s="52"/>
      <c r="K263" s="56"/>
      <c r="L263" s="56"/>
      <c r="M263" s="52"/>
      <c r="N263" s="52"/>
      <c r="O263" s="56"/>
      <c r="P263" s="56"/>
      <c r="Q263" s="52"/>
      <c r="R263" s="52"/>
      <c r="S263" s="68"/>
      <c r="T263" s="68"/>
      <c r="U263" s="61"/>
      <c r="V263" s="52"/>
      <c r="W263" s="56"/>
      <c r="X263" s="52"/>
    </row>
    <row r="264" spans="1:24">
      <c r="A264" s="12"/>
      <c r="B264" s="35" t="s">
        <v>480</v>
      </c>
      <c r="C264" s="49"/>
      <c r="D264" s="49"/>
      <c r="E264" s="36"/>
      <c r="F264" s="36"/>
      <c r="G264" s="49"/>
      <c r="H264" s="49"/>
      <c r="I264" s="36"/>
      <c r="J264" s="36"/>
      <c r="K264" s="49"/>
      <c r="L264" s="49"/>
      <c r="M264" s="36"/>
      <c r="N264" s="36"/>
      <c r="O264" s="49"/>
      <c r="P264" s="49"/>
      <c r="Q264" s="36"/>
      <c r="R264" s="36"/>
      <c r="S264" s="69"/>
      <c r="T264" s="69"/>
      <c r="U264" s="69"/>
      <c r="V264" s="36"/>
      <c r="W264" s="49"/>
      <c r="X264" s="36"/>
    </row>
    <row r="265" spans="1:24">
      <c r="A265" s="12"/>
      <c r="B265" s="35"/>
      <c r="C265" s="49"/>
      <c r="D265" s="49"/>
      <c r="E265" s="36"/>
      <c r="F265" s="36"/>
      <c r="G265" s="49"/>
      <c r="H265" s="49"/>
      <c r="I265" s="36"/>
      <c r="J265" s="36"/>
      <c r="K265" s="49"/>
      <c r="L265" s="49"/>
      <c r="M265" s="36"/>
      <c r="N265" s="36"/>
      <c r="O265" s="49"/>
      <c r="P265" s="49"/>
      <c r="Q265" s="36"/>
      <c r="R265" s="36"/>
      <c r="S265" s="35"/>
      <c r="T265" s="35"/>
      <c r="U265" s="35"/>
      <c r="V265" s="36"/>
      <c r="W265" s="49"/>
      <c r="X265" s="36"/>
    </row>
    <row r="266" spans="1:24">
      <c r="A266" s="12"/>
      <c r="B266" s="129" t="s">
        <v>477</v>
      </c>
      <c r="C266" s="56"/>
      <c r="D266" s="56"/>
      <c r="E266" s="52"/>
      <c r="F266" s="52"/>
      <c r="G266" s="56"/>
      <c r="H266" s="56"/>
      <c r="I266" s="52"/>
      <c r="J266" s="52"/>
      <c r="K266" s="56"/>
      <c r="L266" s="56"/>
      <c r="M266" s="52"/>
      <c r="N266" s="52"/>
      <c r="O266" s="56"/>
      <c r="P266" s="56"/>
      <c r="Q266" s="52"/>
      <c r="R266" s="52"/>
      <c r="S266" s="60" t="s">
        <v>361</v>
      </c>
      <c r="T266" s="55">
        <v>8881990</v>
      </c>
      <c r="U266" s="52"/>
      <c r="V266" s="52"/>
      <c r="W266" s="56"/>
      <c r="X266" s="52"/>
    </row>
    <row r="267" spans="1:24">
      <c r="A267" s="12"/>
      <c r="B267" s="129"/>
      <c r="C267" s="56"/>
      <c r="D267" s="56"/>
      <c r="E267" s="52"/>
      <c r="F267" s="52"/>
      <c r="G267" s="56"/>
      <c r="H267" s="56"/>
      <c r="I267" s="52"/>
      <c r="J267" s="52"/>
      <c r="K267" s="56"/>
      <c r="L267" s="56"/>
      <c r="M267" s="52"/>
      <c r="N267" s="52"/>
      <c r="O267" s="56"/>
      <c r="P267" s="56"/>
      <c r="Q267" s="52"/>
      <c r="R267" s="52"/>
      <c r="S267" s="60"/>
      <c r="T267" s="55"/>
      <c r="U267" s="52"/>
      <c r="V267" s="52"/>
      <c r="W267" s="56"/>
      <c r="X267" s="52"/>
    </row>
    <row r="268" spans="1:24">
      <c r="A268" s="12"/>
      <c r="B268" s="128" t="s">
        <v>409</v>
      </c>
      <c r="C268" s="49"/>
      <c r="D268" s="49"/>
      <c r="E268" s="36"/>
      <c r="F268" s="36"/>
      <c r="G268" s="49"/>
      <c r="H268" s="49"/>
      <c r="I268" s="36"/>
      <c r="J268" s="36"/>
      <c r="K268" s="49"/>
      <c r="L268" s="49"/>
      <c r="M268" s="36"/>
      <c r="N268" s="36"/>
      <c r="O268" s="49"/>
      <c r="P268" s="49"/>
      <c r="Q268" s="36"/>
      <c r="R268" s="36"/>
      <c r="S268" s="59">
        <v>8978945</v>
      </c>
      <c r="T268" s="59"/>
      <c r="U268" s="36"/>
      <c r="V268" s="36"/>
      <c r="W268" s="49"/>
      <c r="X268" s="36"/>
    </row>
    <row r="269" spans="1:24">
      <c r="A269" s="12"/>
      <c r="B269" s="128"/>
      <c r="C269" s="49"/>
      <c r="D269" s="49"/>
      <c r="E269" s="36"/>
      <c r="F269" s="36"/>
      <c r="G269" s="49"/>
      <c r="H269" s="49"/>
      <c r="I269" s="36"/>
      <c r="J269" s="36"/>
      <c r="K269" s="49"/>
      <c r="L269" s="49"/>
      <c r="M269" s="36"/>
      <c r="N269" s="36"/>
      <c r="O269" s="49"/>
      <c r="P269" s="49"/>
      <c r="Q269" s="36"/>
      <c r="R269" s="36"/>
      <c r="S269" s="59"/>
      <c r="T269" s="59"/>
      <c r="U269" s="36"/>
      <c r="V269" s="36"/>
      <c r="W269" s="49"/>
      <c r="X269" s="36"/>
    </row>
    <row r="270" spans="1:24">
      <c r="A270" s="12"/>
      <c r="B270" s="129" t="s">
        <v>413</v>
      </c>
      <c r="C270" s="56"/>
      <c r="D270" s="56"/>
      <c r="E270" s="52"/>
      <c r="F270" s="52"/>
      <c r="G270" s="56"/>
      <c r="H270" s="56"/>
      <c r="I270" s="52"/>
      <c r="J270" s="52"/>
      <c r="K270" s="56"/>
      <c r="L270" s="56"/>
      <c r="M270" s="52"/>
      <c r="N270" s="52"/>
      <c r="O270" s="56"/>
      <c r="P270" s="56"/>
      <c r="Q270" s="52"/>
      <c r="R270" s="52"/>
      <c r="S270" s="56">
        <v>1.85</v>
      </c>
      <c r="T270" s="56"/>
      <c r="U270" s="60" t="s">
        <v>411</v>
      </c>
      <c r="V270" s="52"/>
      <c r="W270" s="56"/>
      <c r="X270" s="52"/>
    </row>
    <row r="271" spans="1:24" ht="15.75" thickBot="1">
      <c r="A271" s="12"/>
      <c r="B271" s="129"/>
      <c r="C271" s="56"/>
      <c r="D271" s="56"/>
      <c r="E271" s="52"/>
      <c r="F271" s="52"/>
      <c r="G271" s="56"/>
      <c r="H271" s="56"/>
      <c r="I271" s="52"/>
      <c r="J271" s="52"/>
      <c r="K271" s="56"/>
      <c r="L271" s="56"/>
      <c r="M271" s="52"/>
      <c r="N271" s="52"/>
      <c r="O271" s="56"/>
      <c r="P271" s="56"/>
      <c r="Q271" s="52"/>
      <c r="R271" s="52"/>
      <c r="S271" s="115"/>
      <c r="T271" s="115"/>
      <c r="U271" s="111"/>
      <c r="V271" s="52"/>
      <c r="W271" s="56"/>
      <c r="X271" s="52"/>
    </row>
    <row r="272" spans="1:24" ht="15.75" thickTop="1">
      <c r="A272" s="12"/>
      <c r="B272" s="19"/>
      <c r="C272" s="19"/>
    </row>
    <row r="273" spans="1:50" ht="24">
      <c r="A273" s="12"/>
      <c r="B273" s="103" t="s">
        <v>387</v>
      </c>
      <c r="C273" s="104" t="s">
        <v>419</v>
      </c>
    </row>
    <row r="274" spans="1:50">
      <c r="A274" s="12"/>
      <c r="B274" s="19"/>
      <c r="C274" s="19"/>
    </row>
    <row r="275" spans="1:50" ht="36">
      <c r="A275" s="12"/>
      <c r="B275" s="103" t="s">
        <v>389</v>
      </c>
      <c r="C275" s="104" t="s">
        <v>481</v>
      </c>
    </row>
    <row r="276" spans="1:50">
      <c r="A276" s="12"/>
      <c r="B276" s="19"/>
      <c r="C276" s="19"/>
    </row>
    <row r="277" spans="1:50" ht="24">
      <c r="A277" s="12"/>
      <c r="B277" s="103" t="s">
        <v>421</v>
      </c>
      <c r="C277" s="104" t="s">
        <v>482</v>
      </c>
    </row>
    <row r="278" spans="1:50">
      <c r="A278" s="12"/>
      <c r="B278" s="19"/>
      <c r="C278" s="19"/>
    </row>
    <row r="279" spans="1:50" ht="96">
      <c r="A279" s="12"/>
      <c r="B279" s="103" t="s">
        <v>423</v>
      </c>
      <c r="C279" s="104" t="s">
        <v>483</v>
      </c>
    </row>
    <row r="280" spans="1:50">
      <c r="A280" s="12"/>
      <c r="B280" s="19"/>
      <c r="C280" s="19"/>
    </row>
    <row r="281" spans="1:50" ht="48">
      <c r="A281" s="12"/>
      <c r="B281" s="103" t="s">
        <v>484</v>
      </c>
      <c r="C281" s="104" t="s">
        <v>485</v>
      </c>
    </row>
    <row r="282" spans="1:50">
      <c r="A282" s="12"/>
      <c r="B282" s="19"/>
      <c r="C282" s="19"/>
    </row>
    <row r="283" spans="1:50" ht="60">
      <c r="A283" s="12"/>
      <c r="B283" s="103" t="s">
        <v>486</v>
      </c>
      <c r="C283" s="145" t="s">
        <v>487</v>
      </c>
    </row>
    <row r="284" spans="1:50">
      <c r="A284" s="12"/>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row>
    <row r="285" spans="1:50">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row>
    <row r="286" spans="1:50">
      <c r="A286" s="12"/>
      <c r="B286" s="52" t="s">
        <v>488</v>
      </c>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row>
    <row r="287" spans="1:50">
      <c r="A287" s="12"/>
      <c r="B287" s="32"/>
      <c r="C287" s="32"/>
      <c r="D287" s="32"/>
      <c r="E287" s="32"/>
      <c r="F287" s="32"/>
      <c r="G287" s="32"/>
      <c r="H287" s="32"/>
      <c r="I287" s="32"/>
      <c r="J287" s="32"/>
      <c r="K287" s="32"/>
      <c r="L287" s="32"/>
    </row>
    <row r="288" spans="1:50">
      <c r="A288" s="12"/>
      <c r="B288" s="19"/>
      <c r="C288" s="19"/>
      <c r="D288" s="19"/>
      <c r="E288" s="19"/>
      <c r="F288" s="19"/>
      <c r="G288" s="19"/>
      <c r="H288" s="19"/>
      <c r="I288" s="19"/>
      <c r="J288" s="19"/>
      <c r="K288" s="19"/>
      <c r="L288" s="19"/>
    </row>
    <row r="289" spans="1:50" ht="15.75" thickBot="1">
      <c r="A289" s="12"/>
      <c r="B289" s="17"/>
      <c r="C289" s="33" t="s">
        <v>489</v>
      </c>
      <c r="D289" s="33"/>
      <c r="E289" s="33"/>
      <c r="F289" s="33"/>
      <c r="G289" s="33"/>
      <c r="H289" s="33"/>
      <c r="I289" s="33"/>
      <c r="J289" s="33"/>
      <c r="K289" s="33"/>
      <c r="L289" s="33"/>
    </row>
    <row r="290" spans="1:50" ht="16.5" thickTop="1" thickBot="1">
      <c r="A290" s="12"/>
      <c r="B290" s="20"/>
      <c r="C290" s="34">
        <v>2014</v>
      </c>
      <c r="D290" s="34"/>
      <c r="E290" s="34"/>
      <c r="F290" s="17"/>
      <c r="G290" s="34">
        <v>2013</v>
      </c>
      <c r="H290" s="34"/>
      <c r="I290" s="34"/>
      <c r="J290" s="17"/>
      <c r="K290" s="34">
        <v>2012</v>
      </c>
      <c r="L290" s="34"/>
    </row>
    <row r="291" spans="1:50" ht="15.75" thickTop="1">
      <c r="A291" s="12"/>
      <c r="B291" s="35" t="s">
        <v>490</v>
      </c>
      <c r="C291" s="37" t="s">
        <v>361</v>
      </c>
      <c r="D291" s="39">
        <v>2664740</v>
      </c>
      <c r="E291" s="41"/>
      <c r="F291" s="36"/>
      <c r="G291" s="45" t="s">
        <v>361</v>
      </c>
      <c r="H291" s="47">
        <v>2436093</v>
      </c>
      <c r="I291" s="41"/>
      <c r="J291" s="36"/>
      <c r="K291" s="47">
        <v>1744662</v>
      </c>
      <c r="L291" s="41"/>
    </row>
    <row r="292" spans="1:50">
      <c r="A292" s="12"/>
      <c r="B292" s="35"/>
      <c r="C292" s="38"/>
      <c r="D292" s="40"/>
      <c r="E292" s="42"/>
      <c r="F292" s="36"/>
      <c r="G292" s="46"/>
      <c r="H292" s="48"/>
      <c r="I292" s="42"/>
      <c r="J292" s="36"/>
      <c r="K292" s="48"/>
      <c r="L292" s="42"/>
    </row>
    <row r="293" spans="1:50">
      <c r="A293" s="12"/>
      <c r="B293" s="60" t="s">
        <v>491</v>
      </c>
      <c r="C293" s="53">
        <v>24923</v>
      </c>
      <c r="D293" s="53"/>
      <c r="E293" s="52"/>
      <c r="F293" s="52"/>
      <c r="G293" s="55">
        <v>25711</v>
      </c>
      <c r="H293" s="55"/>
      <c r="I293" s="52"/>
      <c r="J293" s="52"/>
      <c r="K293" s="55">
        <v>41191</v>
      </c>
      <c r="L293" s="52"/>
    </row>
    <row r="294" spans="1:50">
      <c r="A294" s="12"/>
      <c r="B294" s="60"/>
      <c r="C294" s="53"/>
      <c r="D294" s="53"/>
      <c r="E294" s="52"/>
      <c r="F294" s="52"/>
      <c r="G294" s="55"/>
      <c r="H294" s="55"/>
      <c r="I294" s="52"/>
      <c r="J294" s="52"/>
      <c r="K294" s="55"/>
      <c r="L294" s="52"/>
    </row>
    <row r="295" spans="1:50">
      <c r="A295" s="12"/>
      <c r="B295" s="23" t="s">
        <v>492</v>
      </c>
      <c r="C295" s="58" t="s">
        <v>493</v>
      </c>
      <c r="D295" s="58"/>
      <c r="E295" s="25" t="s">
        <v>363</v>
      </c>
      <c r="F295" s="24"/>
      <c r="G295" s="49" t="s">
        <v>494</v>
      </c>
      <c r="H295" s="49"/>
      <c r="I295" s="23" t="s">
        <v>363</v>
      </c>
      <c r="J295" s="24"/>
      <c r="K295" s="27" t="s">
        <v>495</v>
      </c>
      <c r="L295" s="23" t="s">
        <v>363</v>
      </c>
    </row>
    <row r="296" spans="1:50">
      <c r="A296" s="12"/>
      <c r="B296" s="60" t="s">
        <v>496</v>
      </c>
      <c r="C296" s="54">
        <v>599</v>
      </c>
      <c r="D296" s="54"/>
      <c r="E296" s="52"/>
      <c r="F296" s="52"/>
      <c r="G296" s="55">
        <v>4170</v>
      </c>
      <c r="H296" s="55"/>
      <c r="I296" s="52"/>
      <c r="J296" s="52"/>
      <c r="K296" s="55">
        <v>13166</v>
      </c>
      <c r="L296" s="52"/>
    </row>
    <row r="297" spans="1:50">
      <c r="A297" s="12"/>
      <c r="B297" s="60"/>
      <c r="C297" s="54"/>
      <c r="D297" s="54"/>
      <c r="E297" s="52"/>
      <c r="F297" s="52"/>
      <c r="G297" s="55"/>
      <c r="H297" s="55"/>
      <c r="I297" s="52"/>
      <c r="J297" s="52"/>
      <c r="K297" s="55"/>
      <c r="L297" s="52"/>
    </row>
    <row r="298" spans="1:50">
      <c r="A298" s="12" t="s">
        <v>1652</v>
      </c>
      <c r="B298" s="52" t="s">
        <v>497</v>
      </c>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row>
    <row r="299" spans="1:50">
      <c r="A299" s="12"/>
      <c r="B299" s="32"/>
      <c r="C299" s="32"/>
      <c r="D299" s="32"/>
      <c r="E299" s="32"/>
      <c r="F299" s="32"/>
      <c r="G299" s="32"/>
      <c r="H299" s="32"/>
      <c r="I299" s="32"/>
    </row>
    <row r="300" spans="1:50">
      <c r="A300" s="12"/>
      <c r="B300" s="19"/>
      <c r="C300" s="19"/>
      <c r="D300" s="19"/>
      <c r="E300" s="19"/>
      <c r="F300" s="19"/>
      <c r="G300" s="19"/>
      <c r="H300" s="19"/>
      <c r="I300" s="19"/>
    </row>
    <row r="301" spans="1:50" ht="15.75" thickBot="1">
      <c r="A301" s="12"/>
      <c r="B301" s="17"/>
      <c r="C301" s="33" t="s">
        <v>498</v>
      </c>
      <c r="D301" s="33"/>
      <c r="E301" s="33"/>
      <c r="F301" s="33"/>
      <c r="G301" s="33"/>
      <c r="H301" s="33"/>
      <c r="I301" s="33"/>
    </row>
    <row r="302" spans="1:50" ht="16.5" thickTop="1" thickBot="1">
      <c r="A302" s="12"/>
      <c r="B302" s="17"/>
      <c r="C302" s="34">
        <v>2014</v>
      </c>
      <c r="D302" s="34"/>
      <c r="E302" s="34"/>
      <c r="F302" s="17"/>
      <c r="G302" s="34">
        <v>2013</v>
      </c>
      <c r="H302" s="34"/>
      <c r="I302" s="34"/>
    </row>
    <row r="303" spans="1:50" ht="15.75" thickTop="1">
      <c r="A303" s="12"/>
      <c r="B303" s="31" t="s">
        <v>499</v>
      </c>
      <c r="C303" s="146"/>
      <c r="D303" s="146"/>
      <c r="E303" s="146"/>
      <c r="F303" s="17"/>
      <c r="G303" s="146"/>
      <c r="H303" s="146"/>
      <c r="I303" s="146"/>
    </row>
    <row r="304" spans="1:50">
      <c r="A304" s="12"/>
      <c r="B304" s="122" t="s">
        <v>408</v>
      </c>
      <c r="C304" s="91" t="s">
        <v>361</v>
      </c>
      <c r="D304" s="57">
        <v>63495</v>
      </c>
      <c r="E304" s="36"/>
      <c r="F304" s="36"/>
      <c r="G304" s="35" t="s">
        <v>361</v>
      </c>
      <c r="H304" s="59">
        <v>89087</v>
      </c>
      <c r="I304" s="36"/>
    </row>
    <row r="305" spans="1:50">
      <c r="A305" s="12"/>
      <c r="B305" s="122"/>
      <c r="C305" s="91"/>
      <c r="D305" s="57"/>
      <c r="E305" s="36"/>
      <c r="F305" s="36"/>
      <c r="G305" s="35"/>
      <c r="H305" s="59"/>
      <c r="I305" s="36"/>
    </row>
    <row r="306" spans="1:50">
      <c r="A306" s="12"/>
      <c r="B306" s="51" t="s">
        <v>409</v>
      </c>
      <c r="C306" s="53">
        <v>65855</v>
      </c>
      <c r="D306" s="53"/>
      <c r="E306" s="52"/>
      <c r="F306" s="52"/>
      <c r="G306" s="55">
        <v>91804</v>
      </c>
      <c r="H306" s="55"/>
      <c r="I306" s="52"/>
    </row>
    <row r="307" spans="1:50">
      <c r="A307" s="12"/>
      <c r="B307" s="51"/>
      <c r="C307" s="53"/>
      <c r="D307" s="53"/>
      <c r="E307" s="52"/>
      <c r="F307" s="52"/>
      <c r="G307" s="55"/>
      <c r="H307" s="55"/>
      <c r="I307" s="52"/>
    </row>
    <row r="308" spans="1:50">
      <c r="A308" s="12"/>
      <c r="B308" s="24"/>
      <c r="C308" s="36"/>
      <c r="D308" s="36"/>
      <c r="E308" s="36"/>
      <c r="F308" s="24"/>
      <c r="G308" s="36"/>
      <c r="H308" s="36"/>
      <c r="I308" s="36"/>
    </row>
    <row r="309" spans="1:50">
      <c r="A309" s="12"/>
      <c r="B309" s="31" t="s">
        <v>500</v>
      </c>
      <c r="C309" s="52"/>
      <c r="D309" s="52"/>
      <c r="E309" s="52"/>
      <c r="F309" s="17"/>
      <c r="G309" s="52"/>
      <c r="H309" s="52"/>
      <c r="I309" s="52"/>
    </row>
    <row r="310" spans="1:50">
      <c r="A310" s="12"/>
      <c r="B310" s="122" t="s">
        <v>477</v>
      </c>
      <c r="C310" s="57">
        <v>5855220</v>
      </c>
      <c r="D310" s="57"/>
      <c r="E310" s="36"/>
      <c r="F310" s="36"/>
      <c r="G310" s="59">
        <v>5171782</v>
      </c>
      <c r="H310" s="59"/>
      <c r="I310" s="36"/>
    </row>
    <row r="311" spans="1:50">
      <c r="A311" s="12"/>
      <c r="B311" s="122"/>
      <c r="C311" s="57"/>
      <c r="D311" s="57"/>
      <c r="E311" s="36"/>
      <c r="F311" s="36"/>
      <c r="G311" s="59"/>
      <c r="H311" s="59"/>
      <c r="I311" s="36"/>
    </row>
    <row r="312" spans="1:50">
      <c r="A312" s="12"/>
      <c r="B312" s="51" t="s">
        <v>409</v>
      </c>
      <c r="C312" s="53">
        <v>5893972</v>
      </c>
      <c r="D312" s="53"/>
      <c r="E312" s="52"/>
      <c r="F312" s="52"/>
      <c r="G312" s="55">
        <v>5133530</v>
      </c>
      <c r="H312" s="55"/>
      <c r="I312" s="52"/>
    </row>
    <row r="313" spans="1:50">
      <c r="A313" s="12"/>
      <c r="B313" s="51"/>
      <c r="C313" s="53"/>
      <c r="D313" s="53"/>
      <c r="E313" s="52"/>
      <c r="F313" s="52"/>
      <c r="G313" s="55"/>
      <c r="H313" s="55"/>
      <c r="I313" s="52"/>
    </row>
    <row r="314" spans="1:50">
      <c r="A314" s="1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row>
    <row r="315" spans="1:50">
      <c r="A315" s="12" t="s">
        <v>1653</v>
      </c>
      <c r="B315" s="233" t="s">
        <v>502</v>
      </c>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row>
    <row r="316" spans="1:50">
      <c r="A316" s="12"/>
      <c r="B316" s="235" t="s">
        <v>503</v>
      </c>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row>
    <row r="317" spans="1:50">
      <c r="A317" s="1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row>
    <row r="318" spans="1:50">
      <c r="A318" s="12"/>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50" ht="15.75" thickBot="1">
      <c r="A319" s="12"/>
      <c r="B319" s="20"/>
      <c r="C319" s="17"/>
      <c r="D319" s="85" t="s">
        <v>504</v>
      </c>
      <c r="E319" s="85"/>
      <c r="F319" s="17"/>
      <c r="G319" s="33" t="s">
        <v>505</v>
      </c>
      <c r="H319" s="33"/>
      <c r="I319" s="33"/>
      <c r="J319" s="33"/>
      <c r="K319" s="33"/>
      <c r="L319" s="33"/>
      <c r="M319" s="33"/>
      <c r="N319" s="17"/>
      <c r="O319" s="33" t="s">
        <v>506</v>
      </c>
      <c r="P319" s="33"/>
      <c r="Q319" s="33"/>
      <c r="R319" s="33"/>
      <c r="S319" s="33"/>
      <c r="T319" s="33"/>
      <c r="U319" s="33"/>
      <c r="V319" s="17"/>
      <c r="W319" s="33" t="s">
        <v>166</v>
      </c>
      <c r="X319" s="33"/>
      <c r="Y319" s="33"/>
      <c r="Z319" s="33"/>
      <c r="AA319" s="33"/>
      <c r="AB319" s="33"/>
      <c r="AC319" s="33"/>
    </row>
    <row r="320" spans="1:50" ht="15.75" thickTop="1">
      <c r="A320" s="12"/>
      <c r="B320" s="52"/>
      <c r="C320" s="52"/>
      <c r="D320" s="85"/>
      <c r="E320" s="85"/>
      <c r="F320" s="52"/>
      <c r="G320" s="86" t="s">
        <v>374</v>
      </c>
      <c r="H320" s="86"/>
      <c r="I320" s="86"/>
      <c r="J320" s="146"/>
      <c r="K320" s="86" t="s">
        <v>507</v>
      </c>
      <c r="L320" s="86"/>
      <c r="M320" s="86"/>
      <c r="N320" s="52"/>
      <c r="O320" s="86" t="s">
        <v>374</v>
      </c>
      <c r="P320" s="86"/>
      <c r="Q320" s="86"/>
      <c r="R320" s="146"/>
      <c r="S320" s="86" t="s">
        <v>507</v>
      </c>
      <c r="T320" s="86"/>
      <c r="U320" s="86"/>
      <c r="V320" s="52"/>
      <c r="W320" s="86" t="s">
        <v>374</v>
      </c>
      <c r="X320" s="86"/>
      <c r="Y320" s="86"/>
      <c r="Z320" s="146"/>
      <c r="AA320" s="86" t="s">
        <v>507</v>
      </c>
      <c r="AB320" s="86"/>
      <c r="AC320" s="86"/>
    </row>
    <row r="321" spans="1:50" ht="15.75" thickBot="1">
      <c r="A321" s="12"/>
      <c r="B321" s="52"/>
      <c r="C321" s="52"/>
      <c r="D321" s="33"/>
      <c r="E321" s="33"/>
      <c r="F321" s="52"/>
      <c r="G321" s="33" t="s">
        <v>378</v>
      </c>
      <c r="H321" s="33"/>
      <c r="I321" s="33"/>
      <c r="J321" s="52"/>
      <c r="K321" s="33" t="s">
        <v>380</v>
      </c>
      <c r="L321" s="33"/>
      <c r="M321" s="33"/>
      <c r="N321" s="52"/>
      <c r="O321" s="33" t="s">
        <v>378</v>
      </c>
      <c r="P321" s="33"/>
      <c r="Q321" s="33"/>
      <c r="R321" s="52"/>
      <c r="S321" s="33" t="s">
        <v>380</v>
      </c>
      <c r="T321" s="33"/>
      <c r="U321" s="33"/>
      <c r="V321" s="52"/>
      <c r="W321" s="33" t="s">
        <v>378</v>
      </c>
      <c r="X321" s="33"/>
      <c r="Y321" s="33"/>
      <c r="Z321" s="52"/>
      <c r="AA321" s="33" t="s">
        <v>380</v>
      </c>
      <c r="AB321" s="33"/>
      <c r="AC321" s="33"/>
    </row>
    <row r="322" spans="1:50" ht="15.75" thickTop="1">
      <c r="A322" s="12"/>
      <c r="B322" s="20" t="s">
        <v>499</v>
      </c>
      <c r="C322" s="17"/>
      <c r="D322" s="126"/>
      <c r="E322" s="126"/>
      <c r="F322" s="17"/>
      <c r="G322" s="126"/>
      <c r="H322" s="126"/>
      <c r="I322" s="126"/>
      <c r="J322" s="17"/>
      <c r="K322" s="126"/>
      <c r="L322" s="126"/>
      <c r="M322" s="126"/>
      <c r="N322" s="17"/>
      <c r="O322" s="126"/>
      <c r="P322" s="126"/>
      <c r="Q322" s="126"/>
      <c r="R322" s="17"/>
      <c r="S322" s="126"/>
      <c r="T322" s="126"/>
      <c r="U322" s="126"/>
      <c r="V322" s="17"/>
      <c r="W322" s="126"/>
      <c r="X322" s="126"/>
      <c r="Y322" s="126"/>
      <c r="Z322" s="17"/>
      <c r="AA322" s="126"/>
      <c r="AB322" s="126"/>
      <c r="AC322" s="126"/>
    </row>
    <row r="323" spans="1:50">
      <c r="A323" s="12"/>
      <c r="B323" s="122" t="s">
        <v>365</v>
      </c>
      <c r="C323" s="36"/>
      <c r="D323" s="58">
        <v>78</v>
      </c>
      <c r="E323" s="36"/>
      <c r="F323" s="36"/>
      <c r="G323" s="91" t="s">
        <v>361</v>
      </c>
      <c r="H323" s="57">
        <v>112677</v>
      </c>
      <c r="I323" s="36"/>
      <c r="J323" s="36"/>
      <c r="K323" s="91" t="s">
        <v>361</v>
      </c>
      <c r="L323" s="58">
        <v>426</v>
      </c>
      <c r="M323" s="36"/>
      <c r="N323" s="36"/>
      <c r="O323" s="91" t="s">
        <v>361</v>
      </c>
      <c r="P323" s="57">
        <v>60076</v>
      </c>
      <c r="Q323" s="36"/>
      <c r="R323" s="36"/>
      <c r="S323" s="91" t="s">
        <v>361</v>
      </c>
      <c r="T323" s="58">
        <v>525</v>
      </c>
      <c r="U323" s="36"/>
      <c r="V323" s="36"/>
      <c r="W323" s="91" t="s">
        <v>361</v>
      </c>
      <c r="X323" s="57">
        <v>172753</v>
      </c>
      <c r="Y323" s="36"/>
      <c r="Z323" s="36"/>
      <c r="AA323" s="91" t="s">
        <v>361</v>
      </c>
      <c r="AB323" s="58">
        <v>951</v>
      </c>
      <c r="AC323" s="36"/>
    </row>
    <row r="324" spans="1:50">
      <c r="A324" s="12"/>
      <c r="B324" s="122"/>
      <c r="C324" s="36"/>
      <c r="D324" s="58"/>
      <c r="E324" s="36"/>
      <c r="F324" s="36"/>
      <c r="G324" s="91"/>
      <c r="H324" s="57"/>
      <c r="I324" s="36"/>
      <c r="J324" s="36"/>
      <c r="K324" s="91"/>
      <c r="L324" s="58"/>
      <c r="M324" s="36"/>
      <c r="N324" s="36"/>
      <c r="O324" s="91"/>
      <c r="P324" s="57"/>
      <c r="Q324" s="36"/>
      <c r="R324" s="36"/>
      <c r="S324" s="91"/>
      <c r="T324" s="58"/>
      <c r="U324" s="36"/>
      <c r="V324" s="36"/>
      <c r="W324" s="91"/>
      <c r="X324" s="57"/>
      <c r="Y324" s="36"/>
      <c r="Z324" s="36"/>
      <c r="AA324" s="91"/>
      <c r="AB324" s="58"/>
      <c r="AC324" s="36"/>
    </row>
    <row r="325" spans="1:50">
      <c r="A325" s="12"/>
      <c r="B325" s="51" t="s">
        <v>384</v>
      </c>
      <c r="C325" s="52"/>
      <c r="D325" s="54">
        <v>84</v>
      </c>
      <c r="E325" s="52"/>
      <c r="F325" s="52"/>
      <c r="G325" s="53">
        <v>31274</v>
      </c>
      <c r="H325" s="53"/>
      <c r="I325" s="52"/>
      <c r="J325" s="52"/>
      <c r="K325" s="54">
        <v>637</v>
      </c>
      <c r="L325" s="54"/>
      <c r="M325" s="52"/>
      <c r="N325" s="52"/>
      <c r="O325" s="54">
        <v>761</v>
      </c>
      <c r="P325" s="54"/>
      <c r="Q325" s="52"/>
      <c r="R325" s="52"/>
      <c r="S325" s="54">
        <v>20</v>
      </c>
      <c r="T325" s="54"/>
      <c r="U325" s="52"/>
      <c r="V325" s="52"/>
      <c r="W325" s="53">
        <v>32035</v>
      </c>
      <c r="X325" s="53"/>
      <c r="Y325" s="52"/>
      <c r="Z325" s="52"/>
      <c r="AA325" s="54">
        <v>657</v>
      </c>
      <c r="AB325" s="54"/>
      <c r="AC325" s="52"/>
    </row>
    <row r="326" spans="1:50" ht="15.75" thickBot="1">
      <c r="A326" s="12"/>
      <c r="B326" s="147"/>
      <c r="C326" s="62"/>
      <c r="D326" s="64"/>
      <c r="E326" s="62"/>
      <c r="F326" s="62"/>
      <c r="G326" s="63"/>
      <c r="H326" s="63"/>
      <c r="I326" s="62"/>
      <c r="J326" s="62"/>
      <c r="K326" s="64"/>
      <c r="L326" s="64"/>
      <c r="M326" s="62"/>
      <c r="N326" s="62"/>
      <c r="O326" s="64"/>
      <c r="P326" s="64"/>
      <c r="Q326" s="62"/>
      <c r="R326" s="62"/>
      <c r="S326" s="64"/>
      <c r="T326" s="64"/>
      <c r="U326" s="62"/>
      <c r="V326" s="62"/>
      <c r="W326" s="63"/>
      <c r="X326" s="63"/>
      <c r="Y326" s="62"/>
      <c r="Z326" s="62"/>
      <c r="AA326" s="64"/>
      <c r="AB326" s="64"/>
      <c r="AC326" s="62"/>
    </row>
    <row r="327" spans="1:50">
      <c r="A327" s="12"/>
      <c r="B327" s="69" t="s">
        <v>35</v>
      </c>
      <c r="C327" s="71"/>
      <c r="D327" s="77">
        <v>162</v>
      </c>
      <c r="E327" s="71"/>
      <c r="F327" s="71"/>
      <c r="G327" s="73" t="s">
        <v>361</v>
      </c>
      <c r="H327" s="75">
        <v>143951</v>
      </c>
      <c r="I327" s="71"/>
      <c r="J327" s="71"/>
      <c r="K327" s="73" t="s">
        <v>361</v>
      </c>
      <c r="L327" s="75">
        <v>1063</v>
      </c>
      <c r="M327" s="71"/>
      <c r="N327" s="71"/>
      <c r="O327" s="73" t="s">
        <v>361</v>
      </c>
      <c r="P327" s="75">
        <v>60837</v>
      </c>
      <c r="Q327" s="71"/>
      <c r="R327" s="71"/>
      <c r="S327" s="73" t="s">
        <v>361</v>
      </c>
      <c r="T327" s="77">
        <v>545</v>
      </c>
      <c r="U327" s="71"/>
      <c r="V327" s="71"/>
      <c r="W327" s="73" t="s">
        <v>361</v>
      </c>
      <c r="X327" s="75">
        <v>204788</v>
      </c>
      <c r="Y327" s="71"/>
      <c r="Z327" s="71"/>
      <c r="AA327" s="73" t="s">
        <v>361</v>
      </c>
      <c r="AB327" s="75">
        <v>1608</v>
      </c>
      <c r="AC327" s="71"/>
    </row>
    <row r="328" spans="1:50" ht="15.75" thickBot="1">
      <c r="A328" s="12"/>
      <c r="B328" s="70"/>
      <c r="C328" s="72"/>
      <c r="D328" s="78"/>
      <c r="E328" s="72"/>
      <c r="F328" s="72"/>
      <c r="G328" s="74"/>
      <c r="H328" s="76"/>
      <c r="I328" s="72"/>
      <c r="J328" s="72"/>
      <c r="K328" s="74"/>
      <c r="L328" s="76"/>
      <c r="M328" s="72"/>
      <c r="N328" s="72"/>
      <c r="O328" s="74"/>
      <c r="P328" s="76"/>
      <c r="Q328" s="72"/>
      <c r="R328" s="72"/>
      <c r="S328" s="74"/>
      <c r="T328" s="78"/>
      <c r="U328" s="72"/>
      <c r="V328" s="72"/>
      <c r="W328" s="74"/>
      <c r="X328" s="76"/>
      <c r="Y328" s="72"/>
      <c r="Z328" s="72"/>
      <c r="AA328" s="74"/>
      <c r="AB328" s="76"/>
      <c r="AC328" s="72"/>
    </row>
    <row r="329" spans="1:50" ht="15.75" thickTop="1">
      <c r="A329" s="1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row>
    <row r="330" spans="1:50">
      <c r="A330" s="1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row>
    <row r="331" spans="1:50">
      <c r="A331" s="12"/>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50" ht="15.75" thickBot="1">
      <c r="A332" s="12"/>
      <c r="B332" s="20"/>
      <c r="C332" s="17"/>
      <c r="D332" s="85" t="s">
        <v>504</v>
      </c>
      <c r="E332" s="85"/>
      <c r="F332" s="17"/>
      <c r="G332" s="33" t="s">
        <v>505</v>
      </c>
      <c r="H332" s="33"/>
      <c r="I332" s="33"/>
      <c r="J332" s="33"/>
      <c r="K332" s="33"/>
      <c r="L332" s="33"/>
      <c r="M332" s="33"/>
      <c r="N332" s="17"/>
      <c r="O332" s="33" t="s">
        <v>506</v>
      </c>
      <c r="P332" s="33"/>
      <c r="Q332" s="33"/>
      <c r="R332" s="33"/>
      <c r="S332" s="33"/>
      <c r="T332" s="33"/>
      <c r="U332" s="33"/>
      <c r="V332" s="17"/>
      <c r="W332" s="33" t="s">
        <v>166</v>
      </c>
      <c r="X332" s="33"/>
      <c r="Y332" s="33"/>
      <c r="Z332" s="33"/>
      <c r="AA332" s="33"/>
      <c r="AB332" s="33"/>
      <c r="AC332" s="33"/>
    </row>
    <row r="333" spans="1:50" ht="15.75" thickTop="1">
      <c r="A333" s="12"/>
      <c r="B333" s="52"/>
      <c r="C333" s="52"/>
      <c r="D333" s="85"/>
      <c r="E333" s="85"/>
      <c r="F333" s="52"/>
      <c r="G333" s="86" t="s">
        <v>374</v>
      </c>
      <c r="H333" s="86"/>
      <c r="I333" s="86"/>
      <c r="J333" s="146"/>
      <c r="K333" s="86" t="s">
        <v>507</v>
      </c>
      <c r="L333" s="86"/>
      <c r="M333" s="86"/>
      <c r="N333" s="52"/>
      <c r="O333" s="86" t="s">
        <v>374</v>
      </c>
      <c r="P333" s="86"/>
      <c r="Q333" s="86"/>
      <c r="R333" s="146"/>
      <c r="S333" s="86" t="s">
        <v>507</v>
      </c>
      <c r="T333" s="86"/>
      <c r="U333" s="86"/>
      <c r="V333" s="52"/>
      <c r="W333" s="86" t="s">
        <v>374</v>
      </c>
      <c r="X333" s="86"/>
      <c r="Y333" s="86"/>
      <c r="Z333" s="146"/>
      <c r="AA333" s="86" t="s">
        <v>507</v>
      </c>
      <c r="AB333" s="86"/>
      <c r="AC333" s="86"/>
    </row>
    <row r="334" spans="1:50" ht="15.75" thickBot="1">
      <c r="A334" s="12"/>
      <c r="B334" s="52"/>
      <c r="C334" s="52"/>
      <c r="D334" s="33"/>
      <c r="E334" s="33"/>
      <c r="F334" s="52"/>
      <c r="G334" s="33" t="s">
        <v>378</v>
      </c>
      <c r="H334" s="33"/>
      <c r="I334" s="33"/>
      <c r="J334" s="52"/>
      <c r="K334" s="33" t="s">
        <v>380</v>
      </c>
      <c r="L334" s="33"/>
      <c r="M334" s="33"/>
      <c r="N334" s="52"/>
      <c r="O334" s="33" t="s">
        <v>378</v>
      </c>
      <c r="P334" s="33"/>
      <c r="Q334" s="33"/>
      <c r="R334" s="52"/>
      <c r="S334" s="33" t="s">
        <v>380</v>
      </c>
      <c r="T334" s="33"/>
      <c r="U334" s="33"/>
      <c r="V334" s="52"/>
      <c r="W334" s="33" t="s">
        <v>378</v>
      </c>
      <c r="X334" s="33"/>
      <c r="Y334" s="33"/>
      <c r="Z334" s="52"/>
      <c r="AA334" s="33" t="s">
        <v>380</v>
      </c>
      <c r="AB334" s="33"/>
      <c r="AC334" s="33"/>
    </row>
    <row r="335" spans="1:50" ht="15.75" thickTop="1">
      <c r="A335" s="12"/>
      <c r="B335" s="60" t="s">
        <v>500</v>
      </c>
      <c r="C335" s="52"/>
      <c r="D335" s="151"/>
      <c r="E335" s="146"/>
      <c r="F335" s="52"/>
      <c r="G335" s="151"/>
      <c r="H335" s="151"/>
      <c r="I335" s="146"/>
      <c r="J335" s="52"/>
      <c r="K335" s="151"/>
      <c r="L335" s="151"/>
      <c r="M335" s="146"/>
      <c r="N335" s="52"/>
      <c r="O335" s="151"/>
      <c r="P335" s="151"/>
      <c r="Q335" s="146"/>
      <c r="R335" s="52"/>
      <c r="S335" s="151"/>
      <c r="T335" s="151"/>
      <c r="U335" s="146"/>
      <c r="V335" s="52"/>
      <c r="W335" s="151"/>
      <c r="X335" s="151"/>
      <c r="Y335" s="146"/>
      <c r="Z335" s="52"/>
      <c r="AA335" s="151"/>
      <c r="AB335" s="151"/>
      <c r="AC335" s="146"/>
    </row>
    <row r="336" spans="1:50">
      <c r="A336" s="12"/>
      <c r="B336" s="60"/>
      <c r="C336" s="52"/>
      <c r="D336" s="54"/>
      <c r="E336" s="52"/>
      <c r="F336" s="52"/>
      <c r="G336" s="54"/>
      <c r="H336" s="54"/>
      <c r="I336" s="52"/>
      <c r="J336" s="52"/>
      <c r="K336" s="54"/>
      <c r="L336" s="54"/>
      <c r="M336" s="52"/>
      <c r="N336" s="52"/>
      <c r="O336" s="54"/>
      <c r="P336" s="54"/>
      <c r="Q336" s="52"/>
      <c r="R336" s="52"/>
      <c r="S336" s="54"/>
      <c r="T336" s="54"/>
      <c r="U336" s="52"/>
      <c r="V336" s="52"/>
      <c r="W336" s="54"/>
      <c r="X336" s="54"/>
      <c r="Y336" s="52"/>
      <c r="Z336" s="52"/>
      <c r="AA336" s="54"/>
      <c r="AB336" s="54"/>
      <c r="AC336" s="52"/>
    </row>
    <row r="337" spans="1:29">
      <c r="A337" s="12"/>
      <c r="B337" s="122" t="s">
        <v>365</v>
      </c>
      <c r="C337" s="36"/>
      <c r="D337" s="58">
        <v>22</v>
      </c>
      <c r="E337" s="36"/>
      <c r="F337" s="36"/>
      <c r="G337" s="91" t="s">
        <v>361</v>
      </c>
      <c r="H337" s="57">
        <v>10838</v>
      </c>
      <c r="I337" s="36"/>
      <c r="J337" s="36"/>
      <c r="K337" s="91" t="s">
        <v>361</v>
      </c>
      <c r="L337" s="58">
        <v>12</v>
      </c>
      <c r="M337" s="36"/>
      <c r="N337" s="36"/>
      <c r="O337" s="91" t="s">
        <v>361</v>
      </c>
      <c r="P337" s="57">
        <v>12176</v>
      </c>
      <c r="Q337" s="36"/>
      <c r="R337" s="36"/>
      <c r="S337" s="91" t="s">
        <v>361</v>
      </c>
      <c r="T337" s="58">
        <v>729</v>
      </c>
      <c r="U337" s="36"/>
      <c r="V337" s="36"/>
      <c r="W337" s="91" t="s">
        <v>361</v>
      </c>
      <c r="X337" s="57">
        <v>23014</v>
      </c>
      <c r="Y337" s="36"/>
      <c r="Z337" s="36"/>
      <c r="AA337" s="91" t="s">
        <v>361</v>
      </c>
      <c r="AB337" s="58">
        <v>741</v>
      </c>
      <c r="AC337" s="36"/>
    </row>
    <row r="338" spans="1:29">
      <c r="A338" s="12"/>
      <c r="B338" s="122"/>
      <c r="C338" s="36"/>
      <c r="D338" s="58"/>
      <c r="E338" s="36"/>
      <c r="F338" s="36"/>
      <c r="G338" s="91"/>
      <c r="H338" s="57"/>
      <c r="I338" s="36"/>
      <c r="J338" s="36"/>
      <c r="K338" s="91"/>
      <c r="L338" s="58"/>
      <c r="M338" s="36"/>
      <c r="N338" s="36"/>
      <c r="O338" s="91"/>
      <c r="P338" s="57"/>
      <c r="Q338" s="36"/>
      <c r="R338" s="36"/>
      <c r="S338" s="91"/>
      <c r="T338" s="58"/>
      <c r="U338" s="36"/>
      <c r="V338" s="36"/>
      <c r="W338" s="91"/>
      <c r="X338" s="57"/>
      <c r="Y338" s="36"/>
      <c r="Z338" s="36"/>
      <c r="AA338" s="91"/>
      <c r="AB338" s="58"/>
      <c r="AC338" s="36"/>
    </row>
    <row r="339" spans="1:29">
      <c r="A339" s="12"/>
      <c r="B339" s="51" t="s">
        <v>415</v>
      </c>
      <c r="C339" s="52"/>
      <c r="D339" s="52"/>
      <c r="E339" s="52"/>
      <c r="F339" s="52"/>
      <c r="G339" s="54"/>
      <c r="H339" s="54"/>
      <c r="I339" s="52"/>
      <c r="J339" s="52"/>
      <c r="K339" s="54"/>
      <c r="L339" s="54"/>
      <c r="M339" s="52"/>
      <c r="N339" s="52"/>
      <c r="O339" s="54"/>
      <c r="P339" s="54"/>
      <c r="Q339" s="52"/>
      <c r="R339" s="52"/>
      <c r="S339" s="54"/>
      <c r="T339" s="54"/>
      <c r="U339" s="52"/>
      <c r="V339" s="52"/>
      <c r="W339" s="152"/>
      <c r="X339" s="152"/>
      <c r="Y339" s="52"/>
      <c r="Z339" s="52"/>
      <c r="AA339" s="152"/>
      <c r="AB339" s="152"/>
      <c r="AC339" s="52"/>
    </row>
    <row r="340" spans="1:29">
      <c r="A340" s="12"/>
      <c r="B340" s="51"/>
      <c r="C340" s="52"/>
      <c r="D340" s="52"/>
      <c r="E340" s="52"/>
      <c r="F340" s="52"/>
      <c r="G340" s="54"/>
      <c r="H340" s="54"/>
      <c r="I340" s="52"/>
      <c r="J340" s="52"/>
      <c r="K340" s="54"/>
      <c r="L340" s="54"/>
      <c r="M340" s="52"/>
      <c r="N340" s="52"/>
      <c r="O340" s="54"/>
      <c r="P340" s="54"/>
      <c r="Q340" s="52"/>
      <c r="R340" s="52"/>
      <c r="S340" s="54"/>
      <c r="T340" s="54"/>
      <c r="U340" s="52"/>
      <c r="V340" s="52"/>
      <c r="W340" s="152"/>
      <c r="X340" s="152"/>
      <c r="Y340" s="52"/>
      <c r="Z340" s="52"/>
      <c r="AA340" s="152"/>
      <c r="AB340" s="152"/>
      <c r="AC340" s="52"/>
    </row>
    <row r="341" spans="1:29">
      <c r="A341" s="12"/>
      <c r="B341" s="153" t="s">
        <v>431</v>
      </c>
      <c r="C341" s="36"/>
      <c r="D341" s="36"/>
      <c r="E341" s="36"/>
      <c r="F341" s="36"/>
      <c r="G341" s="58"/>
      <c r="H341" s="58"/>
      <c r="I341" s="36"/>
      <c r="J341" s="36"/>
      <c r="K341" s="58"/>
      <c r="L341" s="58"/>
      <c r="M341" s="36"/>
      <c r="N341" s="36"/>
      <c r="O341" s="58"/>
      <c r="P341" s="58"/>
      <c r="Q341" s="36"/>
      <c r="R341" s="36"/>
      <c r="S341" s="58"/>
      <c r="T341" s="58"/>
      <c r="U341" s="36"/>
      <c r="V341" s="36"/>
      <c r="W341" s="154"/>
      <c r="X341" s="154"/>
      <c r="Y341" s="36"/>
      <c r="Z341" s="36"/>
      <c r="AA341" s="154"/>
      <c r="AB341" s="154"/>
      <c r="AC341" s="36"/>
    </row>
    <row r="342" spans="1:29">
      <c r="A342" s="12"/>
      <c r="B342" s="153"/>
      <c r="C342" s="36"/>
      <c r="D342" s="36"/>
      <c r="E342" s="36"/>
      <c r="F342" s="36"/>
      <c r="G342" s="58"/>
      <c r="H342" s="58"/>
      <c r="I342" s="36"/>
      <c r="J342" s="36"/>
      <c r="K342" s="58"/>
      <c r="L342" s="58"/>
      <c r="M342" s="36"/>
      <c r="N342" s="36"/>
      <c r="O342" s="58"/>
      <c r="P342" s="58"/>
      <c r="Q342" s="36"/>
      <c r="R342" s="36"/>
      <c r="S342" s="58"/>
      <c r="T342" s="58"/>
      <c r="U342" s="36"/>
      <c r="V342" s="36"/>
      <c r="W342" s="154"/>
      <c r="X342" s="154"/>
      <c r="Y342" s="36"/>
      <c r="Z342" s="36"/>
      <c r="AA342" s="154"/>
      <c r="AB342" s="154"/>
      <c r="AC342" s="36"/>
    </row>
    <row r="343" spans="1:29">
      <c r="A343" s="12"/>
      <c r="B343" s="129" t="s">
        <v>432</v>
      </c>
      <c r="C343" s="52"/>
      <c r="D343" s="54">
        <v>24</v>
      </c>
      <c r="E343" s="52"/>
      <c r="F343" s="52"/>
      <c r="G343" s="53">
        <v>257854</v>
      </c>
      <c r="H343" s="53"/>
      <c r="I343" s="52"/>
      <c r="J343" s="52"/>
      <c r="K343" s="54">
        <v>547</v>
      </c>
      <c r="L343" s="54"/>
      <c r="M343" s="52"/>
      <c r="N343" s="52"/>
      <c r="O343" s="53">
        <v>454394</v>
      </c>
      <c r="P343" s="53"/>
      <c r="Q343" s="52"/>
      <c r="R343" s="52"/>
      <c r="S343" s="53">
        <v>5425</v>
      </c>
      <c r="T343" s="53"/>
      <c r="U343" s="52"/>
      <c r="V343" s="52"/>
      <c r="W343" s="53">
        <v>712248</v>
      </c>
      <c r="X343" s="53"/>
      <c r="Y343" s="52"/>
      <c r="Z343" s="52"/>
      <c r="AA343" s="53">
        <v>5972</v>
      </c>
      <c r="AB343" s="53"/>
      <c r="AC343" s="52"/>
    </row>
    <row r="344" spans="1:29">
      <c r="A344" s="12"/>
      <c r="B344" s="129"/>
      <c r="C344" s="52"/>
      <c r="D344" s="54"/>
      <c r="E344" s="52"/>
      <c r="F344" s="52"/>
      <c r="G344" s="53"/>
      <c r="H344" s="53"/>
      <c r="I344" s="52"/>
      <c r="J344" s="52"/>
      <c r="K344" s="54"/>
      <c r="L344" s="54"/>
      <c r="M344" s="52"/>
      <c r="N344" s="52"/>
      <c r="O344" s="53"/>
      <c r="P344" s="53"/>
      <c r="Q344" s="52"/>
      <c r="R344" s="52"/>
      <c r="S344" s="53"/>
      <c r="T344" s="53"/>
      <c r="U344" s="52"/>
      <c r="V344" s="52"/>
      <c r="W344" s="53"/>
      <c r="X344" s="53"/>
      <c r="Y344" s="52"/>
      <c r="Z344" s="52"/>
      <c r="AA344" s="53"/>
      <c r="AB344" s="53"/>
      <c r="AC344" s="52"/>
    </row>
    <row r="345" spans="1:29">
      <c r="A345" s="12"/>
      <c r="B345" s="128" t="s">
        <v>434</v>
      </c>
      <c r="C345" s="36"/>
      <c r="D345" s="58">
        <v>16</v>
      </c>
      <c r="E345" s="36"/>
      <c r="F345" s="36"/>
      <c r="G345" s="57">
        <v>62950</v>
      </c>
      <c r="H345" s="57"/>
      <c r="I345" s="36"/>
      <c r="J345" s="36"/>
      <c r="K345" s="58">
        <v>37</v>
      </c>
      <c r="L345" s="58"/>
      <c r="M345" s="36"/>
      <c r="N345" s="36"/>
      <c r="O345" s="57">
        <v>310834</v>
      </c>
      <c r="P345" s="57"/>
      <c r="Q345" s="36"/>
      <c r="R345" s="36"/>
      <c r="S345" s="57">
        <v>2612</v>
      </c>
      <c r="T345" s="57"/>
      <c r="U345" s="36"/>
      <c r="V345" s="36"/>
      <c r="W345" s="57">
        <v>373784</v>
      </c>
      <c r="X345" s="57"/>
      <c r="Y345" s="36"/>
      <c r="Z345" s="36"/>
      <c r="AA345" s="57">
        <v>2649</v>
      </c>
      <c r="AB345" s="57"/>
      <c r="AC345" s="36"/>
    </row>
    <row r="346" spans="1:29">
      <c r="A346" s="12"/>
      <c r="B346" s="128"/>
      <c r="C346" s="36"/>
      <c r="D346" s="58"/>
      <c r="E346" s="36"/>
      <c r="F346" s="36"/>
      <c r="G346" s="57"/>
      <c r="H346" s="57"/>
      <c r="I346" s="36"/>
      <c r="J346" s="36"/>
      <c r="K346" s="58"/>
      <c r="L346" s="58"/>
      <c r="M346" s="36"/>
      <c r="N346" s="36"/>
      <c r="O346" s="57"/>
      <c r="P346" s="57"/>
      <c r="Q346" s="36"/>
      <c r="R346" s="36"/>
      <c r="S346" s="57"/>
      <c r="T346" s="57"/>
      <c r="U346" s="36"/>
      <c r="V346" s="36"/>
      <c r="W346" s="57"/>
      <c r="X346" s="57"/>
      <c r="Y346" s="36"/>
      <c r="Z346" s="36"/>
      <c r="AA346" s="57"/>
      <c r="AB346" s="57"/>
      <c r="AC346" s="36"/>
    </row>
    <row r="347" spans="1:29">
      <c r="A347" s="12"/>
      <c r="B347" s="129" t="s">
        <v>436</v>
      </c>
      <c r="C347" s="52"/>
      <c r="D347" s="54">
        <v>5</v>
      </c>
      <c r="E347" s="52"/>
      <c r="F347" s="52"/>
      <c r="G347" s="53">
        <v>8550</v>
      </c>
      <c r="H347" s="53"/>
      <c r="I347" s="52"/>
      <c r="J347" s="52"/>
      <c r="K347" s="54">
        <v>12</v>
      </c>
      <c r="L347" s="54"/>
      <c r="M347" s="52"/>
      <c r="N347" s="52"/>
      <c r="O347" s="53">
        <v>128896</v>
      </c>
      <c r="P347" s="53"/>
      <c r="Q347" s="52"/>
      <c r="R347" s="52"/>
      <c r="S347" s="53">
        <v>2605</v>
      </c>
      <c r="T347" s="53"/>
      <c r="U347" s="52"/>
      <c r="V347" s="52"/>
      <c r="W347" s="53">
        <v>137446</v>
      </c>
      <c r="X347" s="53"/>
      <c r="Y347" s="52"/>
      <c r="Z347" s="52"/>
      <c r="AA347" s="53">
        <v>2617</v>
      </c>
      <c r="AB347" s="53"/>
      <c r="AC347" s="52"/>
    </row>
    <row r="348" spans="1:29" ht="15.75" thickBot="1">
      <c r="A348" s="12"/>
      <c r="B348" s="130"/>
      <c r="C348" s="62"/>
      <c r="D348" s="64"/>
      <c r="E348" s="62"/>
      <c r="F348" s="62"/>
      <c r="G348" s="63"/>
      <c r="H348" s="63"/>
      <c r="I348" s="62"/>
      <c r="J348" s="62"/>
      <c r="K348" s="64"/>
      <c r="L348" s="64"/>
      <c r="M348" s="62"/>
      <c r="N348" s="62"/>
      <c r="O348" s="63"/>
      <c r="P348" s="63"/>
      <c r="Q348" s="62"/>
      <c r="R348" s="62"/>
      <c r="S348" s="63"/>
      <c r="T348" s="63"/>
      <c r="U348" s="62"/>
      <c r="V348" s="62"/>
      <c r="W348" s="63"/>
      <c r="X348" s="63"/>
      <c r="Y348" s="62"/>
      <c r="Z348" s="62"/>
      <c r="AA348" s="63"/>
      <c r="AB348" s="63"/>
      <c r="AC348" s="62"/>
    </row>
    <row r="349" spans="1:29">
      <c r="A349" s="12"/>
      <c r="B349" s="155" t="s">
        <v>508</v>
      </c>
      <c r="C349" s="71"/>
      <c r="D349" s="77">
        <v>45</v>
      </c>
      <c r="E349" s="71"/>
      <c r="F349" s="71"/>
      <c r="G349" s="75">
        <v>329354</v>
      </c>
      <c r="H349" s="75"/>
      <c r="I349" s="71"/>
      <c r="J349" s="71"/>
      <c r="K349" s="77">
        <v>596</v>
      </c>
      <c r="L349" s="77"/>
      <c r="M349" s="71"/>
      <c r="N349" s="71"/>
      <c r="O349" s="75">
        <v>894124</v>
      </c>
      <c r="P349" s="75"/>
      <c r="Q349" s="71"/>
      <c r="R349" s="71"/>
      <c r="S349" s="75">
        <v>10642</v>
      </c>
      <c r="T349" s="75"/>
      <c r="U349" s="71"/>
      <c r="V349" s="71"/>
      <c r="W349" s="75">
        <v>1223478</v>
      </c>
      <c r="X349" s="75"/>
      <c r="Y349" s="71"/>
      <c r="Z349" s="71"/>
      <c r="AA349" s="75">
        <v>11238</v>
      </c>
      <c r="AB349" s="75"/>
      <c r="AC349" s="71"/>
    </row>
    <row r="350" spans="1:29" ht="15.75" thickBot="1">
      <c r="A350" s="12"/>
      <c r="B350" s="156"/>
      <c r="C350" s="88"/>
      <c r="D350" s="90"/>
      <c r="E350" s="88"/>
      <c r="F350" s="88"/>
      <c r="G350" s="89"/>
      <c r="H350" s="89"/>
      <c r="I350" s="88"/>
      <c r="J350" s="88"/>
      <c r="K350" s="90"/>
      <c r="L350" s="90"/>
      <c r="M350" s="88"/>
      <c r="N350" s="88"/>
      <c r="O350" s="89"/>
      <c r="P350" s="89"/>
      <c r="Q350" s="88"/>
      <c r="R350" s="88"/>
      <c r="S350" s="89"/>
      <c r="T350" s="89"/>
      <c r="U350" s="88"/>
      <c r="V350" s="88"/>
      <c r="W350" s="89"/>
      <c r="X350" s="89"/>
      <c r="Y350" s="88"/>
      <c r="Z350" s="88"/>
      <c r="AA350" s="89"/>
      <c r="AB350" s="89"/>
      <c r="AC350" s="88"/>
    </row>
    <row r="351" spans="1:29">
      <c r="A351" s="12"/>
      <c r="B351" s="158" t="s">
        <v>509</v>
      </c>
      <c r="C351" s="95"/>
      <c r="D351" s="101"/>
      <c r="E351" s="95"/>
      <c r="F351" s="95"/>
      <c r="G351" s="101"/>
      <c r="H351" s="101"/>
      <c r="I351" s="95"/>
      <c r="J351" s="95"/>
      <c r="K351" s="101"/>
      <c r="L351" s="101"/>
      <c r="M351" s="95"/>
      <c r="N351" s="95"/>
      <c r="O351" s="101"/>
      <c r="P351" s="101"/>
      <c r="Q351" s="95"/>
      <c r="R351" s="95"/>
      <c r="S351" s="101"/>
      <c r="T351" s="101"/>
      <c r="U351" s="95"/>
      <c r="V351" s="95"/>
      <c r="W351" s="133"/>
      <c r="X351" s="133"/>
      <c r="Y351" s="95"/>
      <c r="Z351" s="95"/>
      <c r="AA351" s="133"/>
      <c r="AB351" s="133"/>
      <c r="AC351" s="95"/>
    </row>
    <row r="352" spans="1:29">
      <c r="A352" s="12"/>
      <c r="B352" s="157"/>
      <c r="C352" s="52"/>
      <c r="D352" s="54"/>
      <c r="E352" s="52"/>
      <c r="F352" s="52"/>
      <c r="G352" s="54"/>
      <c r="H352" s="54"/>
      <c r="I352" s="52"/>
      <c r="J352" s="52"/>
      <c r="K352" s="54"/>
      <c r="L352" s="54"/>
      <c r="M352" s="52"/>
      <c r="N352" s="52"/>
      <c r="O352" s="54"/>
      <c r="P352" s="54"/>
      <c r="Q352" s="52"/>
      <c r="R352" s="52"/>
      <c r="S352" s="54"/>
      <c r="T352" s="54"/>
      <c r="U352" s="52"/>
      <c r="V352" s="52"/>
      <c r="W352" s="152"/>
      <c r="X352" s="152"/>
      <c r="Y352" s="52"/>
      <c r="Z352" s="52"/>
      <c r="AA352" s="152"/>
      <c r="AB352" s="152"/>
      <c r="AC352" s="52"/>
    </row>
    <row r="353" spans="1:29">
      <c r="A353" s="12"/>
      <c r="B353" s="128" t="s">
        <v>442</v>
      </c>
      <c r="C353" s="36"/>
      <c r="D353" s="58">
        <v>4</v>
      </c>
      <c r="E353" s="36"/>
      <c r="F353" s="36"/>
      <c r="G353" s="57">
        <v>11277</v>
      </c>
      <c r="H353" s="57"/>
      <c r="I353" s="36"/>
      <c r="J353" s="36"/>
      <c r="K353" s="58">
        <v>307</v>
      </c>
      <c r="L353" s="58"/>
      <c r="M353" s="36"/>
      <c r="N353" s="36"/>
      <c r="O353" s="58" t="s">
        <v>383</v>
      </c>
      <c r="P353" s="58"/>
      <c r="Q353" s="36"/>
      <c r="R353" s="36"/>
      <c r="S353" s="58" t="s">
        <v>383</v>
      </c>
      <c r="T353" s="58"/>
      <c r="U353" s="36"/>
      <c r="V353" s="36"/>
      <c r="W353" s="57">
        <v>11277</v>
      </c>
      <c r="X353" s="57"/>
      <c r="Y353" s="36"/>
      <c r="Z353" s="36"/>
      <c r="AA353" s="58">
        <v>307</v>
      </c>
      <c r="AB353" s="58"/>
      <c r="AC353" s="36"/>
    </row>
    <row r="354" spans="1:29">
      <c r="A354" s="12"/>
      <c r="B354" s="128"/>
      <c r="C354" s="36"/>
      <c r="D354" s="58"/>
      <c r="E354" s="36"/>
      <c r="F354" s="36"/>
      <c r="G354" s="57"/>
      <c r="H354" s="57"/>
      <c r="I354" s="36"/>
      <c r="J354" s="36"/>
      <c r="K354" s="58"/>
      <c r="L354" s="58"/>
      <c r="M354" s="36"/>
      <c r="N354" s="36"/>
      <c r="O354" s="58"/>
      <c r="P354" s="58"/>
      <c r="Q354" s="36"/>
      <c r="R354" s="36"/>
      <c r="S354" s="58"/>
      <c r="T354" s="58"/>
      <c r="U354" s="36"/>
      <c r="V354" s="36"/>
      <c r="W354" s="57"/>
      <c r="X354" s="57"/>
      <c r="Y354" s="36"/>
      <c r="Z354" s="36"/>
      <c r="AA354" s="58"/>
      <c r="AB354" s="58"/>
      <c r="AC354" s="36"/>
    </row>
    <row r="355" spans="1:29">
      <c r="A355" s="12"/>
      <c r="B355" s="129" t="s">
        <v>444</v>
      </c>
      <c r="C355" s="52"/>
      <c r="D355" s="54">
        <v>8</v>
      </c>
      <c r="E355" s="52"/>
      <c r="F355" s="52"/>
      <c r="G355" s="54" t="s">
        <v>383</v>
      </c>
      <c r="H355" s="54"/>
      <c r="I355" s="52"/>
      <c r="J355" s="52"/>
      <c r="K355" s="54" t="s">
        <v>383</v>
      </c>
      <c r="L355" s="54"/>
      <c r="M355" s="52"/>
      <c r="N355" s="52"/>
      <c r="O355" s="53">
        <v>10020</v>
      </c>
      <c r="P355" s="53"/>
      <c r="Q355" s="52"/>
      <c r="R355" s="52"/>
      <c r="S355" s="54">
        <v>357</v>
      </c>
      <c r="T355" s="54"/>
      <c r="U355" s="52"/>
      <c r="V355" s="52"/>
      <c r="W355" s="53">
        <v>10020</v>
      </c>
      <c r="X355" s="53"/>
      <c r="Y355" s="52"/>
      <c r="Z355" s="52"/>
      <c r="AA355" s="54">
        <v>357</v>
      </c>
      <c r="AB355" s="54"/>
      <c r="AC355" s="52"/>
    </row>
    <row r="356" spans="1:29" ht="15.75" thickBot="1">
      <c r="A356" s="12"/>
      <c r="B356" s="130"/>
      <c r="C356" s="62"/>
      <c r="D356" s="64"/>
      <c r="E356" s="62"/>
      <c r="F356" s="62"/>
      <c r="G356" s="64"/>
      <c r="H356" s="64"/>
      <c r="I356" s="62"/>
      <c r="J356" s="62"/>
      <c r="K356" s="64"/>
      <c r="L356" s="64"/>
      <c r="M356" s="62"/>
      <c r="N356" s="62"/>
      <c r="O356" s="63"/>
      <c r="P356" s="63"/>
      <c r="Q356" s="62"/>
      <c r="R356" s="62"/>
      <c r="S356" s="64"/>
      <c r="T356" s="64"/>
      <c r="U356" s="62"/>
      <c r="V356" s="62"/>
      <c r="W356" s="63"/>
      <c r="X356" s="63"/>
      <c r="Y356" s="62"/>
      <c r="Z356" s="62"/>
      <c r="AA356" s="64"/>
      <c r="AB356" s="64"/>
      <c r="AC356" s="62"/>
    </row>
    <row r="357" spans="1:29">
      <c r="A357" s="12"/>
      <c r="B357" s="155" t="s">
        <v>446</v>
      </c>
      <c r="C357" s="71"/>
      <c r="D357" s="77">
        <v>12</v>
      </c>
      <c r="E357" s="71"/>
      <c r="F357" s="71"/>
      <c r="G357" s="75">
        <v>11277</v>
      </c>
      <c r="H357" s="75"/>
      <c r="I357" s="71"/>
      <c r="J357" s="71"/>
      <c r="K357" s="77">
        <v>307</v>
      </c>
      <c r="L357" s="77"/>
      <c r="M357" s="71"/>
      <c r="N357" s="71"/>
      <c r="O357" s="75">
        <v>10020</v>
      </c>
      <c r="P357" s="75"/>
      <c r="Q357" s="71"/>
      <c r="R357" s="71"/>
      <c r="S357" s="77">
        <v>357</v>
      </c>
      <c r="T357" s="77"/>
      <c r="U357" s="71"/>
      <c r="V357" s="71"/>
      <c r="W357" s="75">
        <v>21297</v>
      </c>
      <c r="X357" s="75"/>
      <c r="Y357" s="71"/>
      <c r="Z357" s="71"/>
      <c r="AA357" s="77">
        <v>664</v>
      </c>
      <c r="AB357" s="77"/>
      <c r="AC357" s="71"/>
    </row>
    <row r="358" spans="1:29" ht="15.75" thickBot="1">
      <c r="A358" s="12"/>
      <c r="B358" s="156"/>
      <c r="C358" s="88"/>
      <c r="D358" s="90"/>
      <c r="E358" s="88"/>
      <c r="F358" s="88"/>
      <c r="G358" s="89"/>
      <c r="H358" s="89"/>
      <c r="I358" s="88"/>
      <c r="J358" s="88"/>
      <c r="K358" s="90"/>
      <c r="L358" s="90"/>
      <c r="M358" s="88"/>
      <c r="N358" s="88"/>
      <c r="O358" s="89"/>
      <c r="P358" s="89"/>
      <c r="Q358" s="88"/>
      <c r="R358" s="88"/>
      <c r="S358" s="90"/>
      <c r="T358" s="90"/>
      <c r="U358" s="88"/>
      <c r="V358" s="88"/>
      <c r="W358" s="89"/>
      <c r="X358" s="89"/>
      <c r="Y358" s="88"/>
      <c r="Z358" s="88"/>
      <c r="AA358" s="90"/>
      <c r="AB358" s="90"/>
      <c r="AC358" s="88"/>
    </row>
    <row r="359" spans="1:29">
      <c r="A359" s="12"/>
      <c r="B359" s="159" t="s">
        <v>448</v>
      </c>
      <c r="C359" s="95"/>
      <c r="D359" s="101">
        <v>57</v>
      </c>
      <c r="E359" s="95"/>
      <c r="F359" s="95"/>
      <c r="G359" s="99">
        <v>340631</v>
      </c>
      <c r="H359" s="99"/>
      <c r="I359" s="95"/>
      <c r="J359" s="95"/>
      <c r="K359" s="101">
        <v>903</v>
      </c>
      <c r="L359" s="101"/>
      <c r="M359" s="95"/>
      <c r="N359" s="95"/>
      <c r="O359" s="99">
        <v>904144</v>
      </c>
      <c r="P359" s="99"/>
      <c r="Q359" s="95"/>
      <c r="R359" s="95"/>
      <c r="S359" s="99">
        <v>10999</v>
      </c>
      <c r="T359" s="99"/>
      <c r="U359" s="95"/>
      <c r="V359" s="95"/>
      <c r="W359" s="99">
        <v>1244775</v>
      </c>
      <c r="X359" s="99"/>
      <c r="Y359" s="95"/>
      <c r="Z359" s="95"/>
      <c r="AA359" s="99">
        <v>11902</v>
      </c>
      <c r="AB359" s="99"/>
      <c r="AC359" s="95"/>
    </row>
    <row r="360" spans="1:29" ht="15.75" thickBot="1">
      <c r="A360" s="12"/>
      <c r="B360" s="147"/>
      <c r="C360" s="62"/>
      <c r="D360" s="64"/>
      <c r="E360" s="62"/>
      <c r="F360" s="62"/>
      <c r="G360" s="63"/>
      <c r="H360" s="63"/>
      <c r="I360" s="62"/>
      <c r="J360" s="62"/>
      <c r="K360" s="64"/>
      <c r="L360" s="64"/>
      <c r="M360" s="62"/>
      <c r="N360" s="62"/>
      <c r="O360" s="63"/>
      <c r="P360" s="63"/>
      <c r="Q360" s="62"/>
      <c r="R360" s="62"/>
      <c r="S360" s="63"/>
      <c r="T360" s="63"/>
      <c r="U360" s="62"/>
      <c r="V360" s="62"/>
      <c r="W360" s="63"/>
      <c r="X360" s="63"/>
      <c r="Y360" s="62"/>
      <c r="Z360" s="62"/>
      <c r="AA360" s="63"/>
      <c r="AB360" s="63"/>
      <c r="AC360" s="62"/>
    </row>
    <row r="361" spans="1:29">
      <c r="A361" s="12"/>
      <c r="B361" s="135" t="s">
        <v>449</v>
      </c>
      <c r="C361" s="71"/>
      <c r="D361" s="77">
        <v>104</v>
      </c>
      <c r="E361" s="71"/>
      <c r="F361" s="71"/>
      <c r="G361" s="75">
        <v>223106</v>
      </c>
      <c r="H361" s="75"/>
      <c r="I361" s="71"/>
      <c r="J361" s="71"/>
      <c r="K361" s="77">
        <v>454</v>
      </c>
      <c r="L361" s="77"/>
      <c r="M361" s="71"/>
      <c r="N361" s="71"/>
      <c r="O361" s="75">
        <v>1238376</v>
      </c>
      <c r="P361" s="75"/>
      <c r="Q361" s="71"/>
      <c r="R361" s="71"/>
      <c r="S361" s="75">
        <v>19465</v>
      </c>
      <c r="T361" s="75"/>
      <c r="U361" s="71"/>
      <c r="V361" s="71"/>
      <c r="W361" s="75">
        <v>1461482</v>
      </c>
      <c r="X361" s="75"/>
      <c r="Y361" s="71"/>
      <c r="Z361" s="71"/>
      <c r="AA361" s="75">
        <v>19919</v>
      </c>
      <c r="AB361" s="75"/>
      <c r="AC361" s="71"/>
    </row>
    <row r="362" spans="1:29">
      <c r="A362" s="12"/>
      <c r="B362" s="122"/>
      <c r="C362" s="36"/>
      <c r="D362" s="44"/>
      <c r="E362" s="42"/>
      <c r="F362" s="42"/>
      <c r="G362" s="40"/>
      <c r="H362" s="40"/>
      <c r="I362" s="42"/>
      <c r="J362" s="42"/>
      <c r="K362" s="44"/>
      <c r="L362" s="44"/>
      <c r="M362" s="42"/>
      <c r="N362" s="42"/>
      <c r="O362" s="40"/>
      <c r="P362" s="40"/>
      <c r="Q362" s="42"/>
      <c r="R362" s="42"/>
      <c r="S362" s="40"/>
      <c r="T362" s="40"/>
      <c r="U362" s="42"/>
      <c r="V362" s="42"/>
      <c r="W362" s="40"/>
      <c r="X362" s="40"/>
      <c r="Y362" s="42"/>
      <c r="Z362" s="42"/>
      <c r="AA362" s="40"/>
      <c r="AB362" s="40"/>
      <c r="AC362" s="42"/>
    </row>
    <row r="363" spans="1:29">
      <c r="A363" s="12"/>
      <c r="B363" s="51" t="s">
        <v>384</v>
      </c>
      <c r="C363" s="52"/>
      <c r="D363" s="54">
        <v>2</v>
      </c>
      <c r="E363" s="52"/>
      <c r="F363" s="52"/>
      <c r="G363" s="54" t="s">
        <v>383</v>
      </c>
      <c r="H363" s="54"/>
      <c r="I363" s="52"/>
      <c r="J363" s="52"/>
      <c r="K363" s="54" t="s">
        <v>383</v>
      </c>
      <c r="L363" s="54"/>
      <c r="M363" s="52"/>
      <c r="N363" s="52"/>
      <c r="O363" s="53">
        <v>4150</v>
      </c>
      <c r="P363" s="53"/>
      <c r="Q363" s="52"/>
      <c r="R363" s="52"/>
      <c r="S363" s="54">
        <v>252</v>
      </c>
      <c r="T363" s="54"/>
      <c r="U363" s="52"/>
      <c r="V363" s="52"/>
      <c r="W363" s="53">
        <v>4150</v>
      </c>
      <c r="X363" s="53"/>
      <c r="Y363" s="52"/>
      <c r="Z363" s="52"/>
      <c r="AA363" s="54">
        <v>252</v>
      </c>
      <c r="AB363" s="54"/>
      <c r="AC363" s="52"/>
    </row>
    <row r="364" spans="1:29">
      <c r="A364" s="12"/>
      <c r="B364" s="51"/>
      <c r="C364" s="52"/>
      <c r="D364" s="54"/>
      <c r="E364" s="52"/>
      <c r="F364" s="52"/>
      <c r="G364" s="54"/>
      <c r="H364" s="54"/>
      <c r="I364" s="52"/>
      <c r="J364" s="52"/>
      <c r="K364" s="54"/>
      <c r="L364" s="54"/>
      <c r="M364" s="52"/>
      <c r="N364" s="52"/>
      <c r="O364" s="53"/>
      <c r="P364" s="53"/>
      <c r="Q364" s="52"/>
      <c r="R364" s="52"/>
      <c r="S364" s="54"/>
      <c r="T364" s="54"/>
      <c r="U364" s="52"/>
      <c r="V364" s="52"/>
      <c r="W364" s="53"/>
      <c r="X364" s="53"/>
      <c r="Y364" s="52"/>
      <c r="Z364" s="52"/>
      <c r="AA364" s="54"/>
      <c r="AB364" s="54"/>
      <c r="AC364" s="52"/>
    </row>
    <row r="365" spans="1:29">
      <c r="A365" s="12"/>
      <c r="B365" s="122" t="s">
        <v>452</v>
      </c>
      <c r="C365" s="36"/>
      <c r="D365" s="58">
        <v>2</v>
      </c>
      <c r="E365" s="36"/>
      <c r="F365" s="36"/>
      <c r="G365" s="57">
        <v>2898</v>
      </c>
      <c r="H365" s="57"/>
      <c r="I365" s="36"/>
      <c r="J365" s="36"/>
      <c r="K365" s="58">
        <v>77</v>
      </c>
      <c r="L365" s="58"/>
      <c r="M365" s="36"/>
      <c r="N365" s="36"/>
      <c r="O365" s="58" t="s">
        <v>383</v>
      </c>
      <c r="P365" s="58"/>
      <c r="Q365" s="36"/>
      <c r="R365" s="36"/>
      <c r="S365" s="58" t="s">
        <v>383</v>
      </c>
      <c r="T365" s="58"/>
      <c r="U365" s="36"/>
      <c r="V365" s="36"/>
      <c r="W365" s="57">
        <v>2898</v>
      </c>
      <c r="X365" s="57"/>
      <c r="Y365" s="36"/>
      <c r="Z365" s="36"/>
      <c r="AA365" s="58">
        <v>77</v>
      </c>
      <c r="AB365" s="58"/>
      <c r="AC365" s="36"/>
    </row>
    <row r="366" spans="1:29">
      <c r="A366" s="12"/>
      <c r="B366" s="122"/>
      <c r="C366" s="36"/>
      <c r="D366" s="58"/>
      <c r="E366" s="36"/>
      <c r="F366" s="36"/>
      <c r="G366" s="57"/>
      <c r="H366" s="57"/>
      <c r="I366" s="36"/>
      <c r="J366" s="36"/>
      <c r="K366" s="58"/>
      <c r="L366" s="58"/>
      <c r="M366" s="36"/>
      <c r="N366" s="36"/>
      <c r="O366" s="58"/>
      <c r="P366" s="58"/>
      <c r="Q366" s="36"/>
      <c r="R366" s="36"/>
      <c r="S366" s="58"/>
      <c r="T366" s="58"/>
      <c r="U366" s="36"/>
      <c r="V366" s="36"/>
      <c r="W366" s="57"/>
      <c r="X366" s="57"/>
      <c r="Y366" s="36"/>
      <c r="Z366" s="36"/>
      <c r="AA366" s="58"/>
      <c r="AB366" s="58"/>
      <c r="AC366" s="36"/>
    </row>
    <row r="367" spans="1:29">
      <c r="A367" s="12"/>
      <c r="B367" s="51" t="s">
        <v>510</v>
      </c>
      <c r="C367" s="52"/>
      <c r="D367" s="54">
        <v>68</v>
      </c>
      <c r="E367" s="52"/>
      <c r="F367" s="52"/>
      <c r="G367" s="54" t="s">
        <v>383</v>
      </c>
      <c r="H367" s="54"/>
      <c r="I367" s="52"/>
      <c r="J367" s="52"/>
      <c r="K367" s="54" t="s">
        <v>383</v>
      </c>
      <c r="L367" s="54"/>
      <c r="M367" s="52"/>
      <c r="N367" s="52"/>
      <c r="O367" s="53">
        <v>1205</v>
      </c>
      <c r="P367" s="53"/>
      <c r="Q367" s="52"/>
      <c r="R367" s="52"/>
      <c r="S367" s="54">
        <v>30</v>
      </c>
      <c r="T367" s="54"/>
      <c r="U367" s="52"/>
      <c r="V367" s="52"/>
      <c r="W367" s="53">
        <v>1205</v>
      </c>
      <c r="X367" s="53"/>
      <c r="Y367" s="52"/>
      <c r="Z367" s="52"/>
      <c r="AA367" s="54">
        <v>30</v>
      </c>
      <c r="AB367" s="54"/>
      <c r="AC367" s="52"/>
    </row>
    <row r="368" spans="1:29" ht="15.75" thickBot="1">
      <c r="A368" s="12"/>
      <c r="B368" s="147"/>
      <c r="C368" s="62"/>
      <c r="D368" s="64"/>
      <c r="E368" s="62"/>
      <c r="F368" s="62"/>
      <c r="G368" s="64"/>
      <c r="H368" s="64"/>
      <c r="I368" s="62"/>
      <c r="J368" s="62"/>
      <c r="K368" s="64"/>
      <c r="L368" s="64"/>
      <c r="M368" s="62"/>
      <c r="N368" s="62"/>
      <c r="O368" s="63"/>
      <c r="P368" s="63"/>
      <c r="Q368" s="62"/>
      <c r="R368" s="62"/>
      <c r="S368" s="64"/>
      <c r="T368" s="64"/>
      <c r="U368" s="62"/>
      <c r="V368" s="62"/>
      <c r="W368" s="63"/>
      <c r="X368" s="63"/>
      <c r="Y368" s="62"/>
      <c r="Z368" s="62"/>
      <c r="AA368" s="64"/>
      <c r="AB368" s="64"/>
      <c r="AC368" s="62"/>
    </row>
    <row r="369" spans="1:50">
      <c r="A369" s="12"/>
      <c r="B369" s="69" t="s">
        <v>38</v>
      </c>
      <c r="C369" s="71"/>
      <c r="D369" s="77">
        <v>255</v>
      </c>
      <c r="E369" s="71"/>
      <c r="F369" s="71"/>
      <c r="G369" s="73" t="s">
        <v>361</v>
      </c>
      <c r="H369" s="75">
        <v>577473</v>
      </c>
      <c r="I369" s="71"/>
      <c r="J369" s="71"/>
      <c r="K369" s="73" t="s">
        <v>361</v>
      </c>
      <c r="L369" s="75">
        <v>1446</v>
      </c>
      <c r="M369" s="71"/>
      <c r="N369" s="71"/>
      <c r="O369" s="73" t="s">
        <v>361</v>
      </c>
      <c r="P369" s="75">
        <v>2160051</v>
      </c>
      <c r="Q369" s="71"/>
      <c r="R369" s="71"/>
      <c r="S369" s="73" t="s">
        <v>361</v>
      </c>
      <c r="T369" s="75">
        <v>31475</v>
      </c>
      <c r="U369" s="71"/>
      <c r="V369" s="71"/>
      <c r="W369" s="73" t="s">
        <v>361</v>
      </c>
      <c r="X369" s="75">
        <v>2737524</v>
      </c>
      <c r="Y369" s="71"/>
      <c r="Z369" s="71"/>
      <c r="AA369" s="73" t="s">
        <v>361</v>
      </c>
      <c r="AB369" s="75">
        <v>32921</v>
      </c>
      <c r="AC369" s="71"/>
    </row>
    <row r="370" spans="1:50" ht="15.75" thickBot="1">
      <c r="A370" s="12"/>
      <c r="B370" s="70"/>
      <c r="C370" s="72"/>
      <c r="D370" s="78"/>
      <c r="E370" s="72"/>
      <c r="F370" s="72"/>
      <c r="G370" s="74"/>
      <c r="H370" s="76"/>
      <c r="I370" s="72"/>
      <c r="J370" s="72"/>
      <c r="K370" s="74"/>
      <c r="L370" s="76"/>
      <c r="M370" s="72"/>
      <c r="N370" s="72"/>
      <c r="O370" s="74"/>
      <c r="P370" s="76"/>
      <c r="Q370" s="72"/>
      <c r="R370" s="72"/>
      <c r="S370" s="74"/>
      <c r="T370" s="76"/>
      <c r="U370" s="72"/>
      <c r="V370" s="72"/>
      <c r="W370" s="74"/>
      <c r="X370" s="76"/>
      <c r="Y370" s="72"/>
      <c r="Z370" s="72"/>
      <c r="AA370" s="74"/>
      <c r="AB370" s="76"/>
      <c r="AC370" s="72"/>
    </row>
    <row r="371" spans="1:50" ht="15.75" thickTop="1">
      <c r="A371" s="12"/>
      <c r="B371" s="19"/>
      <c r="C371" s="19"/>
    </row>
    <row r="372" spans="1:50" ht="48">
      <c r="A372" s="12"/>
      <c r="B372" s="103" t="s">
        <v>387</v>
      </c>
      <c r="C372" s="104" t="s">
        <v>511</v>
      </c>
    </row>
    <row r="373" spans="1:50">
      <c r="A373" s="12"/>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row>
    <row r="374" spans="1:50">
      <c r="A374" s="12"/>
      <c r="B374" s="233" t="s">
        <v>512</v>
      </c>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row>
    <row r="375" spans="1:50">
      <c r="A375" s="12"/>
      <c r="B375" s="235" t="s">
        <v>503</v>
      </c>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c r="AQ375" s="235"/>
      <c r="AR375" s="235"/>
      <c r="AS375" s="235"/>
      <c r="AT375" s="235"/>
      <c r="AU375" s="235"/>
      <c r="AV375" s="235"/>
      <c r="AW375" s="235"/>
      <c r="AX375" s="235"/>
    </row>
    <row r="376" spans="1:50">
      <c r="A376" s="1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row>
    <row r="377" spans="1:50">
      <c r="A377" s="12"/>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50" ht="15.75" thickBot="1">
      <c r="A378" s="12"/>
      <c r="B378" s="20"/>
      <c r="C378" s="17"/>
      <c r="D378" s="85" t="s">
        <v>504</v>
      </c>
      <c r="E378" s="85"/>
      <c r="F378" s="17"/>
      <c r="G378" s="33" t="s">
        <v>505</v>
      </c>
      <c r="H378" s="33"/>
      <c r="I378" s="33"/>
      <c r="J378" s="33"/>
      <c r="K378" s="33"/>
      <c r="L378" s="33"/>
      <c r="M378" s="33"/>
      <c r="N378" s="17"/>
      <c r="O378" s="33" t="s">
        <v>506</v>
      </c>
      <c r="P378" s="33"/>
      <c r="Q378" s="33"/>
      <c r="R378" s="33"/>
      <c r="S378" s="33"/>
      <c r="T378" s="33"/>
      <c r="U378" s="33"/>
      <c r="V378" s="17"/>
      <c r="W378" s="33" t="s">
        <v>166</v>
      </c>
      <c r="X378" s="33"/>
      <c r="Y378" s="33"/>
      <c r="Z378" s="33"/>
      <c r="AA378" s="33"/>
      <c r="AB378" s="33"/>
      <c r="AC378" s="33"/>
    </row>
    <row r="379" spans="1:50" ht="15.75" thickTop="1">
      <c r="A379" s="12"/>
      <c r="B379" s="52"/>
      <c r="C379" s="52"/>
      <c r="D379" s="85"/>
      <c r="E379" s="85"/>
      <c r="F379" s="52"/>
      <c r="G379" s="86" t="s">
        <v>374</v>
      </c>
      <c r="H379" s="86"/>
      <c r="I379" s="86"/>
      <c r="J379" s="146"/>
      <c r="K379" s="86" t="s">
        <v>507</v>
      </c>
      <c r="L379" s="86"/>
      <c r="M379" s="86"/>
      <c r="N379" s="52"/>
      <c r="O379" s="86" t="s">
        <v>374</v>
      </c>
      <c r="P379" s="86"/>
      <c r="Q379" s="86"/>
      <c r="R379" s="146"/>
      <c r="S379" s="86" t="s">
        <v>507</v>
      </c>
      <c r="T379" s="86"/>
      <c r="U379" s="86"/>
      <c r="V379" s="52"/>
      <c r="W379" s="86" t="s">
        <v>374</v>
      </c>
      <c r="X379" s="86"/>
      <c r="Y379" s="86"/>
      <c r="Z379" s="146"/>
      <c r="AA379" s="86" t="s">
        <v>507</v>
      </c>
      <c r="AB379" s="86"/>
      <c r="AC379" s="86"/>
    </row>
    <row r="380" spans="1:50" ht="15.75" thickBot="1">
      <c r="A380" s="12"/>
      <c r="B380" s="52"/>
      <c r="C380" s="52"/>
      <c r="D380" s="33"/>
      <c r="E380" s="33"/>
      <c r="F380" s="52"/>
      <c r="G380" s="33" t="s">
        <v>378</v>
      </c>
      <c r="H380" s="33"/>
      <c r="I380" s="33"/>
      <c r="J380" s="52"/>
      <c r="K380" s="33" t="s">
        <v>380</v>
      </c>
      <c r="L380" s="33"/>
      <c r="M380" s="33"/>
      <c r="N380" s="52"/>
      <c r="O380" s="33" t="s">
        <v>378</v>
      </c>
      <c r="P380" s="33"/>
      <c r="Q380" s="33"/>
      <c r="R380" s="52"/>
      <c r="S380" s="33" t="s">
        <v>380</v>
      </c>
      <c r="T380" s="33"/>
      <c r="U380" s="33"/>
      <c r="V380" s="52"/>
      <c r="W380" s="33" t="s">
        <v>378</v>
      </c>
      <c r="X380" s="33"/>
      <c r="Y380" s="33"/>
      <c r="Z380" s="52"/>
      <c r="AA380" s="33" t="s">
        <v>380</v>
      </c>
      <c r="AB380" s="33"/>
      <c r="AC380" s="33"/>
    </row>
    <row r="381" spans="1:50" ht="15.75" thickTop="1">
      <c r="A381" s="12"/>
      <c r="B381" s="20" t="s">
        <v>499</v>
      </c>
      <c r="C381" s="17"/>
      <c r="D381" s="126"/>
      <c r="E381" s="126"/>
      <c r="F381" s="17"/>
      <c r="G381" s="126"/>
      <c r="H381" s="126"/>
      <c r="I381" s="126"/>
      <c r="J381" s="17"/>
      <c r="K381" s="126"/>
      <c r="L381" s="126"/>
      <c r="M381" s="126"/>
      <c r="N381" s="17"/>
      <c r="O381" s="126"/>
      <c r="P381" s="126"/>
      <c r="Q381" s="126"/>
      <c r="R381" s="17"/>
      <c r="S381" s="126"/>
      <c r="T381" s="126"/>
      <c r="U381" s="126"/>
      <c r="V381" s="17"/>
      <c r="W381" s="126"/>
      <c r="X381" s="126"/>
      <c r="Y381" s="126"/>
      <c r="Z381" s="17"/>
      <c r="AA381" s="126"/>
      <c r="AB381" s="126"/>
      <c r="AC381" s="126"/>
    </row>
    <row r="382" spans="1:50">
      <c r="A382" s="12"/>
      <c r="B382" s="122" t="s">
        <v>513</v>
      </c>
      <c r="C382" s="36"/>
      <c r="D382" s="49">
        <v>107</v>
      </c>
      <c r="E382" s="36"/>
      <c r="F382" s="36"/>
      <c r="G382" s="35" t="s">
        <v>361</v>
      </c>
      <c r="H382" s="59">
        <v>166382</v>
      </c>
      <c r="I382" s="36"/>
      <c r="J382" s="36"/>
      <c r="K382" s="35" t="s">
        <v>361</v>
      </c>
      <c r="L382" s="59">
        <v>1921</v>
      </c>
      <c r="M382" s="36"/>
      <c r="N382" s="36"/>
      <c r="O382" s="35" t="s">
        <v>361</v>
      </c>
      <c r="P382" s="59">
        <v>53073</v>
      </c>
      <c r="Q382" s="36"/>
      <c r="R382" s="36"/>
      <c r="S382" s="35" t="s">
        <v>361</v>
      </c>
      <c r="T382" s="49">
        <v>848</v>
      </c>
      <c r="U382" s="36"/>
      <c r="V382" s="36"/>
      <c r="W382" s="35" t="s">
        <v>361</v>
      </c>
      <c r="X382" s="59">
        <v>219455</v>
      </c>
      <c r="Y382" s="36"/>
      <c r="Z382" s="36"/>
      <c r="AA382" s="35" t="s">
        <v>361</v>
      </c>
      <c r="AB382" s="59">
        <v>2769</v>
      </c>
      <c r="AC382" s="36"/>
    </row>
    <row r="383" spans="1:50">
      <c r="A383" s="12"/>
      <c r="B383" s="122"/>
      <c r="C383" s="36"/>
      <c r="D383" s="49"/>
      <c r="E383" s="36"/>
      <c r="F383" s="36"/>
      <c r="G383" s="35"/>
      <c r="H383" s="59"/>
      <c r="I383" s="36"/>
      <c r="J383" s="36"/>
      <c r="K383" s="35"/>
      <c r="L383" s="59"/>
      <c r="M383" s="36"/>
      <c r="N383" s="36"/>
      <c r="O383" s="35"/>
      <c r="P383" s="59"/>
      <c r="Q383" s="36"/>
      <c r="R383" s="36"/>
      <c r="S383" s="35"/>
      <c r="T383" s="49"/>
      <c r="U383" s="36"/>
      <c r="V383" s="36"/>
      <c r="W383" s="35"/>
      <c r="X383" s="59"/>
      <c r="Y383" s="36"/>
      <c r="Z383" s="36"/>
      <c r="AA383" s="35"/>
      <c r="AB383" s="59"/>
      <c r="AC383" s="36"/>
    </row>
    <row r="384" spans="1:50">
      <c r="A384" s="12"/>
      <c r="B384" s="51" t="s">
        <v>514</v>
      </c>
      <c r="C384" s="52"/>
      <c r="D384" s="56">
        <v>2</v>
      </c>
      <c r="E384" s="52"/>
      <c r="F384" s="52"/>
      <c r="G384" s="55">
        <v>15224</v>
      </c>
      <c r="H384" s="55"/>
      <c r="I384" s="52"/>
      <c r="J384" s="52"/>
      <c r="K384" s="56">
        <v>56</v>
      </c>
      <c r="L384" s="56"/>
      <c r="M384" s="52"/>
      <c r="N384" s="52"/>
      <c r="O384" s="56" t="s">
        <v>383</v>
      </c>
      <c r="P384" s="56"/>
      <c r="Q384" s="52"/>
      <c r="R384" s="52"/>
      <c r="S384" s="56" t="s">
        <v>383</v>
      </c>
      <c r="T384" s="56"/>
      <c r="U384" s="52"/>
      <c r="V384" s="52"/>
      <c r="W384" s="55">
        <v>15224</v>
      </c>
      <c r="X384" s="55"/>
      <c r="Y384" s="52"/>
      <c r="Z384" s="52"/>
      <c r="AA384" s="56">
        <v>56</v>
      </c>
      <c r="AB384" s="56"/>
      <c r="AC384" s="52"/>
    </row>
    <row r="385" spans="1:50">
      <c r="A385" s="12"/>
      <c r="B385" s="51"/>
      <c r="C385" s="52"/>
      <c r="D385" s="56"/>
      <c r="E385" s="52"/>
      <c r="F385" s="52"/>
      <c r="G385" s="55"/>
      <c r="H385" s="55"/>
      <c r="I385" s="52"/>
      <c r="J385" s="52"/>
      <c r="K385" s="56"/>
      <c r="L385" s="56"/>
      <c r="M385" s="52"/>
      <c r="N385" s="52"/>
      <c r="O385" s="56"/>
      <c r="P385" s="56"/>
      <c r="Q385" s="52"/>
      <c r="R385" s="52"/>
      <c r="S385" s="56"/>
      <c r="T385" s="56"/>
      <c r="U385" s="52"/>
      <c r="V385" s="52"/>
      <c r="W385" s="55"/>
      <c r="X385" s="55"/>
      <c r="Y385" s="52"/>
      <c r="Z385" s="52"/>
      <c r="AA385" s="56"/>
      <c r="AB385" s="56"/>
      <c r="AC385" s="52"/>
    </row>
    <row r="386" spans="1:50">
      <c r="A386" s="12"/>
      <c r="B386" s="122" t="s">
        <v>384</v>
      </c>
      <c r="C386" s="36"/>
      <c r="D386" s="49">
        <v>30</v>
      </c>
      <c r="E386" s="36"/>
      <c r="F386" s="36"/>
      <c r="G386" s="59">
        <v>10932</v>
      </c>
      <c r="H386" s="59"/>
      <c r="I386" s="36"/>
      <c r="J386" s="36"/>
      <c r="K386" s="49">
        <v>549</v>
      </c>
      <c r="L386" s="49"/>
      <c r="M386" s="36"/>
      <c r="N386" s="36"/>
      <c r="O386" s="49">
        <v>777</v>
      </c>
      <c r="P386" s="49"/>
      <c r="Q386" s="36"/>
      <c r="R386" s="36"/>
      <c r="S386" s="49">
        <v>64</v>
      </c>
      <c r="T386" s="49"/>
      <c r="U386" s="36"/>
      <c r="V386" s="36"/>
      <c r="W386" s="59">
        <v>11709</v>
      </c>
      <c r="X386" s="59"/>
      <c r="Y386" s="36"/>
      <c r="Z386" s="36"/>
      <c r="AA386" s="49">
        <v>613</v>
      </c>
      <c r="AB386" s="49"/>
      <c r="AC386" s="36"/>
    </row>
    <row r="387" spans="1:50" ht="15.75" thickBot="1">
      <c r="A387" s="12"/>
      <c r="B387" s="160"/>
      <c r="C387" s="88"/>
      <c r="D387" s="107"/>
      <c r="E387" s="88"/>
      <c r="F387" s="88"/>
      <c r="G387" s="106"/>
      <c r="H387" s="106"/>
      <c r="I387" s="88"/>
      <c r="J387" s="88"/>
      <c r="K387" s="107"/>
      <c r="L387" s="107"/>
      <c r="M387" s="88"/>
      <c r="N387" s="88"/>
      <c r="O387" s="107"/>
      <c r="P387" s="107"/>
      <c r="Q387" s="88"/>
      <c r="R387" s="88"/>
      <c r="S387" s="107"/>
      <c r="T387" s="107"/>
      <c r="U387" s="88"/>
      <c r="V387" s="88"/>
      <c r="W387" s="106"/>
      <c r="X387" s="106"/>
      <c r="Y387" s="88"/>
      <c r="Z387" s="88"/>
      <c r="AA387" s="107"/>
      <c r="AB387" s="107"/>
      <c r="AC387" s="88"/>
    </row>
    <row r="388" spans="1:50">
      <c r="A388" s="12"/>
      <c r="B388" s="110" t="s">
        <v>35</v>
      </c>
      <c r="C388" s="95"/>
      <c r="D388" s="114">
        <v>139</v>
      </c>
      <c r="E388" s="95"/>
      <c r="F388" s="95"/>
      <c r="G388" s="110" t="s">
        <v>361</v>
      </c>
      <c r="H388" s="112">
        <v>192538</v>
      </c>
      <c r="I388" s="95"/>
      <c r="J388" s="95"/>
      <c r="K388" s="110" t="s">
        <v>361</v>
      </c>
      <c r="L388" s="112">
        <v>2526</v>
      </c>
      <c r="M388" s="95"/>
      <c r="N388" s="95"/>
      <c r="O388" s="110" t="s">
        <v>361</v>
      </c>
      <c r="P388" s="112">
        <v>53850</v>
      </c>
      <c r="Q388" s="95"/>
      <c r="R388" s="95"/>
      <c r="S388" s="110" t="s">
        <v>361</v>
      </c>
      <c r="T388" s="114">
        <v>912</v>
      </c>
      <c r="U388" s="95"/>
      <c r="V388" s="95"/>
      <c r="W388" s="110" t="s">
        <v>361</v>
      </c>
      <c r="X388" s="112">
        <v>246388</v>
      </c>
      <c r="Y388" s="95"/>
      <c r="Z388" s="95"/>
      <c r="AA388" s="110" t="s">
        <v>361</v>
      </c>
      <c r="AB388" s="112">
        <v>3438</v>
      </c>
      <c r="AC388" s="95"/>
    </row>
    <row r="389" spans="1:50" ht="15.75" thickBot="1">
      <c r="A389" s="12"/>
      <c r="B389" s="111"/>
      <c r="C389" s="96"/>
      <c r="D389" s="115"/>
      <c r="E389" s="96"/>
      <c r="F389" s="96"/>
      <c r="G389" s="111"/>
      <c r="H389" s="113"/>
      <c r="I389" s="96"/>
      <c r="J389" s="96"/>
      <c r="K389" s="111"/>
      <c r="L389" s="113"/>
      <c r="M389" s="96"/>
      <c r="N389" s="96"/>
      <c r="O389" s="111"/>
      <c r="P389" s="113"/>
      <c r="Q389" s="96"/>
      <c r="R389" s="96"/>
      <c r="S389" s="111"/>
      <c r="T389" s="115"/>
      <c r="U389" s="96"/>
      <c r="V389" s="96"/>
      <c r="W389" s="111"/>
      <c r="X389" s="113"/>
      <c r="Y389" s="96"/>
      <c r="Z389" s="96"/>
      <c r="AA389" s="111"/>
      <c r="AB389" s="113"/>
      <c r="AC389" s="96"/>
    </row>
    <row r="390" spans="1:50" ht="15.75" thickTop="1">
      <c r="A390" s="1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row>
    <row r="391" spans="1:50">
      <c r="A391" s="1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row>
    <row r="392" spans="1:50">
      <c r="A392" s="12"/>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50" ht="15.75" thickBot="1">
      <c r="A393" s="12"/>
      <c r="B393" s="17"/>
      <c r="C393" s="17"/>
      <c r="D393" s="85" t="s">
        <v>504</v>
      </c>
      <c r="E393" s="85"/>
      <c r="F393" s="17"/>
      <c r="G393" s="33" t="s">
        <v>505</v>
      </c>
      <c r="H393" s="33"/>
      <c r="I393" s="33"/>
      <c r="J393" s="33"/>
      <c r="K393" s="33"/>
      <c r="L393" s="33"/>
      <c r="M393" s="33"/>
      <c r="N393" s="17"/>
      <c r="O393" s="33" t="s">
        <v>506</v>
      </c>
      <c r="P393" s="33"/>
      <c r="Q393" s="33"/>
      <c r="R393" s="33"/>
      <c r="S393" s="33"/>
      <c r="T393" s="33"/>
      <c r="U393" s="33"/>
      <c r="V393" s="17"/>
      <c r="W393" s="33" t="s">
        <v>166</v>
      </c>
      <c r="X393" s="33"/>
      <c r="Y393" s="33"/>
      <c r="Z393" s="33"/>
      <c r="AA393" s="33"/>
      <c r="AB393" s="33"/>
      <c r="AC393" s="33"/>
    </row>
    <row r="394" spans="1:50" ht="15.75" thickTop="1">
      <c r="A394" s="12"/>
      <c r="B394" s="52"/>
      <c r="C394" s="52"/>
      <c r="D394" s="85"/>
      <c r="E394" s="85"/>
      <c r="F394" s="52"/>
      <c r="G394" s="86" t="s">
        <v>374</v>
      </c>
      <c r="H394" s="86"/>
      <c r="I394" s="86"/>
      <c r="J394" s="146"/>
      <c r="K394" s="86" t="s">
        <v>507</v>
      </c>
      <c r="L394" s="86"/>
      <c r="M394" s="86"/>
      <c r="N394" s="52"/>
      <c r="O394" s="86" t="s">
        <v>374</v>
      </c>
      <c r="P394" s="86"/>
      <c r="Q394" s="86"/>
      <c r="R394" s="146"/>
      <c r="S394" s="86" t="s">
        <v>507</v>
      </c>
      <c r="T394" s="86"/>
      <c r="U394" s="86"/>
      <c r="V394" s="52"/>
      <c r="W394" s="86" t="s">
        <v>374</v>
      </c>
      <c r="X394" s="86"/>
      <c r="Y394" s="86"/>
      <c r="Z394" s="146"/>
      <c r="AA394" s="86" t="s">
        <v>507</v>
      </c>
      <c r="AB394" s="86"/>
      <c r="AC394" s="86"/>
    </row>
    <row r="395" spans="1:50" ht="15.75" thickBot="1">
      <c r="A395" s="12"/>
      <c r="B395" s="52"/>
      <c r="C395" s="52"/>
      <c r="D395" s="33"/>
      <c r="E395" s="33"/>
      <c r="F395" s="52"/>
      <c r="G395" s="33" t="s">
        <v>378</v>
      </c>
      <c r="H395" s="33"/>
      <c r="I395" s="33"/>
      <c r="J395" s="52"/>
      <c r="K395" s="33" t="s">
        <v>380</v>
      </c>
      <c r="L395" s="33"/>
      <c r="M395" s="33"/>
      <c r="N395" s="52"/>
      <c r="O395" s="33" t="s">
        <v>378</v>
      </c>
      <c r="P395" s="33"/>
      <c r="Q395" s="33"/>
      <c r="R395" s="52"/>
      <c r="S395" s="33" t="s">
        <v>380</v>
      </c>
      <c r="T395" s="33"/>
      <c r="U395" s="33"/>
      <c r="V395" s="52"/>
      <c r="W395" s="33" t="s">
        <v>378</v>
      </c>
      <c r="X395" s="33"/>
      <c r="Y395" s="33"/>
      <c r="Z395" s="52"/>
      <c r="AA395" s="33" t="s">
        <v>380</v>
      </c>
      <c r="AB395" s="33"/>
      <c r="AC395" s="33"/>
    </row>
    <row r="396" spans="1:50" ht="15.75" thickTop="1">
      <c r="A396" s="12"/>
      <c r="B396" s="35" t="s">
        <v>500</v>
      </c>
      <c r="C396" s="36"/>
      <c r="D396" s="50"/>
      <c r="E396" s="41"/>
      <c r="F396" s="36"/>
      <c r="G396" s="50"/>
      <c r="H396" s="50"/>
      <c r="I396" s="41"/>
      <c r="J396" s="36"/>
      <c r="K396" s="50"/>
      <c r="L396" s="50"/>
      <c r="M396" s="41"/>
      <c r="N396" s="36"/>
      <c r="O396" s="50"/>
      <c r="P396" s="50"/>
      <c r="Q396" s="41"/>
      <c r="R396" s="36"/>
      <c r="S396" s="50"/>
      <c r="T396" s="50"/>
      <c r="U396" s="41"/>
      <c r="V396" s="36"/>
      <c r="W396" s="161"/>
      <c r="X396" s="161"/>
      <c r="Y396" s="41"/>
      <c r="Z396" s="36"/>
      <c r="AA396" s="161"/>
      <c r="AB396" s="161"/>
      <c r="AC396" s="41"/>
    </row>
    <row r="397" spans="1:50">
      <c r="A397" s="12"/>
      <c r="B397" s="35"/>
      <c r="C397" s="36"/>
      <c r="D397" s="49"/>
      <c r="E397" s="36"/>
      <c r="F397" s="36"/>
      <c r="G397" s="49"/>
      <c r="H397" s="49"/>
      <c r="I397" s="36"/>
      <c r="J397" s="36"/>
      <c r="K397" s="49"/>
      <c r="L397" s="49"/>
      <c r="M397" s="36"/>
      <c r="N397" s="36"/>
      <c r="O397" s="49"/>
      <c r="P397" s="49"/>
      <c r="Q397" s="36"/>
      <c r="R397" s="36"/>
      <c r="S397" s="49"/>
      <c r="T397" s="49"/>
      <c r="U397" s="36"/>
      <c r="V397" s="36"/>
      <c r="W397" s="154"/>
      <c r="X397" s="154"/>
      <c r="Y397" s="36"/>
      <c r="Z397" s="36"/>
      <c r="AA397" s="154"/>
      <c r="AB397" s="154"/>
      <c r="AC397" s="36"/>
    </row>
    <row r="398" spans="1:50">
      <c r="A398" s="12"/>
      <c r="B398" s="51" t="s">
        <v>365</v>
      </c>
      <c r="C398" s="52"/>
      <c r="D398" s="56">
        <v>27</v>
      </c>
      <c r="E398" s="52"/>
      <c r="F398" s="52"/>
      <c r="G398" s="60" t="s">
        <v>361</v>
      </c>
      <c r="H398" s="55">
        <v>13286</v>
      </c>
      <c r="I398" s="52"/>
      <c r="J398" s="52"/>
      <c r="K398" s="60" t="s">
        <v>361</v>
      </c>
      <c r="L398" s="56">
        <v>245</v>
      </c>
      <c r="M398" s="52"/>
      <c r="N398" s="52"/>
      <c r="O398" s="60" t="s">
        <v>361</v>
      </c>
      <c r="P398" s="55">
        <v>17805</v>
      </c>
      <c r="Q398" s="52"/>
      <c r="R398" s="52"/>
      <c r="S398" s="60" t="s">
        <v>361</v>
      </c>
      <c r="T398" s="56">
        <v>818</v>
      </c>
      <c r="U398" s="52"/>
      <c r="V398" s="52"/>
      <c r="W398" s="60" t="s">
        <v>361</v>
      </c>
      <c r="X398" s="55">
        <v>31091</v>
      </c>
      <c r="Y398" s="52"/>
      <c r="Z398" s="52"/>
      <c r="AA398" s="60" t="s">
        <v>361</v>
      </c>
      <c r="AB398" s="55">
        <v>1063</v>
      </c>
      <c r="AC398" s="52"/>
    </row>
    <row r="399" spans="1:50">
      <c r="A399" s="12"/>
      <c r="B399" s="51"/>
      <c r="C399" s="52"/>
      <c r="D399" s="56"/>
      <c r="E399" s="52"/>
      <c r="F399" s="52"/>
      <c r="G399" s="60"/>
      <c r="H399" s="55"/>
      <c r="I399" s="52"/>
      <c r="J399" s="52"/>
      <c r="K399" s="60"/>
      <c r="L399" s="56"/>
      <c r="M399" s="52"/>
      <c r="N399" s="52"/>
      <c r="O399" s="60"/>
      <c r="P399" s="55"/>
      <c r="Q399" s="52"/>
      <c r="R399" s="52"/>
      <c r="S399" s="60"/>
      <c r="T399" s="56"/>
      <c r="U399" s="52"/>
      <c r="V399" s="52"/>
      <c r="W399" s="60"/>
      <c r="X399" s="55"/>
      <c r="Y399" s="52"/>
      <c r="Z399" s="52"/>
      <c r="AA399" s="60"/>
      <c r="AB399" s="55"/>
      <c r="AC399" s="52"/>
    </row>
    <row r="400" spans="1:50">
      <c r="A400" s="12"/>
      <c r="B400" s="122" t="s">
        <v>415</v>
      </c>
      <c r="C400" s="36"/>
      <c r="D400" s="49"/>
      <c r="E400" s="36"/>
      <c r="F400" s="36"/>
      <c r="G400" s="49"/>
      <c r="H400" s="49"/>
      <c r="I400" s="36"/>
      <c r="J400" s="36"/>
      <c r="K400" s="49"/>
      <c r="L400" s="49"/>
      <c r="M400" s="36"/>
      <c r="N400" s="36"/>
      <c r="O400" s="49"/>
      <c r="P400" s="49"/>
      <c r="Q400" s="36"/>
      <c r="R400" s="36"/>
      <c r="S400" s="49"/>
      <c r="T400" s="49"/>
      <c r="U400" s="36"/>
      <c r="V400" s="36"/>
      <c r="W400" s="154"/>
      <c r="X400" s="154"/>
      <c r="Y400" s="36"/>
      <c r="Z400" s="36"/>
      <c r="AA400" s="154"/>
      <c r="AB400" s="154"/>
      <c r="AC400" s="36"/>
    </row>
    <row r="401" spans="1:29">
      <c r="A401" s="12"/>
      <c r="B401" s="122"/>
      <c r="C401" s="36"/>
      <c r="D401" s="49"/>
      <c r="E401" s="36"/>
      <c r="F401" s="36"/>
      <c r="G401" s="49"/>
      <c r="H401" s="49"/>
      <c r="I401" s="36"/>
      <c r="J401" s="36"/>
      <c r="K401" s="49"/>
      <c r="L401" s="49"/>
      <c r="M401" s="36"/>
      <c r="N401" s="36"/>
      <c r="O401" s="49"/>
      <c r="P401" s="49"/>
      <c r="Q401" s="36"/>
      <c r="R401" s="36"/>
      <c r="S401" s="49"/>
      <c r="T401" s="49"/>
      <c r="U401" s="36"/>
      <c r="V401" s="36"/>
      <c r="W401" s="154"/>
      <c r="X401" s="154"/>
      <c r="Y401" s="36"/>
      <c r="Z401" s="36"/>
      <c r="AA401" s="154"/>
      <c r="AB401" s="154"/>
      <c r="AC401" s="36"/>
    </row>
    <row r="402" spans="1:29">
      <c r="A402" s="12"/>
      <c r="B402" s="127" t="s">
        <v>431</v>
      </c>
      <c r="C402" s="52"/>
      <c r="D402" s="56"/>
      <c r="E402" s="52"/>
      <c r="F402" s="52"/>
      <c r="G402" s="56"/>
      <c r="H402" s="56"/>
      <c r="I402" s="52"/>
      <c r="J402" s="52"/>
      <c r="K402" s="56"/>
      <c r="L402" s="56"/>
      <c r="M402" s="52"/>
      <c r="N402" s="52"/>
      <c r="O402" s="56"/>
      <c r="P402" s="56"/>
      <c r="Q402" s="52"/>
      <c r="R402" s="52"/>
      <c r="S402" s="56"/>
      <c r="T402" s="56"/>
      <c r="U402" s="52"/>
      <c r="V402" s="52"/>
      <c r="W402" s="152"/>
      <c r="X402" s="152"/>
      <c r="Y402" s="52"/>
      <c r="Z402" s="52"/>
      <c r="AA402" s="152"/>
      <c r="AB402" s="152"/>
      <c r="AC402" s="52"/>
    </row>
    <row r="403" spans="1:29">
      <c r="A403" s="12"/>
      <c r="B403" s="127"/>
      <c r="C403" s="52"/>
      <c r="D403" s="56"/>
      <c r="E403" s="52"/>
      <c r="F403" s="52"/>
      <c r="G403" s="56"/>
      <c r="H403" s="56"/>
      <c r="I403" s="52"/>
      <c r="J403" s="52"/>
      <c r="K403" s="56"/>
      <c r="L403" s="56"/>
      <c r="M403" s="52"/>
      <c r="N403" s="52"/>
      <c r="O403" s="56"/>
      <c r="P403" s="56"/>
      <c r="Q403" s="52"/>
      <c r="R403" s="52"/>
      <c r="S403" s="56"/>
      <c r="T403" s="56"/>
      <c r="U403" s="52"/>
      <c r="V403" s="52"/>
      <c r="W403" s="152"/>
      <c r="X403" s="152"/>
      <c r="Y403" s="52"/>
      <c r="Z403" s="52"/>
      <c r="AA403" s="152"/>
      <c r="AB403" s="152"/>
      <c r="AC403" s="52"/>
    </row>
    <row r="404" spans="1:29">
      <c r="A404" s="12"/>
      <c r="B404" s="128" t="s">
        <v>432</v>
      </c>
      <c r="C404" s="36"/>
      <c r="D404" s="49">
        <v>81</v>
      </c>
      <c r="E404" s="36"/>
      <c r="F404" s="36"/>
      <c r="G404" s="59">
        <v>2281491</v>
      </c>
      <c r="H404" s="59"/>
      <c r="I404" s="36"/>
      <c r="J404" s="36"/>
      <c r="K404" s="59">
        <v>60149</v>
      </c>
      <c r="L404" s="59"/>
      <c r="M404" s="36"/>
      <c r="N404" s="36"/>
      <c r="O404" s="49" t="s">
        <v>383</v>
      </c>
      <c r="P404" s="49"/>
      <c r="Q404" s="36"/>
      <c r="R404" s="36"/>
      <c r="S404" s="49" t="s">
        <v>383</v>
      </c>
      <c r="T404" s="49"/>
      <c r="U404" s="36"/>
      <c r="V404" s="36"/>
      <c r="W404" s="59">
        <v>2281491</v>
      </c>
      <c r="X404" s="59"/>
      <c r="Y404" s="36"/>
      <c r="Z404" s="36"/>
      <c r="AA404" s="59">
        <v>60149</v>
      </c>
      <c r="AB404" s="59"/>
      <c r="AC404" s="36"/>
    </row>
    <row r="405" spans="1:29">
      <c r="A405" s="12"/>
      <c r="B405" s="128"/>
      <c r="C405" s="36"/>
      <c r="D405" s="49"/>
      <c r="E405" s="36"/>
      <c r="F405" s="36"/>
      <c r="G405" s="59"/>
      <c r="H405" s="59"/>
      <c r="I405" s="36"/>
      <c r="J405" s="36"/>
      <c r="K405" s="59"/>
      <c r="L405" s="59"/>
      <c r="M405" s="36"/>
      <c r="N405" s="36"/>
      <c r="O405" s="49"/>
      <c r="P405" s="49"/>
      <c r="Q405" s="36"/>
      <c r="R405" s="36"/>
      <c r="S405" s="49"/>
      <c r="T405" s="49"/>
      <c r="U405" s="36"/>
      <c r="V405" s="36"/>
      <c r="W405" s="59"/>
      <c r="X405" s="59"/>
      <c r="Y405" s="36"/>
      <c r="Z405" s="36"/>
      <c r="AA405" s="59"/>
      <c r="AB405" s="59"/>
      <c r="AC405" s="36"/>
    </row>
    <row r="406" spans="1:29">
      <c r="A406" s="12"/>
      <c r="B406" s="129" t="s">
        <v>434</v>
      </c>
      <c r="C406" s="52"/>
      <c r="D406" s="56">
        <v>50</v>
      </c>
      <c r="E406" s="52"/>
      <c r="F406" s="52"/>
      <c r="G406" s="55">
        <v>1450588</v>
      </c>
      <c r="H406" s="55"/>
      <c r="I406" s="52"/>
      <c r="J406" s="52"/>
      <c r="K406" s="55">
        <v>40211</v>
      </c>
      <c r="L406" s="55"/>
      <c r="M406" s="52"/>
      <c r="N406" s="52"/>
      <c r="O406" s="56" t="s">
        <v>383</v>
      </c>
      <c r="P406" s="56"/>
      <c r="Q406" s="52"/>
      <c r="R406" s="52"/>
      <c r="S406" s="56" t="s">
        <v>383</v>
      </c>
      <c r="T406" s="56"/>
      <c r="U406" s="52"/>
      <c r="V406" s="52"/>
      <c r="W406" s="55">
        <v>1450588</v>
      </c>
      <c r="X406" s="55"/>
      <c r="Y406" s="52"/>
      <c r="Z406" s="52"/>
      <c r="AA406" s="55">
        <v>40211</v>
      </c>
      <c r="AB406" s="55"/>
      <c r="AC406" s="52"/>
    </row>
    <row r="407" spans="1:29">
      <c r="A407" s="12"/>
      <c r="B407" s="129"/>
      <c r="C407" s="52"/>
      <c r="D407" s="56"/>
      <c r="E407" s="52"/>
      <c r="F407" s="52"/>
      <c r="G407" s="55"/>
      <c r="H407" s="55"/>
      <c r="I407" s="52"/>
      <c r="J407" s="52"/>
      <c r="K407" s="55"/>
      <c r="L407" s="55"/>
      <c r="M407" s="52"/>
      <c r="N407" s="52"/>
      <c r="O407" s="56"/>
      <c r="P407" s="56"/>
      <c r="Q407" s="52"/>
      <c r="R407" s="52"/>
      <c r="S407" s="56"/>
      <c r="T407" s="56"/>
      <c r="U407" s="52"/>
      <c r="V407" s="52"/>
      <c r="W407" s="55"/>
      <c r="X407" s="55"/>
      <c r="Y407" s="52"/>
      <c r="Z407" s="52"/>
      <c r="AA407" s="55"/>
      <c r="AB407" s="55"/>
      <c r="AC407" s="52"/>
    </row>
    <row r="408" spans="1:29">
      <c r="A408" s="12"/>
      <c r="B408" s="128" t="s">
        <v>436</v>
      </c>
      <c r="C408" s="36"/>
      <c r="D408" s="49">
        <v>27</v>
      </c>
      <c r="E408" s="36"/>
      <c r="F408" s="36"/>
      <c r="G408" s="59">
        <v>647058</v>
      </c>
      <c r="H408" s="59"/>
      <c r="I408" s="36"/>
      <c r="J408" s="36"/>
      <c r="K408" s="59">
        <v>8532</v>
      </c>
      <c r="L408" s="59"/>
      <c r="M408" s="36"/>
      <c r="N408" s="36"/>
      <c r="O408" s="49" t="s">
        <v>383</v>
      </c>
      <c r="P408" s="49"/>
      <c r="Q408" s="36"/>
      <c r="R408" s="36"/>
      <c r="S408" s="49" t="s">
        <v>383</v>
      </c>
      <c r="T408" s="49"/>
      <c r="U408" s="36"/>
      <c r="V408" s="36"/>
      <c r="W408" s="59">
        <v>647058</v>
      </c>
      <c r="X408" s="59"/>
      <c r="Y408" s="36"/>
      <c r="Z408" s="36"/>
      <c r="AA408" s="59">
        <v>8532</v>
      </c>
      <c r="AB408" s="59"/>
      <c r="AC408" s="36"/>
    </row>
    <row r="409" spans="1:29" ht="15.75" thickBot="1">
      <c r="A409" s="12"/>
      <c r="B409" s="162"/>
      <c r="C409" s="88"/>
      <c r="D409" s="107"/>
      <c r="E409" s="88"/>
      <c r="F409" s="88"/>
      <c r="G409" s="106"/>
      <c r="H409" s="106"/>
      <c r="I409" s="88"/>
      <c r="J409" s="88"/>
      <c r="K409" s="106"/>
      <c r="L409" s="106"/>
      <c r="M409" s="88"/>
      <c r="N409" s="88"/>
      <c r="O409" s="107"/>
      <c r="P409" s="107"/>
      <c r="Q409" s="88"/>
      <c r="R409" s="88"/>
      <c r="S409" s="107"/>
      <c r="T409" s="107"/>
      <c r="U409" s="88"/>
      <c r="V409" s="88"/>
      <c r="W409" s="106"/>
      <c r="X409" s="106"/>
      <c r="Y409" s="88"/>
      <c r="Z409" s="88"/>
      <c r="AA409" s="106"/>
      <c r="AB409" s="106"/>
      <c r="AC409" s="88"/>
    </row>
    <row r="410" spans="1:29">
      <c r="A410" s="12"/>
      <c r="B410" s="93" t="s">
        <v>508</v>
      </c>
      <c r="C410" s="95"/>
      <c r="D410" s="114">
        <v>158</v>
      </c>
      <c r="E410" s="95"/>
      <c r="F410" s="95"/>
      <c r="G410" s="112">
        <v>4379137</v>
      </c>
      <c r="H410" s="112"/>
      <c r="I410" s="95"/>
      <c r="J410" s="95"/>
      <c r="K410" s="112">
        <v>108892</v>
      </c>
      <c r="L410" s="112"/>
      <c r="M410" s="95"/>
      <c r="N410" s="95"/>
      <c r="O410" s="114" t="s">
        <v>383</v>
      </c>
      <c r="P410" s="114"/>
      <c r="Q410" s="95"/>
      <c r="R410" s="95"/>
      <c r="S410" s="114" t="s">
        <v>383</v>
      </c>
      <c r="T410" s="114"/>
      <c r="U410" s="95"/>
      <c r="V410" s="95"/>
      <c r="W410" s="112">
        <v>4379137</v>
      </c>
      <c r="X410" s="112"/>
      <c r="Y410" s="95"/>
      <c r="Z410" s="95"/>
      <c r="AA410" s="112">
        <v>108892</v>
      </c>
      <c r="AB410" s="112"/>
      <c r="AC410" s="95"/>
    </row>
    <row r="411" spans="1:29" ht="15.75" thickBot="1">
      <c r="A411" s="12"/>
      <c r="B411" s="163"/>
      <c r="C411" s="62"/>
      <c r="D411" s="68"/>
      <c r="E411" s="62"/>
      <c r="F411" s="62"/>
      <c r="G411" s="67"/>
      <c r="H411" s="67"/>
      <c r="I411" s="62"/>
      <c r="J411" s="62"/>
      <c r="K411" s="67"/>
      <c r="L411" s="67"/>
      <c r="M411" s="62"/>
      <c r="N411" s="62"/>
      <c r="O411" s="68"/>
      <c r="P411" s="68"/>
      <c r="Q411" s="62"/>
      <c r="R411" s="62"/>
      <c r="S411" s="68"/>
      <c r="T411" s="68"/>
      <c r="U411" s="62"/>
      <c r="V411" s="62"/>
      <c r="W411" s="67"/>
      <c r="X411" s="67"/>
      <c r="Y411" s="62"/>
      <c r="Z411" s="62"/>
      <c r="AA411" s="67"/>
      <c r="AB411" s="67"/>
      <c r="AC411" s="62"/>
    </row>
    <row r="412" spans="1:29">
      <c r="A412" s="12"/>
      <c r="B412" s="131" t="s">
        <v>509</v>
      </c>
      <c r="C412" s="71"/>
      <c r="D412" s="81"/>
      <c r="E412" s="71"/>
      <c r="F412" s="71"/>
      <c r="G412" s="81"/>
      <c r="H412" s="81"/>
      <c r="I412" s="71"/>
      <c r="J412" s="71"/>
      <c r="K412" s="81"/>
      <c r="L412" s="81"/>
      <c r="M412" s="71"/>
      <c r="N412" s="71"/>
      <c r="O412" s="81"/>
      <c r="P412" s="81"/>
      <c r="Q412" s="71"/>
      <c r="R412" s="71"/>
      <c r="S412" s="81"/>
      <c r="T412" s="81"/>
      <c r="U412" s="71"/>
      <c r="V412" s="71"/>
      <c r="W412" s="164"/>
      <c r="X412" s="164"/>
      <c r="Y412" s="71"/>
      <c r="Z412" s="71"/>
      <c r="AA412" s="164"/>
      <c r="AB412" s="164"/>
      <c r="AC412" s="71"/>
    </row>
    <row r="413" spans="1:29">
      <c r="A413" s="12"/>
      <c r="B413" s="138"/>
      <c r="C413" s="36"/>
      <c r="D413" s="49"/>
      <c r="E413" s="36"/>
      <c r="F413" s="36"/>
      <c r="G413" s="49"/>
      <c r="H413" s="49"/>
      <c r="I413" s="36"/>
      <c r="J413" s="36"/>
      <c r="K413" s="49"/>
      <c r="L413" s="49"/>
      <c r="M413" s="36"/>
      <c r="N413" s="36"/>
      <c r="O413" s="49"/>
      <c r="P413" s="49"/>
      <c r="Q413" s="36"/>
      <c r="R413" s="36"/>
      <c r="S413" s="49"/>
      <c r="T413" s="49"/>
      <c r="U413" s="36"/>
      <c r="V413" s="36"/>
      <c r="W413" s="154"/>
      <c r="X413" s="154"/>
      <c r="Y413" s="36"/>
      <c r="Z413" s="36"/>
      <c r="AA413" s="154"/>
      <c r="AB413" s="154"/>
      <c r="AC413" s="36"/>
    </row>
    <row r="414" spans="1:29">
      <c r="A414" s="12"/>
      <c r="B414" s="129" t="s">
        <v>442</v>
      </c>
      <c r="C414" s="52"/>
      <c r="D414" s="56">
        <v>7</v>
      </c>
      <c r="E414" s="52"/>
      <c r="F414" s="52"/>
      <c r="G414" s="55">
        <v>11043</v>
      </c>
      <c r="H414" s="55"/>
      <c r="I414" s="52"/>
      <c r="J414" s="52"/>
      <c r="K414" s="56">
        <v>756</v>
      </c>
      <c r="L414" s="56"/>
      <c r="M414" s="52"/>
      <c r="N414" s="52"/>
      <c r="O414" s="55">
        <v>30774</v>
      </c>
      <c r="P414" s="55"/>
      <c r="Q414" s="52"/>
      <c r="R414" s="52"/>
      <c r="S414" s="56">
        <v>977</v>
      </c>
      <c r="T414" s="56"/>
      <c r="U414" s="52"/>
      <c r="V414" s="52"/>
      <c r="W414" s="55">
        <v>41817</v>
      </c>
      <c r="X414" s="55"/>
      <c r="Y414" s="52"/>
      <c r="Z414" s="52"/>
      <c r="AA414" s="55">
        <v>1733</v>
      </c>
      <c r="AB414" s="55"/>
      <c r="AC414" s="52"/>
    </row>
    <row r="415" spans="1:29">
      <c r="A415" s="12"/>
      <c r="B415" s="129"/>
      <c r="C415" s="52"/>
      <c r="D415" s="56"/>
      <c r="E415" s="52"/>
      <c r="F415" s="52"/>
      <c r="G415" s="55"/>
      <c r="H415" s="55"/>
      <c r="I415" s="52"/>
      <c r="J415" s="52"/>
      <c r="K415" s="56"/>
      <c r="L415" s="56"/>
      <c r="M415" s="52"/>
      <c r="N415" s="52"/>
      <c r="O415" s="55"/>
      <c r="P415" s="55"/>
      <c r="Q415" s="52"/>
      <c r="R415" s="52"/>
      <c r="S415" s="56"/>
      <c r="T415" s="56"/>
      <c r="U415" s="52"/>
      <c r="V415" s="52"/>
      <c r="W415" s="55"/>
      <c r="X415" s="55"/>
      <c r="Y415" s="52"/>
      <c r="Z415" s="52"/>
      <c r="AA415" s="55"/>
      <c r="AB415" s="55"/>
      <c r="AC415" s="52"/>
    </row>
    <row r="416" spans="1:29">
      <c r="A416" s="12"/>
      <c r="B416" s="128" t="s">
        <v>444</v>
      </c>
      <c r="C416" s="36"/>
      <c r="D416" s="49">
        <v>9</v>
      </c>
      <c r="E416" s="36"/>
      <c r="F416" s="36"/>
      <c r="G416" s="59">
        <v>14642</v>
      </c>
      <c r="H416" s="59"/>
      <c r="I416" s="36"/>
      <c r="J416" s="36"/>
      <c r="K416" s="49">
        <v>709</v>
      </c>
      <c r="L416" s="49"/>
      <c r="M416" s="36"/>
      <c r="N416" s="36"/>
      <c r="O416" s="49" t="s">
        <v>383</v>
      </c>
      <c r="P416" s="49"/>
      <c r="Q416" s="36"/>
      <c r="R416" s="36"/>
      <c r="S416" s="49" t="s">
        <v>383</v>
      </c>
      <c r="T416" s="49"/>
      <c r="U416" s="36"/>
      <c r="V416" s="36"/>
      <c r="W416" s="59">
        <v>14642</v>
      </c>
      <c r="X416" s="59"/>
      <c r="Y416" s="36"/>
      <c r="Z416" s="36"/>
      <c r="AA416" s="49">
        <v>709</v>
      </c>
      <c r="AB416" s="49"/>
      <c r="AC416" s="36"/>
    </row>
    <row r="417" spans="1:29" ht="15.75" thickBot="1">
      <c r="A417" s="12"/>
      <c r="B417" s="162"/>
      <c r="C417" s="88"/>
      <c r="D417" s="107"/>
      <c r="E417" s="88"/>
      <c r="F417" s="88"/>
      <c r="G417" s="106"/>
      <c r="H417" s="106"/>
      <c r="I417" s="88"/>
      <c r="J417" s="88"/>
      <c r="K417" s="107"/>
      <c r="L417" s="107"/>
      <c r="M417" s="88"/>
      <c r="N417" s="88"/>
      <c r="O417" s="107"/>
      <c r="P417" s="107"/>
      <c r="Q417" s="88"/>
      <c r="R417" s="88"/>
      <c r="S417" s="107"/>
      <c r="T417" s="107"/>
      <c r="U417" s="88"/>
      <c r="V417" s="88"/>
      <c r="W417" s="106"/>
      <c r="X417" s="106"/>
      <c r="Y417" s="88"/>
      <c r="Z417" s="88"/>
      <c r="AA417" s="107"/>
      <c r="AB417" s="107"/>
      <c r="AC417" s="88"/>
    </row>
    <row r="418" spans="1:29">
      <c r="A418" s="12"/>
      <c r="B418" s="93" t="s">
        <v>446</v>
      </c>
      <c r="C418" s="95"/>
      <c r="D418" s="114">
        <v>16</v>
      </c>
      <c r="E418" s="95"/>
      <c r="F418" s="95"/>
      <c r="G418" s="112">
        <v>25685</v>
      </c>
      <c r="H418" s="112"/>
      <c r="I418" s="95"/>
      <c r="J418" s="95"/>
      <c r="K418" s="112">
        <v>1465</v>
      </c>
      <c r="L418" s="112"/>
      <c r="M418" s="95"/>
      <c r="N418" s="95"/>
      <c r="O418" s="112">
        <v>30774</v>
      </c>
      <c r="P418" s="112"/>
      <c r="Q418" s="95"/>
      <c r="R418" s="95"/>
      <c r="S418" s="114">
        <v>977</v>
      </c>
      <c r="T418" s="114"/>
      <c r="U418" s="95"/>
      <c r="V418" s="95"/>
      <c r="W418" s="112">
        <v>56459</v>
      </c>
      <c r="X418" s="112"/>
      <c r="Y418" s="95"/>
      <c r="Z418" s="95"/>
      <c r="AA418" s="112">
        <v>2442</v>
      </c>
      <c r="AB418" s="112"/>
      <c r="AC418" s="95"/>
    </row>
    <row r="419" spans="1:29" ht="15.75" thickBot="1">
      <c r="A419" s="12"/>
      <c r="B419" s="163"/>
      <c r="C419" s="62"/>
      <c r="D419" s="68"/>
      <c r="E419" s="62"/>
      <c r="F419" s="62"/>
      <c r="G419" s="67"/>
      <c r="H419" s="67"/>
      <c r="I419" s="62"/>
      <c r="J419" s="62"/>
      <c r="K419" s="67"/>
      <c r="L419" s="67"/>
      <c r="M419" s="62"/>
      <c r="N419" s="62"/>
      <c r="O419" s="67"/>
      <c r="P419" s="67"/>
      <c r="Q419" s="62"/>
      <c r="R419" s="62"/>
      <c r="S419" s="68"/>
      <c r="T419" s="68"/>
      <c r="U419" s="62"/>
      <c r="V419" s="62"/>
      <c r="W419" s="67"/>
      <c r="X419" s="67"/>
      <c r="Y419" s="62"/>
      <c r="Z419" s="62"/>
      <c r="AA419" s="67"/>
      <c r="AB419" s="67"/>
      <c r="AC419" s="62"/>
    </row>
    <row r="420" spans="1:29">
      <c r="A420" s="12"/>
      <c r="B420" s="135" t="s">
        <v>448</v>
      </c>
      <c r="C420" s="71"/>
      <c r="D420" s="81">
        <v>174</v>
      </c>
      <c r="E420" s="71"/>
      <c r="F420" s="71"/>
      <c r="G420" s="79">
        <v>4404822</v>
      </c>
      <c r="H420" s="79"/>
      <c r="I420" s="71"/>
      <c r="J420" s="71"/>
      <c r="K420" s="79">
        <v>110357</v>
      </c>
      <c r="L420" s="79"/>
      <c r="M420" s="71"/>
      <c r="N420" s="71"/>
      <c r="O420" s="79">
        <v>30774</v>
      </c>
      <c r="P420" s="79"/>
      <c r="Q420" s="71"/>
      <c r="R420" s="71"/>
      <c r="S420" s="81">
        <v>977</v>
      </c>
      <c r="T420" s="81"/>
      <c r="U420" s="71"/>
      <c r="V420" s="71"/>
      <c r="W420" s="79">
        <v>4435596</v>
      </c>
      <c r="X420" s="79"/>
      <c r="Y420" s="71"/>
      <c r="Z420" s="71"/>
      <c r="AA420" s="79">
        <v>111334</v>
      </c>
      <c r="AB420" s="79"/>
      <c r="AC420" s="71"/>
    </row>
    <row r="421" spans="1:29" ht="15.75" thickBot="1">
      <c r="A421" s="12"/>
      <c r="B421" s="160"/>
      <c r="C421" s="88"/>
      <c r="D421" s="107"/>
      <c r="E421" s="88"/>
      <c r="F421" s="88"/>
      <c r="G421" s="106"/>
      <c r="H421" s="106"/>
      <c r="I421" s="88"/>
      <c r="J421" s="88"/>
      <c r="K421" s="106"/>
      <c r="L421" s="106"/>
      <c r="M421" s="88"/>
      <c r="N421" s="88"/>
      <c r="O421" s="106"/>
      <c r="P421" s="106"/>
      <c r="Q421" s="88"/>
      <c r="R421" s="88"/>
      <c r="S421" s="107"/>
      <c r="T421" s="107"/>
      <c r="U421" s="88"/>
      <c r="V421" s="88"/>
      <c r="W421" s="106"/>
      <c r="X421" s="106"/>
      <c r="Y421" s="88"/>
      <c r="Z421" s="88"/>
      <c r="AA421" s="106"/>
      <c r="AB421" s="106"/>
      <c r="AC421" s="88"/>
    </row>
    <row r="422" spans="1:29">
      <c r="A422" s="12"/>
      <c r="B422" s="159" t="s">
        <v>449</v>
      </c>
      <c r="C422" s="95"/>
      <c r="D422" s="114">
        <v>123</v>
      </c>
      <c r="E422" s="95"/>
      <c r="F422" s="95"/>
      <c r="G422" s="112">
        <v>1800717</v>
      </c>
      <c r="H422" s="112"/>
      <c r="I422" s="95"/>
      <c r="J422" s="95"/>
      <c r="K422" s="112">
        <v>45302</v>
      </c>
      <c r="L422" s="112"/>
      <c r="M422" s="95"/>
      <c r="N422" s="95"/>
      <c r="O422" s="112">
        <v>2286</v>
      </c>
      <c r="P422" s="112"/>
      <c r="Q422" s="95"/>
      <c r="R422" s="95"/>
      <c r="S422" s="114">
        <v>82</v>
      </c>
      <c r="T422" s="114"/>
      <c r="U422" s="95"/>
      <c r="V422" s="95"/>
      <c r="W422" s="112">
        <v>1803003</v>
      </c>
      <c r="X422" s="112"/>
      <c r="Y422" s="95"/>
      <c r="Z422" s="95"/>
      <c r="AA422" s="112">
        <v>45384</v>
      </c>
      <c r="AB422" s="112"/>
      <c r="AC422" s="95"/>
    </row>
    <row r="423" spans="1:29">
      <c r="A423" s="12"/>
      <c r="B423" s="51"/>
      <c r="C423" s="52"/>
      <c r="D423" s="165"/>
      <c r="E423" s="166"/>
      <c r="F423" s="166"/>
      <c r="G423" s="167"/>
      <c r="H423" s="167"/>
      <c r="I423" s="166"/>
      <c r="J423" s="166"/>
      <c r="K423" s="167"/>
      <c r="L423" s="167"/>
      <c r="M423" s="166"/>
      <c r="N423" s="166"/>
      <c r="O423" s="167"/>
      <c r="P423" s="167"/>
      <c r="Q423" s="166"/>
      <c r="R423" s="166"/>
      <c r="S423" s="165"/>
      <c r="T423" s="165"/>
      <c r="U423" s="166"/>
      <c r="V423" s="52"/>
      <c r="W423" s="55"/>
      <c r="X423" s="55"/>
      <c r="Y423" s="52"/>
      <c r="Z423" s="52"/>
      <c r="AA423" s="55"/>
      <c r="AB423" s="55"/>
      <c r="AC423" s="52"/>
    </row>
    <row r="424" spans="1:29">
      <c r="A424" s="12"/>
      <c r="B424" s="122" t="s">
        <v>384</v>
      </c>
      <c r="C424" s="36"/>
      <c r="D424" s="49">
        <v>3</v>
      </c>
      <c r="E424" s="36"/>
      <c r="F424" s="36"/>
      <c r="G424" s="59">
        <v>4712</v>
      </c>
      <c r="H424" s="59"/>
      <c r="I424" s="36"/>
      <c r="J424" s="36"/>
      <c r="K424" s="49">
        <v>188</v>
      </c>
      <c r="L424" s="49"/>
      <c r="M424" s="36"/>
      <c r="N424" s="36"/>
      <c r="O424" s="49" t="s">
        <v>383</v>
      </c>
      <c r="P424" s="49"/>
      <c r="Q424" s="36"/>
      <c r="R424" s="36"/>
      <c r="S424" s="49" t="s">
        <v>383</v>
      </c>
      <c r="T424" s="49"/>
      <c r="U424" s="36"/>
      <c r="V424" s="36"/>
      <c r="W424" s="59">
        <v>4712</v>
      </c>
      <c r="X424" s="59"/>
      <c r="Y424" s="36"/>
      <c r="Z424" s="36"/>
      <c r="AA424" s="49">
        <v>188</v>
      </c>
      <c r="AB424" s="49"/>
      <c r="AC424" s="36"/>
    </row>
    <row r="425" spans="1:29">
      <c r="A425" s="12"/>
      <c r="B425" s="122"/>
      <c r="C425" s="36"/>
      <c r="D425" s="49"/>
      <c r="E425" s="36"/>
      <c r="F425" s="36"/>
      <c r="G425" s="59"/>
      <c r="H425" s="59"/>
      <c r="I425" s="36"/>
      <c r="J425" s="36"/>
      <c r="K425" s="49"/>
      <c r="L425" s="49"/>
      <c r="M425" s="36"/>
      <c r="N425" s="36"/>
      <c r="O425" s="49"/>
      <c r="P425" s="49"/>
      <c r="Q425" s="36"/>
      <c r="R425" s="36"/>
      <c r="S425" s="49"/>
      <c r="T425" s="49"/>
      <c r="U425" s="36"/>
      <c r="V425" s="36"/>
      <c r="W425" s="59"/>
      <c r="X425" s="59"/>
      <c r="Y425" s="36"/>
      <c r="Z425" s="36"/>
      <c r="AA425" s="49"/>
      <c r="AB425" s="49"/>
      <c r="AC425" s="36"/>
    </row>
    <row r="426" spans="1:29">
      <c r="A426" s="12"/>
      <c r="B426" s="51" t="s">
        <v>452</v>
      </c>
      <c r="C426" s="52"/>
      <c r="D426" s="56">
        <v>1</v>
      </c>
      <c r="E426" s="52"/>
      <c r="F426" s="52"/>
      <c r="G426" s="55">
        <v>4988</v>
      </c>
      <c r="H426" s="55"/>
      <c r="I426" s="52"/>
      <c r="J426" s="52"/>
      <c r="K426" s="56">
        <v>13</v>
      </c>
      <c r="L426" s="56"/>
      <c r="M426" s="52"/>
      <c r="N426" s="52"/>
      <c r="O426" s="56" t="s">
        <v>383</v>
      </c>
      <c r="P426" s="56"/>
      <c r="Q426" s="52"/>
      <c r="R426" s="52"/>
      <c r="S426" s="56" t="s">
        <v>383</v>
      </c>
      <c r="T426" s="56"/>
      <c r="U426" s="52"/>
      <c r="V426" s="52"/>
      <c r="W426" s="55">
        <v>4988</v>
      </c>
      <c r="X426" s="55"/>
      <c r="Y426" s="52"/>
      <c r="Z426" s="52"/>
      <c r="AA426" s="56">
        <v>13</v>
      </c>
      <c r="AB426" s="56"/>
      <c r="AC426" s="52"/>
    </row>
    <row r="427" spans="1:29">
      <c r="A427" s="12"/>
      <c r="B427" s="51"/>
      <c r="C427" s="52"/>
      <c r="D427" s="56"/>
      <c r="E427" s="52"/>
      <c r="F427" s="52"/>
      <c r="G427" s="55"/>
      <c r="H427" s="55"/>
      <c r="I427" s="52"/>
      <c r="J427" s="52"/>
      <c r="K427" s="56"/>
      <c r="L427" s="56"/>
      <c r="M427" s="52"/>
      <c r="N427" s="52"/>
      <c r="O427" s="56"/>
      <c r="P427" s="56"/>
      <c r="Q427" s="52"/>
      <c r="R427" s="52"/>
      <c r="S427" s="56"/>
      <c r="T427" s="56"/>
      <c r="U427" s="52"/>
      <c r="V427" s="52"/>
      <c r="W427" s="55"/>
      <c r="X427" s="55"/>
      <c r="Y427" s="52"/>
      <c r="Z427" s="52"/>
      <c r="AA427" s="56"/>
      <c r="AB427" s="56"/>
      <c r="AC427" s="52"/>
    </row>
    <row r="428" spans="1:29">
      <c r="A428" s="12"/>
      <c r="B428" s="122" t="s">
        <v>454</v>
      </c>
      <c r="C428" s="36"/>
      <c r="D428" s="49">
        <v>118</v>
      </c>
      <c r="E428" s="36"/>
      <c r="F428" s="36"/>
      <c r="G428" s="59">
        <v>2070</v>
      </c>
      <c r="H428" s="59"/>
      <c r="I428" s="36"/>
      <c r="J428" s="36"/>
      <c r="K428" s="49">
        <v>67</v>
      </c>
      <c r="L428" s="49"/>
      <c r="M428" s="36"/>
      <c r="N428" s="36"/>
      <c r="O428" s="49" t="s">
        <v>383</v>
      </c>
      <c r="P428" s="49"/>
      <c r="Q428" s="36"/>
      <c r="R428" s="36"/>
      <c r="S428" s="49" t="s">
        <v>383</v>
      </c>
      <c r="T428" s="49"/>
      <c r="U428" s="36"/>
      <c r="V428" s="36"/>
      <c r="W428" s="59">
        <v>2070</v>
      </c>
      <c r="X428" s="59"/>
      <c r="Y428" s="36"/>
      <c r="Z428" s="36"/>
      <c r="AA428" s="49">
        <v>67</v>
      </c>
      <c r="AB428" s="49"/>
      <c r="AC428" s="36"/>
    </row>
    <row r="429" spans="1:29" ht="15.75" thickBot="1">
      <c r="A429" s="12"/>
      <c r="B429" s="160"/>
      <c r="C429" s="88"/>
      <c r="D429" s="107"/>
      <c r="E429" s="88"/>
      <c r="F429" s="88"/>
      <c r="G429" s="106"/>
      <c r="H429" s="106"/>
      <c r="I429" s="88"/>
      <c r="J429" s="88"/>
      <c r="K429" s="107"/>
      <c r="L429" s="107"/>
      <c r="M429" s="88"/>
      <c r="N429" s="88"/>
      <c r="O429" s="107"/>
      <c r="P429" s="107"/>
      <c r="Q429" s="88"/>
      <c r="R429" s="88"/>
      <c r="S429" s="107"/>
      <c r="T429" s="107"/>
      <c r="U429" s="88"/>
      <c r="V429" s="88"/>
      <c r="W429" s="106"/>
      <c r="X429" s="106"/>
      <c r="Y429" s="88"/>
      <c r="Z429" s="88"/>
      <c r="AA429" s="107"/>
      <c r="AB429" s="107"/>
      <c r="AC429" s="88"/>
    </row>
    <row r="430" spans="1:29">
      <c r="A430" s="12"/>
      <c r="B430" s="110" t="s">
        <v>38</v>
      </c>
      <c r="C430" s="95"/>
      <c r="D430" s="114">
        <v>446</v>
      </c>
      <c r="E430" s="95"/>
      <c r="F430" s="95"/>
      <c r="G430" s="110" t="s">
        <v>361</v>
      </c>
      <c r="H430" s="112">
        <v>6230595</v>
      </c>
      <c r="I430" s="95"/>
      <c r="J430" s="95"/>
      <c r="K430" s="110" t="s">
        <v>361</v>
      </c>
      <c r="L430" s="112">
        <v>156172</v>
      </c>
      <c r="M430" s="95"/>
      <c r="N430" s="95"/>
      <c r="O430" s="110" t="s">
        <v>361</v>
      </c>
      <c r="P430" s="112">
        <v>50865</v>
      </c>
      <c r="Q430" s="95"/>
      <c r="R430" s="95"/>
      <c r="S430" s="110" t="s">
        <v>361</v>
      </c>
      <c r="T430" s="112">
        <v>1877</v>
      </c>
      <c r="U430" s="95"/>
      <c r="V430" s="95"/>
      <c r="W430" s="110" t="s">
        <v>361</v>
      </c>
      <c r="X430" s="112">
        <v>6281460</v>
      </c>
      <c r="Y430" s="95"/>
      <c r="Z430" s="95"/>
      <c r="AA430" s="110" t="s">
        <v>361</v>
      </c>
      <c r="AB430" s="112">
        <v>158049</v>
      </c>
      <c r="AC430" s="95"/>
    </row>
    <row r="431" spans="1:29" ht="15.75" thickBot="1">
      <c r="A431" s="12"/>
      <c r="B431" s="111"/>
      <c r="C431" s="96"/>
      <c r="D431" s="115"/>
      <c r="E431" s="96"/>
      <c r="F431" s="96"/>
      <c r="G431" s="111"/>
      <c r="H431" s="113"/>
      <c r="I431" s="96"/>
      <c r="J431" s="96"/>
      <c r="K431" s="111"/>
      <c r="L431" s="113"/>
      <c r="M431" s="96"/>
      <c r="N431" s="96"/>
      <c r="O431" s="111"/>
      <c r="P431" s="113"/>
      <c r="Q431" s="96"/>
      <c r="R431" s="96"/>
      <c r="S431" s="111"/>
      <c r="T431" s="113"/>
      <c r="U431" s="96"/>
      <c r="V431" s="96"/>
      <c r="W431" s="111"/>
      <c r="X431" s="113"/>
      <c r="Y431" s="96"/>
      <c r="Z431" s="96"/>
      <c r="AA431" s="111"/>
      <c r="AB431" s="113"/>
      <c r="AC431" s="96"/>
    </row>
    <row r="432" spans="1:29" ht="15.75" thickTop="1">
      <c r="A432" s="12"/>
      <c r="B432" s="19"/>
      <c r="C432" s="19"/>
    </row>
    <row r="433" spans="1:50" ht="48">
      <c r="A433" s="12"/>
      <c r="B433" s="103" t="s">
        <v>387</v>
      </c>
      <c r="C433" s="104" t="s">
        <v>511</v>
      </c>
    </row>
    <row r="434" spans="1:50">
      <c r="A434" s="12" t="s">
        <v>1654</v>
      </c>
      <c r="B434" s="235" t="s">
        <v>518</v>
      </c>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row>
    <row r="435" spans="1:50">
      <c r="A435" s="1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row>
    <row r="436" spans="1:50">
      <c r="A436" s="12"/>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row>
    <row r="437" spans="1:50">
      <c r="A437" s="12"/>
      <c r="B437" s="169"/>
      <c r="C437" s="52"/>
      <c r="D437" s="170"/>
      <c r="E437" s="170"/>
      <c r="F437" s="170"/>
      <c r="G437" s="170"/>
      <c r="H437" s="170"/>
      <c r="I437" s="170"/>
      <c r="J437" s="170"/>
      <c r="K437" s="52"/>
      <c r="L437" s="172" t="s">
        <v>520</v>
      </c>
      <c r="M437" s="172"/>
      <c r="N437" s="172"/>
      <c r="O437" s="172"/>
      <c r="P437" s="172"/>
      <c r="Q437" s="172"/>
      <c r="R437" s="172"/>
      <c r="S437" s="52"/>
      <c r="T437" s="173"/>
      <c r="U437" s="173"/>
      <c r="V437" s="173"/>
      <c r="W437" s="173"/>
      <c r="X437" s="173"/>
      <c r="Y437" s="173"/>
      <c r="Z437" s="173"/>
      <c r="AA437" s="52"/>
      <c r="AB437" s="172" t="s">
        <v>522</v>
      </c>
      <c r="AC437" s="172"/>
      <c r="AD437" s="172"/>
      <c r="AE437" s="172"/>
      <c r="AF437" s="172"/>
      <c r="AG437" s="172"/>
      <c r="AH437" s="172"/>
      <c r="AI437" s="52"/>
      <c r="AJ437" s="173"/>
      <c r="AK437" s="173"/>
      <c r="AL437" s="173"/>
      <c r="AM437" s="173"/>
      <c r="AN437" s="173"/>
      <c r="AO437" s="173"/>
      <c r="AP437" s="173"/>
      <c r="AQ437" s="52"/>
      <c r="AR437" s="173"/>
      <c r="AS437" s="173"/>
      <c r="AT437" s="173"/>
      <c r="AU437" s="173"/>
      <c r="AV437" s="173"/>
      <c r="AW437" s="173"/>
      <c r="AX437" s="173"/>
    </row>
    <row r="438" spans="1:50" ht="15.75" thickBot="1">
      <c r="A438" s="12"/>
      <c r="B438" s="169"/>
      <c r="C438" s="52"/>
      <c r="D438" s="171" t="s">
        <v>519</v>
      </c>
      <c r="E438" s="171"/>
      <c r="F438" s="171"/>
      <c r="G438" s="171"/>
      <c r="H438" s="171"/>
      <c r="I438" s="171"/>
      <c r="J438" s="171"/>
      <c r="K438" s="52"/>
      <c r="L438" s="171"/>
      <c r="M438" s="171"/>
      <c r="N438" s="171"/>
      <c r="O438" s="171"/>
      <c r="P438" s="171"/>
      <c r="Q438" s="171"/>
      <c r="R438" s="171"/>
      <c r="S438" s="52"/>
      <c r="T438" s="171" t="s">
        <v>521</v>
      </c>
      <c r="U438" s="171"/>
      <c r="V438" s="171"/>
      <c r="W438" s="171"/>
      <c r="X438" s="171"/>
      <c r="Y438" s="171"/>
      <c r="Z438" s="171"/>
      <c r="AA438" s="52"/>
      <c r="AB438" s="171"/>
      <c r="AC438" s="171"/>
      <c r="AD438" s="171"/>
      <c r="AE438" s="171"/>
      <c r="AF438" s="171"/>
      <c r="AG438" s="171"/>
      <c r="AH438" s="171"/>
      <c r="AI438" s="52"/>
      <c r="AJ438" s="171" t="s">
        <v>523</v>
      </c>
      <c r="AK438" s="171"/>
      <c r="AL438" s="171"/>
      <c r="AM438" s="171"/>
      <c r="AN438" s="171"/>
      <c r="AO438" s="171"/>
      <c r="AP438" s="171"/>
      <c r="AQ438" s="52"/>
      <c r="AR438" s="171" t="s">
        <v>166</v>
      </c>
      <c r="AS438" s="171"/>
      <c r="AT438" s="171"/>
      <c r="AU438" s="171"/>
      <c r="AV438" s="171"/>
      <c r="AW438" s="171"/>
      <c r="AX438" s="171"/>
    </row>
    <row r="439" spans="1:50" ht="15.75" thickTop="1">
      <c r="A439" s="12"/>
      <c r="B439" s="52"/>
      <c r="C439" s="52"/>
      <c r="D439" s="174" t="s">
        <v>373</v>
      </c>
      <c r="E439" s="174"/>
      <c r="F439" s="174"/>
      <c r="G439" s="146"/>
      <c r="H439" s="174" t="s">
        <v>374</v>
      </c>
      <c r="I439" s="174"/>
      <c r="J439" s="174"/>
      <c r="K439" s="52"/>
      <c r="L439" s="174" t="s">
        <v>373</v>
      </c>
      <c r="M439" s="174"/>
      <c r="N439" s="174"/>
      <c r="O439" s="146"/>
      <c r="P439" s="174" t="s">
        <v>374</v>
      </c>
      <c r="Q439" s="174"/>
      <c r="R439" s="174"/>
      <c r="S439" s="52"/>
      <c r="T439" s="174" t="s">
        <v>373</v>
      </c>
      <c r="U439" s="174"/>
      <c r="V439" s="174"/>
      <c r="W439" s="146"/>
      <c r="X439" s="174" t="s">
        <v>374</v>
      </c>
      <c r="Y439" s="174"/>
      <c r="Z439" s="174"/>
      <c r="AA439" s="52"/>
      <c r="AB439" s="174" t="s">
        <v>373</v>
      </c>
      <c r="AC439" s="174"/>
      <c r="AD439" s="174"/>
      <c r="AE439" s="146"/>
      <c r="AF439" s="174" t="s">
        <v>374</v>
      </c>
      <c r="AG439" s="174"/>
      <c r="AH439" s="174"/>
      <c r="AI439" s="52"/>
      <c r="AJ439" s="174" t="s">
        <v>373</v>
      </c>
      <c r="AK439" s="174"/>
      <c r="AL439" s="174"/>
      <c r="AM439" s="146"/>
      <c r="AN439" s="174" t="s">
        <v>374</v>
      </c>
      <c r="AO439" s="174"/>
      <c r="AP439" s="174"/>
      <c r="AQ439" s="52"/>
      <c r="AR439" s="174" t="s">
        <v>373</v>
      </c>
      <c r="AS439" s="174"/>
      <c r="AT439" s="174"/>
      <c r="AU439" s="146"/>
      <c r="AV439" s="174" t="s">
        <v>374</v>
      </c>
      <c r="AW439" s="174"/>
      <c r="AX439" s="174"/>
    </row>
    <row r="440" spans="1:50" ht="15.75" thickBot="1">
      <c r="A440" s="12"/>
      <c r="B440" s="52"/>
      <c r="C440" s="52"/>
      <c r="D440" s="171" t="s">
        <v>378</v>
      </c>
      <c r="E440" s="171"/>
      <c r="F440" s="171"/>
      <c r="G440" s="52"/>
      <c r="H440" s="171" t="s">
        <v>378</v>
      </c>
      <c r="I440" s="171"/>
      <c r="J440" s="171"/>
      <c r="K440" s="52"/>
      <c r="L440" s="171" t="s">
        <v>378</v>
      </c>
      <c r="M440" s="171"/>
      <c r="N440" s="171"/>
      <c r="O440" s="52"/>
      <c r="P440" s="171" t="s">
        <v>378</v>
      </c>
      <c r="Q440" s="171"/>
      <c r="R440" s="171"/>
      <c r="S440" s="52"/>
      <c r="T440" s="171" t="s">
        <v>378</v>
      </c>
      <c r="U440" s="171"/>
      <c r="V440" s="171"/>
      <c r="W440" s="52"/>
      <c r="X440" s="171" t="s">
        <v>378</v>
      </c>
      <c r="Y440" s="171"/>
      <c r="Z440" s="171"/>
      <c r="AA440" s="52"/>
      <c r="AB440" s="171" t="s">
        <v>378</v>
      </c>
      <c r="AC440" s="171"/>
      <c r="AD440" s="171"/>
      <c r="AE440" s="52"/>
      <c r="AF440" s="171" t="s">
        <v>378</v>
      </c>
      <c r="AG440" s="171"/>
      <c r="AH440" s="171"/>
      <c r="AI440" s="52"/>
      <c r="AJ440" s="171" t="s">
        <v>378</v>
      </c>
      <c r="AK440" s="171"/>
      <c r="AL440" s="171"/>
      <c r="AM440" s="52"/>
      <c r="AN440" s="171" t="s">
        <v>378</v>
      </c>
      <c r="AO440" s="171"/>
      <c r="AP440" s="171"/>
      <c r="AQ440" s="52"/>
      <c r="AR440" s="171" t="s">
        <v>378</v>
      </c>
      <c r="AS440" s="171"/>
      <c r="AT440" s="171"/>
      <c r="AU440" s="52"/>
      <c r="AV440" s="171" t="s">
        <v>378</v>
      </c>
      <c r="AW440" s="171"/>
      <c r="AX440" s="171"/>
    </row>
    <row r="441" spans="1:50" ht="15.75" thickTop="1">
      <c r="A441" s="12"/>
      <c r="B441" s="168" t="s">
        <v>499</v>
      </c>
      <c r="C441" s="17"/>
      <c r="D441" s="175"/>
      <c r="E441" s="175"/>
      <c r="F441" s="175"/>
      <c r="G441" s="17"/>
      <c r="H441" s="175"/>
      <c r="I441" s="175"/>
      <c r="J441" s="175"/>
      <c r="K441" s="17"/>
      <c r="L441" s="175"/>
      <c r="M441" s="175"/>
      <c r="N441" s="175"/>
      <c r="O441" s="17"/>
      <c r="P441" s="175"/>
      <c r="Q441" s="175"/>
      <c r="R441" s="175"/>
      <c r="S441" s="17"/>
      <c r="T441" s="175"/>
      <c r="U441" s="175"/>
      <c r="V441" s="175"/>
      <c r="W441" s="17"/>
      <c r="X441" s="175"/>
      <c r="Y441" s="175"/>
      <c r="Z441" s="175"/>
      <c r="AA441" s="17"/>
      <c r="AB441" s="175"/>
      <c r="AC441" s="175"/>
      <c r="AD441" s="175"/>
      <c r="AE441" s="17"/>
      <c r="AF441" s="175"/>
      <c r="AG441" s="175"/>
      <c r="AH441" s="175"/>
      <c r="AI441" s="17"/>
      <c r="AJ441" s="175"/>
      <c r="AK441" s="175"/>
      <c r="AL441" s="175"/>
      <c r="AM441" s="17"/>
      <c r="AN441" s="175"/>
      <c r="AO441" s="175"/>
      <c r="AP441" s="175"/>
      <c r="AQ441" s="17"/>
      <c r="AR441" s="175"/>
      <c r="AS441" s="175"/>
      <c r="AT441" s="175"/>
      <c r="AU441" s="17"/>
      <c r="AV441" s="175"/>
      <c r="AW441" s="175"/>
      <c r="AX441" s="175"/>
    </row>
    <row r="442" spans="1:50">
      <c r="A442" s="12"/>
      <c r="B442" s="176" t="s">
        <v>524</v>
      </c>
      <c r="C442" s="36"/>
      <c r="D442" s="177" t="s">
        <v>361</v>
      </c>
      <c r="E442" s="178" t="s">
        <v>383</v>
      </c>
      <c r="F442" s="36"/>
      <c r="G442" s="36"/>
      <c r="H442" s="177" t="s">
        <v>361</v>
      </c>
      <c r="I442" s="178" t="s">
        <v>383</v>
      </c>
      <c r="J442" s="36"/>
      <c r="K442" s="36"/>
      <c r="L442" s="177" t="s">
        <v>361</v>
      </c>
      <c r="M442" s="179">
        <v>264326</v>
      </c>
      <c r="N442" s="36"/>
      <c r="O442" s="36"/>
      <c r="P442" s="177" t="s">
        <v>361</v>
      </c>
      <c r="Q442" s="179">
        <v>264651</v>
      </c>
      <c r="R442" s="36"/>
      <c r="S442" s="36"/>
      <c r="T442" s="177" t="s">
        <v>361</v>
      </c>
      <c r="U442" s="179">
        <v>13676</v>
      </c>
      <c r="V442" s="36"/>
      <c r="W442" s="36"/>
      <c r="X442" s="177" t="s">
        <v>361</v>
      </c>
      <c r="Y442" s="179">
        <v>13806</v>
      </c>
      <c r="Z442" s="36"/>
      <c r="AA442" s="36"/>
      <c r="AB442" s="177" t="s">
        <v>361</v>
      </c>
      <c r="AC442" s="178" t="s">
        <v>383</v>
      </c>
      <c r="AD442" s="36"/>
      <c r="AE442" s="36"/>
      <c r="AF442" s="177" t="s">
        <v>361</v>
      </c>
      <c r="AG442" s="178" t="s">
        <v>383</v>
      </c>
      <c r="AH442" s="36"/>
      <c r="AI442" s="36"/>
      <c r="AJ442" s="177" t="s">
        <v>361</v>
      </c>
      <c r="AK442" s="179">
        <v>127088</v>
      </c>
      <c r="AL442" s="36"/>
      <c r="AM442" s="36"/>
      <c r="AN442" s="177" t="s">
        <v>361</v>
      </c>
      <c r="AO442" s="179">
        <v>129887</v>
      </c>
      <c r="AP442" s="36"/>
      <c r="AQ442" s="36"/>
      <c r="AR442" s="177" t="s">
        <v>361</v>
      </c>
      <c r="AS442" s="179">
        <v>405090</v>
      </c>
      <c r="AT442" s="36"/>
      <c r="AU442" s="36"/>
      <c r="AV442" s="177" t="s">
        <v>361</v>
      </c>
      <c r="AW442" s="179">
        <v>408344</v>
      </c>
      <c r="AX442" s="36"/>
    </row>
    <row r="443" spans="1:50">
      <c r="A443" s="12"/>
      <c r="B443" s="176"/>
      <c r="C443" s="36"/>
      <c r="D443" s="177"/>
      <c r="E443" s="178"/>
      <c r="F443" s="36"/>
      <c r="G443" s="36"/>
      <c r="H443" s="177"/>
      <c r="I443" s="178"/>
      <c r="J443" s="36"/>
      <c r="K443" s="36"/>
      <c r="L443" s="177"/>
      <c r="M443" s="179"/>
      <c r="N443" s="36"/>
      <c r="O443" s="36"/>
      <c r="P443" s="177"/>
      <c r="Q443" s="179"/>
      <c r="R443" s="36"/>
      <c r="S443" s="36"/>
      <c r="T443" s="177"/>
      <c r="U443" s="179"/>
      <c r="V443" s="36"/>
      <c r="W443" s="36"/>
      <c r="X443" s="177"/>
      <c r="Y443" s="179"/>
      <c r="Z443" s="36"/>
      <c r="AA443" s="36"/>
      <c r="AB443" s="177"/>
      <c r="AC443" s="178"/>
      <c r="AD443" s="36"/>
      <c r="AE443" s="36"/>
      <c r="AF443" s="177"/>
      <c r="AG443" s="178"/>
      <c r="AH443" s="36"/>
      <c r="AI443" s="36"/>
      <c r="AJ443" s="177"/>
      <c r="AK443" s="179"/>
      <c r="AL443" s="36"/>
      <c r="AM443" s="36"/>
      <c r="AN443" s="177"/>
      <c r="AO443" s="179"/>
      <c r="AP443" s="36"/>
      <c r="AQ443" s="36"/>
      <c r="AR443" s="177"/>
      <c r="AS443" s="179"/>
      <c r="AT443" s="36"/>
      <c r="AU443" s="36"/>
      <c r="AV443" s="177"/>
      <c r="AW443" s="179"/>
      <c r="AX443" s="36"/>
    </row>
    <row r="444" spans="1:50">
      <c r="A444" s="12"/>
      <c r="B444" s="180" t="s">
        <v>525</v>
      </c>
      <c r="C444" s="52"/>
      <c r="D444" s="181">
        <v>35750</v>
      </c>
      <c r="E444" s="181"/>
      <c r="F444" s="52"/>
      <c r="G444" s="52"/>
      <c r="H444" s="181">
        <v>37463</v>
      </c>
      <c r="I444" s="181"/>
      <c r="J444" s="52"/>
      <c r="K444" s="52"/>
      <c r="L444" s="182" t="s">
        <v>383</v>
      </c>
      <c r="M444" s="182"/>
      <c r="N444" s="52"/>
      <c r="O444" s="52"/>
      <c r="P444" s="182" t="s">
        <v>383</v>
      </c>
      <c r="Q444" s="182"/>
      <c r="R444" s="52"/>
      <c r="S444" s="52"/>
      <c r="T444" s="182" t="s">
        <v>383</v>
      </c>
      <c r="U444" s="182"/>
      <c r="V444" s="52"/>
      <c r="W444" s="52"/>
      <c r="X444" s="182" t="s">
        <v>383</v>
      </c>
      <c r="Y444" s="182"/>
      <c r="Z444" s="52"/>
      <c r="AA444" s="52"/>
      <c r="AB444" s="182" t="s">
        <v>383</v>
      </c>
      <c r="AC444" s="182"/>
      <c r="AD444" s="52"/>
      <c r="AE444" s="52"/>
      <c r="AF444" s="182" t="s">
        <v>383</v>
      </c>
      <c r="AG444" s="182"/>
      <c r="AH444" s="52"/>
      <c r="AI444" s="52"/>
      <c r="AJ444" s="182" t="s">
        <v>383</v>
      </c>
      <c r="AK444" s="182"/>
      <c r="AL444" s="52"/>
      <c r="AM444" s="52"/>
      <c r="AN444" s="182" t="s">
        <v>383</v>
      </c>
      <c r="AO444" s="182"/>
      <c r="AP444" s="52"/>
      <c r="AQ444" s="52"/>
      <c r="AR444" s="181">
        <v>35750</v>
      </c>
      <c r="AS444" s="181"/>
      <c r="AT444" s="52"/>
      <c r="AU444" s="52"/>
      <c r="AV444" s="181">
        <v>37463</v>
      </c>
      <c r="AW444" s="181"/>
      <c r="AX444" s="52"/>
    </row>
    <row r="445" spans="1:50">
      <c r="A445" s="12"/>
      <c r="B445" s="180"/>
      <c r="C445" s="52"/>
      <c r="D445" s="181"/>
      <c r="E445" s="181"/>
      <c r="F445" s="52"/>
      <c r="G445" s="52"/>
      <c r="H445" s="181"/>
      <c r="I445" s="181"/>
      <c r="J445" s="52"/>
      <c r="K445" s="52"/>
      <c r="L445" s="182"/>
      <c r="M445" s="182"/>
      <c r="N445" s="52"/>
      <c r="O445" s="52"/>
      <c r="P445" s="182"/>
      <c r="Q445" s="182"/>
      <c r="R445" s="52"/>
      <c r="S445" s="52"/>
      <c r="T445" s="182"/>
      <c r="U445" s="182"/>
      <c r="V445" s="52"/>
      <c r="W445" s="52"/>
      <c r="X445" s="182"/>
      <c r="Y445" s="182"/>
      <c r="Z445" s="52"/>
      <c r="AA445" s="52"/>
      <c r="AB445" s="182"/>
      <c r="AC445" s="182"/>
      <c r="AD445" s="52"/>
      <c r="AE445" s="52"/>
      <c r="AF445" s="182"/>
      <c r="AG445" s="182"/>
      <c r="AH445" s="52"/>
      <c r="AI445" s="52"/>
      <c r="AJ445" s="182"/>
      <c r="AK445" s="182"/>
      <c r="AL445" s="52"/>
      <c r="AM445" s="52"/>
      <c r="AN445" s="182"/>
      <c r="AO445" s="182"/>
      <c r="AP445" s="52"/>
      <c r="AQ445" s="52"/>
      <c r="AR445" s="181"/>
      <c r="AS445" s="181"/>
      <c r="AT445" s="52"/>
      <c r="AU445" s="52"/>
      <c r="AV445" s="181"/>
      <c r="AW445" s="181"/>
      <c r="AX445" s="52"/>
    </row>
    <row r="446" spans="1:50">
      <c r="A446" s="12"/>
      <c r="B446" s="176" t="s">
        <v>384</v>
      </c>
      <c r="C446" s="36"/>
      <c r="D446" s="178" t="s">
        <v>383</v>
      </c>
      <c r="E446" s="178"/>
      <c r="F446" s="36"/>
      <c r="G446" s="36"/>
      <c r="H446" s="178" t="s">
        <v>383</v>
      </c>
      <c r="I446" s="178"/>
      <c r="J446" s="36"/>
      <c r="K446" s="36"/>
      <c r="L446" s="179">
        <v>160353</v>
      </c>
      <c r="M446" s="179"/>
      <c r="N446" s="36"/>
      <c r="O446" s="36"/>
      <c r="P446" s="179">
        <v>176915</v>
      </c>
      <c r="Q446" s="179"/>
      <c r="R446" s="36"/>
      <c r="S446" s="36"/>
      <c r="T446" s="178" t="s">
        <v>383</v>
      </c>
      <c r="U446" s="178"/>
      <c r="V446" s="36"/>
      <c r="W446" s="36"/>
      <c r="X446" s="178" t="s">
        <v>383</v>
      </c>
      <c r="Y446" s="178"/>
      <c r="Z446" s="36"/>
      <c r="AA446" s="36"/>
      <c r="AB446" s="178" t="s">
        <v>383</v>
      </c>
      <c r="AC446" s="178"/>
      <c r="AD446" s="36"/>
      <c r="AE446" s="36"/>
      <c r="AF446" s="178" t="s">
        <v>383</v>
      </c>
      <c r="AG446" s="178"/>
      <c r="AH446" s="36"/>
      <c r="AI446" s="36"/>
      <c r="AJ446" s="179">
        <v>51167</v>
      </c>
      <c r="AK446" s="179"/>
      <c r="AL446" s="36"/>
      <c r="AM446" s="36"/>
      <c r="AN446" s="179">
        <v>50904</v>
      </c>
      <c r="AO446" s="179"/>
      <c r="AP446" s="36"/>
      <c r="AQ446" s="36"/>
      <c r="AR446" s="179">
        <v>211520</v>
      </c>
      <c r="AS446" s="179"/>
      <c r="AT446" s="36"/>
      <c r="AU446" s="36"/>
      <c r="AV446" s="179">
        <v>227819</v>
      </c>
      <c r="AW446" s="179"/>
      <c r="AX446" s="36"/>
    </row>
    <row r="447" spans="1:50" ht="15.75" thickBot="1">
      <c r="A447" s="12"/>
      <c r="B447" s="183"/>
      <c r="C447" s="88"/>
      <c r="D447" s="184"/>
      <c r="E447" s="184"/>
      <c r="F447" s="88"/>
      <c r="G447" s="88"/>
      <c r="H447" s="184"/>
      <c r="I447" s="184"/>
      <c r="J447" s="88"/>
      <c r="K447" s="88"/>
      <c r="L447" s="185"/>
      <c r="M447" s="185"/>
      <c r="N447" s="88"/>
      <c r="O447" s="88"/>
      <c r="P447" s="185"/>
      <c r="Q447" s="185"/>
      <c r="R447" s="88"/>
      <c r="S447" s="88"/>
      <c r="T447" s="184"/>
      <c r="U447" s="184"/>
      <c r="V447" s="88"/>
      <c r="W447" s="88"/>
      <c r="X447" s="184"/>
      <c r="Y447" s="184"/>
      <c r="Z447" s="88"/>
      <c r="AA447" s="88"/>
      <c r="AB447" s="184"/>
      <c r="AC447" s="184"/>
      <c r="AD447" s="88"/>
      <c r="AE447" s="88"/>
      <c r="AF447" s="184"/>
      <c r="AG447" s="184"/>
      <c r="AH447" s="88"/>
      <c r="AI447" s="88"/>
      <c r="AJ447" s="185"/>
      <c r="AK447" s="185"/>
      <c r="AL447" s="88"/>
      <c r="AM447" s="88"/>
      <c r="AN447" s="185"/>
      <c r="AO447" s="185"/>
      <c r="AP447" s="88"/>
      <c r="AQ447" s="88"/>
      <c r="AR447" s="185"/>
      <c r="AS447" s="185"/>
      <c r="AT447" s="88"/>
      <c r="AU447" s="88"/>
      <c r="AV447" s="185"/>
      <c r="AW447" s="185"/>
      <c r="AX447" s="88"/>
    </row>
    <row r="448" spans="1:50">
      <c r="A448" s="12"/>
      <c r="B448" s="186" t="s">
        <v>35</v>
      </c>
      <c r="C448" s="95"/>
      <c r="D448" s="188" t="s">
        <v>361</v>
      </c>
      <c r="E448" s="190">
        <v>35750</v>
      </c>
      <c r="F448" s="95"/>
      <c r="G448" s="95"/>
      <c r="H448" s="188" t="s">
        <v>361</v>
      </c>
      <c r="I448" s="190">
        <v>37463</v>
      </c>
      <c r="J448" s="95"/>
      <c r="K448" s="95"/>
      <c r="L448" s="188" t="s">
        <v>361</v>
      </c>
      <c r="M448" s="190">
        <v>424679</v>
      </c>
      <c r="N448" s="95"/>
      <c r="O448" s="95"/>
      <c r="P448" s="188" t="s">
        <v>361</v>
      </c>
      <c r="Q448" s="190">
        <v>441566</v>
      </c>
      <c r="R448" s="95"/>
      <c r="S448" s="95"/>
      <c r="T448" s="188" t="s">
        <v>361</v>
      </c>
      <c r="U448" s="190">
        <v>13676</v>
      </c>
      <c r="V448" s="95"/>
      <c r="W448" s="95"/>
      <c r="X448" s="188" t="s">
        <v>361</v>
      </c>
      <c r="Y448" s="190">
        <v>13806</v>
      </c>
      <c r="Z448" s="95"/>
      <c r="AA448" s="95"/>
      <c r="AB448" s="188" t="s">
        <v>361</v>
      </c>
      <c r="AC448" s="192" t="s">
        <v>383</v>
      </c>
      <c r="AD448" s="95"/>
      <c r="AE448" s="95"/>
      <c r="AF448" s="188" t="s">
        <v>361</v>
      </c>
      <c r="AG448" s="192" t="s">
        <v>383</v>
      </c>
      <c r="AH448" s="95"/>
      <c r="AI448" s="95"/>
      <c r="AJ448" s="188" t="s">
        <v>361</v>
      </c>
      <c r="AK448" s="190">
        <v>178255</v>
      </c>
      <c r="AL448" s="95"/>
      <c r="AM448" s="95"/>
      <c r="AN448" s="188" t="s">
        <v>361</v>
      </c>
      <c r="AO448" s="190">
        <v>180791</v>
      </c>
      <c r="AP448" s="95"/>
      <c r="AQ448" s="95"/>
      <c r="AR448" s="188" t="s">
        <v>361</v>
      </c>
      <c r="AS448" s="190">
        <v>652360</v>
      </c>
      <c r="AT448" s="95"/>
      <c r="AU448" s="95"/>
      <c r="AV448" s="188" t="s">
        <v>361</v>
      </c>
      <c r="AW448" s="190">
        <v>673626</v>
      </c>
      <c r="AX448" s="95"/>
    </row>
    <row r="449" spans="1:50" ht="15.75" thickBot="1">
      <c r="A449" s="12"/>
      <c r="B449" s="187"/>
      <c r="C449" s="96"/>
      <c r="D449" s="189"/>
      <c r="E449" s="191"/>
      <c r="F449" s="96"/>
      <c r="G449" s="96"/>
      <c r="H449" s="189"/>
      <c r="I449" s="191"/>
      <c r="J449" s="96"/>
      <c r="K449" s="96"/>
      <c r="L449" s="189"/>
      <c r="M449" s="191"/>
      <c r="N449" s="96"/>
      <c r="O449" s="96"/>
      <c r="P449" s="189"/>
      <c r="Q449" s="191"/>
      <c r="R449" s="96"/>
      <c r="S449" s="96"/>
      <c r="T449" s="189"/>
      <c r="U449" s="191"/>
      <c r="V449" s="96"/>
      <c r="W449" s="96"/>
      <c r="X449" s="189"/>
      <c r="Y449" s="191"/>
      <c r="Z449" s="96"/>
      <c r="AA449" s="96"/>
      <c r="AB449" s="189"/>
      <c r="AC449" s="193"/>
      <c r="AD449" s="96"/>
      <c r="AE449" s="96"/>
      <c r="AF449" s="189"/>
      <c r="AG449" s="193"/>
      <c r="AH449" s="96"/>
      <c r="AI449" s="96"/>
      <c r="AJ449" s="189"/>
      <c r="AK449" s="191"/>
      <c r="AL449" s="96"/>
      <c r="AM449" s="96"/>
      <c r="AN449" s="189"/>
      <c r="AO449" s="191"/>
      <c r="AP449" s="96"/>
      <c r="AQ449" s="96"/>
      <c r="AR449" s="189"/>
      <c r="AS449" s="191"/>
      <c r="AT449" s="96"/>
      <c r="AU449" s="96"/>
      <c r="AV449" s="189"/>
      <c r="AW449" s="191"/>
      <c r="AX449" s="96"/>
    </row>
    <row r="450" spans="1:50" ht="15.75" thickTop="1">
      <c r="A450" s="12"/>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AW450" s="194"/>
      <c r="AX450" s="194"/>
    </row>
    <row r="451" spans="1:50">
      <c r="A451" s="12"/>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row>
    <row r="452" spans="1:50">
      <c r="A452" s="12"/>
      <c r="B452" s="169"/>
      <c r="C452" s="52"/>
      <c r="D452" s="172" t="s">
        <v>526</v>
      </c>
      <c r="E452" s="172"/>
      <c r="F452" s="172"/>
      <c r="G452" s="172"/>
      <c r="H452" s="172"/>
      <c r="I452" s="172"/>
      <c r="J452" s="172"/>
      <c r="K452" s="52"/>
      <c r="L452" s="172" t="s">
        <v>520</v>
      </c>
      <c r="M452" s="172"/>
      <c r="N452" s="172"/>
      <c r="O452" s="172"/>
      <c r="P452" s="172"/>
      <c r="Q452" s="172"/>
      <c r="R452" s="172"/>
      <c r="S452" s="52"/>
      <c r="T452" s="173"/>
      <c r="U452" s="173"/>
      <c r="V452" s="173"/>
      <c r="W452" s="173"/>
      <c r="X452" s="173"/>
      <c r="Y452" s="173"/>
      <c r="Z452" s="173"/>
      <c r="AA452" s="52"/>
      <c r="AB452" s="172" t="s">
        <v>522</v>
      </c>
      <c r="AC452" s="172"/>
      <c r="AD452" s="172"/>
      <c r="AE452" s="172"/>
      <c r="AF452" s="172"/>
      <c r="AG452" s="172"/>
      <c r="AH452" s="172"/>
      <c r="AI452" s="52"/>
      <c r="AJ452" s="172" t="s">
        <v>523</v>
      </c>
      <c r="AK452" s="172"/>
      <c r="AL452" s="172"/>
      <c r="AM452" s="172"/>
      <c r="AN452" s="172"/>
      <c r="AO452" s="172"/>
      <c r="AP452" s="172"/>
      <c r="AQ452" s="52"/>
      <c r="AR452" s="172" t="s">
        <v>166</v>
      </c>
      <c r="AS452" s="172"/>
      <c r="AT452" s="172"/>
      <c r="AU452" s="172"/>
      <c r="AV452" s="172"/>
      <c r="AW452" s="172"/>
      <c r="AX452" s="172"/>
    </row>
    <row r="453" spans="1:50" ht="15.75" thickBot="1">
      <c r="A453" s="12"/>
      <c r="B453" s="169"/>
      <c r="C453" s="52"/>
      <c r="D453" s="171"/>
      <c r="E453" s="171"/>
      <c r="F453" s="171"/>
      <c r="G453" s="171"/>
      <c r="H453" s="171"/>
      <c r="I453" s="171"/>
      <c r="J453" s="171"/>
      <c r="K453" s="52"/>
      <c r="L453" s="171"/>
      <c r="M453" s="171"/>
      <c r="N453" s="171"/>
      <c r="O453" s="171"/>
      <c r="P453" s="171"/>
      <c r="Q453" s="171"/>
      <c r="R453" s="171"/>
      <c r="S453" s="52"/>
      <c r="T453" s="171" t="s">
        <v>521</v>
      </c>
      <c r="U453" s="171"/>
      <c r="V453" s="171"/>
      <c r="W453" s="171"/>
      <c r="X453" s="171"/>
      <c r="Y453" s="171"/>
      <c r="Z453" s="171"/>
      <c r="AA453" s="52"/>
      <c r="AB453" s="171"/>
      <c r="AC453" s="171"/>
      <c r="AD453" s="171"/>
      <c r="AE453" s="171"/>
      <c r="AF453" s="171"/>
      <c r="AG453" s="171"/>
      <c r="AH453" s="171"/>
      <c r="AI453" s="52"/>
      <c r="AJ453" s="171"/>
      <c r="AK453" s="171"/>
      <c r="AL453" s="171"/>
      <c r="AM453" s="171"/>
      <c r="AN453" s="171"/>
      <c r="AO453" s="171"/>
      <c r="AP453" s="171"/>
      <c r="AQ453" s="52"/>
      <c r="AR453" s="171"/>
      <c r="AS453" s="171"/>
      <c r="AT453" s="171"/>
      <c r="AU453" s="171"/>
      <c r="AV453" s="171"/>
      <c r="AW453" s="171"/>
      <c r="AX453" s="171"/>
    </row>
    <row r="454" spans="1:50" ht="15.75" thickTop="1">
      <c r="A454" s="12"/>
      <c r="B454" s="177"/>
      <c r="C454" s="36"/>
      <c r="D454" s="195" t="s">
        <v>527</v>
      </c>
      <c r="E454" s="195"/>
      <c r="F454" s="195"/>
      <c r="G454" s="41"/>
      <c r="H454" s="195" t="s">
        <v>374</v>
      </c>
      <c r="I454" s="195"/>
      <c r="J454" s="195"/>
      <c r="K454" s="36"/>
      <c r="L454" s="195" t="s">
        <v>527</v>
      </c>
      <c r="M454" s="195"/>
      <c r="N454" s="195"/>
      <c r="O454" s="41"/>
      <c r="P454" s="195" t="s">
        <v>358</v>
      </c>
      <c r="Q454" s="195"/>
      <c r="R454" s="195"/>
      <c r="S454" s="36"/>
      <c r="T454" s="195" t="s">
        <v>527</v>
      </c>
      <c r="U454" s="195"/>
      <c r="V454" s="195"/>
      <c r="W454" s="41"/>
      <c r="X454" s="195" t="s">
        <v>358</v>
      </c>
      <c r="Y454" s="195"/>
      <c r="Z454" s="195"/>
      <c r="AA454" s="36"/>
      <c r="AB454" s="195" t="s">
        <v>527</v>
      </c>
      <c r="AC454" s="195"/>
      <c r="AD454" s="195"/>
      <c r="AE454" s="41"/>
      <c r="AF454" s="195" t="s">
        <v>358</v>
      </c>
      <c r="AG454" s="195"/>
      <c r="AH454" s="195"/>
      <c r="AI454" s="36"/>
      <c r="AJ454" s="195" t="s">
        <v>527</v>
      </c>
      <c r="AK454" s="195"/>
      <c r="AL454" s="195"/>
      <c r="AM454" s="41"/>
      <c r="AN454" s="195" t="s">
        <v>358</v>
      </c>
      <c r="AO454" s="195"/>
      <c r="AP454" s="195"/>
      <c r="AQ454" s="36"/>
      <c r="AR454" s="195" t="s">
        <v>527</v>
      </c>
      <c r="AS454" s="195"/>
      <c r="AT454" s="195"/>
      <c r="AU454" s="41"/>
      <c r="AV454" s="195" t="s">
        <v>374</v>
      </c>
      <c r="AW454" s="195"/>
      <c r="AX454" s="195"/>
    </row>
    <row r="455" spans="1:50" ht="15.75" thickBot="1">
      <c r="A455" s="12"/>
      <c r="B455" s="177"/>
      <c r="C455" s="36"/>
      <c r="D455" s="196"/>
      <c r="E455" s="196"/>
      <c r="F455" s="196"/>
      <c r="G455" s="36"/>
      <c r="H455" s="196" t="s">
        <v>378</v>
      </c>
      <c r="I455" s="196"/>
      <c r="J455" s="196"/>
      <c r="K455" s="36"/>
      <c r="L455" s="196"/>
      <c r="M455" s="196"/>
      <c r="N455" s="196"/>
      <c r="O455" s="36"/>
      <c r="P455" s="196"/>
      <c r="Q455" s="196"/>
      <c r="R455" s="196"/>
      <c r="S455" s="36"/>
      <c r="T455" s="196"/>
      <c r="U455" s="196"/>
      <c r="V455" s="196"/>
      <c r="W455" s="36"/>
      <c r="X455" s="196"/>
      <c r="Y455" s="196"/>
      <c r="Z455" s="196"/>
      <c r="AA455" s="36"/>
      <c r="AB455" s="196"/>
      <c r="AC455" s="196"/>
      <c r="AD455" s="196"/>
      <c r="AE455" s="36"/>
      <c r="AF455" s="196"/>
      <c r="AG455" s="196"/>
      <c r="AH455" s="196"/>
      <c r="AI455" s="36"/>
      <c r="AJ455" s="196"/>
      <c r="AK455" s="196"/>
      <c r="AL455" s="196"/>
      <c r="AM455" s="36"/>
      <c r="AN455" s="196"/>
      <c r="AO455" s="196"/>
      <c r="AP455" s="196"/>
      <c r="AQ455" s="36"/>
      <c r="AR455" s="196"/>
      <c r="AS455" s="196"/>
      <c r="AT455" s="196"/>
      <c r="AU455" s="36"/>
      <c r="AV455" s="196" t="s">
        <v>378</v>
      </c>
      <c r="AW455" s="196"/>
      <c r="AX455" s="196"/>
    </row>
    <row r="456" spans="1:50" ht="15.75" thickTop="1">
      <c r="A456" s="12"/>
      <c r="B456" s="180" t="s">
        <v>528</v>
      </c>
      <c r="C456" s="52"/>
      <c r="D456" s="197"/>
      <c r="E456" s="197"/>
      <c r="F456" s="146"/>
      <c r="G456" s="52"/>
      <c r="H456" s="197"/>
      <c r="I456" s="197"/>
      <c r="J456" s="146"/>
      <c r="K456" s="52"/>
      <c r="L456" s="197"/>
      <c r="M456" s="197"/>
      <c r="N456" s="146"/>
      <c r="O456" s="52"/>
      <c r="P456" s="197"/>
      <c r="Q456" s="197"/>
      <c r="R456" s="146"/>
      <c r="S456" s="52"/>
      <c r="T456" s="197"/>
      <c r="U456" s="197"/>
      <c r="V456" s="146"/>
      <c r="W456" s="52"/>
      <c r="X456" s="197"/>
      <c r="Y456" s="197"/>
      <c r="Z456" s="146"/>
      <c r="AA456" s="52"/>
      <c r="AB456" s="197"/>
      <c r="AC456" s="197"/>
      <c r="AD456" s="146"/>
      <c r="AE456" s="52"/>
      <c r="AF456" s="197"/>
      <c r="AG456" s="197"/>
      <c r="AH456" s="146"/>
      <c r="AI456" s="52"/>
      <c r="AJ456" s="197"/>
      <c r="AK456" s="197"/>
      <c r="AL456" s="146"/>
      <c r="AM456" s="52"/>
      <c r="AN456" s="197"/>
      <c r="AO456" s="197"/>
      <c r="AP456" s="146"/>
      <c r="AQ456" s="52"/>
      <c r="AR456" s="197"/>
      <c r="AS456" s="197"/>
      <c r="AT456" s="146"/>
      <c r="AU456" s="52"/>
      <c r="AV456" s="197"/>
      <c r="AW456" s="197"/>
      <c r="AX456" s="146"/>
    </row>
    <row r="457" spans="1:50">
      <c r="A457" s="12"/>
      <c r="B457" s="180"/>
      <c r="C457" s="52"/>
      <c r="D457" s="182"/>
      <c r="E457" s="182"/>
      <c r="F457" s="52"/>
      <c r="G457" s="52"/>
      <c r="H457" s="182"/>
      <c r="I457" s="182"/>
      <c r="J457" s="52"/>
      <c r="K457" s="52"/>
      <c r="L457" s="182"/>
      <c r="M457" s="182"/>
      <c r="N457" s="52"/>
      <c r="O457" s="52"/>
      <c r="P457" s="182"/>
      <c r="Q457" s="182"/>
      <c r="R457" s="52"/>
      <c r="S457" s="52"/>
      <c r="T457" s="182"/>
      <c r="U457" s="182"/>
      <c r="V457" s="52"/>
      <c r="W457" s="52"/>
      <c r="X457" s="182"/>
      <c r="Y457" s="182"/>
      <c r="Z457" s="52"/>
      <c r="AA457" s="52"/>
      <c r="AB457" s="182"/>
      <c r="AC457" s="182"/>
      <c r="AD457" s="52"/>
      <c r="AE457" s="52"/>
      <c r="AF457" s="182"/>
      <c r="AG457" s="182"/>
      <c r="AH457" s="52"/>
      <c r="AI457" s="52"/>
      <c r="AJ457" s="182"/>
      <c r="AK457" s="182"/>
      <c r="AL457" s="52"/>
      <c r="AM457" s="52"/>
      <c r="AN457" s="182"/>
      <c r="AO457" s="182"/>
      <c r="AP457" s="52"/>
      <c r="AQ457" s="52"/>
      <c r="AR457" s="182"/>
      <c r="AS457" s="182"/>
      <c r="AT457" s="52"/>
      <c r="AU457" s="52"/>
      <c r="AV457" s="182"/>
      <c r="AW457" s="182"/>
      <c r="AX457" s="52"/>
    </row>
    <row r="458" spans="1:50">
      <c r="A458" s="12"/>
      <c r="B458" s="177" t="s">
        <v>529</v>
      </c>
      <c r="C458" s="36"/>
      <c r="D458" s="177" t="s">
        <v>361</v>
      </c>
      <c r="E458" s="179">
        <v>1005</v>
      </c>
      <c r="F458" s="36"/>
      <c r="G458" s="36"/>
      <c r="H458" s="177" t="s">
        <v>361</v>
      </c>
      <c r="I458" s="179">
        <v>1005</v>
      </c>
      <c r="J458" s="36"/>
      <c r="K458" s="36"/>
      <c r="L458" s="177" t="s">
        <v>361</v>
      </c>
      <c r="M458" s="178" t="s">
        <v>383</v>
      </c>
      <c r="N458" s="36"/>
      <c r="O458" s="36"/>
      <c r="P458" s="177" t="s">
        <v>361</v>
      </c>
      <c r="Q458" s="178" t="s">
        <v>383</v>
      </c>
      <c r="R458" s="36"/>
      <c r="S458" s="36"/>
      <c r="T458" s="177" t="s">
        <v>361</v>
      </c>
      <c r="U458" s="178" t="s">
        <v>383</v>
      </c>
      <c r="V458" s="36"/>
      <c r="W458" s="36"/>
      <c r="X458" s="177" t="s">
        <v>361</v>
      </c>
      <c r="Y458" s="178" t="s">
        <v>383</v>
      </c>
      <c r="Z458" s="36"/>
      <c r="AA458" s="36"/>
      <c r="AB458" s="177" t="s">
        <v>361</v>
      </c>
      <c r="AC458" s="178" t="s">
        <v>383</v>
      </c>
      <c r="AD458" s="36"/>
      <c r="AE458" s="36"/>
      <c r="AF458" s="177" t="s">
        <v>361</v>
      </c>
      <c r="AG458" s="178" t="s">
        <v>383</v>
      </c>
      <c r="AH458" s="36"/>
      <c r="AI458" s="36"/>
      <c r="AJ458" s="177" t="s">
        <v>361</v>
      </c>
      <c r="AK458" s="178" t="s">
        <v>383</v>
      </c>
      <c r="AL458" s="36"/>
      <c r="AM458" s="36"/>
      <c r="AN458" s="177" t="s">
        <v>361</v>
      </c>
      <c r="AO458" s="178" t="s">
        <v>383</v>
      </c>
      <c r="AP458" s="36"/>
      <c r="AQ458" s="36"/>
      <c r="AR458" s="177" t="s">
        <v>361</v>
      </c>
      <c r="AS458" s="179">
        <v>1005</v>
      </c>
      <c r="AT458" s="36"/>
      <c r="AU458" s="36"/>
      <c r="AV458" s="177" t="s">
        <v>361</v>
      </c>
      <c r="AW458" s="179">
        <v>1005</v>
      </c>
      <c r="AX458" s="36"/>
    </row>
    <row r="459" spans="1:50">
      <c r="A459" s="12"/>
      <c r="B459" s="177"/>
      <c r="C459" s="36"/>
      <c r="D459" s="177"/>
      <c r="E459" s="179"/>
      <c r="F459" s="36"/>
      <c r="G459" s="36"/>
      <c r="H459" s="177"/>
      <c r="I459" s="179"/>
      <c r="J459" s="36"/>
      <c r="K459" s="36"/>
      <c r="L459" s="177"/>
      <c r="M459" s="178"/>
      <c r="N459" s="36"/>
      <c r="O459" s="36"/>
      <c r="P459" s="177"/>
      <c r="Q459" s="178"/>
      <c r="R459" s="36"/>
      <c r="S459" s="36"/>
      <c r="T459" s="177"/>
      <c r="U459" s="178"/>
      <c r="V459" s="36"/>
      <c r="W459" s="36"/>
      <c r="X459" s="177"/>
      <c r="Y459" s="178"/>
      <c r="Z459" s="36"/>
      <c r="AA459" s="36"/>
      <c r="AB459" s="177"/>
      <c r="AC459" s="178"/>
      <c r="AD459" s="36"/>
      <c r="AE459" s="36"/>
      <c r="AF459" s="177"/>
      <c r="AG459" s="178"/>
      <c r="AH459" s="36"/>
      <c r="AI459" s="36"/>
      <c r="AJ459" s="177"/>
      <c r="AK459" s="178"/>
      <c r="AL459" s="36"/>
      <c r="AM459" s="36"/>
      <c r="AN459" s="177"/>
      <c r="AO459" s="178"/>
      <c r="AP459" s="36"/>
      <c r="AQ459" s="36"/>
      <c r="AR459" s="177"/>
      <c r="AS459" s="179"/>
      <c r="AT459" s="36"/>
      <c r="AU459" s="36"/>
      <c r="AV459" s="177"/>
      <c r="AW459" s="179"/>
      <c r="AX459" s="36"/>
    </row>
    <row r="460" spans="1:50">
      <c r="A460" s="12"/>
      <c r="B460" s="180" t="s">
        <v>524</v>
      </c>
      <c r="C460" s="52"/>
      <c r="D460" s="182" t="s">
        <v>383</v>
      </c>
      <c r="E460" s="182"/>
      <c r="F460" s="52"/>
      <c r="G460" s="52"/>
      <c r="H460" s="182" t="s">
        <v>383</v>
      </c>
      <c r="I460" s="182"/>
      <c r="J460" s="52"/>
      <c r="K460" s="52"/>
      <c r="L460" s="181">
        <v>40511</v>
      </c>
      <c r="M460" s="181"/>
      <c r="N460" s="52"/>
      <c r="O460" s="52"/>
      <c r="P460" s="181">
        <v>41579</v>
      </c>
      <c r="Q460" s="181"/>
      <c r="R460" s="52"/>
      <c r="S460" s="52"/>
      <c r="T460" s="181">
        <v>11053</v>
      </c>
      <c r="U460" s="181"/>
      <c r="V460" s="52"/>
      <c r="W460" s="52"/>
      <c r="X460" s="181">
        <v>10516</v>
      </c>
      <c r="Y460" s="181"/>
      <c r="Z460" s="52"/>
      <c r="AA460" s="52"/>
      <c r="AB460" s="182" t="s">
        <v>383</v>
      </c>
      <c r="AC460" s="182"/>
      <c r="AD460" s="52"/>
      <c r="AE460" s="52"/>
      <c r="AF460" s="182" t="s">
        <v>383</v>
      </c>
      <c r="AG460" s="182"/>
      <c r="AH460" s="52"/>
      <c r="AI460" s="52"/>
      <c r="AJ460" s="181">
        <v>11454</v>
      </c>
      <c r="AK460" s="181"/>
      <c r="AL460" s="52"/>
      <c r="AM460" s="52"/>
      <c r="AN460" s="181">
        <v>11462</v>
      </c>
      <c r="AO460" s="181"/>
      <c r="AP460" s="52"/>
      <c r="AQ460" s="52"/>
      <c r="AR460" s="181">
        <v>63018</v>
      </c>
      <c r="AS460" s="181"/>
      <c r="AT460" s="52"/>
      <c r="AU460" s="52"/>
      <c r="AV460" s="181">
        <v>63557</v>
      </c>
      <c r="AW460" s="181"/>
      <c r="AX460" s="52"/>
    </row>
    <row r="461" spans="1:50">
      <c r="A461" s="12"/>
      <c r="B461" s="180"/>
      <c r="C461" s="52"/>
      <c r="D461" s="182"/>
      <c r="E461" s="182"/>
      <c r="F461" s="52"/>
      <c r="G461" s="52"/>
      <c r="H461" s="182"/>
      <c r="I461" s="182"/>
      <c r="J461" s="52"/>
      <c r="K461" s="52"/>
      <c r="L461" s="181"/>
      <c r="M461" s="181"/>
      <c r="N461" s="52"/>
      <c r="O461" s="52"/>
      <c r="P461" s="181"/>
      <c r="Q461" s="181"/>
      <c r="R461" s="52"/>
      <c r="S461" s="52"/>
      <c r="T461" s="181"/>
      <c r="U461" s="181"/>
      <c r="V461" s="52"/>
      <c r="W461" s="52"/>
      <c r="X461" s="181"/>
      <c r="Y461" s="181"/>
      <c r="Z461" s="52"/>
      <c r="AA461" s="52"/>
      <c r="AB461" s="182"/>
      <c r="AC461" s="182"/>
      <c r="AD461" s="52"/>
      <c r="AE461" s="52"/>
      <c r="AF461" s="182"/>
      <c r="AG461" s="182"/>
      <c r="AH461" s="52"/>
      <c r="AI461" s="52"/>
      <c r="AJ461" s="181"/>
      <c r="AK461" s="181"/>
      <c r="AL461" s="52"/>
      <c r="AM461" s="52"/>
      <c r="AN461" s="181"/>
      <c r="AO461" s="181"/>
      <c r="AP461" s="52"/>
      <c r="AQ461" s="52"/>
      <c r="AR461" s="181"/>
      <c r="AS461" s="181"/>
      <c r="AT461" s="52"/>
      <c r="AU461" s="52"/>
      <c r="AV461" s="181"/>
      <c r="AW461" s="181"/>
      <c r="AX461" s="52"/>
    </row>
    <row r="462" spans="1:50">
      <c r="A462" s="12"/>
      <c r="B462" s="176" t="s">
        <v>415</v>
      </c>
      <c r="C462" s="36"/>
      <c r="D462" s="178"/>
      <c r="E462" s="178"/>
      <c r="F462" s="36"/>
      <c r="G462" s="36"/>
      <c r="H462" s="178"/>
      <c r="I462" s="178"/>
      <c r="J462" s="36"/>
      <c r="K462" s="36"/>
      <c r="L462" s="178"/>
      <c r="M462" s="178"/>
      <c r="N462" s="36"/>
      <c r="O462" s="36"/>
      <c r="P462" s="178"/>
      <c r="Q462" s="178"/>
      <c r="R462" s="36"/>
      <c r="S462" s="36"/>
      <c r="T462" s="178"/>
      <c r="U462" s="178"/>
      <c r="V462" s="36"/>
      <c r="W462" s="36"/>
      <c r="X462" s="178"/>
      <c r="Y462" s="178"/>
      <c r="Z462" s="36"/>
      <c r="AA462" s="36"/>
      <c r="AB462" s="178"/>
      <c r="AC462" s="178"/>
      <c r="AD462" s="36"/>
      <c r="AE462" s="36"/>
      <c r="AF462" s="178"/>
      <c r="AG462" s="178"/>
      <c r="AH462" s="36"/>
      <c r="AI462" s="36"/>
      <c r="AJ462" s="178"/>
      <c r="AK462" s="178"/>
      <c r="AL462" s="36"/>
      <c r="AM462" s="36"/>
      <c r="AN462" s="178"/>
      <c r="AO462" s="178"/>
      <c r="AP462" s="36"/>
      <c r="AQ462" s="36"/>
      <c r="AR462" s="198"/>
      <c r="AS462" s="198"/>
      <c r="AT462" s="36"/>
      <c r="AU462" s="36"/>
      <c r="AV462" s="198"/>
      <c r="AW462" s="198"/>
      <c r="AX462" s="36"/>
    </row>
    <row r="463" spans="1:50">
      <c r="A463" s="12"/>
      <c r="B463" s="176"/>
      <c r="C463" s="36"/>
      <c r="D463" s="178"/>
      <c r="E463" s="178"/>
      <c r="F463" s="36"/>
      <c r="G463" s="36"/>
      <c r="H463" s="178"/>
      <c r="I463" s="178"/>
      <c r="J463" s="36"/>
      <c r="K463" s="36"/>
      <c r="L463" s="178"/>
      <c r="M463" s="178"/>
      <c r="N463" s="36"/>
      <c r="O463" s="36"/>
      <c r="P463" s="178"/>
      <c r="Q463" s="178"/>
      <c r="R463" s="36"/>
      <c r="S463" s="36"/>
      <c r="T463" s="178"/>
      <c r="U463" s="178"/>
      <c r="V463" s="36"/>
      <c r="W463" s="36"/>
      <c r="X463" s="178"/>
      <c r="Y463" s="178"/>
      <c r="Z463" s="36"/>
      <c r="AA463" s="36"/>
      <c r="AB463" s="178"/>
      <c r="AC463" s="178"/>
      <c r="AD463" s="36"/>
      <c r="AE463" s="36"/>
      <c r="AF463" s="178"/>
      <c r="AG463" s="178"/>
      <c r="AH463" s="36"/>
      <c r="AI463" s="36"/>
      <c r="AJ463" s="178"/>
      <c r="AK463" s="178"/>
      <c r="AL463" s="36"/>
      <c r="AM463" s="36"/>
      <c r="AN463" s="178"/>
      <c r="AO463" s="178"/>
      <c r="AP463" s="36"/>
      <c r="AQ463" s="36"/>
      <c r="AR463" s="198"/>
      <c r="AS463" s="198"/>
      <c r="AT463" s="36"/>
      <c r="AU463" s="36"/>
      <c r="AV463" s="198"/>
      <c r="AW463" s="198"/>
      <c r="AX463" s="36"/>
    </row>
    <row r="464" spans="1:50">
      <c r="A464" s="12"/>
      <c r="B464" s="199" t="s">
        <v>431</v>
      </c>
      <c r="C464" s="52"/>
      <c r="D464" s="182"/>
      <c r="E464" s="182"/>
      <c r="F464" s="52"/>
      <c r="G464" s="52"/>
      <c r="H464" s="182"/>
      <c r="I464" s="182"/>
      <c r="J464" s="52"/>
      <c r="K464" s="52"/>
      <c r="L464" s="182"/>
      <c r="M464" s="182"/>
      <c r="N464" s="52"/>
      <c r="O464" s="52"/>
      <c r="P464" s="182"/>
      <c r="Q464" s="182"/>
      <c r="R464" s="52"/>
      <c r="S464" s="52"/>
      <c r="T464" s="182"/>
      <c r="U464" s="182"/>
      <c r="V464" s="52"/>
      <c r="W464" s="52"/>
      <c r="X464" s="182"/>
      <c r="Y464" s="182"/>
      <c r="Z464" s="52"/>
      <c r="AA464" s="52"/>
      <c r="AB464" s="182"/>
      <c r="AC464" s="182"/>
      <c r="AD464" s="52"/>
      <c r="AE464" s="52"/>
      <c r="AF464" s="182"/>
      <c r="AG464" s="182"/>
      <c r="AH464" s="52"/>
      <c r="AI464" s="52"/>
      <c r="AJ464" s="182"/>
      <c r="AK464" s="182"/>
      <c r="AL464" s="52"/>
      <c r="AM464" s="52"/>
      <c r="AN464" s="182"/>
      <c r="AO464" s="182"/>
      <c r="AP464" s="52"/>
      <c r="AQ464" s="52"/>
      <c r="AR464" s="173"/>
      <c r="AS464" s="173"/>
      <c r="AT464" s="52"/>
      <c r="AU464" s="52"/>
      <c r="AV464" s="173"/>
      <c r="AW464" s="173"/>
      <c r="AX464" s="52"/>
    </row>
    <row r="465" spans="1:50">
      <c r="A465" s="12"/>
      <c r="B465" s="199"/>
      <c r="C465" s="52"/>
      <c r="D465" s="182"/>
      <c r="E465" s="182"/>
      <c r="F465" s="52"/>
      <c r="G465" s="52"/>
      <c r="H465" s="182"/>
      <c r="I465" s="182"/>
      <c r="J465" s="52"/>
      <c r="K465" s="52"/>
      <c r="L465" s="182"/>
      <c r="M465" s="182"/>
      <c r="N465" s="52"/>
      <c r="O465" s="52"/>
      <c r="P465" s="182"/>
      <c r="Q465" s="182"/>
      <c r="R465" s="52"/>
      <c r="S465" s="52"/>
      <c r="T465" s="182"/>
      <c r="U465" s="182"/>
      <c r="V465" s="52"/>
      <c r="W465" s="52"/>
      <c r="X465" s="182"/>
      <c r="Y465" s="182"/>
      <c r="Z465" s="52"/>
      <c r="AA465" s="52"/>
      <c r="AB465" s="182"/>
      <c r="AC465" s="182"/>
      <c r="AD465" s="52"/>
      <c r="AE465" s="52"/>
      <c r="AF465" s="182"/>
      <c r="AG465" s="182"/>
      <c r="AH465" s="52"/>
      <c r="AI465" s="52"/>
      <c r="AJ465" s="182"/>
      <c r="AK465" s="182"/>
      <c r="AL465" s="52"/>
      <c r="AM465" s="52"/>
      <c r="AN465" s="182"/>
      <c r="AO465" s="182"/>
      <c r="AP465" s="52"/>
      <c r="AQ465" s="52"/>
      <c r="AR465" s="173"/>
      <c r="AS465" s="173"/>
      <c r="AT465" s="52"/>
      <c r="AU465" s="52"/>
      <c r="AV465" s="173"/>
      <c r="AW465" s="173"/>
      <c r="AX465" s="52"/>
    </row>
    <row r="466" spans="1:50">
      <c r="A466" s="12"/>
      <c r="B466" s="200" t="s">
        <v>432</v>
      </c>
      <c r="C466" s="36"/>
      <c r="D466" s="179">
        <v>3932200</v>
      </c>
      <c r="E466" s="179"/>
      <c r="F466" s="36"/>
      <c r="G466" s="36"/>
      <c r="H466" s="179">
        <v>3997428</v>
      </c>
      <c r="I466" s="179"/>
      <c r="J466" s="36"/>
      <c r="K466" s="36"/>
      <c r="L466" s="178" t="s">
        <v>383</v>
      </c>
      <c r="M466" s="178"/>
      <c r="N466" s="36"/>
      <c r="O466" s="36"/>
      <c r="P466" s="178" t="s">
        <v>383</v>
      </c>
      <c r="Q466" s="178"/>
      <c r="R466" s="36"/>
      <c r="S466" s="36"/>
      <c r="T466" s="178" t="s">
        <v>383</v>
      </c>
      <c r="U466" s="178"/>
      <c r="V466" s="36"/>
      <c r="W466" s="36"/>
      <c r="X466" s="178" t="s">
        <v>383</v>
      </c>
      <c r="Y466" s="178"/>
      <c r="Z466" s="36"/>
      <c r="AA466" s="36"/>
      <c r="AB466" s="178" t="s">
        <v>383</v>
      </c>
      <c r="AC466" s="178"/>
      <c r="AD466" s="36"/>
      <c r="AE466" s="36"/>
      <c r="AF466" s="178" t="s">
        <v>383</v>
      </c>
      <c r="AG466" s="178"/>
      <c r="AH466" s="36"/>
      <c r="AI466" s="36"/>
      <c r="AJ466" s="178" t="s">
        <v>383</v>
      </c>
      <c r="AK466" s="178"/>
      <c r="AL466" s="36"/>
      <c r="AM466" s="36"/>
      <c r="AN466" s="178" t="s">
        <v>383</v>
      </c>
      <c r="AO466" s="178"/>
      <c r="AP466" s="36"/>
      <c r="AQ466" s="36"/>
      <c r="AR466" s="179">
        <v>3932200</v>
      </c>
      <c r="AS466" s="179"/>
      <c r="AT466" s="36"/>
      <c r="AU466" s="36"/>
      <c r="AV466" s="179">
        <v>3997428</v>
      </c>
      <c r="AW466" s="179"/>
      <c r="AX466" s="36"/>
    </row>
    <row r="467" spans="1:50">
      <c r="A467" s="12"/>
      <c r="B467" s="200"/>
      <c r="C467" s="36"/>
      <c r="D467" s="179"/>
      <c r="E467" s="179"/>
      <c r="F467" s="36"/>
      <c r="G467" s="36"/>
      <c r="H467" s="179"/>
      <c r="I467" s="179"/>
      <c r="J467" s="36"/>
      <c r="K467" s="36"/>
      <c r="L467" s="178"/>
      <c r="M467" s="178"/>
      <c r="N467" s="36"/>
      <c r="O467" s="36"/>
      <c r="P467" s="178"/>
      <c r="Q467" s="178"/>
      <c r="R467" s="36"/>
      <c r="S467" s="36"/>
      <c r="T467" s="178"/>
      <c r="U467" s="178"/>
      <c r="V467" s="36"/>
      <c r="W467" s="36"/>
      <c r="X467" s="178"/>
      <c r="Y467" s="178"/>
      <c r="Z467" s="36"/>
      <c r="AA467" s="36"/>
      <c r="AB467" s="178"/>
      <c r="AC467" s="178"/>
      <c r="AD467" s="36"/>
      <c r="AE467" s="36"/>
      <c r="AF467" s="178"/>
      <c r="AG467" s="178"/>
      <c r="AH467" s="36"/>
      <c r="AI467" s="36"/>
      <c r="AJ467" s="178"/>
      <c r="AK467" s="178"/>
      <c r="AL467" s="36"/>
      <c r="AM467" s="36"/>
      <c r="AN467" s="178"/>
      <c r="AO467" s="178"/>
      <c r="AP467" s="36"/>
      <c r="AQ467" s="36"/>
      <c r="AR467" s="179"/>
      <c r="AS467" s="179"/>
      <c r="AT467" s="36"/>
      <c r="AU467" s="36"/>
      <c r="AV467" s="179"/>
      <c r="AW467" s="179"/>
      <c r="AX467" s="36"/>
    </row>
    <row r="468" spans="1:50">
      <c r="A468" s="12"/>
      <c r="B468" s="201" t="s">
        <v>434</v>
      </c>
      <c r="C468" s="52"/>
      <c r="D468" s="181">
        <v>1810476</v>
      </c>
      <c r="E468" s="181"/>
      <c r="F468" s="52"/>
      <c r="G468" s="52"/>
      <c r="H468" s="181">
        <v>1836870</v>
      </c>
      <c r="I468" s="181"/>
      <c r="J468" s="52"/>
      <c r="K468" s="52"/>
      <c r="L468" s="182" t="s">
        <v>383</v>
      </c>
      <c r="M468" s="182"/>
      <c r="N468" s="52"/>
      <c r="O468" s="52"/>
      <c r="P468" s="182" t="s">
        <v>383</v>
      </c>
      <c r="Q468" s="182"/>
      <c r="R468" s="52"/>
      <c r="S468" s="52"/>
      <c r="T468" s="182" t="s">
        <v>383</v>
      </c>
      <c r="U468" s="182"/>
      <c r="V468" s="52"/>
      <c r="W468" s="52"/>
      <c r="X468" s="182" t="s">
        <v>383</v>
      </c>
      <c r="Y468" s="182"/>
      <c r="Z468" s="52"/>
      <c r="AA468" s="52"/>
      <c r="AB468" s="182" t="s">
        <v>383</v>
      </c>
      <c r="AC468" s="182"/>
      <c r="AD468" s="52"/>
      <c r="AE468" s="52"/>
      <c r="AF468" s="182" t="s">
        <v>383</v>
      </c>
      <c r="AG468" s="182"/>
      <c r="AH468" s="52"/>
      <c r="AI468" s="52"/>
      <c r="AJ468" s="182" t="s">
        <v>383</v>
      </c>
      <c r="AK468" s="182"/>
      <c r="AL468" s="52"/>
      <c r="AM468" s="52"/>
      <c r="AN468" s="182" t="s">
        <v>383</v>
      </c>
      <c r="AO468" s="182"/>
      <c r="AP468" s="52"/>
      <c r="AQ468" s="52"/>
      <c r="AR468" s="181">
        <v>1810476</v>
      </c>
      <c r="AS468" s="181"/>
      <c r="AT468" s="52"/>
      <c r="AU468" s="52"/>
      <c r="AV468" s="181">
        <v>1836870</v>
      </c>
      <c r="AW468" s="181"/>
      <c r="AX468" s="52"/>
    </row>
    <row r="469" spans="1:50">
      <c r="A469" s="12"/>
      <c r="B469" s="201"/>
      <c r="C469" s="52"/>
      <c r="D469" s="181"/>
      <c r="E469" s="181"/>
      <c r="F469" s="52"/>
      <c r="G469" s="52"/>
      <c r="H469" s="181"/>
      <c r="I469" s="181"/>
      <c r="J469" s="52"/>
      <c r="K469" s="52"/>
      <c r="L469" s="182"/>
      <c r="M469" s="182"/>
      <c r="N469" s="52"/>
      <c r="O469" s="52"/>
      <c r="P469" s="182"/>
      <c r="Q469" s="182"/>
      <c r="R469" s="52"/>
      <c r="S469" s="52"/>
      <c r="T469" s="182"/>
      <c r="U469" s="182"/>
      <c r="V469" s="52"/>
      <c r="W469" s="52"/>
      <c r="X469" s="182"/>
      <c r="Y469" s="182"/>
      <c r="Z469" s="52"/>
      <c r="AA469" s="52"/>
      <c r="AB469" s="182"/>
      <c r="AC469" s="182"/>
      <c r="AD469" s="52"/>
      <c r="AE469" s="52"/>
      <c r="AF469" s="182"/>
      <c r="AG469" s="182"/>
      <c r="AH469" s="52"/>
      <c r="AI469" s="52"/>
      <c r="AJ469" s="182"/>
      <c r="AK469" s="182"/>
      <c r="AL469" s="52"/>
      <c r="AM469" s="52"/>
      <c r="AN469" s="182"/>
      <c r="AO469" s="182"/>
      <c r="AP469" s="52"/>
      <c r="AQ469" s="52"/>
      <c r="AR469" s="181"/>
      <c r="AS469" s="181"/>
      <c r="AT469" s="52"/>
      <c r="AU469" s="52"/>
      <c r="AV469" s="181"/>
      <c r="AW469" s="181"/>
      <c r="AX469" s="52"/>
    </row>
    <row r="470" spans="1:50">
      <c r="A470" s="12"/>
      <c r="B470" s="200" t="s">
        <v>436</v>
      </c>
      <c r="C470" s="36"/>
      <c r="D470" s="179">
        <v>801820</v>
      </c>
      <c r="E470" s="179"/>
      <c r="F470" s="36"/>
      <c r="G470" s="36"/>
      <c r="H470" s="179">
        <v>807443</v>
      </c>
      <c r="I470" s="179"/>
      <c r="J470" s="36"/>
      <c r="K470" s="36"/>
      <c r="L470" s="178" t="s">
        <v>383</v>
      </c>
      <c r="M470" s="178"/>
      <c r="N470" s="36"/>
      <c r="O470" s="36"/>
      <c r="P470" s="178" t="s">
        <v>383</v>
      </c>
      <c r="Q470" s="178"/>
      <c r="R470" s="36"/>
      <c r="S470" s="36"/>
      <c r="T470" s="178" t="s">
        <v>383</v>
      </c>
      <c r="U470" s="178"/>
      <c r="V470" s="36"/>
      <c r="W470" s="36"/>
      <c r="X470" s="178" t="s">
        <v>383</v>
      </c>
      <c r="Y470" s="178"/>
      <c r="Z470" s="36"/>
      <c r="AA470" s="36"/>
      <c r="AB470" s="178" t="s">
        <v>383</v>
      </c>
      <c r="AC470" s="178"/>
      <c r="AD470" s="36"/>
      <c r="AE470" s="36"/>
      <c r="AF470" s="178" t="s">
        <v>383</v>
      </c>
      <c r="AG470" s="178"/>
      <c r="AH470" s="36"/>
      <c r="AI470" s="36"/>
      <c r="AJ470" s="178" t="s">
        <v>383</v>
      </c>
      <c r="AK470" s="178"/>
      <c r="AL470" s="36"/>
      <c r="AM470" s="36"/>
      <c r="AN470" s="178" t="s">
        <v>383</v>
      </c>
      <c r="AO470" s="178"/>
      <c r="AP470" s="36"/>
      <c r="AQ470" s="36"/>
      <c r="AR470" s="179">
        <v>801820</v>
      </c>
      <c r="AS470" s="179"/>
      <c r="AT470" s="36"/>
      <c r="AU470" s="36"/>
      <c r="AV470" s="179">
        <v>807443</v>
      </c>
      <c r="AW470" s="179"/>
      <c r="AX470" s="36"/>
    </row>
    <row r="471" spans="1:50">
      <c r="A471" s="12"/>
      <c r="B471" s="200"/>
      <c r="C471" s="36"/>
      <c r="D471" s="179"/>
      <c r="E471" s="179"/>
      <c r="F471" s="36"/>
      <c r="G471" s="36"/>
      <c r="H471" s="179"/>
      <c r="I471" s="179"/>
      <c r="J471" s="36"/>
      <c r="K471" s="36"/>
      <c r="L471" s="178"/>
      <c r="M471" s="178"/>
      <c r="N471" s="36"/>
      <c r="O471" s="36"/>
      <c r="P471" s="178"/>
      <c r="Q471" s="178"/>
      <c r="R471" s="36"/>
      <c r="S471" s="36"/>
      <c r="T471" s="178"/>
      <c r="U471" s="178"/>
      <c r="V471" s="36"/>
      <c r="W471" s="36"/>
      <c r="X471" s="178"/>
      <c r="Y471" s="178"/>
      <c r="Z471" s="36"/>
      <c r="AA471" s="36"/>
      <c r="AB471" s="178"/>
      <c r="AC471" s="178"/>
      <c r="AD471" s="36"/>
      <c r="AE471" s="36"/>
      <c r="AF471" s="178"/>
      <c r="AG471" s="178"/>
      <c r="AH471" s="36"/>
      <c r="AI471" s="36"/>
      <c r="AJ471" s="178"/>
      <c r="AK471" s="178"/>
      <c r="AL471" s="36"/>
      <c r="AM471" s="36"/>
      <c r="AN471" s="178"/>
      <c r="AO471" s="178"/>
      <c r="AP471" s="36"/>
      <c r="AQ471" s="36"/>
      <c r="AR471" s="179"/>
      <c r="AS471" s="179"/>
      <c r="AT471" s="36"/>
      <c r="AU471" s="36"/>
      <c r="AV471" s="179"/>
      <c r="AW471" s="179"/>
      <c r="AX471" s="36"/>
    </row>
    <row r="472" spans="1:50">
      <c r="A472" s="12"/>
      <c r="B472" s="201" t="s">
        <v>438</v>
      </c>
      <c r="C472" s="52"/>
      <c r="D472" s="181">
        <v>4808</v>
      </c>
      <c r="E472" s="181"/>
      <c r="F472" s="52"/>
      <c r="G472" s="52"/>
      <c r="H472" s="181">
        <v>5143</v>
      </c>
      <c r="I472" s="181"/>
      <c r="J472" s="52"/>
      <c r="K472" s="52"/>
      <c r="L472" s="182" t="s">
        <v>383</v>
      </c>
      <c r="M472" s="182"/>
      <c r="N472" s="52"/>
      <c r="O472" s="52"/>
      <c r="P472" s="182" t="s">
        <v>383</v>
      </c>
      <c r="Q472" s="182"/>
      <c r="R472" s="52"/>
      <c r="S472" s="52"/>
      <c r="T472" s="182" t="s">
        <v>383</v>
      </c>
      <c r="U472" s="182"/>
      <c r="V472" s="52"/>
      <c r="W472" s="52"/>
      <c r="X472" s="182" t="s">
        <v>383</v>
      </c>
      <c r="Y472" s="182"/>
      <c r="Z472" s="52"/>
      <c r="AA472" s="52"/>
      <c r="AB472" s="182" t="s">
        <v>383</v>
      </c>
      <c r="AC472" s="182"/>
      <c r="AD472" s="52"/>
      <c r="AE472" s="52"/>
      <c r="AF472" s="182" t="s">
        <v>383</v>
      </c>
      <c r="AG472" s="182"/>
      <c r="AH472" s="52"/>
      <c r="AI472" s="52"/>
      <c r="AJ472" s="182" t="s">
        <v>383</v>
      </c>
      <c r="AK472" s="182"/>
      <c r="AL472" s="52"/>
      <c r="AM472" s="52"/>
      <c r="AN472" s="182" t="s">
        <v>383</v>
      </c>
      <c r="AO472" s="182"/>
      <c r="AP472" s="52"/>
      <c r="AQ472" s="52"/>
      <c r="AR472" s="181">
        <v>4808</v>
      </c>
      <c r="AS472" s="181"/>
      <c r="AT472" s="52"/>
      <c r="AU472" s="52"/>
      <c r="AV472" s="181">
        <v>5143</v>
      </c>
      <c r="AW472" s="181"/>
      <c r="AX472" s="52"/>
    </row>
    <row r="473" spans="1:50" ht="15.75" thickBot="1">
      <c r="A473" s="12"/>
      <c r="B473" s="202"/>
      <c r="C473" s="62"/>
      <c r="D473" s="203"/>
      <c r="E473" s="203"/>
      <c r="F473" s="62"/>
      <c r="G473" s="62"/>
      <c r="H473" s="203"/>
      <c r="I473" s="203"/>
      <c r="J473" s="62"/>
      <c r="K473" s="62"/>
      <c r="L473" s="204"/>
      <c r="M473" s="204"/>
      <c r="N473" s="62"/>
      <c r="O473" s="62"/>
      <c r="P473" s="204"/>
      <c r="Q473" s="204"/>
      <c r="R473" s="62"/>
      <c r="S473" s="62"/>
      <c r="T473" s="204"/>
      <c r="U473" s="204"/>
      <c r="V473" s="62"/>
      <c r="W473" s="62"/>
      <c r="X473" s="204"/>
      <c r="Y473" s="204"/>
      <c r="Z473" s="62"/>
      <c r="AA473" s="62"/>
      <c r="AB473" s="204"/>
      <c r="AC473" s="204"/>
      <c r="AD473" s="62"/>
      <c r="AE473" s="62"/>
      <c r="AF473" s="204"/>
      <c r="AG473" s="204"/>
      <c r="AH473" s="62"/>
      <c r="AI473" s="62"/>
      <c r="AJ473" s="204"/>
      <c r="AK473" s="204"/>
      <c r="AL473" s="62"/>
      <c r="AM473" s="62"/>
      <c r="AN473" s="204"/>
      <c r="AO473" s="204"/>
      <c r="AP473" s="62"/>
      <c r="AQ473" s="62"/>
      <c r="AR473" s="203"/>
      <c r="AS473" s="203"/>
      <c r="AT473" s="62"/>
      <c r="AU473" s="62"/>
      <c r="AV473" s="203"/>
      <c r="AW473" s="203"/>
      <c r="AX473" s="62"/>
    </row>
    <row r="474" spans="1:50">
      <c r="A474" s="12"/>
      <c r="B474" s="205" t="s">
        <v>439</v>
      </c>
      <c r="C474" s="71"/>
      <c r="D474" s="206">
        <v>6549304</v>
      </c>
      <c r="E474" s="206"/>
      <c r="F474" s="71"/>
      <c r="G474" s="71"/>
      <c r="H474" s="206">
        <v>6646884</v>
      </c>
      <c r="I474" s="206"/>
      <c r="J474" s="71"/>
      <c r="K474" s="71"/>
      <c r="L474" s="207" t="s">
        <v>383</v>
      </c>
      <c r="M474" s="207"/>
      <c r="N474" s="71"/>
      <c r="O474" s="71"/>
      <c r="P474" s="207" t="s">
        <v>383</v>
      </c>
      <c r="Q474" s="207"/>
      <c r="R474" s="71"/>
      <c r="S474" s="71"/>
      <c r="T474" s="207" t="s">
        <v>383</v>
      </c>
      <c r="U474" s="207"/>
      <c r="V474" s="71"/>
      <c r="W474" s="71"/>
      <c r="X474" s="207" t="s">
        <v>383</v>
      </c>
      <c r="Y474" s="207"/>
      <c r="Z474" s="71"/>
      <c r="AA474" s="71"/>
      <c r="AB474" s="207" t="s">
        <v>383</v>
      </c>
      <c r="AC474" s="207"/>
      <c r="AD474" s="71"/>
      <c r="AE474" s="71"/>
      <c r="AF474" s="207" t="s">
        <v>383</v>
      </c>
      <c r="AG474" s="207"/>
      <c r="AH474" s="71"/>
      <c r="AI474" s="71"/>
      <c r="AJ474" s="207" t="s">
        <v>383</v>
      </c>
      <c r="AK474" s="207"/>
      <c r="AL474" s="71"/>
      <c r="AM474" s="71"/>
      <c r="AN474" s="207" t="s">
        <v>383</v>
      </c>
      <c r="AO474" s="207"/>
      <c r="AP474" s="71"/>
      <c r="AQ474" s="71"/>
      <c r="AR474" s="206">
        <v>6549304</v>
      </c>
      <c r="AS474" s="206"/>
      <c r="AT474" s="71"/>
      <c r="AU474" s="71"/>
      <c r="AV474" s="206">
        <v>6646884</v>
      </c>
      <c r="AW474" s="206"/>
      <c r="AX474" s="71"/>
    </row>
    <row r="475" spans="1:50" ht="15.75" thickBot="1">
      <c r="A475" s="12"/>
      <c r="B475" s="183"/>
      <c r="C475" s="88"/>
      <c r="D475" s="185"/>
      <c r="E475" s="185"/>
      <c r="F475" s="88"/>
      <c r="G475" s="88"/>
      <c r="H475" s="185"/>
      <c r="I475" s="185"/>
      <c r="J475" s="88"/>
      <c r="K475" s="88"/>
      <c r="L475" s="184"/>
      <c r="M475" s="184"/>
      <c r="N475" s="88"/>
      <c r="O475" s="88"/>
      <c r="P475" s="184"/>
      <c r="Q475" s="184"/>
      <c r="R475" s="88"/>
      <c r="S475" s="88"/>
      <c r="T475" s="184"/>
      <c r="U475" s="184"/>
      <c r="V475" s="88"/>
      <c r="W475" s="88"/>
      <c r="X475" s="184"/>
      <c r="Y475" s="184"/>
      <c r="Z475" s="88"/>
      <c r="AA475" s="88"/>
      <c r="AB475" s="184"/>
      <c r="AC475" s="184"/>
      <c r="AD475" s="88"/>
      <c r="AE475" s="88"/>
      <c r="AF475" s="184"/>
      <c r="AG475" s="184"/>
      <c r="AH475" s="88"/>
      <c r="AI475" s="88"/>
      <c r="AJ475" s="184"/>
      <c r="AK475" s="184"/>
      <c r="AL475" s="88"/>
      <c r="AM475" s="88"/>
      <c r="AN475" s="184"/>
      <c r="AO475" s="184"/>
      <c r="AP475" s="88"/>
      <c r="AQ475" s="88"/>
      <c r="AR475" s="185"/>
      <c r="AS475" s="185"/>
      <c r="AT475" s="88"/>
      <c r="AU475" s="88"/>
      <c r="AV475" s="185"/>
      <c r="AW475" s="185"/>
      <c r="AX475" s="88"/>
    </row>
    <row r="476" spans="1:50">
      <c r="A476" s="12"/>
      <c r="B476" s="208" t="s">
        <v>441</v>
      </c>
      <c r="C476" s="95"/>
      <c r="D476" s="192"/>
      <c r="E476" s="192"/>
      <c r="F476" s="95"/>
      <c r="G476" s="95"/>
      <c r="H476" s="192"/>
      <c r="I476" s="192"/>
      <c r="J476" s="95"/>
      <c r="K476" s="95"/>
      <c r="L476" s="192"/>
      <c r="M476" s="192"/>
      <c r="N476" s="95"/>
      <c r="O476" s="95"/>
      <c r="P476" s="192"/>
      <c r="Q476" s="192"/>
      <c r="R476" s="95"/>
      <c r="S476" s="95"/>
      <c r="T476" s="192"/>
      <c r="U476" s="192"/>
      <c r="V476" s="95"/>
      <c r="W476" s="95"/>
      <c r="X476" s="192"/>
      <c r="Y476" s="192"/>
      <c r="Z476" s="95"/>
      <c r="AA476" s="95"/>
      <c r="AB476" s="192"/>
      <c r="AC476" s="192"/>
      <c r="AD476" s="95"/>
      <c r="AE476" s="95"/>
      <c r="AF476" s="192"/>
      <c r="AG476" s="192"/>
      <c r="AH476" s="95"/>
      <c r="AI476" s="95"/>
      <c r="AJ476" s="192"/>
      <c r="AK476" s="192"/>
      <c r="AL476" s="95"/>
      <c r="AM476" s="95"/>
      <c r="AN476" s="192"/>
      <c r="AO476" s="192"/>
      <c r="AP476" s="95"/>
      <c r="AQ476" s="95"/>
      <c r="AR476" s="209"/>
      <c r="AS476" s="209"/>
      <c r="AT476" s="95"/>
      <c r="AU476" s="95"/>
      <c r="AV476" s="209"/>
      <c r="AW476" s="209"/>
      <c r="AX476" s="95"/>
    </row>
    <row r="477" spans="1:50">
      <c r="A477" s="12"/>
      <c r="B477" s="199"/>
      <c r="C477" s="52"/>
      <c r="D477" s="182"/>
      <c r="E477" s="182"/>
      <c r="F477" s="52"/>
      <c r="G477" s="52"/>
      <c r="H477" s="182"/>
      <c r="I477" s="182"/>
      <c r="J477" s="52"/>
      <c r="K477" s="52"/>
      <c r="L477" s="182"/>
      <c r="M477" s="182"/>
      <c r="N477" s="52"/>
      <c r="O477" s="52"/>
      <c r="P477" s="182"/>
      <c r="Q477" s="182"/>
      <c r="R477" s="52"/>
      <c r="S477" s="52"/>
      <c r="T477" s="182"/>
      <c r="U477" s="182"/>
      <c r="V477" s="52"/>
      <c r="W477" s="52"/>
      <c r="X477" s="182"/>
      <c r="Y477" s="182"/>
      <c r="Z477" s="52"/>
      <c r="AA477" s="52"/>
      <c r="AB477" s="182"/>
      <c r="AC477" s="182"/>
      <c r="AD477" s="52"/>
      <c r="AE477" s="52"/>
      <c r="AF477" s="182"/>
      <c r="AG477" s="182"/>
      <c r="AH477" s="52"/>
      <c r="AI477" s="52"/>
      <c r="AJ477" s="182"/>
      <c r="AK477" s="182"/>
      <c r="AL477" s="52"/>
      <c r="AM477" s="52"/>
      <c r="AN477" s="182"/>
      <c r="AO477" s="182"/>
      <c r="AP477" s="52"/>
      <c r="AQ477" s="52"/>
      <c r="AR477" s="173"/>
      <c r="AS477" s="173"/>
      <c r="AT477" s="52"/>
      <c r="AU477" s="52"/>
      <c r="AV477" s="173"/>
      <c r="AW477" s="173"/>
      <c r="AX477" s="52"/>
    </row>
    <row r="478" spans="1:50">
      <c r="A478" s="12"/>
      <c r="B478" s="176" t="s">
        <v>442</v>
      </c>
      <c r="C478" s="36"/>
      <c r="D478" s="178" t="s">
        <v>383</v>
      </c>
      <c r="E478" s="178"/>
      <c r="F478" s="36"/>
      <c r="G478" s="36"/>
      <c r="H478" s="178" t="s">
        <v>383</v>
      </c>
      <c r="I478" s="178"/>
      <c r="J478" s="36"/>
      <c r="K478" s="36"/>
      <c r="L478" s="178" t="s">
        <v>383</v>
      </c>
      <c r="M478" s="178"/>
      <c r="N478" s="36"/>
      <c r="O478" s="36"/>
      <c r="P478" s="178" t="s">
        <v>383</v>
      </c>
      <c r="Q478" s="178"/>
      <c r="R478" s="36"/>
      <c r="S478" s="36"/>
      <c r="T478" s="178" t="s">
        <v>383</v>
      </c>
      <c r="U478" s="178"/>
      <c r="V478" s="36"/>
      <c r="W478" s="36"/>
      <c r="X478" s="178" t="s">
        <v>383</v>
      </c>
      <c r="Y478" s="178"/>
      <c r="Z478" s="36"/>
      <c r="AA478" s="36"/>
      <c r="AB478" s="179">
        <v>65582</v>
      </c>
      <c r="AC478" s="179"/>
      <c r="AD478" s="36"/>
      <c r="AE478" s="36"/>
      <c r="AF478" s="179">
        <v>71952</v>
      </c>
      <c r="AG478" s="179"/>
      <c r="AH478" s="36"/>
      <c r="AI478" s="36"/>
      <c r="AJ478" s="178" t="s">
        <v>383</v>
      </c>
      <c r="AK478" s="178"/>
      <c r="AL478" s="36"/>
      <c r="AM478" s="36"/>
      <c r="AN478" s="178" t="s">
        <v>383</v>
      </c>
      <c r="AO478" s="178"/>
      <c r="AP478" s="36"/>
      <c r="AQ478" s="36"/>
      <c r="AR478" s="179">
        <v>65582</v>
      </c>
      <c r="AS478" s="179"/>
      <c r="AT478" s="36"/>
      <c r="AU478" s="36"/>
      <c r="AV478" s="179">
        <v>71952</v>
      </c>
      <c r="AW478" s="179"/>
      <c r="AX478" s="36"/>
    </row>
    <row r="479" spans="1:50">
      <c r="A479" s="12"/>
      <c r="B479" s="176"/>
      <c r="C479" s="36"/>
      <c r="D479" s="178"/>
      <c r="E479" s="178"/>
      <c r="F479" s="36"/>
      <c r="G479" s="36"/>
      <c r="H479" s="178"/>
      <c r="I479" s="178"/>
      <c r="J479" s="36"/>
      <c r="K479" s="36"/>
      <c r="L479" s="178"/>
      <c r="M479" s="178"/>
      <c r="N479" s="36"/>
      <c r="O479" s="36"/>
      <c r="P479" s="178"/>
      <c r="Q479" s="178"/>
      <c r="R479" s="36"/>
      <c r="S479" s="36"/>
      <c r="T479" s="178"/>
      <c r="U479" s="178"/>
      <c r="V479" s="36"/>
      <c r="W479" s="36"/>
      <c r="X479" s="178"/>
      <c r="Y479" s="178"/>
      <c r="Z479" s="36"/>
      <c r="AA479" s="36"/>
      <c r="AB479" s="179"/>
      <c r="AC479" s="179"/>
      <c r="AD479" s="36"/>
      <c r="AE479" s="36"/>
      <c r="AF479" s="179"/>
      <c r="AG479" s="179"/>
      <c r="AH479" s="36"/>
      <c r="AI479" s="36"/>
      <c r="AJ479" s="178"/>
      <c r="AK479" s="178"/>
      <c r="AL479" s="36"/>
      <c r="AM479" s="36"/>
      <c r="AN479" s="178"/>
      <c r="AO479" s="178"/>
      <c r="AP479" s="36"/>
      <c r="AQ479" s="36"/>
      <c r="AR479" s="179"/>
      <c r="AS479" s="179"/>
      <c r="AT479" s="36"/>
      <c r="AU479" s="36"/>
      <c r="AV479" s="179"/>
      <c r="AW479" s="179"/>
      <c r="AX479" s="36"/>
    </row>
    <row r="480" spans="1:50">
      <c r="A480" s="12"/>
      <c r="B480" s="180" t="s">
        <v>444</v>
      </c>
      <c r="C480" s="52"/>
      <c r="D480" s="182" t="s">
        <v>383</v>
      </c>
      <c r="E480" s="182"/>
      <c r="F480" s="52"/>
      <c r="G480" s="52"/>
      <c r="H480" s="182" t="s">
        <v>383</v>
      </c>
      <c r="I480" s="182"/>
      <c r="J480" s="52"/>
      <c r="K480" s="52"/>
      <c r="L480" s="182" t="s">
        <v>383</v>
      </c>
      <c r="M480" s="182"/>
      <c r="N480" s="52"/>
      <c r="O480" s="52"/>
      <c r="P480" s="182" t="s">
        <v>383</v>
      </c>
      <c r="Q480" s="182"/>
      <c r="R480" s="52"/>
      <c r="S480" s="52"/>
      <c r="T480" s="182" t="s">
        <v>383</v>
      </c>
      <c r="U480" s="182"/>
      <c r="V480" s="52"/>
      <c r="W480" s="52"/>
      <c r="X480" s="182" t="s">
        <v>383</v>
      </c>
      <c r="Y480" s="182"/>
      <c r="Z480" s="52"/>
      <c r="AA480" s="52"/>
      <c r="AB480" s="181">
        <v>88778</v>
      </c>
      <c r="AC480" s="181"/>
      <c r="AD480" s="52"/>
      <c r="AE480" s="52"/>
      <c r="AF480" s="181">
        <v>94005</v>
      </c>
      <c r="AG480" s="181"/>
      <c r="AH480" s="52"/>
      <c r="AI480" s="52"/>
      <c r="AJ480" s="182" t="s">
        <v>383</v>
      </c>
      <c r="AK480" s="182"/>
      <c r="AL480" s="52"/>
      <c r="AM480" s="52"/>
      <c r="AN480" s="182" t="s">
        <v>383</v>
      </c>
      <c r="AO480" s="182"/>
      <c r="AP480" s="52"/>
      <c r="AQ480" s="52"/>
      <c r="AR480" s="181">
        <v>88778</v>
      </c>
      <c r="AS480" s="181"/>
      <c r="AT480" s="52"/>
      <c r="AU480" s="52"/>
      <c r="AV480" s="181">
        <v>94005</v>
      </c>
      <c r="AW480" s="181"/>
      <c r="AX480" s="52"/>
    </row>
    <row r="481" spans="1:50" ht="15.75" thickBot="1">
      <c r="A481" s="12"/>
      <c r="B481" s="210"/>
      <c r="C481" s="62"/>
      <c r="D481" s="204"/>
      <c r="E481" s="204"/>
      <c r="F481" s="62"/>
      <c r="G481" s="62"/>
      <c r="H481" s="204"/>
      <c r="I481" s="204"/>
      <c r="J481" s="62"/>
      <c r="K481" s="62"/>
      <c r="L481" s="204"/>
      <c r="M481" s="204"/>
      <c r="N481" s="62"/>
      <c r="O481" s="62"/>
      <c r="P481" s="204"/>
      <c r="Q481" s="204"/>
      <c r="R481" s="62"/>
      <c r="S481" s="62"/>
      <c r="T481" s="204"/>
      <c r="U481" s="204"/>
      <c r="V481" s="62"/>
      <c r="W481" s="62"/>
      <c r="X481" s="204"/>
      <c r="Y481" s="204"/>
      <c r="Z481" s="62"/>
      <c r="AA481" s="62"/>
      <c r="AB481" s="203"/>
      <c r="AC481" s="203"/>
      <c r="AD481" s="62"/>
      <c r="AE481" s="62"/>
      <c r="AF481" s="203"/>
      <c r="AG481" s="203"/>
      <c r="AH481" s="62"/>
      <c r="AI481" s="62"/>
      <c r="AJ481" s="204"/>
      <c r="AK481" s="204"/>
      <c r="AL481" s="62"/>
      <c r="AM481" s="62"/>
      <c r="AN481" s="204"/>
      <c r="AO481" s="204"/>
      <c r="AP481" s="62"/>
      <c r="AQ481" s="62"/>
      <c r="AR481" s="203"/>
      <c r="AS481" s="203"/>
      <c r="AT481" s="62"/>
      <c r="AU481" s="62"/>
      <c r="AV481" s="203"/>
      <c r="AW481" s="203"/>
      <c r="AX481" s="62"/>
    </row>
    <row r="482" spans="1:50">
      <c r="A482" s="12"/>
      <c r="B482" s="205" t="s">
        <v>446</v>
      </c>
      <c r="C482" s="71"/>
      <c r="D482" s="207" t="s">
        <v>383</v>
      </c>
      <c r="E482" s="207"/>
      <c r="F482" s="71"/>
      <c r="G482" s="71"/>
      <c r="H482" s="207" t="s">
        <v>383</v>
      </c>
      <c r="I482" s="207"/>
      <c r="J482" s="71"/>
      <c r="K482" s="71"/>
      <c r="L482" s="207" t="s">
        <v>383</v>
      </c>
      <c r="M482" s="207"/>
      <c r="N482" s="71"/>
      <c r="O482" s="71"/>
      <c r="P482" s="207" t="s">
        <v>383</v>
      </c>
      <c r="Q482" s="207"/>
      <c r="R482" s="71"/>
      <c r="S482" s="71"/>
      <c r="T482" s="207" t="s">
        <v>383</v>
      </c>
      <c r="U482" s="207"/>
      <c r="V482" s="71"/>
      <c r="W482" s="71"/>
      <c r="X482" s="207" t="s">
        <v>383</v>
      </c>
      <c r="Y482" s="207"/>
      <c r="Z482" s="71"/>
      <c r="AA482" s="71"/>
      <c r="AB482" s="206">
        <v>154360</v>
      </c>
      <c r="AC482" s="206"/>
      <c r="AD482" s="71"/>
      <c r="AE482" s="71"/>
      <c r="AF482" s="206">
        <v>165957</v>
      </c>
      <c r="AG482" s="206"/>
      <c r="AH482" s="71"/>
      <c r="AI482" s="71"/>
      <c r="AJ482" s="207" t="s">
        <v>383</v>
      </c>
      <c r="AK482" s="207"/>
      <c r="AL482" s="71"/>
      <c r="AM482" s="71"/>
      <c r="AN482" s="207" t="s">
        <v>383</v>
      </c>
      <c r="AO482" s="207"/>
      <c r="AP482" s="71"/>
      <c r="AQ482" s="71"/>
      <c r="AR482" s="206">
        <v>154360</v>
      </c>
      <c r="AS482" s="206"/>
      <c r="AT482" s="71"/>
      <c r="AU482" s="71"/>
      <c r="AV482" s="206">
        <v>165957</v>
      </c>
      <c r="AW482" s="206"/>
      <c r="AX482" s="71"/>
    </row>
    <row r="483" spans="1:50" ht="15.75" thickBot="1">
      <c r="A483" s="12"/>
      <c r="B483" s="183"/>
      <c r="C483" s="88"/>
      <c r="D483" s="184"/>
      <c r="E483" s="184"/>
      <c r="F483" s="88"/>
      <c r="G483" s="88"/>
      <c r="H483" s="184"/>
      <c r="I483" s="184"/>
      <c r="J483" s="88"/>
      <c r="K483" s="88"/>
      <c r="L483" s="184"/>
      <c r="M483" s="184"/>
      <c r="N483" s="88"/>
      <c r="O483" s="88"/>
      <c r="P483" s="184"/>
      <c r="Q483" s="184"/>
      <c r="R483" s="88"/>
      <c r="S483" s="88"/>
      <c r="T483" s="184"/>
      <c r="U483" s="184"/>
      <c r="V483" s="88"/>
      <c r="W483" s="88"/>
      <c r="X483" s="184"/>
      <c r="Y483" s="184"/>
      <c r="Z483" s="88"/>
      <c r="AA483" s="88"/>
      <c r="AB483" s="185"/>
      <c r="AC483" s="185"/>
      <c r="AD483" s="88"/>
      <c r="AE483" s="88"/>
      <c r="AF483" s="185"/>
      <c r="AG483" s="185"/>
      <c r="AH483" s="88"/>
      <c r="AI483" s="88"/>
      <c r="AJ483" s="184"/>
      <c r="AK483" s="184"/>
      <c r="AL483" s="88"/>
      <c r="AM483" s="88"/>
      <c r="AN483" s="184"/>
      <c r="AO483" s="184"/>
      <c r="AP483" s="88"/>
      <c r="AQ483" s="88"/>
      <c r="AR483" s="185"/>
      <c r="AS483" s="185"/>
      <c r="AT483" s="88"/>
      <c r="AU483" s="88"/>
      <c r="AV483" s="185"/>
      <c r="AW483" s="185"/>
      <c r="AX483" s="88"/>
    </row>
    <row r="484" spans="1:50">
      <c r="A484" s="12"/>
      <c r="B484" s="186" t="s">
        <v>448</v>
      </c>
      <c r="C484" s="95"/>
      <c r="D484" s="190">
        <v>6549304</v>
      </c>
      <c r="E484" s="190"/>
      <c r="F484" s="95"/>
      <c r="G484" s="95"/>
      <c r="H484" s="190">
        <v>6646884</v>
      </c>
      <c r="I484" s="190"/>
      <c r="J484" s="95"/>
      <c r="K484" s="95"/>
      <c r="L484" s="192" t="s">
        <v>383</v>
      </c>
      <c r="M484" s="192"/>
      <c r="N484" s="95"/>
      <c r="O484" s="95"/>
      <c r="P484" s="192" t="s">
        <v>383</v>
      </c>
      <c r="Q484" s="192"/>
      <c r="R484" s="95"/>
      <c r="S484" s="95"/>
      <c r="T484" s="192" t="s">
        <v>383</v>
      </c>
      <c r="U484" s="192"/>
      <c r="V484" s="95"/>
      <c r="W484" s="95"/>
      <c r="X484" s="192" t="s">
        <v>383</v>
      </c>
      <c r="Y484" s="192"/>
      <c r="Z484" s="95"/>
      <c r="AA484" s="95"/>
      <c r="AB484" s="190">
        <v>154360</v>
      </c>
      <c r="AC484" s="190"/>
      <c r="AD484" s="95"/>
      <c r="AE484" s="95"/>
      <c r="AF484" s="190">
        <v>165957</v>
      </c>
      <c r="AG484" s="190"/>
      <c r="AH484" s="95"/>
      <c r="AI484" s="95"/>
      <c r="AJ484" s="192" t="s">
        <v>383</v>
      </c>
      <c r="AK484" s="192"/>
      <c r="AL484" s="95"/>
      <c r="AM484" s="95"/>
      <c r="AN484" s="192" t="s">
        <v>383</v>
      </c>
      <c r="AO484" s="192"/>
      <c r="AP484" s="95"/>
      <c r="AQ484" s="95"/>
      <c r="AR484" s="190">
        <v>6703664</v>
      </c>
      <c r="AS484" s="190"/>
      <c r="AT484" s="95"/>
      <c r="AU484" s="95"/>
      <c r="AV484" s="190">
        <v>6812841</v>
      </c>
      <c r="AW484" s="190"/>
      <c r="AX484" s="95"/>
    </row>
    <row r="485" spans="1:50" ht="15.75" thickBot="1">
      <c r="A485" s="12"/>
      <c r="B485" s="210"/>
      <c r="C485" s="62"/>
      <c r="D485" s="203"/>
      <c r="E485" s="203"/>
      <c r="F485" s="62"/>
      <c r="G485" s="62"/>
      <c r="H485" s="203"/>
      <c r="I485" s="203"/>
      <c r="J485" s="62"/>
      <c r="K485" s="62"/>
      <c r="L485" s="204"/>
      <c r="M485" s="204"/>
      <c r="N485" s="62"/>
      <c r="O485" s="62"/>
      <c r="P485" s="204"/>
      <c r="Q485" s="204"/>
      <c r="R485" s="62"/>
      <c r="S485" s="62"/>
      <c r="T485" s="204"/>
      <c r="U485" s="204"/>
      <c r="V485" s="62"/>
      <c r="W485" s="62"/>
      <c r="X485" s="204"/>
      <c r="Y485" s="204"/>
      <c r="Z485" s="62"/>
      <c r="AA485" s="62"/>
      <c r="AB485" s="203"/>
      <c r="AC485" s="203"/>
      <c r="AD485" s="62"/>
      <c r="AE485" s="62"/>
      <c r="AF485" s="203"/>
      <c r="AG485" s="203"/>
      <c r="AH485" s="62"/>
      <c r="AI485" s="62"/>
      <c r="AJ485" s="204"/>
      <c r="AK485" s="204"/>
      <c r="AL485" s="62"/>
      <c r="AM485" s="62"/>
      <c r="AN485" s="204"/>
      <c r="AO485" s="204"/>
      <c r="AP485" s="62"/>
      <c r="AQ485" s="62"/>
      <c r="AR485" s="203"/>
      <c r="AS485" s="203"/>
      <c r="AT485" s="62"/>
      <c r="AU485" s="62"/>
      <c r="AV485" s="203"/>
      <c r="AW485" s="203"/>
      <c r="AX485" s="62"/>
    </row>
    <row r="486" spans="1:50">
      <c r="A486" s="12"/>
      <c r="B486" s="205" t="s">
        <v>449</v>
      </c>
      <c r="C486" s="71"/>
      <c r="D486" s="206">
        <v>2064091</v>
      </c>
      <c r="E486" s="206"/>
      <c r="F486" s="71"/>
      <c r="G486" s="71"/>
      <c r="H486" s="206">
        <v>2048609</v>
      </c>
      <c r="I486" s="206"/>
      <c r="J486" s="71"/>
      <c r="K486" s="71"/>
      <c r="L486" s="207" t="s">
        <v>383</v>
      </c>
      <c r="M486" s="207"/>
      <c r="N486" s="71"/>
      <c r="O486" s="71"/>
      <c r="P486" s="207" t="s">
        <v>383</v>
      </c>
      <c r="Q486" s="207"/>
      <c r="R486" s="71"/>
      <c r="S486" s="71"/>
      <c r="T486" s="207" t="s">
        <v>383</v>
      </c>
      <c r="U486" s="207"/>
      <c r="V486" s="71"/>
      <c r="W486" s="71"/>
      <c r="X486" s="207" t="s">
        <v>383</v>
      </c>
      <c r="Y486" s="207"/>
      <c r="Z486" s="71"/>
      <c r="AA486" s="71"/>
      <c r="AB486" s="207" t="s">
        <v>383</v>
      </c>
      <c r="AC486" s="207"/>
      <c r="AD486" s="71"/>
      <c r="AE486" s="71"/>
      <c r="AF486" s="207" t="s">
        <v>383</v>
      </c>
      <c r="AG486" s="207"/>
      <c r="AH486" s="71"/>
      <c r="AI486" s="71"/>
      <c r="AJ486" s="207" t="s">
        <v>383</v>
      </c>
      <c r="AK486" s="207"/>
      <c r="AL486" s="71"/>
      <c r="AM486" s="71"/>
      <c r="AN486" s="207" t="s">
        <v>383</v>
      </c>
      <c r="AO486" s="207"/>
      <c r="AP486" s="71"/>
      <c r="AQ486" s="71"/>
      <c r="AR486" s="206">
        <v>2064091</v>
      </c>
      <c r="AS486" s="206"/>
      <c r="AT486" s="71"/>
      <c r="AU486" s="71"/>
      <c r="AV486" s="206">
        <v>2048609</v>
      </c>
      <c r="AW486" s="206"/>
      <c r="AX486" s="71"/>
    </row>
    <row r="487" spans="1:50">
      <c r="A487" s="12"/>
      <c r="B487" s="176"/>
      <c r="C487" s="36"/>
      <c r="D487" s="211"/>
      <c r="E487" s="211"/>
      <c r="F487" s="42"/>
      <c r="G487" s="42"/>
      <c r="H487" s="211"/>
      <c r="I487" s="211"/>
      <c r="J487" s="42"/>
      <c r="K487" s="42"/>
      <c r="L487" s="212"/>
      <c r="M487" s="212"/>
      <c r="N487" s="42"/>
      <c r="O487" s="42"/>
      <c r="P487" s="212"/>
      <c r="Q487" s="212"/>
      <c r="R487" s="42"/>
      <c r="S487" s="42"/>
      <c r="T487" s="212"/>
      <c r="U487" s="212"/>
      <c r="V487" s="42"/>
      <c r="W487" s="42"/>
      <c r="X487" s="212"/>
      <c r="Y487" s="212"/>
      <c r="Z487" s="42"/>
      <c r="AA487" s="42"/>
      <c r="AB487" s="212"/>
      <c r="AC487" s="212"/>
      <c r="AD487" s="42"/>
      <c r="AE487" s="42"/>
      <c r="AF487" s="212"/>
      <c r="AG487" s="212"/>
      <c r="AH487" s="42"/>
      <c r="AI487" s="42"/>
      <c r="AJ487" s="212"/>
      <c r="AK487" s="212"/>
      <c r="AL487" s="42"/>
      <c r="AM487" s="42"/>
      <c r="AN487" s="212"/>
      <c r="AO487" s="212"/>
      <c r="AP487" s="42"/>
      <c r="AQ487" s="42"/>
      <c r="AR487" s="211"/>
      <c r="AS487" s="211"/>
      <c r="AT487" s="42"/>
      <c r="AU487" s="42"/>
      <c r="AV487" s="211"/>
      <c r="AW487" s="211"/>
      <c r="AX487" s="42"/>
    </row>
    <row r="488" spans="1:50">
      <c r="A488" s="12"/>
      <c r="B488" s="180" t="s">
        <v>384</v>
      </c>
      <c r="C488" s="52"/>
      <c r="D488" s="182" t="s">
        <v>383</v>
      </c>
      <c r="E488" s="182"/>
      <c r="F488" s="52"/>
      <c r="G488" s="52"/>
      <c r="H488" s="182" t="s">
        <v>383</v>
      </c>
      <c r="I488" s="182"/>
      <c r="J488" s="52"/>
      <c r="K488" s="52"/>
      <c r="L488" s="181">
        <v>4400</v>
      </c>
      <c r="M488" s="181"/>
      <c r="N488" s="52"/>
      <c r="O488" s="52"/>
      <c r="P488" s="181">
        <v>4149</v>
      </c>
      <c r="Q488" s="181"/>
      <c r="R488" s="52"/>
      <c r="S488" s="52"/>
      <c r="T488" s="181">
        <v>5038</v>
      </c>
      <c r="U488" s="181"/>
      <c r="V488" s="52"/>
      <c r="W488" s="52"/>
      <c r="X488" s="181">
        <v>5063</v>
      </c>
      <c r="Y488" s="181"/>
      <c r="Z488" s="52"/>
      <c r="AA488" s="52"/>
      <c r="AB488" s="182" t="s">
        <v>383</v>
      </c>
      <c r="AC488" s="182"/>
      <c r="AD488" s="52"/>
      <c r="AE488" s="52"/>
      <c r="AF488" s="182" t="s">
        <v>383</v>
      </c>
      <c r="AG488" s="182"/>
      <c r="AH488" s="52"/>
      <c r="AI488" s="52"/>
      <c r="AJ488" s="182" t="s">
        <v>383</v>
      </c>
      <c r="AK488" s="182"/>
      <c r="AL488" s="52"/>
      <c r="AM488" s="52"/>
      <c r="AN488" s="182" t="s">
        <v>383</v>
      </c>
      <c r="AO488" s="182"/>
      <c r="AP488" s="52"/>
      <c r="AQ488" s="52"/>
      <c r="AR488" s="181">
        <v>9438</v>
      </c>
      <c r="AS488" s="181"/>
      <c r="AT488" s="52"/>
      <c r="AU488" s="52"/>
      <c r="AV488" s="181">
        <v>9212</v>
      </c>
      <c r="AW488" s="181"/>
      <c r="AX488" s="52"/>
    </row>
    <row r="489" spans="1:50">
      <c r="A489" s="12"/>
      <c r="B489" s="180"/>
      <c r="C489" s="52"/>
      <c r="D489" s="182"/>
      <c r="E489" s="182"/>
      <c r="F489" s="52"/>
      <c r="G489" s="52"/>
      <c r="H489" s="182"/>
      <c r="I489" s="182"/>
      <c r="J489" s="52"/>
      <c r="K489" s="52"/>
      <c r="L489" s="181"/>
      <c r="M489" s="181"/>
      <c r="N489" s="52"/>
      <c r="O489" s="52"/>
      <c r="P489" s="181"/>
      <c r="Q489" s="181"/>
      <c r="R489" s="52"/>
      <c r="S489" s="52"/>
      <c r="T489" s="181"/>
      <c r="U489" s="181"/>
      <c r="V489" s="52"/>
      <c r="W489" s="52"/>
      <c r="X489" s="181"/>
      <c r="Y489" s="181"/>
      <c r="Z489" s="52"/>
      <c r="AA489" s="52"/>
      <c r="AB489" s="182"/>
      <c r="AC489" s="182"/>
      <c r="AD489" s="52"/>
      <c r="AE489" s="52"/>
      <c r="AF489" s="182"/>
      <c r="AG489" s="182"/>
      <c r="AH489" s="52"/>
      <c r="AI489" s="52"/>
      <c r="AJ489" s="182"/>
      <c r="AK489" s="182"/>
      <c r="AL489" s="52"/>
      <c r="AM489" s="52"/>
      <c r="AN489" s="182"/>
      <c r="AO489" s="182"/>
      <c r="AP489" s="52"/>
      <c r="AQ489" s="52"/>
      <c r="AR489" s="181"/>
      <c r="AS489" s="181"/>
      <c r="AT489" s="52"/>
      <c r="AU489" s="52"/>
      <c r="AV489" s="181"/>
      <c r="AW489" s="181"/>
      <c r="AX489" s="52"/>
    </row>
    <row r="490" spans="1:50">
      <c r="A490" s="12"/>
      <c r="B490" s="176" t="s">
        <v>452</v>
      </c>
      <c r="C490" s="36"/>
      <c r="D490" s="178" t="s">
        <v>383</v>
      </c>
      <c r="E490" s="178"/>
      <c r="F490" s="36"/>
      <c r="G490" s="36"/>
      <c r="H490" s="178" t="s">
        <v>383</v>
      </c>
      <c r="I490" s="178"/>
      <c r="J490" s="36"/>
      <c r="K490" s="36"/>
      <c r="L490" s="178" t="s">
        <v>383</v>
      </c>
      <c r="M490" s="178"/>
      <c r="N490" s="36"/>
      <c r="O490" s="36"/>
      <c r="P490" s="178" t="s">
        <v>383</v>
      </c>
      <c r="Q490" s="178"/>
      <c r="R490" s="36"/>
      <c r="S490" s="36"/>
      <c r="T490" s="179">
        <v>11406</v>
      </c>
      <c r="U490" s="179"/>
      <c r="V490" s="36"/>
      <c r="W490" s="36"/>
      <c r="X490" s="179">
        <v>12508</v>
      </c>
      <c r="Y490" s="179"/>
      <c r="Z490" s="36"/>
      <c r="AA490" s="36"/>
      <c r="AB490" s="179">
        <v>10765</v>
      </c>
      <c r="AC490" s="179"/>
      <c r="AD490" s="36"/>
      <c r="AE490" s="36"/>
      <c r="AF490" s="179">
        <v>11769</v>
      </c>
      <c r="AG490" s="179"/>
      <c r="AH490" s="36"/>
      <c r="AI490" s="36"/>
      <c r="AJ490" s="178" t="s">
        <v>383</v>
      </c>
      <c r="AK490" s="178"/>
      <c r="AL490" s="36"/>
      <c r="AM490" s="36"/>
      <c r="AN490" s="178" t="s">
        <v>383</v>
      </c>
      <c r="AO490" s="178"/>
      <c r="AP490" s="36"/>
      <c r="AQ490" s="36"/>
      <c r="AR490" s="179">
        <v>22171</v>
      </c>
      <c r="AS490" s="179"/>
      <c r="AT490" s="36"/>
      <c r="AU490" s="36"/>
      <c r="AV490" s="179">
        <v>24277</v>
      </c>
      <c r="AW490" s="179"/>
      <c r="AX490" s="36"/>
    </row>
    <row r="491" spans="1:50">
      <c r="A491" s="12"/>
      <c r="B491" s="176"/>
      <c r="C491" s="36"/>
      <c r="D491" s="178"/>
      <c r="E491" s="178"/>
      <c r="F491" s="36"/>
      <c r="G491" s="36"/>
      <c r="H491" s="178"/>
      <c r="I491" s="178"/>
      <c r="J491" s="36"/>
      <c r="K491" s="36"/>
      <c r="L491" s="178"/>
      <c r="M491" s="178"/>
      <c r="N491" s="36"/>
      <c r="O491" s="36"/>
      <c r="P491" s="178"/>
      <c r="Q491" s="178"/>
      <c r="R491" s="36"/>
      <c r="S491" s="36"/>
      <c r="T491" s="179"/>
      <c r="U491" s="179"/>
      <c r="V491" s="36"/>
      <c r="W491" s="36"/>
      <c r="X491" s="179"/>
      <c r="Y491" s="179"/>
      <c r="Z491" s="36"/>
      <c r="AA491" s="36"/>
      <c r="AB491" s="179"/>
      <c r="AC491" s="179"/>
      <c r="AD491" s="36"/>
      <c r="AE491" s="36"/>
      <c r="AF491" s="179"/>
      <c r="AG491" s="179"/>
      <c r="AH491" s="36"/>
      <c r="AI491" s="36"/>
      <c r="AJ491" s="178"/>
      <c r="AK491" s="178"/>
      <c r="AL491" s="36"/>
      <c r="AM491" s="36"/>
      <c r="AN491" s="178"/>
      <c r="AO491" s="178"/>
      <c r="AP491" s="36"/>
      <c r="AQ491" s="36"/>
      <c r="AR491" s="179"/>
      <c r="AS491" s="179"/>
      <c r="AT491" s="36"/>
      <c r="AU491" s="36"/>
      <c r="AV491" s="179"/>
      <c r="AW491" s="179"/>
      <c r="AX491" s="36"/>
    </row>
    <row r="492" spans="1:50">
      <c r="A492" s="12"/>
      <c r="B492" s="180" t="s">
        <v>454</v>
      </c>
      <c r="C492" s="52"/>
      <c r="D492" s="182" t="s">
        <v>383</v>
      </c>
      <c r="E492" s="182"/>
      <c r="F492" s="52"/>
      <c r="G492" s="52"/>
      <c r="H492" s="182" t="s">
        <v>383</v>
      </c>
      <c r="I492" s="182"/>
      <c r="J492" s="52"/>
      <c r="K492" s="52"/>
      <c r="L492" s="182">
        <v>4</v>
      </c>
      <c r="M492" s="182"/>
      <c r="N492" s="52"/>
      <c r="O492" s="52"/>
      <c r="P492" s="182">
        <v>517</v>
      </c>
      <c r="Q492" s="182"/>
      <c r="R492" s="52"/>
      <c r="S492" s="52"/>
      <c r="T492" s="182" t="s">
        <v>383</v>
      </c>
      <c r="U492" s="182"/>
      <c r="V492" s="52"/>
      <c r="W492" s="52"/>
      <c r="X492" s="182" t="s">
        <v>383</v>
      </c>
      <c r="Y492" s="182"/>
      <c r="Z492" s="52"/>
      <c r="AA492" s="52"/>
      <c r="AB492" s="182" t="s">
        <v>383</v>
      </c>
      <c r="AC492" s="182"/>
      <c r="AD492" s="52"/>
      <c r="AE492" s="52"/>
      <c r="AF492" s="182" t="s">
        <v>383</v>
      </c>
      <c r="AG492" s="182"/>
      <c r="AH492" s="52"/>
      <c r="AI492" s="52"/>
      <c r="AJ492" s="181">
        <v>18599</v>
      </c>
      <c r="AK492" s="181"/>
      <c r="AL492" s="52"/>
      <c r="AM492" s="52"/>
      <c r="AN492" s="181">
        <v>18927</v>
      </c>
      <c r="AO492" s="181"/>
      <c r="AP492" s="52"/>
      <c r="AQ492" s="52"/>
      <c r="AR492" s="181">
        <v>18603</v>
      </c>
      <c r="AS492" s="181"/>
      <c r="AT492" s="52"/>
      <c r="AU492" s="52"/>
      <c r="AV492" s="181">
        <v>19444</v>
      </c>
      <c r="AW492" s="181"/>
      <c r="AX492" s="52"/>
    </row>
    <row r="493" spans="1:50" ht="15.75" thickBot="1">
      <c r="A493" s="12"/>
      <c r="B493" s="210"/>
      <c r="C493" s="62"/>
      <c r="D493" s="204"/>
      <c r="E493" s="204"/>
      <c r="F493" s="62"/>
      <c r="G493" s="62"/>
      <c r="H493" s="204"/>
      <c r="I493" s="204"/>
      <c r="J493" s="62"/>
      <c r="K493" s="62"/>
      <c r="L493" s="204"/>
      <c r="M493" s="204"/>
      <c r="N493" s="62"/>
      <c r="O493" s="62"/>
      <c r="P493" s="204"/>
      <c r="Q493" s="204"/>
      <c r="R493" s="62"/>
      <c r="S493" s="62"/>
      <c r="T493" s="204"/>
      <c r="U493" s="204"/>
      <c r="V493" s="62"/>
      <c r="W493" s="62"/>
      <c r="X493" s="204"/>
      <c r="Y493" s="204"/>
      <c r="Z493" s="62"/>
      <c r="AA493" s="62"/>
      <c r="AB493" s="204"/>
      <c r="AC493" s="204"/>
      <c r="AD493" s="62"/>
      <c r="AE493" s="62"/>
      <c r="AF493" s="204"/>
      <c r="AG493" s="204"/>
      <c r="AH493" s="62"/>
      <c r="AI493" s="62"/>
      <c r="AJ493" s="203"/>
      <c r="AK493" s="203"/>
      <c r="AL493" s="62"/>
      <c r="AM493" s="62"/>
      <c r="AN493" s="203"/>
      <c r="AO493" s="203"/>
      <c r="AP493" s="62"/>
      <c r="AQ493" s="62"/>
      <c r="AR493" s="203"/>
      <c r="AS493" s="203"/>
      <c r="AT493" s="62"/>
      <c r="AU493" s="62"/>
      <c r="AV493" s="203"/>
      <c r="AW493" s="203"/>
      <c r="AX493" s="62"/>
    </row>
    <row r="494" spans="1:50">
      <c r="A494" s="12"/>
      <c r="B494" s="205" t="s">
        <v>38</v>
      </c>
      <c r="C494" s="71"/>
      <c r="D494" s="214" t="s">
        <v>361</v>
      </c>
      <c r="E494" s="206">
        <v>8614400</v>
      </c>
      <c r="F494" s="71"/>
      <c r="G494" s="71"/>
      <c r="H494" s="214" t="s">
        <v>361</v>
      </c>
      <c r="I494" s="206">
        <v>8696498</v>
      </c>
      <c r="J494" s="71"/>
      <c r="K494" s="71"/>
      <c r="L494" s="214" t="s">
        <v>361</v>
      </c>
      <c r="M494" s="206">
        <v>44915</v>
      </c>
      <c r="N494" s="71"/>
      <c r="O494" s="71"/>
      <c r="P494" s="214" t="s">
        <v>361</v>
      </c>
      <c r="Q494" s="206">
        <v>46245</v>
      </c>
      <c r="R494" s="71"/>
      <c r="S494" s="71"/>
      <c r="T494" s="214" t="s">
        <v>361</v>
      </c>
      <c r="U494" s="206">
        <v>27497</v>
      </c>
      <c r="V494" s="71"/>
      <c r="W494" s="71"/>
      <c r="X494" s="214" t="s">
        <v>361</v>
      </c>
      <c r="Y494" s="206">
        <v>28087</v>
      </c>
      <c r="Z494" s="71"/>
      <c r="AA494" s="71"/>
      <c r="AB494" s="214" t="s">
        <v>361</v>
      </c>
      <c r="AC494" s="206">
        <v>165125</v>
      </c>
      <c r="AD494" s="71"/>
      <c r="AE494" s="71"/>
      <c r="AF494" s="214" t="s">
        <v>361</v>
      </c>
      <c r="AG494" s="206">
        <v>177726</v>
      </c>
      <c r="AH494" s="71"/>
      <c r="AI494" s="71"/>
      <c r="AJ494" s="214" t="s">
        <v>361</v>
      </c>
      <c r="AK494" s="206">
        <v>30053</v>
      </c>
      <c r="AL494" s="71"/>
      <c r="AM494" s="71"/>
      <c r="AN494" s="214" t="s">
        <v>361</v>
      </c>
      <c r="AO494" s="206">
        <v>30389</v>
      </c>
      <c r="AP494" s="71"/>
      <c r="AQ494" s="71"/>
      <c r="AR494" s="214" t="s">
        <v>361</v>
      </c>
      <c r="AS494" s="206">
        <v>8881990</v>
      </c>
      <c r="AT494" s="71"/>
      <c r="AU494" s="71"/>
      <c r="AV494" s="214" t="s">
        <v>361</v>
      </c>
      <c r="AW494" s="206">
        <v>8978945</v>
      </c>
      <c r="AX494" s="71"/>
    </row>
    <row r="495" spans="1:50" ht="15.75" thickBot="1">
      <c r="A495" s="12"/>
      <c r="B495" s="213"/>
      <c r="C495" s="72"/>
      <c r="D495" s="215"/>
      <c r="E495" s="216"/>
      <c r="F495" s="72"/>
      <c r="G495" s="72"/>
      <c r="H495" s="215"/>
      <c r="I495" s="216"/>
      <c r="J495" s="72"/>
      <c r="K495" s="72"/>
      <c r="L495" s="215"/>
      <c r="M495" s="216"/>
      <c r="N495" s="72"/>
      <c r="O495" s="72"/>
      <c r="P495" s="215"/>
      <c r="Q495" s="216"/>
      <c r="R495" s="72"/>
      <c r="S495" s="72"/>
      <c r="T495" s="215"/>
      <c r="U495" s="216"/>
      <c r="V495" s="72"/>
      <c r="W495" s="72"/>
      <c r="X495" s="215"/>
      <c r="Y495" s="216"/>
      <c r="Z495" s="72"/>
      <c r="AA495" s="72"/>
      <c r="AB495" s="215"/>
      <c r="AC495" s="216"/>
      <c r="AD495" s="72"/>
      <c r="AE495" s="72"/>
      <c r="AF495" s="215"/>
      <c r="AG495" s="216"/>
      <c r="AH495" s="72"/>
      <c r="AI495" s="72"/>
      <c r="AJ495" s="215"/>
      <c r="AK495" s="216"/>
      <c r="AL495" s="72"/>
      <c r="AM495" s="72"/>
      <c r="AN495" s="215"/>
      <c r="AO495" s="216"/>
      <c r="AP495" s="72"/>
      <c r="AQ495" s="72"/>
      <c r="AR495" s="215"/>
      <c r="AS495" s="216"/>
      <c r="AT495" s="72"/>
      <c r="AU495" s="72"/>
      <c r="AV495" s="215"/>
      <c r="AW495" s="216"/>
      <c r="AX495" s="72"/>
    </row>
    <row r="496" spans="1:50" ht="15.75" thickTop="1">
      <c r="A496" s="12"/>
      <c r="B496" s="19"/>
      <c r="C496" s="19"/>
    </row>
    <row r="497" spans="1:27" ht="36">
      <c r="A497" s="12"/>
      <c r="B497" s="217" t="s">
        <v>530</v>
      </c>
      <c r="C497" s="218" t="s">
        <v>531</v>
      </c>
    </row>
    <row r="498" spans="1:27">
      <c r="A498" s="12" t="s">
        <v>1655</v>
      </c>
      <c r="B498" s="32"/>
      <c r="C498" s="32"/>
      <c r="D498" s="32"/>
      <c r="E498" s="32"/>
    </row>
    <row r="499" spans="1:27">
      <c r="A499" s="12"/>
      <c r="B499" s="19"/>
      <c r="C499" s="19"/>
      <c r="D499" s="19"/>
      <c r="E499" s="19"/>
    </row>
    <row r="500" spans="1:27" ht="15.75" thickBot="1">
      <c r="A500" s="12"/>
      <c r="B500" s="17"/>
      <c r="C500" s="33" t="s">
        <v>498</v>
      </c>
      <c r="D500" s="33"/>
      <c r="E500" s="33"/>
    </row>
    <row r="501" spans="1:27" ht="16.5" thickTop="1" thickBot="1">
      <c r="A501" s="12"/>
      <c r="B501" s="17"/>
      <c r="C501" s="22">
        <v>2014</v>
      </c>
      <c r="D501" s="17"/>
      <c r="E501" s="22">
        <v>2013</v>
      </c>
    </row>
    <row r="502" spans="1:27" ht="15.75" thickTop="1">
      <c r="A502" s="12"/>
      <c r="B502" s="17"/>
      <c r="C502" s="17"/>
      <c r="D502" s="17"/>
      <c r="E502" s="17"/>
    </row>
    <row r="503" spans="1:27" ht="24">
      <c r="A503" s="12"/>
      <c r="B503" s="145" t="s">
        <v>534</v>
      </c>
      <c r="C503" s="145" t="s">
        <v>535</v>
      </c>
      <c r="D503" s="17"/>
      <c r="E503" s="145" t="s">
        <v>536</v>
      </c>
    </row>
    <row r="504" spans="1:27" ht="72">
      <c r="A504" s="12"/>
      <c r="B504" s="219" t="s">
        <v>537</v>
      </c>
      <c r="C504" s="220" t="s">
        <v>538</v>
      </c>
      <c r="D504" s="24"/>
      <c r="E504" s="220" t="s">
        <v>539</v>
      </c>
    </row>
    <row r="505" spans="1:27" ht="48.75">
      <c r="A505" s="12"/>
      <c r="B505" s="221" t="s">
        <v>540</v>
      </c>
      <c r="C505" s="20" t="s">
        <v>541</v>
      </c>
      <c r="D505" s="17"/>
      <c r="E505" s="20" t="s">
        <v>541</v>
      </c>
    </row>
    <row r="506" spans="1:27" ht="36.75">
      <c r="A506" s="12"/>
      <c r="B506" s="222" t="s">
        <v>542</v>
      </c>
      <c r="C506" s="23" t="s">
        <v>543</v>
      </c>
      <c r="D506" s="24"/>
      <c r="E506" s="23" t="s">
        <v>543</v>
      </c>
    </row>
    <row r="507" spans="1:27">
      <c r="A507" s="12" t="s">
        <v>1656</v>
      </c>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row>
    <row r="508" spans="1:27">
      <c r="A508" s="12"/>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5.75" thickBot="1">
      <c r="A509" s="12"/>
      <c r="B509" s="31"/>
      <c r="C509" s="17"/>
      <c r="D509" s="65"/>
      <c r="E509" s="65"/>
      <c r="F509" s="17"/>
      <c r="G509" s="65"/>
      <c r="H509" s="65"/>
      <c r="I509" s="65"/>
      <c r="J509" s="17"/>
      <c r="K509" s="65"/>
      <c r="L509" s="65"/>
      <c r="M509" s="65"/>
      <c r="N509" s="17"/>
      <c r="O509" s="33" t="s">
        <v>552</v>
      </c>
      <c r="P509" s="33"/>
      <c r="Q509" s="33"/>
      <c r="R509" s="33"/>
      <c r="S509" s="33"/>
      <c r="T509" s="33"/>
      <c r="U509" s="33"/>
      <c r="V509" s="33"/>
      <c r="W509" s="33"/>
      <c r="X509" s="33"/>
      <c r="Y509" s="33"/>
      <c r="Z509" s="33"/>
      <c r="AA509" s="33"/>
    </row>
    <row r="510" spans="1:27" ht="15.75" thickTop="1">
      <c r="A510" s="12"/>
      <c r="B510" s="31"/>
      <c r="C510" s="17"/>
      <c r="D510" s="65"/>
      <c r="E510" s="65"/>
      <c r="F510" s="17"/>
      <c r="G510" s="65"/>
      <c r="H510" s="65"/>
      <c r="I510" s="65"/>
      <c r="J510" s="17"/>
      <c r="K510" s="65"/>
      <c r="L510" s="65"/>
      <c r="M510" s="65"/>
      <c r="N510" s="17"/>
      <c r="O510" s="86" t="s">
        <v>553</v>
      </c>
      <c r="P510" s="86"/>
      <c r="Q510" s="86"/>
      <c r="R510" s="86"/>
      <c r="S510" s="86"/>
      <c r="T510" s="86"/>
      <c r="U510" s="17"/>
      <c r="V510" s="146"/>
      <c r="W510" s="146"/>
      <c r="X510" s="146"/>
      <c r="Y510" s="146"/>
      <c r="Z510" s="146"/>
      <c r="AA510" s="146"/>
    </row>
    <row r="511" spans="1:27" ht="15.75" thickBot="1">
      <c r="A511" s="12"/>
      <c r="B511" s="17"/>
      <c r="C511" s="17"/>
      <c r="D511" s="52"/>
      <c r="E511" s="52"/>
      <c r="F511" s="17"/>
      <c r="G511" s="52"/>
      <c r="H511" s="52"/>
      <c r="I511" s="52"/>
      <c r="J511" s="17"/>
      <c r="K511" s="52"/>
      <c r="L511" s="52"/>
      <c r="M511" s="52"/>
      <c r="N511" s="17"/>
      <c r="O511" s="33" t="s">
        <v>356</v>
      </c>
      <c r="P511" s="33"/>
      <c r="Q511" s="33"/>
      <c r="R511" s="33"/>
      <c r="S511" s="33"/>
      <c r="T511" s="33"/>
      <c r="U511" s="17"/>
      <c r="V511" s="33" t="s">
        <v>554</v>
      </c>
      <c r="W511" s="33"/>
      <c r="X511" s="33"/>
      <c r="Y511" s="33"/>
      <c r="Z511" s="33"/>
      <c r="AA511" s="33"/>
    </row>
    <row r="512" spans="1:27" ht="15.75" thickTop="1">
      <c r="A512" s="12"/>
      <c r="B512" s="52"/>
      <c r="C512" s="52"/>
      <c r="D512" s="85" t="s">
        <v>504</v>
      </c>
      <c r="E512" s="85"/>
      <c r="F512" s="52"/>
      <c r="G512" s="85" t="s">
        <v>527</v>
      </c>
      <c r="H512" s="85"/>
      <c r="I512" s="85"/>
      <c r="J512" s="52"/>
      <c r="K512" s="85" t="s">
        <v>358</v>
      </c>
      <c r="L512" s="85"/>
      <c r="M512" s="85"/>
      <c r="N512" s="52"/>
      <c r="O512" s="86" t="s">
        <v>555</v>
      </c>
      <c r="P512" s="86"/>
      <c r="Q512" s="146"/>
      <c r="R512" s="86" t="s">
        <v>556</v>
      </c>
      <c r="S512" s="86"/>
      <c r="T512" s="86"/>
      <c r="U512" s="52"/>
      <c r="V512" s="86" t="s">
        <v>504</v>
      </c>
      <c r="W512" s="86"/>
      <c r="X512" s="146"/>
      <c r="Y512" s="86" t="s">
        <v>556</v>
      </c>
      <c r="Z512" s="86"/>
      <c r="AA512" s="86"/>
    </row>
    <row r="513" spans="1:27" ht="15.75" thickBot="1">
      <c r="A513" s="12"/>
      <c r="B513" s="52"/>
      <c r="C513" s="52"/>
      <c r="D513" s="33"/>
      <c r="E513" s="33"/>
      <c r="F513" s="52"/>
      <c r="G513" s="33"/>
      <c r="H513" s="33"/>
      <c r="I513" s="33"/>
      <c r="J513" s="52"/>
      <c r="K513" s="33"/>
      <c r="L513" s="33"/>
      <c r="M513" s="33"/>
      <c r="N513" s="52"/>
      <c r="O513" s="33" t="s">
        <v>265</v>
      </c>
      <c r="P513" s="33"/>
      <c r="Q513" s="52"/>
      <c r="R513" s="33"/>
      <c r="S513" s="33"/>
      <c r="T513" s="33"/>
      <c r="U513" s="52"/>
      <c r="V513" s="33"/>
      <c r="W513" s="33"/>
      <c r="X513" s="52"/>
      <c r="Y513" s="33"/>
      <c r="Z513" s="33"/>
      <c r="AA513" s="33"/>
    </row>
    <row r="514" spans="1:27" ht="15.75" thickTop="1">
      <c r="A514" s="12"/>
      <c r="B514" s="122" t="s">
        <v>557</v>
      </c>
      <c r="C514" s="36"/>
      <c r="D514" s="50">
        <v>14</v>
      </c>
      <c r="E514" s="41"/>
      <c r="F514" s="36"/>
      <c r="G514" s="45" t="s">
        <v>361</v>
      </c>
      <c r="H514" s="47">
        <v>65582</v>
      </c>
      <c r="I514" s="41"/>
      <c r="J514" s="36"/>
      <c r="K514" s="45" t="s">
        <v>361</v>
      </c>
      <c r="L514" s="47">
        <v>71952</v>
      </c>
      <c r="M514" s="41"/>
      <c r="N514" s="36"/>
      <c r="O514" s="50" t="s">
        <v>383</v>
      </c>
      <c r="P514" s="41"/>
      <c r="Q514" s="36"/>
      <c r="R514" s="45" t="s">
        <v>361</v>
      </c>
      <c r="S514" s="50" t="s">
        <v>383</v>
      </c>
      <c r="T514" s="41"/>
      <c r="U514" s="36"/>
      <c r="V514" s="50">
        <v>14</v>
      </c>
      <c r="W514" s="41"/>
      <c r="X514" s="36"/>
      <c r="Y514" s="45" t="s">
        <v>361</v>
      </c>
      <c r="Z514" s="47">
        <v>36127</v>
      </c>
      <c r="AA514" s="41"/>
    </row>
    <row r="515" spans="1:27">
      <c r="A515" s="12"/>
      <c r="B515" s="122"/>
      <c r="C515" s="36"/>
      <c r="D515" s="105"/>
      <c r="E515" s="42"/>
      <c r="F515" s="36"/>
      <c r="G515" s="46"/>
      <c r="H515" s="48"/>
      <c r="I515" s="42"/>
      <c r="J515" s="36"/>
      <c r="K515" s="46"/>
      <c r="L515" s="48"/>
      <c r="M515" s="42"/>
      <c r="N515" s="36"/>
      <c r="O515" s="105"/>
      <c r="P515" s="42"/>
      <c r="Q515" s="36"/>
      <c r="R515" s="46"/>
      <c r="S515" s="105"/>
      <c r="T515" s="42"/>
      <c r="U515" s="36"/>
      <c r="V515" s="105"/>
      <c r="W515" s="42"/>
      <c r="X515" s="36"/>
      <c r="Y515" s="46"/>
      <c r="Z515" s="48"/>
      <c r="AA515" s="42"/>
    </row>
    <row r="516" spans="1:27">
      <c r="A516" s="12"/>
      <c r="B516" s="51" t="s">
        <v>558</v>
      </c>
      <c r="C516" s="52"/>
      <c r="D516" s="56">
        <v>30</v>
      </c>
      <c r="E516" s="52"/>
      <c r="F516" s="52"/>
      <c r="G516" s="55">
        <v>88778</v>
      </c>
      <c r="H516" s="55"/>
      <c r="I516" s="52"/>
      <c r="J516" s="52"/>
      <c r="K516" s="55">
        <v>94005</v>
      </c>
      <c r="L516" s="55"/>
      <c r="M516" s="52"/>
      <c r="N516" s="52"/>
      <c r="O516" s="56" t="s">
        <v>383</v>
      </c>
      <c r="P516" s="52"/>
      <c r="Q516" s="52"/>
      <c r="R516" s="56" t="s">
        <v>383</v>
      </c>
      <c r="S516" s="56"/>
      <c r="T516" s="52"/>
      <c r="U516" s="52"/>
      <c r="V516" s="56">
        <v>29</v>
      </c>
      <c r="W516" s="52"/>
      <c r="X516" s="52"/>
      <c r="Y516" s="55">
        <v>18220</v>
      </c>
      <c r="Z516" s="55"/>
      <c r="AA516" s="52"/>
    </row>
    <row r="517" spans="1:27" ht="15.75" thickBot="1">
      <c r="A517" s="12"/>
      <c r="B517" s="147"/>
      <c r="C517" s="62"/>
      <c r="D517" s="68"/>
      <c r="E517" s="62"/>
      <c r="F517" s="62"/>
      <c r="G517" s="67"/>
      <c r="H517" s="67"/>
      <c r="I517" s="62"/>
      <c r="J517" s="62"/>
      <c r="K517" s="67"/>
      <c r="L517" s="67"/>
      <c r="M517" s="62"/>
      <c r="N517" s="62"/>
      <c r="O517" s="68"/>
      <c r="P517" s="62"/>
      <c r="Q517" s="62"/>
      <c r="R517" s="68"/>
      <c r="S517" s="68"/>
      <c r="T517" s="62"/>
      <c r="U517" s="62"/>
      <c r="V517" s="68"/>
      <c r="W517" s="62"/>
      <c r="X517" s="62"/>
      <c r="Y517" s="67"/>
      <c r="Z517" s="67"/>
      <c r="AA517" s="62"/>
    </row>
    <row r="518" spans="1:27">
      <c r="A518" s="12"/>
      <c r="B518" s="135" t="s">
        <v>166</v>
      </c>
      <c r="C518" s="71"/>
      <c r="D518" s="81">
        <v>44</v>
      </c>
      <c r="E518" s="71"/>
      <c r="F518" s="71"/>
      <c r="G518" s="69" t="s">
        <v>361</v>
      </c>
      <c r="H518" s="79">
        <v>154360</v>
      </c>
      <c r="I518" s="71"/>
      <c r="J518" s="71"/>
      <c r="K518" s="69" t="s">
        <v>361</v>
      </c>
      <c r="L518" s="79">
        <v>165957</v>
      </c>
      <c r="M518" s="71"/>
      <c r="N518" s="71"/>
      <c r="O518" s="81" t="s">
        <v>383</v>
      </c>
      <c r="P518" s="71"/>
      <c r="Q518" s="71"/>
      <c r="R518" s="69" t="s">
        <v>361</v>
      </c>
      <c r="S518" s="81" t="s">
        <v>383</v>
      </c>
      <c r="T518" s="71"/>
      <c r="U518" s="71"/>
      <c r="V518" s="81">
        <v>43</v>
      </c>
      <c r="W518" s="71"/>
      <c r="X518" s="71"/>
      <c r="Y518" s="69" t="s">
        <v>361</v>
      </c>
      <c r="Z518" s="79">
        <v>54347</v>
      </c>
      <c r="AA518" s="71"/>
    </row>
    <row r="519" spans="1:27" ht="15.75" thickBot="1">
      <c r="A519" s="12"/>
      <c r="B519" s="224"/>
      <c r="C519" s="72"/>
      <c r="D519" s="82"/>
      <c r="E519" s="72"/>
      <c r="F519" s="72"/>
      <c r="G519" s="70"/>
      <c r="H519" s="80"/>
      <c r="I519" s="72"/>
      <c r="J519" s="72"/>
      <c r="K519" s="70"/>
      <c r="L519" s="80"/>
      <c r="M519" s="72"/>
      <c r="N519" s="72"/>
      <c r="O519" s="82"/>
      <c r="P519" s="72"/>
      <c r="Q519" s="72"/>
      <c r="R519" s="70"/>
      <c r="S519" s="82"/>
      <c r="T519" s="72"/>
      <c r="U519" s="72"/>
      <c r="V519" s="82"/>
      <c r="W519" s="72"/>
      <c r="X519" s="72"/>
      <c r="Y519" s="70"/>
      <c r="Z519" s="80"/>
      <c r="AA519" s="72"/>
    </row>
    <row r="520" spans="1:27" ht="15.75" thickTop="1">
      <c r="A520" s="12" t="s">
        <v>1657</v>
      </c>
      <c r="B520" s="194"/>
      <c r="C520" s="194"/>
      <c r="D520" s="194"/>
      <c r="E520" s="194"/>
      <c r="F520" s="194"/>
      <c r="G520" s="194"/>
      <c r="H520" s="194"/>
      <c r="I520" s="194"/>
      <c r="J520" s="194"/>
      <c r="K520" s="194"/>
      <c r="L520" s="194"/>
      <c r="M520" s="194"/>
      <c r="N520" s="194"/>
    </row>
    <row r="521" spans="1:27">
      <c r="A521" s="12"/>
      <c r="B521" s="19"/>
      <c r="C521" s="19"/>
      <c r="D521" s="19"/>
      <c r="E521" s="19"/>
      <c r="F521" s="19"/>
      <c r="G521" s="19"/>
      <c r="H521" s="19"/>
      <c r="I521" s="19"/>
      <c r="J521" s="19"/>
      <c r="K521" s="19"/>
      <c r="L521" s="19"/>
      <c r="M521" s="19"/>
      <c r="N521" s="19"/>
    </row>
    <row r="522" spans="1:27" ht="15.75" thickBot="1">
      <c r="A522" s="12"/>
      <c r="B522" s="17"/>
      <c r="C522" s="17"/>
      <c r="D522" s="33" t="s">
        <v>489</v>
      </c>
      <c r="E522" s="33"/>
      <c r="F522" s="33"/>
      <c r="G522" s="33"/>
      <c r="H522" s="33"/>
      <c r="I522" s="33"/>
      <c r="J522" s="33"/>
      <c r="K522" s="33"/>
      <c r="L522" s="33"/>
      <c r="M522" s="33"/>
      <c r="N522" s="33"/>
    </row>
    <row r="523" spans="1:27" ht="16.5" thickTop="1" thickBot="1">
      <c r="A523" s="12"/>
      <c r="B523" s="20"/>
      <c r="C523" s="17"/>
      <c r="D523" s="34">
        <v>2014</v>
      </c>
      <c r="E523" s="34"/>
      <c r="F523" s="34"/>
      <c r="G523" s="17"/>
      <c r="H523" s="34">
        <v>2013</v>
      </c>
      <c r="I523" s="34"/>
      <c r="J523" s="34"/>
      <c r="K523" s="17"/>
      <c r="L523" s="34">
        <v>2012</v>
      </c>
      <c r="M523" s="34"/>
      <c r="N523" s="34"/>
    </row>
    <row r="524" spans="1:27" ht="15.75" thickTop="1">
      <c r="A524" s="12"/>
      <c r="B524" s="51" t="s">
        <v>561</v>
      </c>
      <c r="C524" s="52"/>
      <c r="D524" s="226" t="s">
        <v>361</v>
      </c>
      <c r="E524" s="227">
        <v>67346</v>
      </c>
      <c r="F524" s="146"/>
      <c r="G524" s="52"/>
      <c r="H524" s="126" t="s">
        <v>361</v>
      </c>
      <c r="I524" s="228">
        <v>75228</v>
      </c>
      <c r="J524" s="146"/>
      <c r="K524" s="52"/>
      <c r="L524" s="126" t="s">
        <v>361</v>
      </c>
      <c r="M524" s="228">
        <v>76131</v>
      </c>
      <c r="N524" s="146"/>
    </row>
    <row r="525" spans="1:27">
      <c r="A525" s="12"/>
      <c r="B525" s="51"/>
      <c r="C525" s="52"/>
      <c r="D525" s="65"/>
      <c r="E525" s="53"/>
      <c r="F525" s="52"/>
      <c r="G525" s="52"/>
      <c r="H525" s="60"/>
      <c r="I525" s="55"/>
      <c r="J525" s="52"/>
      <c r="K525" s="52"/>
      <c r="L525" s="229"/>
      <c r="M525" s="167"/>
      <c r="N525" s="166"/>
    </row>
    <row r="526" spans="1:27">
      <c r="A526" s="12"/>
      <c r="B526" s="35" t="s">
        <v>562</v>
      </c>
      <c r="C526" s="36"/>
      <c r="D526" s="58" t="s">
        <v>383</v>
      </c>
      <c r="E526" s="58"/>
      <c r="F526" s="36"/>
      <c r="G526" s="36"/>
      <c r="H526" s="49">
        <v>618</v>
      </c>
      <c r="I526" s="49"/>
      <c r="J526" s="36"/>
      <c r="K526" s="36"/>
      <c r="L526" s="49">
        <v>113</v>
      </c>
      <c r="M526" s="49"/>
      <c r="N526" s="36"/>
    </row>
    <row r="527" spans="1:27">
      <c r="A527" s="12"/>
      <c r="B527" s="35"/>
      <c r="C527" s="36"/>
      <c r="D527" s="58"/>
      <c r="E527" s="58"/>
      <c r="F527" s="36"/>
      <c r="G527" s="36"/>
      <c r="H527" s="49"/>
      <c r="I527" s="49"/>
      <c r="J527" s="36"/>
      <c r="K527" s="36"/>
      <c r="L527" s="49"/>
      <c r="M527" s="49"/>
      <c r="N527" s="36"/>
    </row>
    <row r="528" spans="1:27" ht="33" customHeight="1">
      <c r="A528" s="12"/>
      <c r="B528" s="51" t="s">
        <v>563</v>
      </c>
      <c r="C528" s="52"/>
      <c r="D528" s="54" t="s">
        <v>383</v>
      </c>
      <c r="E528" s="54"/>
      <c r="F528" s="52"/>
      <c r="G528" s="52"/>
      <c r="H528" s="56">
        <v>320</v>
      </c>
      <c r="I528" s="56"/>
      <c r="J528" s="52"/>
      <c r="K528" s="52"/>
      <c r="L528" s="55">
        <v>6780</v>
      </c>
      <c r="M528" s="55"/>
      <c r="N528" s="52"/>
    </row>
    <row r="529" spans="1:50">
      <c r="A529" s="12"/>
      <c r="B529" s="51"/>
      <c r="C529" s="52"/>
      <c r="D529" s="54"/>
      <c r="E529" s="54"/>
      <c r="F529" s="52"/>
      <c r="G529" s="52"/>
      <c r="H529" s="56"/>
      <c r="I529" s="56"/>
      <c r="J529" s="52"/>
      <c r="K529" s="52"/>
      <c r="L529" s="55"/>
      <c r="M529" s="55"/>
      <c r="N529" s="52"/>
    </row>
    <row r="530" spans="1:50">
      <c r="A530" s="12"/>
      <c r="B530" s="122" t="s">
        <v>564</v>
      </c>
      <c r="C530" s="36"/>
      <c r="D530" s="58" t="s">
        <v>383</v>
      </c>
      <c r="E530" s="58"/>
      <c r="F530" s="36"/>
      <c r="G530" s="36"/>
      <c r="H530" s="49" t="s">
        <v>565</v>
      </c>
      <c r="I530" s="49"/>
      <c r="J530" s="35" t="s">
        <v>363</v>
      </c>
      <c r="K530" s="36"/>
      <c r="L530" s="49" t="s">
        <v>383</v>
      </c>
      <c r="M530" s="49"/>
      <c r="N530" s="36"/>
    </row>
    <row r="531" spans="1:50">
      <c r="A531" s="12"/>
      <c r="B531" s="122"/>
      <c r="C531" s="36"/>
      <c r="D531" s="58"/>
      <c r="E531" s="58"/>
      <c r="F531" s="36"/>
      <c r="G531" s="36"/>
      <c r="H531" s="49"/>
      <c r="I531" s="49"/>
      <c r="J531" s="35"/>
      <c r="K531" s="36"/>
      <c r="L531" s="49"/>
      <c r="M531" s="49"/>
      <c r="N531" s="36"/>
    </row>
    <row r="532" spans="1:50" ht="15.75" thickBot="1">
      <c r="A532" s="12"/>
      <c r="B532" s="28" t="s">
        <v>566</v>
      </c>
      <c r="C532" s="17"/>
      <c r="D532" s="64" t="s">
        <v>567</v>
      </c>
      <c r="E532" s="64"/>
      <c r="F532" s="31" t="s">
        <v>363</v>
      </c>
      <c r="G532" s="17"/>
      <c r="H532" s="68" t="s">
        <v>568</v>
      </c>
      <c r="I532" s="68"/>
      <c r="J532" s="20" t="s">
        <v>363</v>
      </c>
      <c r="K532" s="17"/>
      <c r="L532" s="68" t="s">
        <v>569</v>
      </c>
      <c r="M532" s="68"/>
      <c r="N532" s="120" t="s">
        <v>363</v>
      </c>
    </row>
    <row r="533" spans="1:50" ht="20.25" customHeight="1">
      <c r="A533" s="12"/>
      <c r="B533" s="135" t="s">
        <v>570</v>
      </c>
      <c r="C533" s="71"/>
      <c r="D533" s="73" t="s">
        <v>361</v>
      </c>
      <c r="E533" s="75">
        <v>54347</v>
      </c>
      <c r="F533" s="71"/>
      <c r="G533" s="71"/>
      <c r="H533" s="69" t="s">
        <v>361</v>
      </c>
      <c r="I533" s="79">
        <v>67346</v>
      </c>
      <c r="J533" s="71"/>
      <c r="K533" s="71"/>
      <c r="L533" s="69" t="s">
        <v>361</v>
      </c>
      <c r="M533" s="79">
        <v>75228</v>
      </c>
      <c r="N533" s="71"/>
    </row>
    <row r="534" spans="1:50" ht="15.75" thickBot="1">
      <c r="A534" s="12"/>
      <c r="B534" s="224"/>
      <c r="C534" s="72"/>
      <c r="D534" s="74"/>
      <c r="E534" s="76"/>
      <c r="F534" s="72"/>
      <c r="G534" s="72"/>
      <c r="H534" s="70"/>
      <c r="I534" s="80"/>
      <c r="J534" s="72"/>
      <c r="K534" s="72"/>
      <c r="L534" s="70"/>
      <c r="M534" s="80"/>
      <c r="N534" s="72"/>
    </row>
    <row r="535" spans="1:50" ht="15.75" thickTop="1">
      <c r="A535" s="12" t="s">
        <v>1658</v>
      </c>
      <c r="B535" s="235" t="s">
        <v>573</v>
      </c>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row>
    <row r="536" spans="1:50">
      <c r="A536" s="12"/>
      <c r="B536" s="32"/>
      <c r="C536" s="32"/>
      <c r="D536" s="32"/>
      <c r="E536" s="32"/>
      <c r="F536" s="32"/>
      <c r="G536" s="32"/>
      <c r="H536" s="32"/>
      <c r="I536" s="32"/>
      <c r="J536" s="32"/>
      <c r="K536" s="32"/>
      <c r="L536" s="32"/>
      <c r="M536" s="32"/>
      <c r="N536" s="32"/>
      <c r="O536" s="32"/>
      <c r="P536" s="32"/>
      <c r="Q536" s="32"/>
      <c r="R536" s="32"/>
    </row>
    <row r="537" spans="1:50">
      <c r="A537" s="12"/>
      <c r="B537" s="19"/>
      <c r="C537" s="19"/>
      <c r="D537" s="19"/>
      <c r="E537" s="19"/>
      <c r="F537" s="19"/>
      <c r="G537" s="19"/>
      <c r="H537" s="19"/>
      <c r="I537" s="19"/>
      <c r="J537" s="19"/>
      <c r="K537" s="19"/>
      <c r="L537" s="19"/>
      <c r="M537" s="19"/>
      <c r="N537" s="19"/>
      <c r="O537" s="19"/>
      <c r="P537" s="19"/>
      <c r="Q537" s="19"/>
      <c r="R537" s="19"/>
    </row>
    <row r="538" spans="1:50" ht="15.75" thickBot="1">
      <c r="A538" s="12"/>
      <c r="B538" s="20"/>
      <c r="C538" s="17"/>
      <c r="D538" s="33" t="s">
        <v>356</v>
      </c>
      <c r="E538" s="33"/>
      <c r="F538" s="33"/>
      <c r="G538" s="33"/>
      <c r="H538" s="33"/>
      <c r="I538" s="33"/>
      <c r="J538" s="33"/>
      <c r="K538" s="17"/>
      <c r="L538" s="33" t="s">
        <v>357</v>
      </c>
      <c r="M538" s="33"/>
      <c r="N538" s="33"/>
      <c r="O538" s="33"/>
      <c r="P538" s="33"/>
      <c r="Q538" s="33"/>
      <c r="R538" s="33"/>
    </row>
    <row r="539" spans="1:50" ht="16.5" thickTop="1" thickBot="1">
      <c r="A539" s="12"/>
      <c r="B539" s="20"/>
      <c r="C539" s="17"/>
      <c r="D539" s="34" t="s">
        <v>358</v>
      </c>
      <c r="E539" s="34"/>
      <c r="F539" s="34"/>
      <c r="G539" s="17"/>
      <c r="H539" s="34" t="s">
        <v>359</v>
      </c>
      <c r="I539" s="34"/>
      <c r="J539" s="34"/>
      <c r="K539" s="17"/>
      <c r="L539" s="34" t="s">
        <v>358</v>
      </c>
      <c r="M539" s="34"/>
      <c r="N539" s="34"/>
      <c r="O539" s="17"/>
      <c r="P539" s="34" t="s">
        <v>359</v>
      </c>
      <c r="Q539" s="34"/>
      <c r="R539" s="34"/>
    </row>
    <row r="540" spans="1:50" ht="15.75" thickTop="1">
      <c r="A540" s="12"/>
      <c r="B540" s="122" t="s">
        <v>574</v>
      </c>
      <c r="C540" s="36"/>
      <c r="D540" s="37" t="s">
        <v>361</v>
      </c>
      <c r="E540" s="39">
        <v>311597</v>
      </c>
      <c r="F540" s="41"/>
      <c r="G540" s="36"/>
      <c r="H540" s="37" t="s">
        <v>361</v>
      </c>
      <c r="I540" s="39">
        <v>1624</v>
      </c>
      <c r="J540" s="41"/>
      <c r="K540" s="36"/>
      <c r="L540" s="45" t="s">
        <v>361</v>
      </c>
      <c r="M540" s="47">
        <v>157431</v>
      </c>
      <c r="N540" s="41"/>
      <c r="O540" s="36"/>
      <c r="P540" s="45" t="s">
        <v>361</v>
      </c>
      <c r="Q540" s="50" t="s">
        <v>575</v>
      </c>
      <c r="R540" s="45" t="s">
        <v>363</v>
      </c>
    </row>
    <row r="541" spans="1:50">
      <c r="A541" s="12"/>
      <c r="B541" s="122"/>
      <c r="C541" s="36"/>
      <c r="D541" s="38"/>
      <c r="E541" s="40"/>
      <c r="F541" s="42"/>
      <c r="G541" s="36"/>
      <c r="H541" s="38"/>
      <c r="I541" s="40"/>
      <c r="J541" s="42"/>
      <c r="K541" s="36"/>
      <c r="L541" s="46"/>
      <c r="M541" s="48"/>
      <c r="N541" s="42"/>
      <c r="O541" s="36"/>
      <c r="P541" s="46"/>
      <c r="Q541" s="105"/>
      <c r="R541" s="46"/>
    </row>
    <row r="542" spans="1:50">
      <c r="A542" s="12"/>
      <c r="B542" s="60" t="s">
        <v>576</v>
      </c>
      <c r="C542" s="52"/>
      <c r="D542" s="54" t="s">
        <v>383</v>
      </c>
      <c r="E542" s="54"/>
      <c r="F542" s="52"/>
      <c r="G542" s="52"/>
      <c r="H542" s="54" t="s">
        <v>383</v>
      </c>
      <c r="I542" s="54"/>
      <c r="J542" s="52"/>
      <c r="K542" s="52"/>
      <c r="L542" s="55">
        <v>9694</v>
      </c>
      <c r="M542" s="55"/>
      <c r="N542" s="52"/>
      <c r="O542" s="52"/>
      <c r="P542" s="56">
        <v>209</v>
      </c>
      <c r="Q542" s="56"/>
      <c r="R542" s="52"/>
    </row>
    <row r="543" spans="1:50" ht="15.75" thickBot="1">
      <c r="A543" s="12"/>
      <c r="B543" s="61"/>
      <c r="C543" s="62"/>
      <c r="D543" s="64"/>
      <c r="E543" s="64"/>
      <c r="F543" s="62"/>
      <c r="G543" s="62"/>
      <c r="H543" s="64"/>
      <c r="I543" s="64"/>
      <c r="J543" s="62"/>
      <c r="K543" s="62"/>
      <c r="L543" s="67"/>
      <c r="M543" s="67"/>
      <c r="N543" s="62"/>
      <c r="O543" s="62"/>
      <c r="P543" s="68"/>
      <c r="Q543" s="68"/>
      <c r="R543" s="62"/>
    </row>
    <row r="544" spans="1:50">
      <c r="A544" s="12"/>
      <c r="B544" s="69" t="s">
        <v>166</v>
      </c>
      <c r="C544" s="71"/>
      <c r="D544" s="73" t="s">
        <v>361</v>
      </c>
      <c r="E544" s="75">
        <v>311597</v>
      </c>
      <c r="F544" s="71"/>
      <c r="G544" s="164"/>
      <c r="H544" s="73" t="s">
        <v>361</v>
      </c>
      <c r="I544" s="75">
        <v>1624</v>
      </c>
      <c r="J544" s="71"/>
      <c r="K544" s="71"/>
      <c r="L544" s="69" t="s">
        <v>361</v>
      </c>
      <c r="M544" s="79">
        <v>167125</v>
      </c>
      <c r="N544" s="71"/>
      <c r="O544" s="71"/>
      <c r="P544" s="69" t="s">
        <v>361</v>
      </c>
      <c r="Q544" s="81" t="s">
        <v>577</v>
      </c>
      <c r="R544" s="69" t="s">
        <v>363</v>
      </c>
    </row>
    <row r="545" spans="1:18" ht="15.75" thickBot="1">
      <c r="A545" s="12"/>
      <c r="B545" s="70"/>
      <c r="C545" s="72"/>
      <c r="D545" s="74"/>
      <c r="E545" s="76"/>
      <c r="F545" s="72"/>
      <c r="G545" s="230"/>
      <c r="H545" s="74"/>
      <c r="I545" s="76"/>
      <c r="J545" s="72"/>
      <c r="K545" s="72"/>
      <c r="L545" s="70"/>
      <c r="M545" s="80"/>
      <c r="N545" s="72"/>
      <c r="O545" s="72"/>
      <c r="P545" s="70"/>
      <c r="Q545" s="82"/>
      <c r="R545" s="70"/>
    </row>
    <row r="546" spans="1:18" ht="15.75" thickTop="1">
      <c r="A546" s="12" t="s">
        <v>1659</v>
      </c>
      <c r="B546" s="194"/>
      <c r="C546" s="194"/>
      <c r="D546" s="194"/>
      <c r="E546" s="194"/>
      <c r="F546" s="194"/>
      <c r="G546" s="194"/>
      <c r="H546" s="194"/>
      <c r="I546" s="194"/>
    </row>
    <row r="547" spans="1:18">
      <c r="A547" s="12"/>
      <c r="B547" s="19"/>
      <c r="C547" s="19"/>
      <c r="D547" s="19"/>
      <c r="E547" s="19"/>
      <c r="F547" s="19"/>
      <c r="G547" s="19"/>
      <c r="H547" s="19"/>
      <c r="I547" s="19"/>
    </row>
    <row r="548" spans="1:18" ht="15.75" thickBot="1">
      <c r="A548" s="12"/>
      <c r="B548" s="17"/>
      <c r="C548" s="33" t="s">
        <v>498</v>
      </c>
      <c r="D548" s="33"/>
      <c r="E548" s="33"/>
      <c r="F548" s="33"/>
      <c r="G548" s="33"/>
      <c r="H548" s="33"/>
      <c r="I548" s="33"/>
    </row>
    <row r="549" spans="1:18" ht="16.5" thickTop="1" thickBot="1">
      <c r="A549" s="12"/>
      <c r="B549" s="17"/>
      <c r="C549" s="34">
        <v>2014</v>
      </c>
      <c r="D549" s="34"/>
      <c r="E549" s="34"/>
      <c r="F549" s="17"/>
      <c r="G549" s="34">
        <v>2013</v>
      </c>
      <c r="H549" s="34"/>
      <c r="I549" s="34"/>
    </row>
    <row r="550" spans="1:18" ht="15.75" thickTop="1">
      <c r="A550" s="12"/>
      <c r="B550" s="60" t="s">
        <v>580</v>
      </c>
      <c r="C550" s="226" t="s">
        <v>361</v>
      </c>
      <c r="D550" s="227">
        <v>35018</v>
      </c>
      <c r="E550" s="146"/>
      <c r="F550" s="52"/>
      <c r="G550" s="126" t="s">
        <v>361</v>
      </c>
      <c r="H550" s="228">
        <v>33742</v>
      </c>
      <c r="I550" s="146"/>
    </row>
    <row r="551" spans="1:18">
      <c r="A551" s="12"/>
      <c r="B551" s="60"/>
      <c r="C551" s="231"/>
      <c r="D551" s="232"/>
      <c r="E551" s="166"/>
      <c r="F551" s="52"/>
      <c r="G551" s="229"/>
      <c r="H551" s="167"/>
      <c r="I551" s="166"/>
    </row>
    <row r="552" spans="1:18">
      <c r="A552" s="12"/>
      <c r="B552" s="35" t="s">
        <v>581</v>
      </c>
      <c r="C552" s="57">
        <v>106476</v>
      </c>
      <c r="D552" s="57"/>
      <c r="E552" s="36"/>
      <c r="F552" s="36"/>
      <c r="G552" s="59">
        <v>51498</v>
      </c>
      <c r="H552" s="59"/>
      <c r="I552" s="36"/>
    </row>
    <row r="553" spans="1:18" ht="15.75" thickBot="1">
      <c r="A553" s="12"/>
      <c r="B553" s="87"/>
      <c r="C553" s="89"/>
      <c r="D553" s="89"/>
      <c r="E553" s="88"/>
      <c r="F553" s="88"/>
      <c r="G553" s="106"/>
      <c r="H553" s="106"/>
      <c r="I553" s="88"/>
    </row>
    <row r="554" spans="1:18">
      <c r="A554" s="12"/>
      <c r="B554" s="110" t="s">
        <v>166</v>
      </c>
      <c r="C554" s="97" t="s">
        <v>361</v>
      </c>
      <c r="D554" s="99">
        <v>141494</v>
      </c>
      <c r="E554" s="95"/>
      <c r="F554" s="95"/>
      <c r="G554" s="110" t="s">
        <v>361</v>
      </c>
      <c r="H554" s="112">
        <v>85240</v>
      </c>
      <c r="I554" s="95"/>
    </row>
    <row r="555" spans="1:18" ht="15.75" thickBot="1">
      <c r="A555" s="12"/>
      <c r="B555" s="111"/>
      <c r="C555" s="98"/>
      <c r="D555" s="100"/>
      <c r="E555" s="96"/>
      <c r="F555" s="96"/>
      <c r="G555" s="111"/>
      <c r="H555" s="113"/>
      <c r="I555" s="96"/>
    </row>
    <row r="556" spans="1:18" ht="15.75" thickTop="1"/>
  </sheetData>
  <mergeCells count="4310">
    <mergeCell ref="A535:A545"/>
    <mergeCell ref="B535:AX535"/>
    <mergeCell ref="A546:A555"/>
    <mergeCell ref="B390:AX390"/>
    <mergeCell ref="A434:A497"/>
    <mergeCell ref="B434:AX434"/>
    <mergeCell ref="A498:A506"/>
    <mergeCell ref="A507:A519"/>
    <mergeCell ref="A520:A534"/>
    <mergeCell ref="A298:A314"/>
    <mergeCell ref="B298:AX298"/>
    <mergeCell ref="B314:AX314"/>
    <mergeCell ref="A315:A433"/>
    <mergeCell ref="B315:AX315"/>
    <mergeCell ref="B316:AX316"/>
    <mergeCell ref="B329:AX329"/>
    <mergeCell ref="B373:AX373"/>
    <mergeCell ref="B374:AX374"/>
    <mergeCell ref="B375:AX375"/>
    <mergeCell ref="A112:A297"/>
    <mergeCell ref="B112:AX112"/>
    <mergeCell ref="B207:AX207"/>
    <mergeCell ref="B208:AX208"/>
    <mergeCell ref="B209:AX209"/>
    <mergeCell ref="B284:AX284"/>
    <mergeCell ref="B285:AX285"/>
    <mergeCell ref="B286:AX286"/>
    <mergeCell ref="B21:AX21"/>
    <mergeCell ref="B56:AX56"/>
    <mergeCell ref="B57:AX57"/>
    <mergeCell ref="B58:AX58"/>
    <mergeCell ref="B59:AX59"/>
    <mergeCell ref="B60:AX60"/>
    <mergeCell ref="H554:H555"/>
    <mergeCell ref="I554:I555"/>
    <mergeCell ref="A1:A2"/>
    <mergeCell ref="B1:AX1"/>
    <mergeCell ref="B2:AX2"/>
    <mergeCell ref="B3:AX3"/>
    <mergeCell ref="A4:A19"/>
    <mergeCell ref="B4:AX4"/>
    <mergeCell ref="B5:AX5"/>
    <mergeCell ref="A20:A111"/>
    <mergeCell ref="B554:B555"/>
    <mergeCell ref="C554:C555"/>
    <mergeCell ref="D554:D555"/>
    <mergeCell ref="E554:E555"/>
    <mergeCell ref="F554:F555"/>
    <mergeCell ref="G554:G555"/>
    <mergeCell ref="H550:H551"/>
    <mergeCell ref="I550:I551"/>
    <mergeCell ref="B552:B553"/>
    <mergeCell ref="C552:D553"/>
    <mergeCell ref="E552:E553"/>
    <mergeCell ref="F552:F553"/>
    <mergeCell ref="G552:H553"/>
    <mergeCell ref="I552:I553"/>
    <mergeCell ref="B550:B551"/>
    <mergeCell ref="C550:C551"/>
    <mergeCell ref="D550:D551"/>
    <mergeCell ref="E550:E551"/>
    <mergeCell ref="F550:F551"/>
    <mergeCell ref="G550:G551"/>
    <mergeCell ref="P544:P545"/>
    <mergeCell ref="Q544:Q545"/>
    <mergeCell ref="R544:R545"/>
    <mergeCell ref="B546:I546"/>
    <mergeCell ref="C548:I548"/>
    <mergeCell ref="C549:E549"/>
    <mergeCell ref="G549:I549"/>
    <mergeCell ref="J544:J545"/>
    <mergeCell ref="K544:K545"/>
    <mergeCell ref="L544:L545"/>
    <mergeCell ref="M544:M545"/>
    <mergeCell ref="N544:N545"/>
    <mergeCell ref="O544:O545"/>
    <mergeCell ref="P542:Q543"/>
    <mergeCell ref="R542:R543"/>
    <mergeCell ref="B544:B545"/>
    <mergeCell ref="C544:C545"/>
    <mergeCell ref="D544:D545"/>
    <mergeCell ref="E544:E545"/>
    <mergeCell ref="F544:F545"/>
    <mergeCell ref="G544:G545"/>
    <mergeCell ref="H544:H545"/>
    <mergeCell ref="I544:I545"/>
    <mergeCell ref="H542:I543"/>
    <mergeCell ref="J542:J543"/>
    <mergeCell ref="K542:K543"/>
    <mergeCell ref="L542:M543"/>
    <mergeCell ref="N542:N543"/>
    <mergeCell ref="O542:O543"/>
    <mergeCell ref="N540:N541"/>
    <mergeCell ref="O540:O541"/>
    <mergeCell ref="P540:P541"/>
    <mergeCell ref="Q540:Q541"/>
    <mergeCell ref="R540:R541"/>
    <mergeCell ref="B542:B543"/>
    <mergeCell ref="C542:C543"/>
    <mergeCell ref="D542:E543"/>
    <mergeCell ref="F542:F543"/>
    <mergeCell ref="G542:G543"/>
    <mergeCell ref="H540:H541"/>
    <mergeCell ref="I540:I541"/>
    <mergeCell ref="J540:J541"/>
    <mergeCell ref="K540:K541"/>
    <mergeCell ref="L540:L541"/>
    <mergeCell ref="M540:M541"/>
    <mergeCell ref="B540:B541"/>
    <mergeCell ref="C540:C541"/>
    <mergeCell ref="D540:D541"/>
    <mergeCell ref="E540:E541"/>
    <mergeCell ref="F540:F541"/>
    <mergeCell ref="G540:G541"/>
    <mergeCell ref="M533:M534"/>
    <mergeCell ref="N533:N534"/>
    <mergeCell ref="B536:R536"/>
    <mergeCell ref="D538:J538"/>
    <mergeCell ref="L538:R538"/>
    <mergeCell ref="D539:F539"/>
    <mergeCell ref="H539:J539"/>
    <mergeCell ref="L539:N539"/>
    <mergeCell ref="P539:R539"/>
    <mergeCell ref="G533:G534"/>
    <mergeCell ref="H533:H534"/>
    <mergeCell ref="I533:I534"/>
    <mergeCell ref="J533:J534"/>
    <mergeCell ref="K533:K534"/>
    <mergeCell ref="L533:L534"/>
    <mergeCell ref="L530:M531"/>
    <mergeCell ref="N530:N531"/>
    <mergeCell ref="D532:E532"/>
    <mergeCell ref="H532:I532"/>
    <mergeCell ref="L532:M532"/>
    <mergeCell ref="B533:B534"/>
    <mergeCell ref="C533:C534"/>
    <mergeCell ref="D533:D534"/>
    <mergeCell ref="E533:E534"/>
    <mergeCell ref="F533:F534"/>
    <mergeCell ref="L528:M529"/>
    <mergeCell ref="N528:N529"/>
    <mergeCell ref="B530:B531"/>
    <mergeCell ref="C530:C531"/>
    <mergeCell ref="D530:E531"/>
    <mergeCell ref="F530:F531"/>
    <mergeCell ref="G530:G531"/>
    <mergeCell ref="H530:I531"/>
    <mergeCell ref="J530:J531"/>
    <mergeCell ref="K530:K531"/>
    <mergeCell ref="L526:M527"/>
    <mergeCell ref="N526:N527"/>
    <mergeCell ref="B528:B529"/>
    <mergeCell ref="C528:C529"/>
    <mergeCell ref="D528:E529"/>
    <mergeCell ref="F528:F529"/>
    <mergeCell ref="G528:G529"/>
    <mergeCell ref="H528:I529"/>
    <mergeCell ref="J528:J529"/>
    <mergeCell ref="K528:K529"/>
    <mergeCell ref="M524:M525"/>
    <mergeCell ref="N524:N525"/>
    <mergeCell ref="B526:B527"/>
    <mergeCell ref="C526:C527"/>
    <mergeCell ref="D526:E527"/>
    <mergeCell ref="F526:F527"/>
    <mergeCell ref="G526:G527"/>
    <mergeCell ref="H526:I527"/>
    <mergeCell ref="J526:J527"/>
    <mergeCell ref="K526:K527"/>
    <mergeCell ref="G524:G525"/>
    <mergeCell ref="H524:H525"/>
    <mergeCell ref="I524:I525"/>
    <mergeCell ref="J524:J525"/>
    <mergeCell ref="K524:K525"/>
    <mergeCell ref="L524:L525"/>
    <mergeCell ref="B520:N520"/>
    <mergeCell ref="D522:N522"/>
    <mergeCell ref="D523:F523"/>
    <mergeCell ref="H523:J523"/>
    <mergeCell ref="L523:N523"/>
    <mergeCell ref="B524:B525"/>
    <mergeCell ref="C524:C525"/>
    <mergeCell ref="D524:D525"/>
    <mergeCell ref="E524:E525"/>
    <mergeCell ref="F524:F525"/>
    <mergeCell ref="V518:V519"/>
    <mergeCell ref="W518:W519"/>
    <mergeCell ref="X518:X519"/>
    <mergeCell ref="Y518:Y519"/>
    <mergeCell ref="Z518:Z519"/>
    <mergeCell ref="AA518:AA519"/>
    <mergeCell ref="P518:P519"/>
    <mergeCell ref="Q518:Q519"/>
    <mergeCell ref="R518:R519"/>
    <mergeCell ref="S518:S519"/>
    <mergeCell ref="T518:T519"/>
    <mergeCell ref="U518:U519"/>
    <mergeCell ref="J518:J519"/>
    <mergeCell ref="K518:K519"/>
    <mergeCell ref="L518:L519"/>
    <mergeCell ref="M518:M519"/>
    <mergeCell ref="N518:N519"/>
    <mergeCell ref="O518:O519"/>
    <mergeCell ref="Y516:Z517"/>
    <mergeCell ref="AA516:AA517"/>
    <mergeCell ref="B518:B519"/>
    <mergeCell ref="C518:C519"/>
    <mergeCell ref="D518:D519"/>
    <mergeCell ref="E518:E519"/>
    <mergeCell ref="F518:F519"/>
    <mergeCell ref="G518:G519"/>
    <mergeCell ref="H518:H519"/>
    <mergeCell ref="I518:I519"/>
    <mergeCell ref="R516:S517"/>
    <mergeCell ref="T516:T517"/>
    <mergeCell ref="U516:U517"/>
    <mergeCell ref="V516:V517"/>
    <mergeCell ref="W516:W517"/>
    <mergeCell ref="X516:X517"/>
    <mergeCell ref="K516:L517"/>
    <mergeCell ref="M516:M517"/>
    <mergeCell ref="N516:N517"/>
    <mergeCell ref="O516:O517"/>
    <mergeCell ref="P516:P517"/>
    <mergeCell ref="Q516:Q517"/>
    <mergeCell ref="Z514:Z515"/>
    <mergeCell ref="AA514:AA515"/>
    <mergeCell ref="B516:B517"/>
    <mergeCell ref="C516:C517"/>
    <mergeCell ref="D516:D517"/>
    <mergeCell ref="E516:E517"/>
    <mergeCell ref="F516:F517"/>
    <mergeCell ref="G516:H517"/>
    <mergeCell ref="I516:I517"/>
    <mergeCell ref="J516:J517"/>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U512:U513"/>
    <mergeCell ref="V512:W513"/>
    <mergeCell ref="X512:X513"/>
    <mergeCell ref="Y512:AA513"/>
    <mergeCell ref="B514:B515"/>
    <mergeCell ref="C514:C515"/>
    <mergeCell ref="D514:D515"/>
    <mergeCell ref="E514:E515"/>
    <mergeCell ref="F514:F515"/>
    <mergeCell ref="G514:G515"/>
    <mergeCell ref="K512:M513"/>
    <mergeCell ref="N512:N513"/>
    <mergeCell ref="O512:P512"/>
    <mergeCell ref="O513:P513"/>
    <mergeCell ref="Q512:Q513"/>
    <mergeCell ref="R512:T513"/>
    <mergeCell ref="B512:B513"/>
    <mergeCell ref="C512:C513"/>
    <mergeCell ref="D512:E513"/>
    <mergeCell ref="F512:F513"/>
    <mergeCell ref="G512:I513"/>
    <mergeCell ref="J512:J513"/>
    <mergeCell ref="D510:E510"/>
    <mergeCell ref="G510:I510"/>
    <mergeCell ref="K510:M510"/>
    <mergeCell ref="O510:T510"/>
    <mergeCell ref="V510:AA510"/>
    <mergeCell ref="D511:E511"/>
    <mergeCell ref="G511:I511"/>
    <mergeCell ref="K511:M511"/>
    <mergeCell ref="O511:T511"/>
    <mergeCell ref="V511:AA511"/>
    <mergeCell ref="AW494:AW495"/>
    <mergeCell ref="AX494:AX495"/>
    <mergeCell ref="B498:E498"/>
    <mergeCell ref="C500:E500"/>
    <mergeCell ref="B507:AA507"/>
    <mergeCell ref="D509:E509"/>
    <mergeCell ref="G509:I509"/>
    <mergeCell ref="K509:M509"/>
    <mergeCell ref="O509:AA509"/>
    <mergeCell ref="AQ494:AQ495"/>
    <mergeCell ref="AR494:AR495"/>
    <mergeCell ref="AS494:AS495"/>
    <mergeCell ref="AT494:AT495"/>
    <mergeCell ref="AU494:AU495"/>
    <mergeCell ref="AV494:AV495"/>
    <mergeCell ref="AK494:AK495"/>
    <mergeCell ref="AL494:AL495"/>
    <mergeCell ref="AM494:AM495"/>
    <mergeCell ref="AN494:AN495"/>
    <mergeCell ref="AO494:AO495"/>
    <mergeCell ref="AP494:AP495"/>
    <mergeCell ref="AE494:AE495"/>
    <mergeCell ref="AF494:AF495"/>
    <mergeCell ref="AG494:AG495"/>
    <mergeCell ref="AH494:AH495"/>
    <mergeCell ref="AI494:AI495"/>
    <mergeCell ref="AJ494:AJ495"/>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R492:AS493"/>
    <mergeCell ref="AT492:AT493"/>
    <mergeCell ref="AU492:AU493"/>
    <mergeCell ref="AV492:AW493"/>
    <mergeCell ref="AX492:AX493"/>
    <mergeCell ref="B494:B495"/>
    <mergeCell ref="C494:C495"/>
    <mergeCell ref="D494:D495"/>
    <mergeCell ref="E494:E495"/>
    <mergeCell ref="F494:F495"/>
    <mergeCell ref="AJ492:AK493"/>
    <mergeCell ref="AL492:AL493"/>
    <mergeCell ref="AM492:AM493"/>
    <mergeCell ref="AN492:AO493"/>
    <mergeCell ref="AP492:AP493"/>
    <mergeCell ref="AQ492:AQ493"/>
    <mergeCell ref="AB492:AC493"/>
    <mergeCell ref="AD492:AD493"/>
    <mergeCell ref="AE492:AE493"/>
    <mergeCell ref="AF492:AG493"/>
    <mergeCell ref="AH492:AH493"/>
    <mergeCell ref="AI492:AI493"/>
    <mergeCell ref="T492:U493"/>
    <mergeCell ref="V492:V493"/>
    <mergeCell ref="W492:W493"/>
    <mergeCell ref="X492:Y493"/>
    <mergeCell ref="Z492:Z493"/>
    <mergeCell ref="AA492:AA493"/>
    <mergeCell ref="L492:M493"/>
    <mergeCell ref="N492:N493"/>
    <mergeCell ref="O492:O493"/>
    <mergeCell ref="P492:Q493"/>
    <mergeCell ref="R492:R493"/>
    <mergeCell ref="S492:S493"/>
    <mergeCell ref="AV490:AW491"/>
    <mergeCell ref="AX490:AX491"/>
    <mergeCell ref="B492:B493"/>
    <mergeCell ref="C492:C493"/>
    <mergeCell ref="D492:E493"/>
    <mergeCell ref="F492:F493"/>
    <mergeCell ref="G492:G493"/>
    <mergeCell ref="H492:I493"/>
    <mergeCell ref="J492:J493"/>
    <mergeCell ref="K492:K493"/>
    <mergeCell ref="AN490:AO491"/>
    <mergeCell ref="AP490:AP491"/>
    <mergeCell ref="AQ490:AQ491"/>
    <mergeCell ref="AR490:AS491"/>
    <mergeCell ref="AT490:AT491"/>
    <mergeCell ref="AU490:AU491"/>
    <mergeCell ref="AF490:AG491"/>
    <mergeCell ref="AH490:AH491"/>
    <mergeCell ref="AI490:AI491"/>
    <mergeCell ref="AJ490:AK491"/>
    <mergeCell ref="AL490:AL491"/>
    <mergeCell ref="AM490:AM491"/>
    <mergeCell ref="X490:Y491"/>
    <mergeCell ref="Z490:Z491"/>
    <mergeCell ref="AA490:AA491"/>
    <mergeCell ref="AB490:AC491"/>
    <mergeCell ref="AD490:AD491"/>
    <mergeCell ref="AE490:AE491"/>
    <mergeCell ref="P490:Q491"/>
    <mergeCell ref="R490:R491"/>
    <mergeCell ref="S490:S491"/>
    <mergeCell ref="T490:U491"/>
    <mergeCell ref="V490:V491"/>
    <mergeCell ref="W490:W491"/>
    <mergeCell ref="H490:I491"/>
    <mergeCell ref="J490:J491"/>
    <mergeCell ref="K490:K491"/>
    <mergeCell ref="L490:M491"/>
    <mergeCell ref="N490:N491"/>
    <mergeCell ref="O490:O491"/>
    <mergeCell ref="AR488:AS489"/>
    <mergeCell ref="AT488:AT489"/>
    <mergeCell ref="AU488:AU489"/>
    <mergeCell ref="AV488:AW489"/>
    <mergeCell ref="AX488:AX489"/>
    <mergeCell ref="B490:B491"/>
    <mergeCell ref="C490:C491"/>
    <mergeCell ref="D490:E491"/>
    <mergeCell ref="F490:F491"/>
    <mergeCell ref="G490:G491"/>
    <mergeCell ref="AJ488:AK489"/>
    <mergeCell ref="AL488:AL489"/>
    <mergeCell ref="AM488:AM489"/>
    <mergeCell ref="AN488:AO489"/>
    <mergeCell ref="AP488:AP489"/>
    <mergeCell ref="AQ488:AQ489"/>
    <mergeCell ref="AB488:AC489"/>
    <mergeCell ref="AD488:AD489"/>
    <mergeCell ref="AE488:AE489"/>
    <mergeCell ref="AF488:AG489"/>
    <mergeCell ref="AH488:AH489"/>
    <mergeCell ref="AI488:AI489"/>
    <mergeCell ref="T488:U489"/>
    <mergeCell ref="V488:V489"/>
    <mergeCell ref="W488:W489"/>
    <mergeCell ref="X488:Y489"/>
    <mergeCell ref="Z488:Z489"/>
    <mergeCell ref="AA488:AA489"/>
    <mergeCell ref="L488:M489"/>
    <mergeCell ref="N488:N489"/>
    <mergeCell ref="O488:O489"/>
    <mergeCell ref="P488:Q489"/>
    <mergeCell ref="R488:R489"/>
    <mergeCell ref="S488:S489"/>
    <mergeCell ref="AV486:AW487"/>
    <mergeCell ref="AX486:AX487"/>
    <mergeCell ref="B488:B489"/>
    <mergeCell ref="C488:C489"/>
    <mergeCell ref="D488:E489"/>
    <mergeCell ref="F488:F489"/>
    <mergeCell ref="G488:G489"/>
    <mergeCell ref="H488:I489"/>
    <mergeCell ref="J488:J489"/>
    <mergeCell ref="K488:K489"/>
    <mergeCell ref="AN486:AO487"/>
    <mergeCell ref="AP486:AP487"/>
    <mergeCell ref="AQ486:AQ487"/>
    <mergeCell ref="AR486:AS487"/>
    <mergeCell ref="AT486:AT487"/>
    <mergeCell ref="AU486:AU487"/>
    <mergeCell ref="AF486:AG487"/>
    <mergeCell ref="AH486:AH487"/>
    <mergeCell ref="AI486:AI487"/>
    <mergeCell ref="AJ486:AK487"/>
    <mergeCell ref="AL486:AL487"/>
    <mergeCell ref="AM486:AM487"/>
    <mergeCell ref="X486:Y487"/>
    <mergeCell ref="Z486:Z487"/>
    <mergeCell ref="AA486:AA487"/>
    <mergeCell ref="AB486:AC487"/>
    <mergeCell ref="AD486:AD487"/>
    <mergeCell ref="AE486:AE487"/>
    <mergeCell ref="P486:Q487"/>
    <mergeCell ref="R486:R487"/>
    <mergeCell ref="S486:S487"/>
    <mergeCell ref="T486:U487"/>
    <mergeCell ref="V486:V487"/>
    <mergeCell ref="W486:W487"/>
    <mergeCell ref="H486:I487"/>
    <mergeCell ref="J486:J487"/>
    <mergeCell ref="K486:K487"/>
    <mergeCell ref="L486:M487"/>
    <mergeCell ref="N486:N487"/>
    <mergeCell ref="O486:O487"/>
    <mergeCell ref="AR484:AS485"/>
    <mergeCell ref="AT484:AT485"/>
    <mergeCell ref="AU484:AU485"/>
    <mergeCell ref="AV484:AW485"/>
    <mergeCell ref="AX484:AX485"/>
    <mergeCell ref="B486:B487"/>
    <mergeCell ref="C486:C487"/>
    <mergeCell ref="D486:E487"/>
    <mergeCell ref="F486:F487"/>
    <mergeCell ref="G486:G487"/>
    <mergeCell ref="AJ484:AK485"/>
    <mergeCell ref="AL484:AL485"/>
    <mergeCell ref="AM484:AM485"/>
    <mergeCell ref="AN484:AO485"/>
    <mergeCell ref="AP484:AP485"/>
    <mergeCell ref="AQ484:AQ485"/>
    <mergeCell ref="AB484:AC485"/>
    <mergeCell ref="AD484:AD485"/>
    <mergeCell ref="AE484:AE485"/>
    <mergeCell ref="AF484:AG485"/>
    <mergeCell ref="AH484:AH485"/>
    <mergeCell ref="AI484:AI485"/>
    <mergeCell ref="T484:U485"/>
    <mergeCell ref="V484:V485"/>
    <mergeCell ref="W484:W485"/>
    <mergeCell ref="X484:Y485"/>
    <mergeCell ref="Z484:Z485"/>
    <mergeCell ref="AA484:AA485"/>
    <mergeCell ref="L484:M485"/>
    <mergeCell ref="N484:N485"/>
    <mergeCell ref="O484:O485"/>
    <mergeCell ref="P484:Q485"/>
    <mergeCell ref="R484:R485"/>
    <mergeCell ref="S484:S485"/>
    <mergeCell ref="AV482:AW483"/>
    <mergeCell ref="AX482:AX483"/>
    <mergeCell ref="B484:B485"/>
    <mergeCell ref="C484:C485"/>
    <mergeCell ref="D484:E485"/>
    <mergeCell ref="F484:F485"/>
    <mergeCell ref="G484:G485"/>
    <mergeCell ref="H484:I485"/>
    <mergeCell ref="J484:J485"/>
    <mergeCell ref="K484:K485"/>
    <mergeCell ref="AN482:AO483"/>
    <mergeCell ref="AP482:AP483"/>
    <mergeCell ref="AQ482:AQ483"/>
    <mergeCell ref="AR482:AS483"/>
    <mergeCell ref="AT482:AT483"/>
    <mergeCell ref="AU482:AU483"/>
    <mergeCell ref="AF482:AG483"/>
    <mergeCell ref="AH482:AH483"/>
    <mergeCell ref="AI482:AI483"/>
    <mergeCell ref="AJ482:AK483"/>
    <mergeCell ref="AL482:AL483"/>
    <mergeCell ref="AM482:AM483"/>
    <mergeCell ref="X482:Y483"/>
    <mergeCell ref="Z482:Z483"/>
    <mergeCell ref="AA482:AA483"/>
    <mergeCell ref="AB482:AC483"/>
    <mergeCell ref="AD482:AD483"/>
    <mergeCell ref="AE482:AE483"/>
    <mergeCell ref="P482:Q483"/>
    <mergeCell ref="R482:R483"/>
    <mergeCell ref="S482:S483"/>
    <mergeCell ref="T482:U483"/>
    <mergeCell ref="V482:V483"/>
    <mergeCell ref="W482:W483"/>
    <mergeCell ref="H482:I483"/>
    <mergeCell ref="J482:J483"/>
    <mergeCell ref="K482:K483"/>
    <mergeCell ref="L482:M483"/>
    <mergeCell ref="N482:N483"/>
    <mergeCell ref="O482:O483"/>
    <mergeCell ref="AR480:AS481"/>
    <mergeCell ref="AT480:AT481"/>
    <mergeCell ref="AU480:AU481"/>
    <mergeCell ref="AV480:AW481"/>
    <mergeCell ref="AX480:AX481"/>
    <mergeCell ref="B482:B483"/>
    <mergeCell ref="C482:C483"/>
    <mergeCell ref="D482:E483"/>
    <mergeCell ref="F482:F483"/>
    <mergeCell ref="G482:G483"/>
    <mergeCell ref="AJ480:AK481"/>
    <mergeCell ref="AL480:AL481"/>
    <mergeCell ref="AM480:AM481"/>
    <mergeCell ref="AN480:AO481"/>
    <mergeCell ref="AP480:AP481"/>
    <mergeCell ref="AQ480:AQ481"/>
    <mergeCell ref="AB480:AC481"/>
    <mergeCell ref="AD480:AD481"/>
    <mergeCell ref="AE480:AE481"/>
    <mergeCell ref="AF480:AG481"/>
    <mergeCell ref="AH480:AH481"/>
    <mergeCell ref="AI480:AI481"/>
    <mergeCell ref="T480:U481"/>
    <mergeCell ref="V480:V481"/>
    <mergeCell ref="W480:W481"/>
    <mergeCell ref="X480:Y481"/>
    <mergeCell ref="Z480:Z481"/>
    <mergeCell ref="AA480:AA481"/>
    <mergeCell ref="L480:M481"/>
    <mergeCell ref="N480:N481"/>
    <mergeCell ref="O480:O481"/>
    <mergeCell ref="P480:Q481"/>
    <mergeCell ref="R480:R481"/>
    <mergeCell ref="S480:S481"/>
    <mergeCell ref="AV478:AW479"/>
    <mergeCell ref="AX478:AX479"/>
    <mergeCell ref="B480:B481"/>
    <mergeCell ref="C480:C481"/>
    <mergeCell ref="D480:E481"/>
    <mergeCell ref="F480:F481"/>
    <mergeCell ref="G480:G481"/>
    <mergeCell ref="H480:I481"/>
    <mergeCell ref="J480:J481"/>
    <mergeCell ref="K480:K481"/>
    <mergeCell ref="AN478:AO479"/>
    <mergeCell ref="AP478:AP479"/>
    <mergeCell ref="AQ478:AQ479"/>
    <mergeCell ref="AR478:AS479"/>
    <mergeCell ref="AT478:AT479"/>
    <mergeCell ref="AU478:AU479"/>
    <mergeCell ref="AF478:AG479"/>
    <mergeCell ref="AH478:AH479"/>
    <mergeCell ref="AI478:AI479"/>
    <mergeCell ref="AJ478:AK479"/>
    <mergeCell ref="AL478:AL479"/>
    <mergeCell ref="AM478:AM479"/>
    <mergeCell ref="X478:Y479"/>
    <mergeCell ref="Z478:Z479"/>
    <mergeCell ref="AA478:AA479"/>
    <mergeCell ref="AB478:AC479"/>
    <mergeCell ref="AD478:AD479"/>
    <mergeCell ref="AE478:AE479"/>
    <mergeCell ref="P478:Q479"/>
    <mergeCell ref="R478:R479"/>
    <mergeCell ref="S478:S479"/>
    <mergeCell ref="T478:U479"/>
    <mergeCell ref="V478:V479"/>
    <mergeCell ref="W478:W479"/>
    <mergeCell ref="H478:I479"/>
    <mergeCell ref="J478:J479"/>
    <mergeCell ref="K478:K479"/>
    <mergeCell ref="L478:M479"/>
    <mergeCell ref="N478:N479"/>
    <mergeCell ref="O478:O479"/>
    <mergeCell ref="AR476:AS477"/>
    <mergeCell ref="AT476:AT477"/>
    <mergeCell ref="AU476:AU477"/>
    <mergeCell ref="AV476:AW477"/>
    <mergeCell ref="AX476:AX477"/>
    <mergeCell ref="B478:B479"/>
    <mergeCell ref="C478:C479"/>
    <mergeCell ref="D478:E479"/>
    <mergeCell ref="F478:F479"/>
    <mergeCell ref="G478:G479"/>
    <mergeCell ref="AJ476:AK477"/>
    <mergeCell ref="AL476:AL477"/>
    <mergeCell ref="AM476:AM477"/>
    <mergeCell ref="AN476:AO477"/>
    <mergeCell ref="AP476:AP477"/>
    <mergeCell ref="AQ476:AQ477"/>
    <mergeCell ref="AB476:AC477"/>
    <mergeCell ref="AD476:AD477"/>
    <mergeCell ref="AE476:AE477"/>
    <mergeCell ref="AF476:AG477"/>
    <mergeCell ref="AH476:AH477"/>
    <mergeCell ref="AI476:AI477"/>
    <mergeCell ref="T476:U477"/>
    <mergeCell ref="V476:V477"/>
    <mergeCell ref="W476:W477"/>
    <mergeCell ref="X476:Y477"/>
    <mergeCell ref="Z476:Z477"/>
    <mergeCell ref="AA476:AA477"/>
    <mergeCell ref="L476:M477"/>
    <mergeCell ref="N476:N477"/>
    <mergeCell ref="O476:O477"/>
    <mergeCell ref="P476:Q477"/>
    <mergeCell ref="R476:R477"/>
    <mergeCell ref="S476:S477"/>
    <mergeCell ref="AV474:AW475"/>
    <mergeCell ref="AX474:AX475"/>
    <mergeCell ref="B476:B477"/>
    <mergeCell ref="C476:C477"/>
    <mergeCell ref="D476:E477"/>
    <mergeCell ref="F476:F477"/>
    <mergeCell ref="G476:G477"/>
    <mergeCell ref="H476:I477"/>
    <mergeCell ref="J476:J477"/>
    <mergeCell ref="K476:K477"/>
    <mergeCell ref="AN474:AO475"/>
    <mergeCell ref="AP474:AP475"/>
    <mergeCell ref="AQ474:AQ475"/>
    <mergeCell ref="AR474:AS475"/>
    <mergeCell ref="AT474:AT475"/>
    <mergeCell ref="AU474:AU475"/>
    <mergeCell ref="AF474:AG475"/>
    <mergeCell ref="AH474:AH475"/>
    <mergeCell ref="AI474:AI475"/>
    <mergeCell ref="AJ474:AK475"/>
    <mergeCell ref="AL474:AL475"/>
    <mergeCell ref="AM474:AM475"/>
    <mergeCell ref="X474:Y475"/>
    <mergeCell ref="Z474:Z475"/>
    <mergeCell ref="AA474:AA475"/>
    <mergeCell ref="AB474:AC475"/>
    <mergeCell ref="AD474:AD475"/>
    <mergeCell ref="AE474:AE475"/>
    <mergeCell ref="P474:Q475"/>
    <mergeCell ref="R474:R475"/>
    <mergeCell ref="S474:S475"/>
    <mergeCell ref="T474:U475"/>
    <mergeCell ref="V474:V475"/>
    <mergeCell ref="W474:W475"/>
    <mergeCell ref="H474:I475"/>
    <mergeCell ref="J474:J475"/>
    <mergeCell ref="K474:K475"/>
    <mergeCell ref="L474:M475"/>
    <mergeCell ref="N474:N475"/>
    <mergeCell ref="O474:O475"/>
    <mergeCell ref="AR472:AS473"/>
    <mergeCell ref="AT472:AT473"/>
    <mergeCell ref="AU472:AU473"/>
    <mergeCell ref="AV472:AW473"/>
    <mergeCell ref="AX472:AX473"/>
    <mergeCell ref="B474:B475"/>
    <mergeCell ref="C474:C475"/>
    <mergeCell ref="D474:E475"/>
    <mergeCell ref="F474:F475"/>
    <mergeCell ref="G474:G475"/>
    <mergeCell ref="AJ472:AK473"/>
    <mergeCell ref="AL472:AL473"/>
    <mergeCell ref="AM472:AM473"/>
    <mergeCell ref="AN472:AO473"/>
    <mergeCell ref="AP472:AP473"/>
    <mergeCell ref="AQ472:AQ473"/>
    <mergeCell ref="AB472:AC473"/>
    <mergeCell ref="AD472:AD473"/>
    <mergeCell ref="AE472:AE473"/>
    <mergeCell ref="AF472:AG473"/>
    <mergeCell ref="AH472:AH473"/>
    <mergeCell ref="AI472:AI473"/>
    <mergeCell ref="T472:U473"/>
    <mergeCell ref="V472:V473"/>
    <mergeCell ref="W472:W473"/>
    <mergeCell ref="X472:Y473"/>
    <mergeCell ref="Z472:Z473"/>
    <mergeCell ref="AA472:AA473"/>
    <mergeCell ref="L472:M473"/>
    <mergeCell ref="N472:N473"/>
    <mergeCell ref="O472:O473"/>
    <mergeCell ref="P472:Q473"/>
    <mergeCell ref="R472:R473"/>
    <mergeCell ref="S472:S473"/>
    <mergeCell ref="AV470:AW471"/>
    <mergeCell ref="AX470:AX471"/>
    <mergeCell ref="B472:B473"/>
    <mergeCell ref="C472:C473"/>
    <mergeCell ref="D472:E473"/>
    <mergeCell ref="F472:F473"/>
    <mergeCell ref="G472:G473"/>
    <mergeCell ref="H472:I473"/>
    <mergeCell ref="J472:J473"/>
    <mergeCell ref="K472:K473"/>
    <mergeCell ref="AN470:AO471"/>
    <mergeCell ref="AP470:AP471"/>
    <mergeCell ref="AQ470:AQ471"/>
    <mergeCell ref="AR470:AS471"/>
    <mergeCell ref="AT470:AT471"/>
    <mergeCell ref="AU470:AU471"/>
    <mergeCell ref="AF470:AG471"/>
    <mergeCell ref="AH470:AH471"/>
    <mergeCell ref="AI470:AI471"/>
    <mergeCell ref="AJ470:AK471"/>
    <mergeCell ref="AL470:AL471"/>
    <mergeCell ref="AM470:AM471"/>
    <mergeCell ref="X470:Y471"/>
    <mergeCell ref="Z470:Z471"/>
    <mergeCell ref="AA470:AA471"/>
    <mergeCell ref="AB470:AC471"/>
    <mergeCell ref="AD470:AD471"/>
    <mergeCell ref="AE470:AE471"/>
    <mergeCell ref="P470:Q471"/>
    <mergeCell ref="R470:R471"/>
    <mergeCell ref="S470:S471"/>
    <mergeCell ref="T470:U471"/>
    <mergeCell ref="V470:V471"/>
    <mergeCell ref="W470:W471"/>
    <mergeCell ref="H470:I471"/>
    <mergeCell ref="J470:J471"/>
    <mergeCell ref="K470:K471"/>
    <mergeCell ref="L470:M471"/>
    <mergeCell ref="N470:N471"/>
    <mergeCell ref="O470:O471"/>
    <mergeCell ref="AR468:AS469"/>
    <mergeCell ref="AT468:AT469"/>
    <mergeCell ref="AU468:AU469"/>
    <mergeCell ref="AV468:AW469"/>
    <mergeCell ref="AX468:AX469"/>
    <mergeCell ref="B470:B471"/>
    <mergeCell ref="C470:C471"/>
    <mergeCell ref="D470:E471"/>
    <mergeCell ref="F470:F471"/>
    <mergeCell ref="G470:G471"/>
    <mergeCell ref="AJ468:AK469"/>
    <mergeCell ref="AL468:AL469"/>
    <mergeCell ref="AM468:AM469"/>
    <mergeCell ref="AN468:AO469"/>
    <mergeCell ref="AP468:AP469"/>
    <mergeCell ref="AQ468:AQ469"/>
    <mergeCell ref="AB468:AC469"/>
    <mergeCell ref="AD468:AD469"/>
    <mergeCell ref="AE468:AE469"/>
    <mergeCell ref="AF468:AG469"/>
    <mergeCell ref="AH468:AH469"/>
    <mergeCell ref="AI468:AI469"/>
    <mergeCell ref="T468:U469"/>
    <mergeCell ref="V468:V469"/>
    <mergeCell ref="W468:W469"/>
    <mergeCell ref="X468:Y469"/>
    <mergeCell ref="Z468:Z469"/>
    <mergeCell ref="AA468:AA469"/>
    <mergeCell ref="L468:M469"/>
    <mergeCell ref="N468:N469"/>
    <mergeCell ref="O468:O469"/>
    <mergeCell ref="P468:Q469"/>
    <mergeCell ref="R468:R469"/>
    <mergeCell ref="S468:S469"/>
    <mergeCell ref="AV466:AW467"/>
    <mergeCell ref="AX466:AX467"/>
    <mergeCell ref="B468:B469"/>
    <mergeCell ref="C468:C469"/>
    <mergeCell ref="D468:E469"/>
    <mergeCell ref="F468:F469"/>
    <mergeCell ref="G468:G469"/>
    <mergeCell ref="H468:I469"/>
    <mergeCell ref="J468:J469"/>
    <mergeCell ref="K468:K469"/>
    <mergeCell ref="AN466:AO467"/>
    <mergeCell ref="AP466:AP467"/>
    <mergeCell ref="AQ466:AQ467"/>
    <mergeCell ref="AR466:AS467"/>
    <mergeCell ref="AT466:AT467"/>
    <mergeCell ref="AU466:AU467"/>
    <mergeCell ref="AF466:AG467"/>
    <mergeCell ref="AH466:AH467"/>
    <mergeCell ref="AI466:AI467"/>
    <mergeCell ref="AJ466:AK467"/>
    <mergeCell ref="AL466:AL467"/>
    <mergeCell ref="AM466:AM467"/>
    <mergeCell ref="X466:Y467"/>
    <mergeCell ref="Z466:Z467"/>
    <mergeCell ref="AA466:AA467"/>
    <mergeCell ref="AB466:AC467"/>
    <mergeCell ref="AD466:AD467"/>
    <mergeCell ref="AE466:AE467"/>
    <mergeCell ref="P466:Q467"/>
    <mergeCell ref="R466:R467"/>
    <mergeCell ref="S466:S467"/>
    <mergeCell ref="T466:U467"/>
    <mergeCell ref="V466:V467"/>
    <mergeCell ref="W466:W467"/>
    <mergeCell ref="H466:I467"/>
    <mergeCell ref="J466:J467"/>
    <mergeCell ref="K466:K467"/>
    <mergeCell ref="L466:M467"/>
    <mergeCell ref="N466:N467"/>
    <mergeCell ref="O466:O467"/>
    <mergeCell ref="AR464:AS465"/>
    <mergeCell ref="AT464:AT465"/>
    <mergeCell ref="AU464:AU465"/>
    <mergeCell ref="AV464:AW465"/>
    <mergeCell ref="AX464:AX465"/>
    <mergeCell ref="B466:B467"/>
    <mergeCell ref="C466:C467"/>
    <mergeCell ref="D466:E467"/>
    <mergeCell ref="F466:F467"/>
    <mergeCell ref="G466:G467"/>
    <mergeCell ref="AJ464:AK465"/>
    <mergeCell ref="AL464:AL465"/>
    <mergeCell ref="AM464:AM465"/>
    <mergeCell ref="AN464:AO465"/>
    <mergeCell ref="AP464:AP465"/>
    <mergeCell ref="AQ464:AQ465"/>
    <mergeCell ref="AB464:AC465"/>
    <mergeCell ref="AD464:AD465"/>
    <mergeCell ref="AE464:AE465"/>
    <mergeCell ref="AF464:AG465"/>
    <mergeCell ref="AH464:AH465"/>
    <mergeCell ref="AI464:AI465"/>
    <mergeCell ref="T464:U465"/>
    <mergeCell ref="V464:V465"/>
    <mergeCell ref="W464:W465"/>
    <mergeCell ref="X464:Y465"/>
    <mergeCell ref="Z464:Z465"/>
    <mergeCell ref="AA464:AA465"/>
    <mergeCell ref="L464:M465"/>
    <mergeCell ref="N464:N465"/>
    <mergeCell ref="O464:O465"/>
    <mergeCell ref="P464:Q465"/>
    <mergeCell ref="R464:R465"/>
    <mergeCell ref="S464:S465"/>
    <mergeCell ref="AV462:AW463"/>
    <mergeCell ref="AX462:AX463"/>
    <mergeCell ref="B464:B465"/>
    <mergeCell ref="C464:C465"/>
    <mergeCell ref="D464:E465"/>
    <mergeCell ref="F464:F465"/>
    <mergeCell ref="G464:G465"/>
    <mergeCell ref="H464:I465"/>
    <mergeCell ref="J464:J465"/>
    <mergeCell ref="K464:K465"/>
    <mergeCell ref="AN462:AO463"/>
    <mergeCell ref="AP462:AP463"/>
    <mergeCell ref="AQ462:AQ463"/>
    <mergeCell ref="AR462:AS463"/>
    <mergeCell ref="AT462:AT463"/>
    <mergeCell ref="AU462:AU463"/>
    <mergeCell ref="AF462:AG463"/>
    <mergeCell ref="AH462:AH463"/>
    <mergeCell ref="AI462:AI463"/>
    <mergeCell ref="AJ462:AK463"/>
    <mergeCell ref="AL462:AL463"/>
    <mergeCell ref="AM462:AM463"/>
    <mergeCell ref="X462:Y463"/>
    <mergeCell ref="Z462:Z463"/>
    <mergeCell ref="AA462:AA463"/>
    <mergeCell ref="AB462:AC463"/>
    <mergeCell ref="AD462:AD463"/>
    <mergeCell ref="AE462:AE463"/>
    <mergeCell ref="P462:Q463"/>
    <mergeCell ref="R462:R463"/>
    <mergeCell ref="S462:S463"/>
    <mergeCell ref="T462:U463"/>
    <mergeCell ref="V462:V463"/>
    <mergeCell ref="W462:W463"/>
    <mergeCell ref="H462:I463"/>
    <mergeCell ref="J462:J463"/>
    <mergeCell ref="K462:K463"/>
    <mergeCell ref="L462:M463"/>
    <mergeCell ref="N462:N463"/>
    <mergeCell ref="O462:O463"/>
    <mergeCell ref="AR460:AS461"/>
    <mergeCell ref="AT460:AT461"/>
    <mergeCell ref="AU460:AU461"/>
    <mergeCell ref="AV460:AW461"/>
    <mergeCell ref="AX460:AX461"/>
    <mergeCell ref="B462:B463"/>
    <mergeCell ref="C462:C463"/>
    <mergeCell ref="D462:E463"/>
    <mergeCell ref="F462:F463"/>
    <mergeCell ref="G462:G463"/>
    <mergeCell ref="AJ460:AK461"/>
    <mergeCell ref="AL460:AL461"/>
    <mergeCell ref="AM460:AM461"/>
    <mergeCell ref="AN460:AO461"/>
    <mergeCell ref="AP460:AP461"/>
    <mergeCell ref="AQ460:AQ461"/>
    <mergeCell ref="AB460:AC461"/>
    <mergeCell ref="AD460:AD461"/>
    <mergeCell ref="AE460:AE461"/>
    <mergeCell ref="AF460:AG461"/>
    <mergeCell ref="AH460:AH461"/>
    <mergeCell ref="AI460:AI461"/>
    <mergeCell ref="T460:U461"/>
    <mergeCell ref="V460:V461"/>
    <mergeCell ref="W460:W461"/>
    <mergeCell ref="X460:Y461"/>
    <mergeCell ref="Z460:Z461"/>
    <mergeCell ref="AA460:AA461"/>
    <mergeCell ref="L460:M461"/>
    <mergeCell ref="N460:N461"/>
    <mergeCell ref="O460:O461"/>
    <mergeCell ref="P460:Q461"/>
    <mergeCell ref="R460:R461"/>
    <mergeCell ref="S460:S461"/>
    <mergeCell ref="AW458:AW459"/>
    <mergeCell ref="AX458:AX459"/>
    <mergeCell ref="B460:B461"/>
    <mergeCell ref="C460:C461"/>
    <mergeCell ref="D460:E461"/>
    <mergeCell ref="F460:F461"/>
    <mergeCell ref="G460:G461"/>
    <mergeCell ref="H460:I461"/>
    <mergeCell ref="J460:J461"/>
    <mergeCell ref="K460:K461"/>
    <mergeCell ref="AQ458:AQ459"/>
    <mergeCell ref="AR458:AR459"/>
    <mergeCell ref="AS458:AS459"/>
    <mergeCell ref="AT458:AT459"/>
    <mergeCell ref="AU458:AU459"/>
    <mergeCell ref="AV458:AV459"/>
    <mergeCell ref="AK458:AK459"/>
    <mergeCell ref="AL458:AL459"/>
    <mergeCell ref="AM458:AM459"/>
    <mergeCell ref="AN458:AN459"/>
    <mergeCell ref="AO458:AO459"/>
    <mergeCell ref="AP458:AP459"/>
    <mergeCell ref="AE458:AE459"/>
    <mergeCell ref="AF458:AF459"/>
    <mergeCell ref="AG458:AG459"/>
    <mergeCell ref="AH458:AH459"/>
    <mergeCell ref="AI458:AI459"/>
    <mergeCell ref="AJ458:AJ459"/>
    <mergeCell ref="Y458:Y459"/>
    <mergeCell ref="Z458:Z459"/>
    <mergeCell ref="AA458:AA459"/>
    <mergeCell ref="AB458:AB459"/>
    <mergeCell ref="AC458:AC459"/>
    <mergeCell ref="AD458:AD459"/>
    <mergeCell ref="S458:S459"/>
    <mergeCell ref="T458:T459"/>
    <mergeCell ref="U458:U459"/>
    <mergeCell ref="V458:V459"/>
    <mergeCell ref="W458:W459"/>
    <mergeCell ref="X458:X459"/>
    <mergeCell ref="M458:M459"/>
    <mergeCell ref="N458:N459"/>
    <mergeCell ref="O458:O459"/>
    <mergeCell ref="P458:P459"/>
    <mergeCell ref="Q458:Q459"/>
    <mergeCell ref="R458:R459"/>
    <mergeCell ref="G458:G459"/>
    <mergeCell ref="H458:H459"/>
    <mergeCell ref="I458:I459"/>
    <mergeCell ref="J458:J459"/>
    <mergeCell ref="K458:K459"/>
    <mergeCell ref="L458:L459"/>
    <mergeCell ref="AR456:AS457"/>
    <mergeCell ref="AT456:AT457"/>
    <mergeCell ref="AU456:AU457"/>
    <mergeCell ref="AV456:AW457"/>
    <mergeCell ref="AX456:AX457"/>
    <mergeCell ref="B458:B459"/>
    <mergeCell ref="C458:C459"/>
    <mergeCell ref="D458:D459"/>
    <mergeCell ref="E458:E459"/>
    <mergeCell ref="F458:F459"/>
    <mergeCell ref="AJ456:AK457"/>
    <mergeCell ref="AL456:AL457"/>
    <mergeCell ref="AM456:AM457"/>
    <mergeCell ref="AN456:AO457"/>
    <mergeCell ref="AP456:AP457"/>
    <mergeCell ref="AQ456:AQ457"/>
    <mergeCell ref="AB456:AC457"/>
    <mergeCell ref="AD456:AD457"/>
    <mergeCell ref="AE456:AE457"/>
    <mergeCell ref="AF456:AG457"/>
    <mergeCell ref="AH456:AH457"/>
    <mergeCell ref="AI456:AI457"/>
    <mergeCell ref="T456:U457"/>
    <mergeCell ref="V456:V457"/>
    <mergeCell ref="W456:W457"/>
    <mergeCell ref="X456:Y457"/>
    <mergeCell ref="Z456:Z457"/>
    <mergeCell ref="AA456:AA457"/>
    <mergeCell ref="L456:M457"/>
    <mergeCell ref="N456:N457"/>
    <mergeCell ref="O456:O457"/>
    <mergeCell ref="P456:Q457"/>
    <mergeCell ref="R456:R457"/>
    <mergeCell ref="S456:S457"/>
    <mergeCell ref="AV454:AX454"/>
    <mergeCell ref="AV455:AX455"/>
    <mergeCell ref="B456:B457"/>
    <mergeCell ref="C456:C457"/>
    <mergeCell ref="D456:E457"/>
    <mergeCell ref="F456:F457"/>
    <mergeCell ref="G456:G457"/>
    <mergeCell ref="H456:I457"/>
    <mergeCell ref="J456:J457"/>
    <mergeCell ref="K456:K457"/>
    <mergeCell ref="AJ454:AL455"/>
    <mergeCell ref="AM454:AM455"/>
    <mergeCell ref="AN454:AP455"/>
    <mergeCell ref="AQ454:AQ455"/>
    <mergeCell ref="AR454:AT455"/>
    <mergeCell ref="AU454:AU455"/>
    <mergeCell ref="X454:Z455"/>
    <mergeCell ref="AA454:AA455"/>
    <mergeCell ref="AB454:AD455"/>
    <mergeCell ref="AE454:AE455"/>
    <mergeCell ref="AF454:AH455"/>
    <mergeCell ref="AI454:AI455"/>
    <mergeCell ref="L454:N455"/>
    <mergeCell ref="O454:O455"/>
    <mergeCell ref="P454:R455"/>
    <mergeCell ref="S454:S455"/>
    <mergeCell ref="T454:V455"/>
    <mergeCell ref="W454:W455"/>
    <mergeCell ref="AJ452:AP453"/>
    <mergeCell ref="AQ452:AQ453"/>
    <mergeCell ref="AR452:AX453"/>
    <mergeCell ref="B454:B455"/>
    <mergeCell ref="C454:C455"/>
    <mergeCell ref="D454:F455"/>
    <mergeCell ref="G454:G455"/>
    <mergeCell ref="H454:J454"/>
    <mergeCell ref="H455:J455"/>
    <mergeCell ref="K454:K455"/>
    <mergeCell ref="S452:S453"/>
    <mergeCell ref="T452:Z452"/>
    <mergeCell ref="T453:Z453"/>
    <mergeCell ref="AA452:AA453"/>
    <mergeCell ref="AB452:AH453"/>
    <mergeCell ref="AI452:AI453"/>
    <mergeCell ref="AU448:AU449"/>
    <mergeCell ref="AV448:AV449"/>
    <mergeCell ref="AW448:AW449"/>
    <mergeCell ref="AX448:AX449"/>
    <mergeCell ref="B450:AX450"/>
    <mergeCell ref="B452:B453"/>
    <mergeCell ref="C452:C453"/>
    <mergeCell ref="D452:J453"/>
    <mergeCell ref="K452:K453"/>
    <mergeCell ref="L452:R453"/>
    <mergeCell ref="AO448:AO449"/>
    <mergeCell ref="AP448:AP449"/>
    <mergeCell ref="AQ448:AQ449"/>
    <mergeCell ref="AR448:AR449"/>
    <mergeCell ref="AS448:AS449"/>
    <mergeCell ref="AT448:AT449"/>
    <mergeCell ref="AI448:AI449"/>
    <mergeCell ref="AJ448:AJ449"/>
    <mergeCell ref="AK448:AK449"/>
    <mergeCell ref="AL448:AL449"/>
    <mergeCell ref="AM448:AM449"/>
    <mergeCell ref="AN448:AN449"/>
    <mergeCell ref="AC448:AC449"/>
    <mergeCell ref="AD448:AD449"/>
    <mergeCell ref="AE448:AE449"/>
    <mergeCell ref="AF448:AF449"/>
    <mergeCell ref="AG448:AG449"/>
    <mergeCell ref="AH448:AH449"/>
    <mergeCell ref="W448:W449"/>
    <mergeCell ref="X448:X449"/>
    <mergeCell ref="Y448:Y449"/>
    <mergeCell ref="Z448:Z449"/>
    <mergeCell ref="AA448:AA449"/>
    <mergeCell ref="AB448:AB449"/>
    <mergeCell ref="Q448:Q449"/>
    <mergeCell ref="R448:R449"/>
    <mergeCell ref="S448:S449"/>
    <mergeCell ref="T448:T449"/>
    <mergeCell ref="U448:U449"/>
    <mergeCell ref="V448:V449"/>
    <mergeCell ref="K448:K449"/>
    <mergeCell ref="L448:L449"/>
    <mergeCell ref="M448:M449"/>
    <mergeCell ref="N448:N449"/>
    <mergeCell ref="O448:O449"/>
    <mergeCell ref="P448:P449"/>
    <mergeCell ref="AX446:AX447"/>
    <mergeCell ref="B448:B449"/>
    <mergeCell ref="C448:C449"/>
    <mergeCell ref="D448:D449"/>
    <mergeCell ref="E448:E449"/>
    <mergeCell ref="F448:F449"/>
    <mergeCell ref="G448:G449"/>
    <mergeCell ref="H448:H449"/>
    <mergeCell ref="I448:I449"/>
    <mergeCell ref="J448:J449"/>
    <mergeCell ref="AP446:AP447"/>
    <mergeCell ref="AQ446:AQ447"/>
    <mergeCell ref="AR446:AS447"/>
    <mergeCell ref="AT446:AT447"/>
    <mergeCell ref="AU446:AU447"/>
    <mergeCell ref="AV446:AW447"/>
    <mergeCell ref="AH446:AH447"/>
    <mergeCell ref="AI446:AI447"/>
    <mergeCell ref="AJ446:AK447"/>
    <mergeCell ref="AL446:AL447"/>
    <mergeCell ref="AM446:AM447"/>
    <mergeCell ref="AN446:AO447"/>
    <mergeCell ref="Z446:Z447"/>
    <mergeCell ref="AA446:AA447"/>
    <mergeCell ref="AB446:AC447"/>
    <mergeCell ref="AD446:AD447"/>
    <mergeCell ref="AE446:AE447"/>
    <mergeCell ref="AF446:AG447"/>
    <mergeCell ref="R446:R447"/>
    <mergeCell ref="S446:S447"/>
    <mergeCell ref="T446:U447"/>
    <mergeCell ref="V446:V447"/>
    <mergeCell ref="W446:W447"/>
    <mergeCell ref="X446:Y447"/>
    <mergeCell ref="J446:J447"/>
    <mergeCell ref="K446:K447"/>
    <mergeCell ref="L446:M447"/>
    <mergeCell ref="N446:N447"/>
    <mergeCell ref="O446:O447"/>
    <mergeCell ref="P446:Q447"/>
    <mergeCell ref="AT444:AT445"/>
    <mergeCell ref="AU444:AU445"/>
    <mergeCell ref="AV444:AW445"/>
    <mergeCell ref="AX444:AX445"/>
    <mergeCell ref="B446:B447"/>
    <mergeCell ref="C446:C447"/>
    <mergeCell ref="D446:E447"/>
    <mergeCell ref="F446:F447"/>
    <mergeCell ref="G446:G447"/>
    <mergeCell ref="H446:I447"/>
    <mergeCell ref="AL444:AL445"/>
    <mergeCell ref="AM444:AM445"/>
    <mergeCell ref="AN444:AO445"/>
    <mergeCell ref="AP444:AP445"/>
    <mergeCell ref="AQ444:AQ445"/>
    <mergeCell ref="AR444:AS445"/>
    <mergeCell ref="AD444:AD445"/>
    <mergeCell ref="AE444:AE445"/>
    <mergeCell ref="AF444:AG445"/>
    <mergeCell ref="AH444:AH445"/>
    <mergeCell ref="AI444:AI445"/>
    <mergeCell ref="AJ444:AK445"/>
    <mergeCell ref="V444:V445"/>
    <mergeCell ref="W444:W445"/>
    <mergeCell ref="X444:Y445"/>
    <mergeCell ref="Z444:Z445"/>
    <mergeCell ref="AA444:AA445"/>
    <mergeCell ref="AB444:AC445"/>
    <mergeCell ref="N444:N445"/>
    <mergeCell ref="O444:O445"/>
    <mergeCell ref="P444:Q445"/>
    <mergeCell ref="R444:R445"/>
    <mergeCell ref="S444:S445"/>
    <mergeCell ref="T444:U445"/>
    <mergeCell ref="AX442:AX443"/>
    <mergeCell ref="B444:B445"/>
    <mergeCell ref="C444:C445"/>
    <mergeCell ref="D444:E445"/>
    <mergeCell ref="F444:F445"/>
    <mergeCell ref="G444:G445"/>
    <mergeCell ref="H444:I445"/>
    <mergeCell ref="J444:J445"/>
    <mergeCell ref="K444:K445"/>
    <mergeCell ref="L444:M445"/>
    <mergeCell ref="AR442:AR443"/>
    <mergeCell ref="AS442:AS443"/>
    <mergeCell ref="AT442:AT443"/>
    <mergeCell ref="AU442:AU443"/>
    <mergeCell ref="AV442:AV443"/>
    <mergeCell ref="AW442:AW443"/>
    <mergeCell ref="AL442:AL443"/>
    <mergeCell ref="AM442:AM443"/>
    <mergeCell ref="AN442:AN443"/>
    <mergeCell ref="AO442:AO443"/>
    <mergeCell ref="AP442:AP443"/>
    <mergeCell ref="AQ442:AQ443"/>
    <mergeCell ref="AF442:AF443"/>
    <mergeCell ref="AG442:AG443"/>
    <mergeCell ref="AH442:AH443"/>
    <mergeCell ref="AI442:AI443"/>
    <mergeCell ref="AJ442:AJ443"/>
    <mergeCell ref="AK442:AK443"/>
    <mergeCell ref="Z442:Z443"/>
    <mergeCell ref="AA442:AA443"/>
    <mergeCell ref="AB442:AB443"/>
    <mergeCell ref="AC442:AC443"/>
    <mergeCell ref="AD442:AD443"/>
    <mergeCell ref="AE442:AE443"/>
    <mergeCell ref="T442:T443"/>
    <mergeCell ref="U442:U443"/>
    <mergeCell ref="V442:V443"/>
    <mergeCell ref="W442:W443"/>
    <mergeCell ref="X442:X443"/>
    <mergeCell ref="Y442:Y443"/>
    <mergeCell ref="N442:N443"/>
    <mergeCell ref="O442:O443"/>
    <mergeCell ref="P442:P443"/>
    <mergeCell ref="Q442:Q443"/>
    <mergeCell ref="R442:R443"/>
    <mergeCell ref="S442:S443"/>
    <mergeCell ref="H442:H443"/>
    <mergeCell ref="I442:I443"/>
    <mergeCell ref="J442:J443"/>
    <mergeCell ref="K442:K443"/>
    <mergeCell ref="L442:L443"/>
    <mergeCell ref="M442:M443"/>
    <mergeCell ref="AJ441:AL441"/>
    <mergeCell ref="AN441:AP441"/>
    <mergeCell ref="AR441:AT441"/>
    <mergeCell ref="AV441:AX441"/>
    <mergeCell ref="B442:B443"/>
    <mergeCell ref="C442:C443"/>
    <mergeCell ref="D442:D443"/>
    <mergeCell ref="E442:E443"/>
    <mergeCell ref="F442:F443"/>
    <mergeCell ref="G442:G443"/>
    <mergeCell ref="AV439:AX439"/>
    <mergeCell ref="AV440:AX440"/>
    <mergeCell ref="D441:F441"/>
    <mergeCell ref="H441:J441"/>
    <mergeCell ref="L441:N441"/>
    <mergeCell ref="P441:R441"/>
    <mergeCell ref="T441:V441"/>
    <mergeCell ref="X441:Z441"/>
    <mergeCell ref="AB441:AD441"/>
    <mergeCell ref="AF441:AH441"/>
    <mergeCell ref="AN439:AP439"/>
    <mergeCell ref="AN440:AP440"/>
    <mergeCell ref="AQ439:AQ440"/>
    <mergeCell ref="AR439:AT439"/>
    <mergeCell ref="AR440:AT440"/>
    <mergeCell ref="AU439:AU440"/>
    <mergeCell ref="AF439:AH439"/>
    <mergeCell ref="AF440:AH440"/>
    <mergeCell ref="AI439:AI440"/>
    <mergeCell ref="AJ439:AL439"/>
    <mergeCell ref="AJ440:AL440"/>
    <mergeCell ref="AM439:AM440"/>
    <mergeCell ref="X439:Z439"/>
    <mergeCell ref="X440:Z440"/>
    <mergeCell ref="AA439:AA440"/>
    <mergeCell ref="AB439:AD439"/>
    <mergeCell ref="AB440:AD440"/>
    <mergeCell ref="AE439:AE440"/>
    <mergeCell ref="P439:R439"/>
    <mergeCell ref="P440:R440"/>
    <mergeCell ref="S439:S440"/>
    <mergeCell ref="T439:V439"/>
    <mergeCell ref="T440:V440"/>
    <mergeCell ref="W439:W440"/>
    <mergeCell ref="H439:J439"/>
    <mergeCell ref="H440:J440"/>
    <mergeCell ref="K439:K440"/>
    <mergeCell ref="L439:N439"/>
    <mergeCell ref="L440:N440"/>
    <mergeCell ref="O439:O440"/>
    <mergeCell ref="AJ437:AP437"/>
    <mergeCell ref="AJ438:AP438"/>
    <mergeCell ref="AQ437:AQ438"/>
    <mergeCell ref="AR437:AX437"/>
    <mergeCell ref="AR438:AX438"/>
    <mergeCell ref="B439:B440"/>
    <mergeCell ref="C439:C440"/>
    <mergeCell ref="D439:F439"/>
    <mergeCell ref="D440:F440"/>
    <mergeCell ref="G439:G440"/>
    <mergeCell ref="S437:S438"/>
    <mergeCell ref="T437:Z437"/>
    <mergeCell ref="T438:Z438"/>
    <mergeCell ref="AA437:AA438"/>
    <mergeCell ref="AB437:AH438"/>
    <mergeCell ref="AI437:AI438"/>
    <mergeCell ref="B437:B438"/>
    <mergeCell ref="C437:C438"/>
    <mergeCell ref="D437:J437"/>
    <mergeCell ref="D438:J438"/>
    <mergeCell ref="K437:K438"/>
    <mergeCell ref="L437:R438"/>
    <mergeCell ref="Y430:Y431"/>
    <mergeCell ref="Z430:Z431"/>
    <mergeCell ref="AA430:AA431"/>
    <mergeCell ref="AB430:AB431"/>
    <mergeCell ref="AC430:AC431"/>
    <mergeCell ref="B435:AX435"/>
    <mergeCell ref="S430:S431"/>
    <mergeCell ref="T430:T431"/>
    <mergeCell ref="U430:U431"/>
    <mergeCell ref="V430:V431"/>
    <mergeCell ref="W430:W431"/>
    <mergeCell ref="X430:X431"/>
    <mergeCell ref="M430:M431"/>
    <mergeCell ref="N430:N431"/>
    <mergeCell ref="O430:O431"/>
    <mergeCell ref="P430:P431"/>
    <mergeCell ref="Q430:Q431"/>
    <mergeCell ref="R430:R431"/>
    <mergeCell ref="G430:G431"/>
    <mergeCell ref="H430:H431"/>
    <mergeCell ref="I430:I431"/>
    <mergeCell ref="J430:J431"/>
    <mergeCell ref="K430:K431"/>
    <mergeCell ref="L430:L431"/>
    <mergeCell ref="W428:X429"/>
    <mergeCell ref="Y428:Y429"/>
    <mergeCell ref="Z428:Z429"/>
    <mergeCell ref="AA428:AB429"/>
    <mergeCell ref="AC428:AC429"/>
    <mergeCell ref="B430:B431"/>
    <mergeCell ref="C430:C431"/>
    <mergeCell ref="D430:D431"/>
    <mergeCell ref="E430:E431"/>
    <mergeCell ref="F430:F431"/>
    <mergeCell ref="O428:P429"/>
    <mergeCell ref="Q428:Q429"/>
    <mergeCell ref="R428:R429"/>
    <mergeCell ref="S428:T429"/>
    <mergeCell ref="U428:U429"/>
    <mergeCell ref="V428:V429"/>
    <mergeCell ref="G428:H429"/>
    <mergeCell ref="I428:I429"/>
    <mergeCell ref="J428:J429"/>
    <mergeCell ref="K428:L429"/>
    <mergeCell ref="M428:M429"/>
    <mergeCell ref="N428:N429"/>
    <mergeCell ref="W426:X427"/>
    <mergeCell ref="Y426:Y427"/>
    <mergeCell ref="Z426:Z427"/>
    <mergeCell ref="AA426:AB427"/>
    <mergeCell ref="AC426:AC427"/>
    <mergeCell ref="B428:B429"/>
    <mergeCell ref="C428:C429"/>
    <mergeCell ref="D428:D429"/>
    <mergeCell ref="E428:E429"/>
    <mergeCell ref="F428:F429"/>
    <mergeCell ref="O426:P427"/>
    <mergeCell ref="Q426:Q427"/>
    <mergeCell ref="R426:R427"/>
    <mergeCell ref="S426:T427"/>
    <mergeCell ref="U426:U427"/>
    <mergeCell ref="V426:V427"/>
    <mergeCell ref="G426:H427"/>
    <mergeCell ref="I426:I427"/>
    <mergeCell ref="J426:J427"/>
    <mergeCell ref="K426:L427"/>
    <mergeCell ref="M426:M427"/>
    <mergeCell ref="N426:N427"/>
    <mergeCell ref="W424:X425"/>
    <mergeCell ref="Y424:Y425"/>
    <mergeCell ref="Z424:Z425"/>
    <mergeCell ref="AA424:AB425"/>
    <mergeCell ref="AC424:AC425"/>
    <mergeCell ref="B426:B427"/>
    <mergeCell ref="C426:C427"/>
    <mergeCell ref="D426:D427"/>
    <mergeCell ref="E426:E427"/>
    <mergeCell ref="F426:F427"/>
    <mergeCell ref="O424:P425"/>
    <mergeCell ref="Q424:Q425"/>
    <mergeCell ref="R424:R425"/>
    <mergeCell ref="S424:T425"/>
    <mergeCell ref="U424:U425"/>
    <mergeCell ref="V424:V425"/>
    <mergeCell ref="G424:H425"/>
    <mergeCell ref="I424:I425"/>
    <mergeCell ref="J424:J425"/>
    <mergeCell ref="K424:L425"/>
    <mergeCell ref="M424:M425"/>
    <mergeCell ref="N424:N425"/>
    <mergeCell ref="W422:X423"/>
    <mergeCell ref="Y422:Y423"/>
    <mergeCell ref="Z422:Z423"/>
    <mergeCell ref="AA422:AB423"/>
    <mergeCell ref="AC422:AC423"/>
    <mergeCell ref="B424:B425"/>
    <mergeCell ref="C424:C425"/>
    <mergeCell ref="D424:D425"/>
    <mergeCell ref="E424:E425"/>
    <mergeCell ref="F424:F425"/>
    <mergeCell ref="O422:P423"/>
    <mergeCell ref="Q422:Q423"/>
    <mergeCell ref="R422:R423"/>
    <mergeCell ref="S422:T423"/>
    <mergeCell ref="U422:U423"/>
    <mergeCell ref="V422:V423"/>
    <mergeCell ref="G422:H423"/>
    <mergeCell ref="I422:I423"/>
    <mergeCell ref="J422:J423"/>
    <mergeCell ref="K422:L423"/>
    <mergeCell ref="M422:M423"/>
    <mergeCell ref="N422:N423"/>
    <mergeCell ref="W420:X421"/>
    <mergeCell ref="Y420:Y421"/>
    <mergeCell ref="Z420:Z421"/>
    <mergeCell ref="AA420:AB421"/>
    <mergeCell ref="AC420:AC421"/>
    <mergeCell ref="B422:B423"/>
    <mergeCell ref="C422:C423"/>
    <mergeCell ref="D422:D423"/>
    <mergeCell ref="E422:E423"/>
    <mergeCell ref="F422:F423"/>
    <mergeCell ref="O420:P421"/>
    <mergeCell ref="Q420:Q421"/>
    <mergeCell ref="R420:R421"/>
    <mergeCell ref="S420:T421"/>
    <mergeCell ref="U420:U421"/>
    <mergeCell ref="V420:V421"/>
    <mergeCell ref="G420:H421"/>
    <mergeCell ref="I420:I421"/>
    <mergeCell ref="J420:J421"/>
    <mergeCell ref="K420:L421"/>
    <mergeCell ref="M420:M421"/>
    <mergeCell ref="N420:N421"/>
    <mergeCell ref="W418:X419"/>
    <mergeCell ref="Y418:Y419"/>
    <mergeCell ref="Z418:Z419"/>
    <mergeCell ref="AA418:AB419"/>
    <mergeCell ref="AC418:AC419"/>
    <mergeCell ref="B420:B421"/>
    <mergeCell ref="C420:C421"/>
    <mergeCell ref="D420:D421"/>
    <mergeCell ref="E420:E421"/>
    <mergeCell ref="F420:F421"/>
    <mergeCell ref="O418:P419"/>
    <mergeCell ref="Q418:Q419"/>
    <mergeCell ref="R418:R419"/>
    <mergeCell ref="S418:T419"/>
    <mergeCell ref="U418:U419"/>
    <mergeCell ref="V418:V419"/>
    <mergeCell ref="G418:H419"/>
    <mergeCell ref="I418:I419"/>
    <mergeCell ref="J418:J419"/>
    <mergeCell ref="K418:L419"/>
    <mergeCell ref="M418:M419"/>
    <mergeCell ref="N418:N419"/>
    <mergeCell ref="W416:X417"/>
    <mergeCell ref="Y416:Y417"/>
    <mergeCell ref="Z416:Z417"/>
    <mergeCell ref="AA416:AB417"/>
    <mergeCell ref="AC416:AC417"/>
    <mergeCell ref="B418:B419"/>
    <mergeCell ref="C418:C419"/>
    <mergeCell ref="D418:D419"/>
    <mergeCell ref="E418:E419"/>
    <mergeCell ref="F418:F419"/>
    <mergeCell ref="O416:P417"/>
    <mergeCell ref="Q416:Q417"/>
    <mergeCell ref="R416:R417"/>
    <mergeCell ref="S416:T417"/>
    <mergeCell ref="U416:U417"/>
    <mergeCell ref="V416:V417"/>
    <mergeCell ref="G416:H417"/>
    <mergeCell ref="I416:I417"/>
    <mergeCell ref="J416:J417"/>
    <mergeCell ref="K416:L417"/>
    <mergeCell ref="M416:M417"/>
    <mergeCell ref="N416:N417"/>
    <mergeCell ref="W414:X415"/>
    <mergeCell ref="Y414:Y415"/>
    <mergeCell ref="Z414:Z415"/>
    <mergeCell ref="AA414:AB415"/>
    <mergeCell ref="AC414:AC415"/>
    <mergeCell ref="B416:B417"/>
    <mergeCell ref="C416:C417"/>
    <mergeCell ref="D416:D417"/>
    <mergeCell ref="E416:E417"/>
    <mergeCell ref="F416:F417"/>
    <mergeCell ref="O414:P415"/>
    <mergeCell ref="Q414:Q415"/>
    <mergeCell ref="R414:R415"/>
    <mergeCell ref="S414:T415"/>
    <mergeCell ref="U414:U415"/>
    <mergeCell ref="V414:V415"/>
    <mergeCell ref="G414:H415"/>
    <mergeCell ref="I414:I415"/>
    <mergeCell ref="J414:J415"/>
    <mergeCell ref="K414:L415"/>
    <mergeCell ref="M414:M415"/>
    <mergeCell ref="N414:N415"/>
    <mergeCell ref="W412:X413"/>
    <mergeCell ref="Y412:Y413"/>
    <mergeCell ref="Z412:Z413"/>
    <mergeCell ref="AA412:AB413"/>
    <mergeCell ref="AC412:AC413"/>
    <mergeCell ref="B414:B415"/>
    <mergeCell ref="C414:C415"/>
    <mergeCell ref="D414:D415"/>
    <mergeCell ref="E414:E415"/>
    <mergeCell ref="F414:F415"/>
    <mergeCell ref="O412:P413"/>
    <mergeCell ref="Q412:Q413"/>
    <mergeCell ref="R412:R413"/>
    <mergeCell ref="S412:T413"/>
    <mergeCell ref="U412:U413"/>
    <mergeCell ref="V412:V413"/>
    <mergeCell ref="G412:H413"/>
    <mergeCell ref="I412:I413"/>
    <mergeCell ref="J412:J413"/>
    <mergeCell ref="K412:L413"/>
    <mergeCell ref="M412:M413"/>
    <mergeCell ref="N412:N413"/>
    <mergeCell ref="W410:X411"/>
    <mergeCell ref="Y410:Y411"/>
    <mergeCell ref="Z410:Z411"/>
    <mergeCell ref="AA410:AB411"/>
    <mergeCell ref="AC410:AC411"/>
    <mergeCell ref="B412:B413"/>
    <mergeCell ref="C412:C413"/>
    <mergeCell ref="D412:D413"/>
    <mergeCell ref="E412:E413"/>
    <mergeCell ref="F412:F413"/>
    <mergeCell ref="O410:P411"/>
    <mergeCell ref="Q410:Q411"/>
    <mergeCell ref="R410:R411"/>
    <mergeCell ref="S410:T411"/>
    <mergeCell ref="U410:U411"/>
    <mergeCell ref="V410:V411"/>
    <mergeCell ref="G410:H411"/>
    <mergeCell ref="I410:I411"/>
    <mergeCell ref="J410:J411"/>
    <mergeCell ref="K410:L411"/>
    <mergeCell ref="M410:M411"/>
    <mergeCell ref="N410:N411"/>
    <mergeCell ref="W408:X409"/>
    <mergeCell ref="Y408:Y409"/>
    <mergeCell ref="Z408:Z409"/>
    <mergeCell ref="AA408:AB409"/>
    <mergeCell ref="AC408:AC409"/>
    <mergeCell ref="B410:B411"/>
    <mergeCell ref="C410:C411"/>
    <mergeCell ref="D410:D411"/>
    <mergeCell ref="E410:E411"/>
    <mergeCell ref="F410:F411"/>
    <mergeCell ref="O408:P409"/>
    <mergeCell ref="Q408:Q409"/>
    <mergeCell ref="R408:R409"/>
    <mergeCell ref="S408:T409"/>
    <mergeCell ref="U408:U409"/>
    <mergeCell ref="V408:V409"/>
    <mergeCell ref="G408:H409"/>
    <mergeCell ref="I408:I409"/>
    <mergeCell ref="J408:J409"/>
    <mergeCell ref="K408:L409"/>
    <mergeCell ref="M408:M409"/>
    <mergeCell ref="N408:N409"/>
    <mergeCell ref="W406:X407"/>
    <mergeCell ref="Y406:Y407"/>
    <mergeCell ref="Z406:Z407"/>
    <mergeCell ref="AA406:AB407"/>
    <mergeCell ref="AC406:AC407"/>
    <mergeCell ref="B408:B409"/>
    <mergeCell ref="C408:C409"/>
    <mergeCell ref="D408:D409"/>
    <mergeCell ref="E408:E409"/>
    <mergeCell ref="F408:F409"/>
    <mergeCell ref="O406:P407"/>
    <mergeCell ref="Q406:Q407"/>
    <mergeCell ref="R406:R407"/>
    <mergeCell ref="S406:T407"/>
    <mergeCell ref="U406:U407"/>
    <mergeCell ref="V406:V407"/>
    <mergeCell ref="G406:H407"/>
    <mergeCell ref="I406:I407"/>
    <mergeCell ref="J406:J407"/>
    <mergeCell ref="K406:L407"/>
    <mergeCell ref="M406:M407"/>
    <mergeCell ref="N406:N407"/>
    <mergeCell ref="W404:X405"/>
    <mergeCell ref="Y404:Y405"/>
    <mergeCell ref="Z404:Z405"/>
    <mergeCell ref="AA404:AB405"/>
    <mergeCell ref="AC404:AC405"/>
    <mergeCell ref="B406:B407"/>
    <mergeCell ref="C406:C407"/>
    <mergeCell ref="D406:D407"/>
    <mergeCell ref="E406:E407"/>
    <mergeCell ref="F406:F407"/>
    <mergeCell ref="O404:P405"/>
    <mergeCell ref="Q404:Q405"/>
    <mergeCell ref="R404:R405"/>
    <mergeCell ref="S404:T405"/>
    <mergeCell ref="U404:U405"/>
    <mergeCell ref="V404:V405"/>
    <mergeCell ref="G404:H405"/>
    <mergeCell ref="I404:I405"/>
    <mergeCell ref="J404:J405"/>
    <mergeCell ref="K404:L405"/>
    <mergeCell ref="M404:M405"/>
    <mergeCell ref="N404:N405"/>
    <mergeCell ref="W402:X403"/>
    <mergeCell ref="Y402:Y403"/>
    <mergeCell ref="Z402:Z403"/>
    <mergeCell ref="AA402:AB403"/>
    <mergeCell ref="AC402:AC403"/>
    <mergeCell ref="B404:B405"/>
    <mergeCell ref="C404:C405"/>
    <mergeCell ref="D404:D405"/>
    <mergeCell ref="E404:E405"/>
    <mergeCell ref="F404:F405"/>
    <mergeCell ref="O402:P403"/>
    <mergeCell ref="Q402:Q403"/>
    <mergeCell ref="R402:R403"/>
    <mergeCell ref="S402:T403"/>
    <mergeCell ref="U402:U403"/>
    <mergeCell ref="V402:V403"/>
    <mergeCell ref="G402:H403"/>
    <mergeCell ref="I402:I403"/>
    <mergeCell ref="J402:J403"/>
    <mergeCell ref="K402:L403"/>
    <mergeCell ref="M402:M403"/>
    <mergeCell ref="N402:N403"/>
    <mergeCell ref="W400:X401"/>
    <mergeCell ref="Y400:Y401"/>
    <mergeCell ref="Z400:Z401"/>
    <mergeCell ref="AA400:AB401"/>
    <mergeCell ref="AC400:AC401"/>
    <mergeCell ref="B402:B403"/>
    <mergeCell ref="C402:C403"/>
    <mergeCell ref="D402:D403"/>
    <mergeCell ref="E402:E403"/>
    <mergeCell ref="F402:F403"/>
    <mergeCell ref="O400:P401"/>
    <mergeCell ref="Q400:Q401"/>
    <mergeCell ref="R400:R401"/>
    <mergeCell ref="S400:T401"/>
    <mergeCell ref="U400:U401"/>
    <mergeCell ref="V400:V401"/>
    <mergeCell ref="G400:H401"/>
    <mergeCell ref="I400:I401"/>
    <mergeCell ref="J400:J401"/>
    <mergeCell ref="K400:L401"/>
    <mergeCell ref="M400:M401"/>
    <mergeCell ref="N400:N401"/>
    <mergeCell ref="Y398:Y399"/>
    <mergeCell ref="Z398:Z399"/>
    <mergeCell ref="AA398:AA399"/>
    <mergeCell ref="AB398:AB399"/>
    <mergeCell ref="AC398:AC399"/>
    <mergeCell ref="B400:B401"/>
    <mergeCell ref="C400:C401"/>
    <mergeCell ref="D400:D401"/>
    <mergeCell ref="E400:E401"/>
    <mergeCell ref="F400:F401"/>
    <mergeCell ref="S398:S399"/>
    <mergeCell ref="T398:T399"/>
    <mergeCell ref="U398:U399"/>
    <mergeCell ref="V398:V399"/>
    <mergeCell ref="W398:W399"/>
    <mergeCell ref="X398:X399"/>
    <mergeCell ref="M398:M399"/>
    <mergeCell ref="N398:N399"/>
    <mergeCell ref="O398:O399"/>
    <mergeCell ref="P398:P399"/>
    <mergeCell ref="Q398:Q399"/>
    <mergeCell ref="R398:R399"/>
    <mergeCell ref="G398:G399"/>
    <mergeCell ref="H398:H399"/>
    <mergeCell ref="I398:I399"/>
    <mergeCell ref="J398:J399"/>
    <mergeCell ref="K398:K399"/>
    <mergeCell ref="L398:L399"/>
    <mergeCell ref="W396:X397"/>
    <mergeCell ref="Y396:Y397"/>
    <mergeCell ref="Z396:Z397"/>
    <mergeCell ref="AA396:AB397"/>
    <mergeCell ref="AC396:AC397"/>
    <mergeCell ref="B398:B399"/>
    <mergeCell ref="C398:C399"/>
    <mergeCell ref="D398:D399"/>
    <mergeCell ref="E398:E399"/>
    <mergeCell ref="F398:F399"/>
    <mergeCell ref="O396:P397"/>
    <mergeCell ref="Q396:Q397"/>
    <mergeCell ref="R396:R397"/>
    <mergeCell ref="S396:T397"/>
    <mergeCell ref="U396:U397"/>
    <mergeCell ref="V396:V397"/>
    <mergeCell ref="G396:H397"/>
    <mergeCell ref="I396:I397"/>
    <mergeCell ref="J396:J397"/>
    <mergeCell ref="K396:L397"/>
    <mergeCell ref="M396:M397"/>
    <mergeCell ref="N396:N397"/>
    <mergeCell ref="W394:Y394"/>
    <mergeCell ref="W395:Y395"/>
    <mergeCell ref="Z394:Z395"/>
    <mergeCell ref="AA394:AC394"/>
    <mergeCell ref="AA395:AC395"/>
    <mergeCell ref="B396:B397"/>
    <mergeCell ref="C396:C397"/>
    <mergeCell ref="D396:D397"/>
    <mergeCell ref="E396:E397"/>
    <mergeCell ref="F396:F397"/>
    <mergeCell ref="O394:Q394"/>
    <mergeCell ref="O395:Q395"/>
    <mergeCell ref="R394:R395"/>
    <mergeCell ref="S394:U394"/>
    <mergeCell ref="S395:U395"/>
    <mergeCell ref="V394:V395"/>
    <mergeCell ref="G394:I394"/>
    <mergeCell ref="G395:I395"/>
    <mergeCell ref="J394:J395"/>
    <mergeCell ref="K394:M394"/>
    <mergeCell ref="K395:M395"/>
    <mergeCell ref="N394:N395"/>
    <mergeCell ref="AB388:AB389"/>
    <mergeCell ref="AC388:AC389"/>
    <mergeCell ref="B391:AC391"/>
    <mergeCell ref="D393:E395"/>
    <mergeCell ref="G393:M393"/>
    <mergeCell ref="O393:U393"/>
    <mergeCell ref="W393:AC393"/>
    <mergeCell ref="B394:B395"/>
    <mergeCell ref="C394:C395"/>
    <mergeCell ref="F394:F395"/>
    <mergeCell ref="V388:V389"/>
    <mergeCell ref="W388:W389"/>
    <mergeCell ref="X388:X389"/>
    <mergeCell ref="Y388:Y389"/>
    <mergeCell ref="Z388:Z389"/>
    <mergeCell ref="AA388:AA389"/>
    <mergeCell ref="P388:P389"/>
    <mergeCell ref="Q388:Q389"/>
    <mergeCell ref="R388:R389"/>
    <mergeCell ref="S388:S389"/>
    <mergeCell ref="T388:T389"/>
    <mergeCell ref="U388:U389"/>
    <mergeCell ref="J388:J389"/>
    <mergeCell ref="K388:K389"/>
    <mergeCell ref="L388:L389"/>
    <mergeCell ref="M388:M389"/>
    <mergeCell ref="N388:N389"/>
    <mergeCell ref="O388:O389"/>
    <mergeCell ref="AA386:AB387"/>
    <mergeCell ref="AC386:AC387"/>
    <mergeCell ref="B388:B389"/>
    <mergeCell ref="C388:C389"/>
    <mergeCell ref="D388:D389"/>
    <mergeCell ref="E388:E389"/>
    <mergeCell ref="F388:F389"/>
    <mergeCell ref="G388:G389"/>
    <mergeCell ref="H388:H389"/>
    <mergeCell ref="I388:I389"/>
    <mergeCell ref="S386:T387"/>
    <mergeCell ref="U386:U387"/>
    <mergeCell ref="V386:V387"/>
    <mergeCell ref="W386:X387"/>
    <mergeCell ref="Y386:Y387"/>
    <mergeCell ref="Z386:Z387"/>
    <mergeCell ref="K386:L387"/>
    <mergeCell ref="M386:M387"/>
    <mergeCell ref="N386:N387"/>
    <mergeCell ref="O386:P387"/>
    <mergeCell ref="Q386:Q387"/>
    <mergeCell ref="R386:R387"/>
    <mergeCell ref="AA384:AB385"/>
    <mergeCell ref="AC384:AC385"/>
    <mergeCell ref="B386:B387"/>
    <mergeCell ref="C386:C387"/>
    <mergeCell ref="D386:D387"/>
    <mergeCell ref="E386:E387"/>
    <mergeCell ref="F386:F387"/>
    <mergeCell ref="G386:H387"/>
    <mergeCell ref="I386:I387"/>
    <mergeCell ref="J386:J387"/>
    <mergeCell ref="S384:T385"/>
    <mergeCell ref="U384:U385"/>
    <mergeCell ref="V384:V385"/>
    <mergeCell ref="W384:X385"/>
    <mergeCell ref="Y384:Y385"/>
    <mergeCell ref="Z384:Z385"/>
    <mergeCell ref="K384:L385"/>
    <mergeCell ref="M384:M385"/>
    <mergeCell ref="N384:N385"/>
    <mergeCell ref="O384:P385"/>
    <mergeCell ref="Q384:Q385"/>
    <mergeCell ref="R384:R385"/>
    <mergeCell ref="AB382:AB383"/>
    <mergeCell ref="AC382:AC383"/>
    <mergeCell ref="B384:B385"/>
    <mergeCell ref="C384:C385"/>
    <mergeCell ref="D384:D385"/>
    <mergeCell ref="E384:E385"/>
    <mergeCell ref="F384:F385"/>
    <mergeCell ref="G384:H385"/>
    <mergeCell ref="I384:I385"/>
    <mergeCell ref="J384:J385"/>
    <mergeCell ref="V382:V383"/>
    <mergeCell ref="W382:W383"/>
    <mergeCell ref="X382:X383"/>
    <mergeCell ref="Y382:Y383"/>
    <mergeCell ref="Z382:Z383"/>
    <mergeCell ref="AA382:AA383"/>
    <mergeCell ref="P382:P383"/>
    <mergeCell ref="Q382:Q383"/>
    <mergeCell ref="R382:R383"/>
    <mergeCell ref="S382:S383"/>
    <mergeCell ref="T382:T383"/>
    <mergeCell ref="U382:U383"/>
    <mergeCell ref="J382:J383"/>
    <mergeCell ref="K382:K383"/>
    <mergeCell ref="L382:L383"/>
    <mergeCell ref="M382:M383"/>
    <mergeCell ref="N382:N383"/>
    <mergeCell ref="O382:O383"/>
    <mergeCell ref="W381:Y381"/>
    <mergeCell ref="AA381:AC381"/>
    <mergeCell ref="B382:B383"/>
    <mergeCell ref="C382:C383"/>
    <mergeCell ref="D382:D383"/>
    <mergeCell ref="E382:E383"/>
    <mergeCell ref="F382:F383"/>
    <mergeCell ref="G382:G383"/>
    <mergeCell ref="H382:H383"/>
    <mergeCell ref="I382:I383"/>
    <mergeCell ref="W379:Y379"/>
    <mergeCell ref="W380:Y380"/>
    <mergeCell ref="Z379:Z380"/>
    <mergeCell ref="AA379:AC379"/>
    <mergeCell ref="AA380:AC380"/>
    <mergeCell ref="D381:E381"/>
    <mergeCell ref="G381:I381"/>
    <mergeCell ref="K381:M381"/>
    <mergeCell ref="O381:Q381"/>
    <mergeCell ref="S381:U381"/>
    <mergeCell ref="O379:Q379"/>
    <mergeCell ref="O380:Q380"/>
    <mergeCell ref="R379:R380"/>
    <mergeCell ref="S379:U379"/>
    <mergeCell ref="S380:U380"/>
    <mergeCell ref="V379:V380"/>
    <mergeCell ref="G379:I379"/>
    <mergeCell ref="G380:I380"/>
    <mergeCell ref="J379:J380"/>
    <mergeCell ref="K379:M379"/>
    <mergeCell ref="K380:M380"/>
    <mergeCell ref="N379:N380"/>
    <mergeCell ref="AB369:AB370"/>
    <mergeCell ref="AC369:AC370"/>
    <mergeCell ref="B376:AC376"/>
    <mergeCell ref="D378:E380"/>
    <mergeCell ref="G378:M378"/>
    <mergeCell ref="O378:U378"/>
    <mergeCell ref="W378:AC378"/>
    <mergeCell ref="B379:B380"/>
    <mergeCell ref="C379:C380"/>
    <mergeCell ref="F379:F380"/>
    <mergeCell ref="V369:V370"/>
    <mergeCell ref="W369:W370"/>
    <mergeCell ref="X369:X370"/>
    <mergeCell ref="Y369:Y370"/>
    <mergeCell ref="Z369:Z370"/>
    <mergeCell ref="AA369:AA370"/>
    <mergeCell ref="P369:P370"/>
    <mergeCell ref="Q369:Q370"/>
    <mergeCell ref="R369:R370"/>
    <mergeCell ref="S369:S370"/>
    <mergeCell ref="T369:T370"/>
    <mergeCell ref="U369:U370"/>
    <mergeCell ref="J369:J370"/>
    <mergeCell ref="K369:K370"/>
    <mergeCell ref="L369:L370"/>
    <mergeCell ref="M369:M370"/>
    <mergeCell ref="N369:N370"/>
    <mergeCell ref="O369:O370"/>
    <mergeCell ref="AA367:AB368"/>
    <mergeCell ref="AC367:AC368"/>
    <mergeCell ref="B369:B370"/>
    <mergeCell ref="C369:C370"/>
    <mergeCell ref="D369:D370"/>
    <mergeCell ref="E369:E370"/>
    <mergeCell ref="F369:F370"/>
    <mergeCell ref="G369:G370"/>
    <mergeCell ref="H369:H370"/>
    <mergeCell ref="I369:I370"/>
    <mergeCell ref="S367:T368"/>
    <mergeCell ref="U367:U368"/>
    <mergeCell ref="V367:V368"/>
    <mergeCell ref="W367:X368"/>
    <mergeCell ref="Y367:Y368"/>
    <mergeCell ref="Z367:Z368"/>
    <mergeCell ref="K367:L368"/>
    <mergeCell ref="M367:M368"/>
    <mergeCell ref="N367:N368"/>
    <mergeCell ref="O367:P368"/>
    <mergeCell ref="Q367:Q368"/>
    <mergeCell ref="R367:R368"/>
    <mergeCell ref="AA365:AB366"/>
    <mergeCell ref="AC365:AC366"/>
    <mergeCell ref="B367:B368"/>
    <mergeCell ref="C367:C368"/>
    <mergeCell ref="D367:D368"/>
    <mergeCell ref="E367:E368"/>
    <mergeCell ref="F367:F368"/>
    <mergeCell ref="G367:H368"/>
    <mergeCell ref="I367:I368"/>
    <mergeCell ref="J367:J368"/>
    <mergeCell ref="S365:T366"/>
    <mergeCell ref="U365:U366"/>
    <mergeCell ref="V365:V366"/>
    <mergeCell ref="W365:X366"/>
    <mergeCell ref="Y365:Y366"/>
    <mergeCell ref="Z365:Z366"/>
    <mergeCell ref="K365:L366"/>
    <mergeCell ref="M365:M366"/>
    <mergeCell ref="N365:N366"/>
    <mergeCell ref="O365:P366"/>
    <mergeCell ref="Q365:Q366"/>
    <mergeCell ref="R365:R366"/>
    <mergeCell ref="AA363:AB364"/>
    <mergeCell ref="AC363:AC364"/>
    <mergeCell ref="B365:B366"/>
    <mergeCell ref="C365:C366"/>
    <mergeCell ref="D365:D366"/>
    <mergeCell ref="E365:E366"/>
    <mergeCell ref="F365:F366"/>
    <mergeCell ref="G365:H366"/>
    <mergeCell ref="I365:I366"/>
    <mergeCell ref="J365:J366"/>
    <mergeCell ref="S363:T364"/>
    <mergeCell ref="U363:U364"/>
    <mergeCell ref="V363:V364"/>
    <mergeCell ref="W363:X364"/>
    <mergeCell ref="Y363:Y364"/>
    <mergeCell ref="Z363:Z364"/>
    <mergeCell ref="K363:L364"/>
    <mergeCell ref="M363:M364"/>
    <mergeCell ref="N363:N364"/>
    <mergeCell ref="O363:P364"/>
    <mergeCell ref="Q363:Q364"/>
    <mergeCell ref="R363:R364"/>
    <mergeCell ref="AA361:AB362"/>
    <mergeCell ref="AC361:AC362"/>
    <mergeCell ref="B363:B364"/>
    <mergeCell ref="C363:C364"/>
    <mergeCell ref="D363:D364"/>
    <mergeCell ref="E363:E364"/>
    <mergeCell ref="F363:F364"/>
    <mergeCell ref="G363:H364"/>
    <mergeCell ref="I363:I364"/>
    <mergeCell ref="J363:J364"/>
    <mergeCell ref="S361:T362"/>
    <mergeCell ref="U361:U362"/>
    <mergeCell ref="V361:V362"/>
    <mergeCell ref="W361:X362"/>
    <mergeCell ref="Y361:Y362"/>
    <mergeCell ref="Z361:Z362"/>
    <mergeCell ref="K361:L362"/>
    <mergeCell ref="M361:M362"/>
    <mergeCell ref="N361:N362"/>
    <mergeCell ref="O361:P362"/>
    <mergeCell ref="Q361:Q362"/>
    <mergeCell ref="R361:R362"/>
    <mergeCell ref="AA359:AB360"/>
    <mergeCell ref="AC359:AC360"/>
    <mergeCell ref="B361:B362"/>
    <mergeCell ref="C361:C362"/>
    <mergeCell ref="D361:D362"/>
    <mergeCell ref="E361:E362"/>
    <mergeCell ref="F361:F362"/>
    <mergeCell ref="G361:H362"/>
    <mergeCell ref="I361:I362"/>
    <mergeCell ref="J361:J362"/>
    <mergeCell ref="S359:T360"/>
    <mergeCell ref="U359:U360"/>
    <mergeCell ref="V359:V360"/>
    <mergeCell ref="W359:X360"/>
    <mergeCell ref="Y359:Y360"/>
    <mergeCell ref="Z359:Z360"/>
    <mergeCell ref="K359:L360"/>
    <mergeCell ref="M359:M360"/>
    <mergeCell ref="N359:N360"/>
    <mergeCell ref="O359:P360"/>
    <mergeCell ref="Q359:Q360"/>
    <mergeCell ref="R359:R360"/>
    <mergeCell ref="AA357:AB358"/>
    <mergeCell ref="AC357:AC358"/>
    <mergeCell ref="B359:B360"/>
    <mergeCell ref="C359:C360"/>
    <mergeCell ref="D359:D360"/>
    <mergeCell ref="E359:E360"/>
    <mergeCell ref="F359:F360"/>
    <mergeCell ref="G359:H360"/>
    <mergeCell ref="I359:I360"/>
    <mergeCell ref="J359:J360"/>
    <mergeCell ref="S357:T358"/>
    <mergeCell ref="U357:U358"/>
    <mergeCell ref="V357:V358"/>
    <mergeCell ref="W357:X358"/>
    <mergeCell ref="Y357:Y358"/>
    <mergeCell ref="Z357:Z358"/>
    <mergeCell ref="K357:L358"/>
    <mergeCell ref="M357:M358"/>
    <mergeCell ref="N357:N358"/>
    <mergeCell ref="O357:P358"/>
    <mergeCell ref="Q357:Q358"/>
    <mergeCell ref="R357:R358"/>
    <mergeCell ref="AA355:AB356"/>
    <mergeCell ref="AC355:AC356"/>
    <mergeCell ref="B357:B358"/>
    <mergeCell ref="C357:C358"/>
    <mergeCell ref="D357:D358"/>
    <mergeCell ref="E357:E358"/>
    <mergeCell ref="F357:F358"/>
    <mergeCell ref="G357:H358"/>
    <mergeCell ref="I357:I358"/>
    <mergeCell ref="J357:J358"/>
    <mergeCell ref="S355:T356"/>
    <mergeCell ref="U355:U356"/>
    <mergeCell ref="V355:V356"/>
    <mergeCell ref="W355:X356"/>
    <mergeCell ref="Y355:Y356"/>
    <mergeCell ref="Z355:Z356"/>
    <mergeCell ref="K355:L356"/>
    <mergeCell ref="M355:M356"/>
    <mergeCell ref="N355:N356"/>
    <mergeCell ref="O355:P356"/>
    <mergeCell ref="Q355:Q356"/>
    <mergeCell ref="R355:R356"/>
    <mergeCell ref="AA353:AB354"/>
    <mergeCell ref="AC353:AC354"/>
    <mergeCell ref="B355:B356"/>
    <mergeCell ref="C355:C356"/>
    <mergeCell ref="D355:D356"/>
    <mergeCell ref="E355:E356"/>
    <mergeCell ref="F355:F356"/>
    <mergeCell ref="G355:H356"/>
    <mergeCell ref="I355:I356"/>
    <mergeCell ref="J355:J356"/>
    <mergeCell ref="S353:T354"/>
    <mergeCell ref="U353:U354"/>
    <mergeCell ref="V353:V354"/>
    <mergeCell ref="W353:X354"/>
    <mergeCell ref="Y353:Y354"/>
    <mergeCell ref="Z353:Z354"/>
    <mergeCell ref="K353:L354"/>
    <mergeCell ref="M353:M354"/>
    <mergeCell ref="N353:N354"/>
    <mergeCell ref="O353:P354"/>
    <mergeCell ref="Q353:Q354"/>
    <mergeCell ref="R353:R354"/>
    <mergeCell ref="AA351:AB352"/>
    <mergeCell ref="AC351:AC352"/>
    <mergeCell ref="B353:B354"/>
    <mergeCell ref="C353:C354"/>
    <mergeCell ref="D353:D354"/>
    <mergeCell ref="E353:E354"/>
    <mergeCell ref="F353:F354"/>
    <mergeCell ref="G353:H354"/>
    <mergeCell ref="I353:I354"/>
    <mergeCell ref="J353:J354"/>
    <mergeCell ref="S351:T352"/>
    <mergeCell ref="U351:U352"/>
    <mergeCell ref="V351:V352"/>
    <mergeCell ref="W351:X352"/>
    <mergeCell ref="Y351:Y352"/>
    <mergeCell ref="Z351:Z352"/>
    <mergeCell ref="K351:L352"/>
    <mergeCell ref="M351:M352"/>
    <mergeCell ref="N351:N352"/>
    <mergeCell ref="O351:P352"/>
    <mergeCell ref="Q351:Q352"/>
    <mergeCell ref="R351:R352"/>
    <mergeCell ref="AA349:AB350"/>
    <mergeCell ref="AC349:AC350"/>
    <mergeCell ref="B351:B352"/>
    <mergeCell ref="C351:C352"/>
    <mergeCell ref="D351:D352"/>
    <mergeCell ref="E351:E352"/>
    <mergeCell ref="F351:F352"/>
    <mergeCell ref="G351:H352"/>
    <mergeCell ref="I351:I352"/>
    <mergeCell ref="J351:J352"/>
    <mergeCell ref="S349:T350"/>
    <mergeCell ref="U349:U350"/>
    <mergeCell ref="V349:V350"/>
    <mergeCell ref="W349:X350"/>
    <mergeCell ref="Y349:Y350"/>
    <mergeCell ref="Z349:Z350"/>
    <mergeCell ref="K349:L350"/>
    <mergeCell ref="M349:M350"/>
    <mergeCell ref="N349:N350"/>
    <mergeCell ref="O349:P350"/>
    <mergeCell ref="Q349:Q350"/>
    <mergeCell ref="R349:R350"/>
    <mergeCell ref="AA347:AB348"/>
    <mergeCell ref="AC347:AC348"/>
    <mergeCell ref="B349:B350"/>
    <mergeCell ref="C349:C350"/>
    <mergeCell ref="D349:D350"/>
    <mergeCell ref="E349:E350"/>
    <mergeCell ref="F349:F350"/>
    <mergeCell ref="G349:H350"/>
    <mergeCell ref="I349:I350"/>
    <mergeCell ref="J349:J350"/>
    <mergeCell ref="S347:T348"/>
    <mergeCell ref="U347:U348"/>
    <mergeCell ref="V347:V348"/>
    <mergeCell ref="W347:X348"/>
    <mergeCell ref="Y347:Y348"/>
    <mergeCell ref="Z347:Z348"/>
    <mergeCell ref="K347:L348"/>
    <mergeCell ref="M347:M348"/>
    <mergeCell ref="N347:N348"/>
    <mergeCell ref="O347:P348"/>
    <mergeCell ref="Q347:Q348"/>
    <mergeCell ref="R347:R348"/>
    <mergeCell ref="AA345:AB346"/>
    <mergeCell ref="AC345:AC346"/>
    <mergeCell ref="B347:B348"/>
    <mergeCell ref="C347:C348"/>
    <mergeCell ref="D347:D348"/>
    <mergeCell ref="E347:E348"/>
    <mergeCell ref="F347:F348"/>
    <mergeCell ref="G347:H348"/>
    <mergeCell ref="I347:I348"/>
    <mergeCell ref="J347:J348"/>
    <mergeCell ref="S345:T346"/>
    <mergeCell ref="U345:U346"/>
    <mergeCell ref="V345:V346"/>
    <mergeCell ref="W345:X346"/>
    <mergeCell ref="Y345:Y346"/>
    <mergeCell ref="Z345:Z346"/>
    <mergeCell ref="K345:L346"/>
    <mergeCell ref="M345:M346"/>
    <mergeCell ref="N345:N346"/>
    <mergeCell ref="O345:P346"/>
    <mergeCell ref="Q345:Q346"/>
    <mergeCell ref="R345:R346"/>
    <mergeCell ref="AA343:AB344"/>
    <mergeCell ref="AC343:AC344"/>
    <mergeCell ref="B345:B346"/>
    <mergeCell ref="C345:C346"/>
    <mergeCell ref="D345:D346"/>
    <mergeCell ref="E345:E346"/>
    <mergeCell ref="F345:F346"/>
    <mergeCell ref="G345:H346"/>
    <mergeCell ref="I345:I346"/>
    <mergeCell ref="J345:J346"/>
    <mergeCell ref="S343:T344"/>
    <mergeCell ref="U343:U344"/>
    <mergeCell ref="V343:V344"/>
    <mergeCell ref="W343:X344"/>
    <mergeCell ref="Y343:Y344"/>
    <mergeCell ref="Z343:Z344"/>
    <mergeCell ref="K343:L344"/>
    <mergeCell ref="M343:M344"/>
    <mergeCell ref="N343:N344"/>
    <mergeCell ref="O343:P344"/>
    <mergeCell ref="Q343:Q344"/>
    <mergeCell ref="R343:R344"/>
    <mergeCell ref="AA341:AB342"/>
    <mergeCell ref="AC341:AC342"/>
    <mergeCell ref="B343:B344"/>
    <mergeCell ref="C343:C344"/>
    <mergeCell ref="D343:D344"/>
    <mergeCell ref="E343:E344"/>
    <mergeCell ref="F343:F344"/>
    <mergeCell ref="G343:H344"/>
    <mergeCell ref="I343:I344"/>
    <mergeCell ref="J343:J344"/>
    <mergeCell ref="S341:T342"/>
    <mergeCell ref="U341:U342"/>
    <mergeCell ref="V341:V342"/>
    <mergeCell ref="W341:X342"/>
    <mergeCell ref="Y341:Y342"/>
    <mergeCell ref="Z341:Z342"/>
    <mergeCell ref="K341:L342"/>
    <mergeCell ref="M341:M342"/>
    <mergeCell ref="N341:N342"/>
    <mergeCell ref="O341:P342"/>
    <mergeCell ref="Q341:Q342"/>
    <mergeCell ref="R341:R342"/>
    <mergeCell ref="Z339:Z340"/>
    <mergeCell ref="AA339:AB340"/>
    <mergeCell ref="AC339:AC340"/>
    <mergeCell ref="B341:B342"/>
    <mergeCell ref="C341:C342"/>
    <mergeCell ref="D341:E342"/>
    <mergeCell ref="F341:F342"/>
    <mergeCell ref="G341:H342"/>
    <mergeCell ref="I341:I342"/>
    <mergeCell ref="J341:J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Z337:Z338"/>
    <mergeCell ref="AA337:AA338"/>
    <mergeCell ref="AB337:AB338"/>
    <mergeCell ref="AC337:AC338"/>
    <mergeCell ref="B339:B340"/>
    <mergeCell ref="C339:C340"/>
    <mergeCell ref="D339:E340"/>
    <mergeCell ref="F339:F340"/>
    <mergeCell ref="G339:H340"/>
    <mergeCell ref="I339:I340"/>
    <mergeCell ref="T337:T338"/>
    <mergeCell ref="U337:U338"/>
    <mergeCell ref="V337:V338"/>
    <mergeCell ref="W337:W338"/>
    <mergeCell ref="X337:X338"/>
    <mergeCell ref="Y337:Y338"/>
    <mergeCell ref="N337:N338"/>
    <mergeCell ref="O337:O338"/>
    <mergeCell ref="P337:P338"/>
    <mergeCell ref="Q337:Q338"/>
    <mergeCell ref="R337:R338"/>
    <mergeCell ref="S337:S338"/>
    <mergeCell ref="H337:H338"/>
    <mergeCell ref="I337:I338"/>
    <mergeCell ref="J337:J338"/>
    <mergeCell ref="K337:K338"/>
    <mergeCell ref="L337:L338"/>
    <mergeCell ref="M337:M338"/>
    <mergeCell ref="Y335:Y336"/>
    <mergeCell ref="Z335:Z336"/>
    <mergeCell ref="AA335:AB336"/>
    <mergeCell ref="AC335:AC336"/>
    <mergeCell ref="B337:B338"/>
    <mergeCell ref="C337:C338"/>
    <mergeCell ref="D337:D338"/>
    <mergeCell ref="E337:E338"/>
    <mergeCell ref="F337:F338"/>
    <mergeCell ref="G337:G338"/>
    <mergeCell ref="Q335:Q336"/>
    <mergeCell ref="R335:R336"/>
    <mergeCell ref="S335:T336"/>
    <mergeCell ref="U335:U336"/>
    <mergeCell ref="V335:V336"/>
    <mergeCell ref="W335:X336"/>
    <mergeCell ref="I335:I336"/>
    <mergeCell ref="J335:J336"/>
    <mergeCell ref="K335:L336"/>
    <mergeCell ref="M335:M336"/>
    <mergeCell ref="N335:N336"/>
    <mergeCell ref="O335:P336"/>
    <mergeCell ref="B335:B336"/>
    <mergeCell ref="C335:C336"/>
    <mergeCell ref="D335:D336"/>
    <mergeCell ref="E335:E336"/>
    <mergeCell ref="F335:F336"/>
    <mergeCell ref="G335:H336"/>
    <mergeCell ref="V333:V334"/>
    <mergeCell ref="W333:Y333"/>
    <mergeCell ref="W334:Y334"/>
    <mergeCell ref="Z333:Z334"/>
    <mergeCell ref="AA333:AC333"/>
    <mergeCell ref="AA334:AC334"/>
    <mergeCell ref="N333:N334"/>
    <mergeCell ref="O333:Q333"/>
    <mergeCell ref="O334:Q334"/>
    <mergeCell ref="R333:R334"/>
    <mergeCell ref="S333:U333"/>
    <mergeCell ref="S334:U334"/>
    <mergeCell ref="C333:C334"/>
    <mergeCell ref="F333:F334"/>
    <mergeCell ref="G333:I333"/>
    <mergeCell ref="G334:I334"/>
    <mergeCell ref="J333:J334"/>
    <mergeCell ref="K333:M333"/>
    <mergeCell ref="K334:M334"/>
    <mergeCell ref="Z327:Z328"/>
    <mergeCell ref="AA327:AA328"/>
    <mergeCell ref="AB327:AB328"/>
    <mergeCell ref="AC327:AC328"/>
    <mergeCell ref="B330:AC330"/>
    <mergeCell ref="D332:E334"/>
    <mergeCell ref="G332:M332"/>
    <mergeCell ref="O332:U332"/>
    <mergeCell ref="W332:AC332"/>
    <mergeCell ref="B333:B334"/>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Y325:Y326"/>
    <mergeCell ref="Z325:Z326"/>
    <mergeCell ref="AA325:AB326"/>
    <mergeCell ref="AC325:AC326"/>
    <mergeCell ref="B327:B328"/>
    <mergeCell ref="C327:C328"/>
    <mergeCell ref="D327:D328"/>
    <mergeCell ref="E327:E328"/>
    <mergeCell ref="F327:F328"/>
    <mergeCell ref="G327:G328"/>
    <mergeCell ref="Q325:Q326"/>
    <mergeCell ref="R325:R326"/>
    <mergeCell ref="S325:T326"/>
    <mergeCell ref="U325:U326"/>
    <mergeCell ref="V325:V326"/>
    <mergeCell ref="W325:X326"/>
    <mergeCell ref="I325:I326"/>
    <mergeCell ref="J325:J326"/>
    <mergeCell ref="K325:L326"/>
    <mergeCell ref="M325:M326"/>
    <mergeCell ref="N325:N326"/>
    <mergeCell ref="O325:P326"/>
    <mergeCell ref="Z323:Z324"/>
    <mergeCell ref="AA323:AA324"/>
    <mergeCell ref="AB323:AB324"/>
    <mergeCell ref="AC323:AC324"/>
    <mergeCell ref="B325:B326"/>
    <mergeCell ref="C325:C326"/>
    <mergeCell ref="D325:D326"/>
    <mergeCell ref="E325:E326"/>
    <mergeCell ref="F325:F326"/>
    <mergeCell ref="G325:H326"/>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Z320:Z321"/>
    <mergeCell ref="AA320:AC320"/>
    <mergeCell ref="AA321:AC321"/>
    <mergeCell ref="D322:E322"/>
    <mergeCell ref="G322:I322"/>
    <mergeCell ref="K322:M322"/>
    <mergeCell ref="O322:Q322"/>
    <mergeCell ref="S322:U322"/>
    <mergeCell ref="W322:Y322"/>
    <mergeCell ref="AA322:AC322"/>
    <mergeCell ref="R320:R321"/>
    <mergeCell ref="S320:U320"/>
    <mergeCell ref="S321:U321"/>
    <mergeCell ref="V320:V321"/>
    <mergeCell ref="W320:Y320"/>
    <mergeCell ref="W321:Y321"/>
    <mergeCell ref="J320:J321"/>
    <mergeCell ref="K320:M320"/>
    <mergeCell ref="K321:M321"/>
    <mergeCell ref="N320:N321"/>
    <mergeCell ref="O320:Q320"/>
    <mergeCell ref="O321:Q321"/>
    <mergeCell ref="B317:AC317"/>
    <mergeCell ref="D319:E321"/>
    <mergeCell ref="G319:M319"/>
    <mergeCell ref="O319:U319"/>
    <mergeCell ref="W319:AC319"/>
    <mergeCell ref="B320:B321"/>
    <mergeCell ref="C320:C321"/>
    <mergeCell ref="F320:F321"/>
    <mergeCell ref="G320:I320"/>
    <mergeCell ref="G321:I321"/>
    <mergeCell ref="B312:B313"/>
    <mergeCell ref="C312:D313"/>
    <mergeCell ref="E312:E313"/>
    <mergeCell ref="F312:F313"/>
    <mergeCell ref="G312:H313"/>
    <mergeCell ref="I312:I313"/>
    <mergeCell ref="C308:E308"/>
    <mergeCell ref="G308:I308"/>
    <mergeCell ref="C309:E309"/>
    <mergeCell ref="G309:I309"/>
    <mergeCell ref="B310:B311"/>
    <mergeCell ref="C310:D311"/>
    <mergeCell ref="E310:E311"/>
    <mergeCell ref="F310:F311"/>
    <mergeCell ref="G310:H311"/>
    <mergeCell ref="I310:I311"/>
    <mergeCell ref="B306:B307"/>
    <mergeCell ref="C306:D307"/>
    <mergeCell ref="E306:E307"/>
    <mergeCell ref="F306:F307"/>
    <mergeCell ref="G306:H307"/>
    <mergeCell ref="I306:I307"/>
    <mergeCell ref="C303:E303"/>
    <mergeCell ref="G303:I303"/>
    <mergeCell ref="B304:B305"/>
    <mergeCell ref="C304:C305"/>
    <mergeCell ref="D304:D305"/>
    <mergeCell ref="E304:E305"/>
    <mergeCell ref="F304:F305"/>
    <mergeCell ref="G304:G305"/>
    <mergeCell ref="H304:H305"/>
    <mergeCell ref="I304:I305"/>
    <mergeCell ref="J296:J297"/>
    <mergeCell ref="K296:K297"/>
    <mergeCell ref="L296:L297"/>
    <mergeCell ref="B299:I299"/>
    <mergeCell ref="C301:I301"/>
    <mergeCell ref="C302:E302"/>
    <mergeCell ref="G302:I302"/>
    <mergeCell ref="B296:B297"/>
    <mergeCell ref="C296:D297"/>
    <mergeCell ref="E296:E297"/>
    <mergeCell ref="F296:F297"/>
    <mergeCell ref="G296:H297"/>
    <mergeCell ref="I296:I297"/>
    <mergeCell ref="I293:I294"/>
    <mergeCell ref="J293:J294"/>
    <mergeCell ref="K293:K294"/>
    <mergeCell ref="L293:L294"/>
    <mergeCell ref="C295:D295"/>
    <mergeCell ref="G295:H295"/>
    <mergeCell ref="H291:H292"/>
    <mergeCell ref="I291:I292"/>
    <mergeCell ref="J291:J292"/>
    <mergeCell ref="K291:K292"/>
    <mergeCell ref="L291:L292"/>
    <mergeCell ref="B293:B294"/>
    <mergeCell ref="C293:D294"/>
    <mergeCell ref="E293:E294"/>
    <mergeCell ref="F293:F294"/>
    <mergeCell ref="G293:H294"/>
    <mergeCell ref="C289:L289"/>
    <mergeCell ref="C290:E290"/>
    <mergeCell ref="G290:I290"/>
    <mergeCell ref="K290:L290"/>
    <mergeCell ref="B291:B292"/>
    <mergeCell ref="C291:C292"/>
    <mergeCell ref="D291:D292"/>
    <mergeCell ref="E291:E292"/>
    <mergeCell ref="F291:F292"/>
    <mergeCell ref="G291:G292"/>
    <mergeCell ref="S270:T271"/>
    <mergeCell ref="U270:U271"/>
    <mergeCell ref="V270:V271"/>
    <mergeCell ref="W270:W271"/>
    <mergeCell ref="X270:X271"/>
    <mergeCell ref="B287:L287"/>
    <mergeCell ref="K270:L271"/>
    <mergeCell ref="M270:M271"/>
    <mergeCell ref="N270:N271"/>
    <mergeCell ref="O270:P271"/>
    <mergeCell ref="Q270:Q271"/>
    <mergeCell ref="R270:R271"/>
    <mergeCell ref="V268:V269"/>
    <mergeCell ref="W268:W269"/>
    <mergeCell ref="X268:X269"/>
    <mergeCell ref="B270:B271"/>
    <mergeCell ref="C270:D271"/>
    <mergeCell ref="E270:E271"/>
    <mergeCell ref="F270:F271"/>
    <mergeCell ref="G270:H271"/>
    <mergeCell ref="I270:I271"/>
    <mergeCell ref="J270:J271"/>
    <mergeCell ref="N268:N269"/>
    <mergeCell ref="O268:P269"/>
    <mergeCell ref="Q268:Q269"/>
    <mergeCell ref="R268:R269"/>
    <mergeCell ref="S268:T269"/>
    <mergeCell ref="U268:U269"/>
    <mergeCell ref="X266:X267"/>
    <mergeCell ref="B268:B269"/>
    <mergeCell ref="C268:D269"/>
    <mergeCell ref="E268:E269"/>
    <mergeCell ref="F268:F269"/>
    <mergeCell ref="G268:H269"/>
    <mergeCell ref="I268:I269"/>
    <mergeCell ref="J268:J269"/>
    <mergeCell ref="K268:L269"/>
    <mergeCell ref="M268:M269"/>
    <mergeCell ref="R266:R267"/>
    <mergeCell ref="S266:S267"/>
    <mergeCell ref="T266:T267"/>
    <mergeCell ref="U266:U267"/>
    <mergeCell ref="V266:V267"/>
    <mergeCell ref="W266:W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Q264:Q265"/>
    <mergeCell ref="R264:R265"/>
    <mergeCell ref="S264:U265"/>
    <mergeCell ref="V264:V265"/>
    <mergeCell ref="W264:W265"/>
    <mergeCell ref="X264:X265"/>
    <mergeCell ref="I264:I265"/>
    <mergeCell ref="J264:J265"/>
    <mergeCell ref="K264:L265"/>
    <mergeCell ref="M264:M265"/>
    <mergeCell ref="N264:N265"/>
    <mergeCell ref="O264:P265"/>
    <mergeCell ref="S262:T263"/>
    <mergeCell ref="U262:U263"/>
    <mergeCell ref="V262:V263"/>
    <mergeCell ref="W262:W263"/>
    <mergeCell ref="X262:X263"/>
    <mergeCell ref="B264:B265"/>
    <mergeCell ref="C264:D265"/>
    <mergeCell ref="E264:E265"/>
    <mergeCell ref="F264:F265"/>
    <mergeCell ref="G264:H265"/>
    <mergeCell ref="K262:L263"/>
    <mergeCell ref="M262:M263"/>
    <mergeCell ref="N262:N263"/>
    <mergeCell ref="O262:P263"/>
    <mergeCell ref="Q262:Q263"/>
    <mergeCell ref="R262:R263"/>
    <mergeCell ref="V260:V261"/>
    <mergeCell ref="W260:W261"/>
    <mergeCell ref="X260:X261"/>
    <mergeCell ref="B262:B263"/>
    <mergeCell ref="C262:D263"/>
    <mergeCell ref="E262:E263"/>
    <mergeCell ref="F262:F263"/>
    <mergeCell ref="G262:H263"/>
    <mergeCell ref="I262:I263"/>
    <mergeCell ref="J262:J263"/>
    <mergeCell ref="N260:N261"/>
    <mergeCell ref="O260:P261"/>
    <mergeCell ref="Q260:Q261"/>
    <mergeCell ref="R260:R261"/>
    <mergeCell ref="S260:T261"/>
    <mergeCell ref="U260:U261"/>
    <mergeCell ref="X258:X259"/>
    <mergeCell ref="B260:B261"/>
    <mergeCell ref="C260:D261"/>
    <mergeCell ref="E260:E261"/>
    <mergeCell ref="F260:F261"/>
    <mergeCell ref="G260:H261"/>
    <mergeCell ref="I260:I261"/>
    <mergeCell ref="J260:J261"/>
    <mergeCell ref="K260:L261"/>
    <mergeCell ref="M260:M261"/>
    <mergeCell ref="R258:R259"/>
    <mergeCell ref="S258:S259"/>
    <mergeCell ref="T258:T259"/>
    <mergeCell ref="U258:U259"/>
    <mergeCell ref="V258:V259"/>
    <mergeCell ref="W258:W259"/>
    <mergeCell ref="J258:J259"/>
    <mergeCell ref="K258:L259"/>
    <mergeCell ref="M258:M259"/>
    <mergeCell ref="N258:N259"/>
    <mergeCell ref="O258:P259"/>
    <mergeCell ref="Q258:Q259"/>
    <mergeCell ref="B258:B259"/>
    <mergeCell ref="C258:D259"/>
    <mergeCell ref="E258:E259"/>
    <mergeCell ref="F258:F259"/>
    <mergeCell ref="G258:H259"/>
    <mergeCell ref="I258:I259"/>
    <mergeCell ref="R256:R257"/>
    <mergeCell ref="S256:T257"/>
    <mergeCell ref="U256:U257"/>
    <mergeCell ref="V256:V257"/>
    <mergeCell ref="W256:W257"/>
    <mergeCell ref="X256:X257"/>
    <mergeCell ref="J256:J257"/>
    <mergeCell ref="K256:L257"/>
    <mergeCell ref="M256:M257"/>
    <mergeCell ref="N256:N257"/>
    <mergeCell ref="O256:P257"/>
    <mergeCell ref="Q256:Q257"/>
    <mergeCell ref="S254:T255"/>
    <mergeCell ref="U254:U255"/>
    <mergeCell ref="V254:V255"/>
    <mergeCell ref="W254:X255"/>
    <mergeCell ref="B256:B257"/>
    <mergeCell ref="C256:D257"/>
    <mergeCell ref="E256:E257"/>
    <mergeCell ref="F256:F257"/>
    <mergeCell ref="G256:H257"/>
    <mergeCell ref="I256:I257"/>
    <mergeCell ref="K254:L255"/>
    <mergeCell ref="M254:M255"/>
    <mergeCell ref="N254:N255"/>
    <mergeCell ref="O254:P255"/>
    <mergeCell ref="Q254:Q255"/>
    <mergeCell ref="R254:R255"/>
    <mergeCell ref="U252:U253"/>
    <mergeCell ref="V252:V253"/>
    <mergeCell ref="W252:X253"/>
    <mergeCell ref="B254:B255"/>
    <mergeCell ref="C254:D255"/>
    <mergeCell ref="E254:E255"/>
    <mergeCell ref="F254:F255"/>
    <mergeCell ref="G254:H255"/>
    <mergeCell ref="I254:I255"/>
    <mergeCell ref="J254:J255"/>
    <mergeCell ref="M252:M253"/>
    <mergeCell ref="N252:N253"/>
    <mergeCell ref="O252:P253"/>
    <mergeCell ref="Q252:Q253"/>
    <mergeCell ref="R252:R253"/>
    <mergeCell ref="S252:T253"/>
    <mergeCell ref="W250:W251"/>
    <mergeCell ref="X250:X251"/>
    <mergeCell ref="B252:B253"/>
    <mergeCell ref="C252:D253"/>
    <mergeCell ref="E252:E253"/>
    <mergeCell ref="F252:F253"/>
    <mergeCell ref="G252:H253"/>
    <mergeCell ref="I252:I253"/>
    <mergeCell ref="J252:J253"/>
    <mergeCell ref="K252:L253"/>
    <mergeCell ref="Q250:Q251"/>
    <mergeCell ref="R250:R251"/>
    <mergeCell ref="S250:S251"/>
    <mergeCell ref="T250:T251"/>
    <mergeCell ref="U250:U251"/>
    <mergeCell ref="V250:V251"/>
    <mergeCell ref="I250:I251"/>
    <mergeCell ref="J250:J251"/>
    <mergeCell ref="K250:L251"/>
    <mergeCell ref="M250:M251"/>
    <mergeCell ref="N250:N251"/>
    <mergeCell ref="O250:P251"/>
    <mergeCell ref="R248:R249"/>
    <mergeCell ref="S248:T249"/>
    <mergeCell ref="U248:U249"/>
    <mergeCell ref="V248:V249"/>
    <mergeCell ref="W248:X249"/>
    <mergeCell ref="B250:B251"/>
    <mergeCell ref="C250:D251"/>
    <mergeCell ref="E250:E251"/>
    <mergeCell ref="F250:F251"/>
    <mergeCell ref="G250:H251"/>
    <mergeCell ref="J248:J249"/>
    <mergeCell ref="K248:L249"/>
    <mergeCell ref="M248:M249"/>
    <mergeCell ref="N248:N249"/>
    <mergeCell ref="O248:P249"/>
    <mergeCell ref="Q248:Q249"/>
    <mergeCell ref="B248:B249"/>
    <mergeCell ref="C248:D249"/>
    <mergeCell ref="E248:E249"/>
    <mergeCell ref="F248:F249"/>
    <mergeCell ref="G248:H249"/>
    <mergeCell ref="I248:I249"/>
    <mergeCell ref="S245:T246"/>
    <mergeCell ref="U245:U246"/>
    <mergeCell ref="V245:V246"/>
    <mergeCell ref="W245:X246"/>
    <mergeCell ref="C247:D247"/>
    <mergeCell ref="G247:H247"/>
    <mergeCell ref="K247:L247"/>
    <mergeCell ref="O247:P247"/>
    <mergeCell ref="S247:T247"/>
    <mergeCell ref="W247:X247"/>
    <mergeCell ref="K245:L246"/>
    <mergeCell ref="M245:M246"/>
    <mergeCell ref="N245:N246"/>
    <mergeCell ref="O245:P246"/>
    <mergeCell ref="Q245:Q246"/>
    <mergeCell ref="R245:R246"/>
    <mergeCell ref="V243:V244"/>
    <mergeCell ref="W243:W244"/>
    <mergeCell ref="X243:X244"/>
    <mergeCell ref="B245:B246"/>
    <mergeCell ref="C245:D246"/>
    <mergeCell ref="E245:E246"/>
    <mergeCell ref="F245:F246"/>
    <mergeCell ref="G245:H246"/>
    <mergeCell ref="I245:I246"/>
    <mergeCell ref="J245:J246"/>
    <mergeCell ref="P243:P244"/>
    <mergeCell ref="Q243:Q244"/>
    <mergeCell ref="R243:R244"/>
    <mergeCell ref="S243:S244"/>
    <mergeCell ref="T243:T244"/>
    <mergeCell ref="U243:U244"/>
    <mergeCell ref="J243:J244"/>
    <mergeCell ref="K243:K244"/>
    <mergeCell ref="L243:L244"/>
    <mergeCell ref="M243:M244"/>
    <mergeCell ref="N243:N244"/>
    <mergeCell ref="O243:O244"/>
    <mergeCell ref="V241:V242"/>
    <mergeCell ref="W241:X242"/>
    <mergeCell ref="B243:B244"/>
    <mergeCell ref="C243:C244"/>
    <mergeCell ref="D243:D244"/>
    <mergeCell ref="E243:E244"/>
    <mergeCell ref="F243:F244"/>
    <mergeCell ref="G243:G244"/>
    <mergeCell ref="H243:H244"/>
    <mergeCell ref="I243:I244"/>
    <mergeCell ref="N241:N242"/>
    <mergeCell ref="O241:P242"/>
    <mergeCell ref="Q241:Q242"/>
    <mergeCell ref="R241:R242"/>
    <mergeCell ref="S241:T242"/>
    <mergeCell ref="U241:U242"/>
    <mergeCell ref="W240:X240"/>
    <mergeCell ref="B241:B242"/>
    <mergeCell ref="C241:D242"/>
    <mergeCell ref="E241:E242"/>
    <mergeCell ref="F241:F242"/>
    <mergeCell ref="G241:H242"/>
    <mergeCell ref="I241:I242"/>
    <mergeCell ref="J241:J242"/>
    <mergeCell ref="K241:L242"/>
    <mergeCell ref="M241:M242"/>
    <mergeCell ref="R238:R239"/>
    <mergeCell ref="S238:T239"/>
    <mergeCell ref="U238:U239"/>
    <mergeCell ref="V238:V239"/>
    <mergeCell ref="W238:X239"/>
    <mergeCell ref="C240:D240"/>
    <mergeCell ref="G240:H240"/>
    <mergeCell ref="K240:L240"/>
    <mergeCell ref="O240:P240"/>
    <mergeCell ref="S240:T240"/>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W237"/>
    <mergeCell ref="X236:X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C235:E235"/>
    <mergeCell ref="G235:I235"/>
    <mergeCell ref="K235:M235"/>
    <mergeCell ref="O235:Q235"/>
    <mergeCell ref="S235:U235"/>
    <mergeCell ref="W235:X235"/>
    <mergeCell ref="V232:V233"/>
    <mergeCell ref="W232:X233"/>
    <mergeCell ref="C234:D234"/>
    <mergeCell ref="G234:H234"/>
    <mergeCell ref="K234:L234"/>
    <mergeCell ref="O234:P234"/>
    <mergeCell ref="S234:T234"/>
    <mergeCell ref="W234:X234"/>
    <mergeCell ref="N232:N233"/>
    <mergeCell ref="O232:P233"/>
    <mergeCell ref="Q232:Q233"/>
    <mergeCell ref="R232:R233"/>
    <mergeCell ref="S232:T233"/>
    <mergeCell ref="U232:U233"/>
    <mergeCell ref="X230:X231"/>
    <mergeCell ref="B232:B233"/>
    <mergeCell ref="C232:D233"/>
    <mergeCell ref="E232:E233"/>
    <mergeCell ref="F232:F233"/>
    <mergeCell ref="G232:H233"/>
    <mergeCell ref="I232:I233"/>
    <mergeCell ref="J232:J233"/>
    <mergeCell ref="K232:L233"/>
    <mergeCell ref="M232:M233"/>
    <mergeCell ref="Q230:Q231"/>
    <mergeCell ref="R230:R231"/>
    <mergeCell ref="S230:T231"/>
    <mergeCell ref="U230:U231"/>
    <mergeCell ref="V230:V231"/>
    <mergeCell ref="W230:W231"/>
    <mergeCell ref="I230:I231"/>
    <mergeCell ref="J230:J231"/>
    <mergeCell ref="K230:L231"/>
    <mergeCell ref="M230:M231"/>
    <mergeCell ref="N230:N231"/>
    <mergeCell ref="O230:P231"/>
    <mergeCell ref="R228:R229"/>
    <mergeCell ref="S228:T229"/>
    <mergeCell ref="U228:U229"/>
    <mergeCell ref="V228:V229"/>
    <mergeCell ref="W228:X229"/>
    <mergeCell ref="B230:B231"/>
    <mergeCell ref="C230:D231"/>
    <mergeCell ref="E230:E231"/>
    <mergeCell ref="F230:F231"/>
    <mergeCell ref="G230:H231"/>
    <mergeCell ref="J228:J229"/>
    <mergeCell ref="K228:L229"/>
    <mergeCell ref="M228:M229"/>
    <mergeCell ref="N228:N229"/>
    <mergeCell ref="O228:P229"/>
    <mergeCell ref="Q228:Q229"/>
    <mergeCell ref="B228:B229"/>
    <mergeCell ref="C228:D229"/>
    <mergeCell ref="E228:E229"/>
    <mergeCell ref="F228:F229"/>
    <mergeCell ref="G228:H229"/>
    <mergeCell ref="I228:I229"/>
    <mergeCell ref="V225:V226"/>
    <mergeCell ref="W225:X226"/>
    <mergeCell ref="C227:D227"/>
    <mergeCell ref="G227:H227"/>
    <mergeCell ref="K227:L227"/>
    <mergeCell ref="O227:P227"/>
    <mergeCell ref="S227:T227"/>
    <mergeCell ref="W227:X227"/>
    <mergeCell ref="N225:N226"/>
    <mergeCell ref="O225:P226"/>
    <mergeCell ref="Q225:Q226"/>
    <mergeCell ref="R225:R226"/>
    <mergeCell ref="S225:T226"/>
    <mergeCell ref="U225:U226"/>
    <mergeCell ref="X223:X224"/>
    <mergeCell ref="B225:B226"/>
    <mergeCell ref="C225:D226"/>
    <mergeCell ref="E225:E226"/>
    <mergeCell ref="F225:F226"/>
    <mergeCell ref="G225:H226"/>
    <mergeCell ref="I225:I226"/>
    <mergeCell ref="J225:J226"/>
    <mergeCell ref="K225:L226"/>
    <mergeCell ref="M225:M226"/>
    <mergeCell ref="Q223:Q224"/>
    <mergeCell ref="R223:R224"/>
    <mergeCell ref="S223:T224"/>
    <mergeCell ref="U223:U224"/>
    <mergeCell ref="V223:V224"/>
    <mergeCell ref="W223:W224"/>
    <mergeCell ref="I223:I224"/>
    <mergeCell ref="J223:J224"/>
    <mergeCell ref="K223:L224"/>
    <mergeCell ref="M223:M224"/>
    <mergeCell ref="N223:N224"/>
    <mergeCell ref="O223:P224"/>
    <mergeCell ref="R221:R222"/>
    <mergeCell ref="S221:T222"/>
    <mergeCell ref="U221:U222"/>
    <mergeCell ref="V221:V222"/>
    <mergeCell ref="W221:X222"/>
    <mergeCell ref="B223:B224"/>
    <mergeCell ref="C223:D224"/>
    <mergeCell ref="E223:E224"/>
    <mergeCell ref="F223:F224"/>
    <mergeCell ref="G223:H224"/>
    <mergeCell ref="J221:J222"/>
    <mergeCell ref="K221:L222"/>
    <mergeCell ref="M221:M222"/>
    <mergeCell ref="N221:N222"/>
    <mergeCell ref="O221:P222"/>
    <mergeCell ref="Q221:Q222"/>
    <mergeCell ref="B221:B222"/>
    <mergeCell ref="C221:D222"/>
    <mergeCell ref="E221:E222"/>
    <mergeCell ref="F221:F222"/>
    <mergeCell ref="G221:H222"/>
    <mergeCell ref="I221:I222"/>
    <mergeCell ref="C220:D220"/>
    <mergeCell ref="G220:H220"/>
    <mergeCell ref="K220:L220"/>
    <mergeCell ref="O220:P220"/>
    <mergeCell ref="S220:T220"/>
    <mergeCell ref="W220:X220"/>
    <mergeCell ref="Q218:Q219"/>
    <mergeCell ref="R218:R219"/>
    <mergeCell ref="S218:T219"/>
    <mergeCell ref="U218:U219"/>
    <mergeCell ref="V218:V219"/>
    <mergeCell ref="W218:X219"/>
    <mergeCell ref="I218:I219"/>
    <mergeCell ref="J218:J219"/>
    <mergeCell ref="K218:L219"/>
    <mergeCell ref="M218:M219"/>
    <mergeCell ref="N218:N219"/>
    <mergeCell ref="O218:P219"/>
    <mergeCell ref="T216:T217"/>
    <mergeCell ref="U216:U217"/>
    <mergeCell ref="V216:V217"/>
    <mergeCell ref="W216:W217"/>
    <mergeCell ref="X216:X217"/>
    <mergeCell ref="B218:B219"/>
    <mergeCell ref="C218:D219"/>
    <mergeCell ref="E218:E219"/>
    <mergeCell ref="F218:F219"/>
    <mergeCell ref="G218:H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W212:X212"/>
    <mergeCell ref="W213:X213"/>
    <mergeCell ref="W214:X214"/>
    <mergeCell ref="C215:E215"/>
    <mergeCell ref="G215:I215"/>
    <mergeCell ref="K215:M215"/>
    <mergeCell ref="O215:Q215"/>
    <mergeCell ref="S215:U215"/>
    <mergeCell ref="W215:X215"/>
    <mergeCell ref="O212:Q212"/>
    <mergeCell ref="O213:Q213"/>
    <mergeCell ref="O214:Q214"/>
    <mergeCell ref="R212:R214"/>
    <mergeCell ref="S212:U214"/>
    <mergeCell ref="V212:V214"/>
    <mergeCell ref="G214:I214"/>
    <mergeCell ref="J212:J214"/>
    <mergeCell ref="K212:M212"/>
    <mergeCell ref="K213:M213"/>
    <mergeCell ref="K214:M214"/>
    <mergeCell ref="N212:N214"/>
    <mergeCell ref="U201:U202"/>
    <mergeCell ref="V201:V202"/>
    <mergeCell ref="B210:X210"/>
    <mergeCell ref="B212:B214"/>
    <mergeCell ref="C212:E212"/>
    <mergeCell ref="C213:E213"/>
    <mergeCell ref="C214:E214"/>
    <mergeCell ref="F212:F214"/>
    <mergeCell ref="G212:I212"/>
    <mergeCell ref="G213:I213"/>
    <mergeCell ref="O201:O202"/>
    <mergeCell ref="P201:P202"/>
    <mergeCell ref="Q201:Q202"/>
    <mergeCell ref="R201:R202"/>
    <mergeCell ref="S201:S202"/>
    <mergeCell ref="T201:T202"/>
    <mergeCell ref="I201:I202"/>
    <mergeCell ref="J201:J202"/>
    <mergeCell ref="K201:K202"/>
    <mergeCell ref="L201:L202"/>
    <mergeCell ref="M201:M202"/>
    <mergeCell ref="N201:N202"/>
    <mergeCell ref="S199:S200"/>
    <mergeCell ref="T199:U200"/>
    <mergeCell ref="V199:V200"/>
    <mergeCell ref="B201:B202"/>
    <mergeCell ref="C201:C202"/>
    <mergeCell ref="D201:D202"/>
    <mergeCell ref="E201:E202"/>
    <mergeCell ref="F201:F202"/>
    <mergeCell ref="G201:G202"/>
    <mergeCell ref="H201:H202"/>
    <mergeCell ref="K199:K200"/>
    <mergeCell ref="L199:M200"/>
    <mergeCell ref="N199:N200"/>
    <mergeCell ref="O199:O200"/>
    <mergeCell ref="P199:Q200"/>
    <mergeCell ref="R199:R200"/>
    <mergeCell ref="S197:S198"/>
    <mergeCell ref="T197:U198"/>
    <mergeCell ref="V197:V198"/>
    <mergeCell ref="B199:B200"/>
    <mergeCell ref="C199:C200"/>
    <mergeCell ref="D199:E200"/>
    <mergeCell ref="F199:F200"/>
    <mergeCell ref="G199:G200"/>
    <mergeCell ref="H199:I200"/>
    <mergeCell ref="J199:J200"/>
    <mergeCell ref="K197:K198"/>
    <mergeCell ref="L197:M198"/>
    <mergeCell ref="N197:N198"/>
    <mergeCell ref="O197:O198"/>
    <mergeCell ref="P197:Q198"/>
    <mergeCell ref="R197:R198"/>
    <mergeCell ref="S195:S196"/>
    <mergeCell ref="T195:U196"/>
    <mergeCell ref="V195:V196"/>
    <mergeCell ref="B197:B198"/>
    <mergeCell ref="C197:C198"/>
    <mergeCell ref="D197:E198"/>
    <mergeCell ref="F197:F198"/>
    <mergeCell ref="G197:G198"/>
    <mergeCell ref="H197:I198"/>
    <mergeCell ref="J197:J198"/>
    <mergeCell ref="K195:K196"/>
    <mergeCell ref="L195:M196"/>
    <mergeCell ref="N195:N196"/>
    <mergeCell ref="O195:O196"/>
    <mergeCell ref="P195:Q196"/>
    <mergeCell ref="R195:R196"/>
    <mergeCell ref="S193:S194"/>
    <mergeCell ref="T193:U194"/>
    <mergeCell ref="V193:V194"/>
    <mergeCell ref="B195:B196"/>
    <mergeCell ref="C195:C196"/>
    <mergeCell ref="D195:E196"/>
    <mergeCell ref="F195:F196"/>
    <mergeCell ref="G195:G196"/>
    <mergeCell ref="H195:I196"/>
    <mergeCell ref="J195:J196"/>
    <mergeCell ref="K193:K194"/>
    <mergeCell ref="L193:M194"/>
    <mergeCell ref="N193:N194"/>
    <mergeCell ref="O193:O194"/>
    <mergeCell ref="P193:Q194"/>
    <mergeCell ref="R193:R194"/>
    <mergeCell ref="S191:S192"/>
    <mergeCell ref="T191:U192"/>
    <mergeCell ref="V191:V192"/>
    <mergeCell ref="B193:B194"/>
    <mergeCell ref="C193:C194"/>
    <mergeCell ref="D193:E194"/>
    <mergeCell ref="F193:F194"/>
    <mergeCell ref="G193:G194"/>
    <mergeCell ref="H193:I194"/>
    <mergeCell ref="J193:J194"/>
    <mergeCell ref="K191:K192"/>
    <mergeCell ref="L191:M192"/>
    <mergeCell ref="N191:N192"/>
    <mergeCell ref="O191:O192"/>
    <mergeCell ref="P191:Q192"/>
    <mergeCell ref="R191:R192"/>
    <mergeCell ref="S189:S190"/>
    <mergeCell ref="T189:U190"/>
    <mergeCell ref="V189:V190"/>
    <mergeCell ref="B191:B192"/>
    <mergeCell ref="C191:C192"/>
    <mergeCell ref="D191:E192"/>
    <mergeCell ref="F191:F192"/>
    <mergeCell ref="G191:G192"/>
    <mergeCell ref="H191:I192"/>
    <mergeCell ref="J191:J192"/>
    <mergeCell ref="K189:K190"/>
    <mergeCell ref="L189:M190"/>
    <mergeCell ref="N189:N190"/>
    <mergeCell ref="O189:O190"/>
    <mergeCell ref="P189:Q190"/>
    <mergeCell ref="R189:R190"/>
    <mergeCell ref="S187:S188"/>
    <mergeCell ref="T187:U188"/>
    <mergeCell ref="V187:V188"/>
    <mergeCell ref="B189:B190"/>
    <mergeCell ref="C189:C190"/>
    <mergeCell ref="D189:E190"/>
    <mergeCell ref="F189:F190"/>
    <mergeCell ref="G189:G190"/>
    <mergeCell ref="H189:I190"/>
    <mergeCell ref="J189:J190"/>
    <mergeCell ref="K187:K188"/>
    <mergeCell ref="L187:M188"/>
    <mergeCell ref="N187:N188"/>
    <mergeCell ref="O187:O188"/>
    <mergeCell ref="P187:Q188"/>
    <mergeCell ref="R187:R188"/>
    <mergeCell ref="S185:S186"/>
    <mergeCell ref="T185:U186"/>
    <mergeCell ref="V185:V186"/>
    <mergeCell ref="B187:B188"/>
    <mergeCell ref="C187:C188"/>
    <mergeCell ref="D187:E188"/>
    <mergeCell ref="F187:F188"/>
    <mergeCell ref="G187:G188"/>
    <mergeCell ref="H187:I188"/>
    <mergeCell ref="J187:J188"/>
    <mergeCell ref="K185:K186"/>
    <mergeCell ref="L185:M186"/>
    <mergeCell ref="N185:N186"/>
    <mergeCell ref="O185:O186"/>
    <mergeCell ref="P185:Q186"/>
    <mergeCell ref="R185:R186"/>
    <mergeCell ref="S183:S184"/>
    <mergeCell ref="T183:U184"/>
    <mergeCell ref="V183:V184"/>
    <mergeCell ref="B185:B186"/>
    <mergeCell ref="C185:C186"/>
    <mergeCell ref="D185:E186"/>
    <mergeCell ref="F185:F186"/>
    <mergeCell ref="G185:G186"/>
    <mergeCell ref="H185:I186"/>
    <mergeCell ref="J185:J186"/>
    <mergeCell ref="K183:K184"/>
    <mergeCell ref="L183:M184"/>
    <mergeCell ref="N183:N184"/>
    <mergeCell ref="O183:O184"/>
    <mergeCell ref="P183:Q184"/>
    <mergeCell ref="R183:R184"/>
    <mergeCell ref="S181:S182"/>
    <mergeCell ref="T181:U182"/>
    <mergeCell ref="V181:V182"/>
    <mergeCell ref="B183:B184"/>
    <mergeCell ref="C183:C184"/>
    <mergeCell ref="D183:E184"/>
    <mergeCell ref="F183:F184"/>
    <mergeCell ref="G183:G184"/>
    <mergeCell ref="H183:I184"/>
    <mergeCell ref="J183:J184"/>
    <mergeCell ref="K181:K182"/>
    <mergeCell ref="L181:M182"/>
    <mergeCell ref="N181:N182"/>
    <mergeCell ref="O181:O182"/>
    <mergeCell ref="P181:Q182"/>
    <mergeCell ref="R181:R182"/>
    <mergeCell ref="S179:S180"/>
    <mergeCell ref="T179:U180"/>
    <mergeCell ref="V179:V180"/>
    <mergeCell ref="B181:B182"/>
    <mergeCell ref="C181:C182"/>
    <mergeCell ref="D181:E182"/>
    <mergeCell ref="F181:F182"/>
    <mergeCell ref="G181:G182"/>
    <mergeCell ref="H181:I182"/>
    <mergeCell ref="J181:J182"/>
    <mergeCell ref="K179:K180"/>
    <mergeCell ref="L179:M180"/>
    <mergeCell ref="N179:N180"/>
    <mergeCell ref="O179:O180"/>
    <mergeCell ref="P179:Q180"/>
    <mergeCell ref="R179:R180"/>
    <mergeCell ref="S177:S178"/>
    <mergeCell ref="T177:U178"/>
    <mergeCell ref="V177:V178"/>
    <mergeCell ref="B179:B180"/>
    <mergeCell ref="C179:C180"/>
    <mergeCell ref="D179:E180"/>
    <mergeCell ref="F179:F180"/>
    <mergeCell ref="G179:G180"/>
    <mergeCell ref="H179:I180"/>
    <mergeCell ref="J179:J180"/>
    <mergeCell ref="K177:K178"/>
    <mergeCell ref="L177:M178"/>
    <mergeCell ref="N177:N178"/>
    <mergeCell ref="O177:O178"/>
    <mergeCell ref="P177:Q178"/>
    <mergeCell ref="R177:R178"/>
    <mergeCell ref="S175:S176"/>
    <mergeCell ref="T175:U176"/>
    <mergeCell ref="V175:V176"/>
    <mergeCell ref="B177:B178"/>
    <mergeCell ref="C177:C178"/>
    <mergeCell ref="D177:E178"/>
    <mergeCell ref="F177:F178"/>
    <mergeCell ref="G177:G178"/>
    <mergeCell ref="H177:I178"/>
    <mergeCell ref="J177:J178"/>
    <mergeCell ref="K175:K176"/>
    <mergeCell ref="L175:M176"/>
    <mergeCell ref="N175:N176"/>
    <mergeCell ref="O175:O176"/>
    <mergeCell ref="P175:Q176"/>
    <mergeCell ref="R175:R176"/>
    <mergeCell ref="S173:S174"/>
    <mergeCell ref="T173:U174"/>
    <mergeCell ref="V173:V174"/>
    <mergeCell ref="B175:B176"/>
    <mergeCell ref="C175:C176"/>
    <mergeCell ref="D175:E176"/>
    <mergeCell ref="F175:F176"/>
    <mergeCell ref="G175:G176"/>
    <mergeCell ref="H175:I176"/>
    <mergeCell ref="J175:J176"/>
    <mergeCell ref="K173:K174"/>
    <mergeCell ref="L173:M174"/>
    <mergeCell ref="N173:N174"/>
    <mergeCell ref="O173:O174"/>
    <mergeCell ref="P173:Q174"/>
    <mergeCell ref="R173:R174"/>
    <mergeCell ref="S171:S172"/>
    <mergeCell ref="T171:U172"/>
    <mergeCell ref="V171:V172"/>
    <mergeCell ref="B173:B174"/>
    <mergeCell ref="C173:C174"/>
    <mergeCell ref="D173:E174"/>
    <mergeCell ref="F173:F174"/>
    <mergeCell ref="G173:G174"/>
    <mergeCell ref="H173:I174"/>
    <mergeCell ref="J173:J174"/>
    <mergeCell ref="K171:K172"/>
    <mergeCell ref="L171:M172"/>
    <mergeCell ref="N171:N172"/>
    <mergeCell ref="O171:O172"/>
    <mergeCell ref="P171:Q172"/>
    <mergeCell ref="R171:R172"/>
    <mergeCell ref="S169:S170"/>
    <mergeCell ref="T169:U170"/>
    <mergeCell ref="V169:V170"/>
    <mergeCell ref="B171:B172"/>
    <mergeCell ref="C171:C172"/>
    <mergeCell ref="D171:E172"/>
    <mergeCell ref="F171:F172"/>
    <mergeCell ref="G171:G172"/>
    <mergeCell ref="H171:I172"/>
    <mergeCell ref="J171:J172"/>
    <mergeCell ref="K169:K170"/>
    <mergeCell ref="L169:M170"/>
    <mergeCell ref="N169:N170"/>
    <mergeCell ref="O169:O170"/>
    <mergeCell ref="P169:Q170"/>
    <mergeCell ref="R169:R170"/>
    <mergeCell ref="R167:R168"/>
    <mergeCell ref="S167:S168"/>
    <mergeCell ref="T167:U168"/>
    <mergeCell ref="V167:V168"/>
    <mergeCell ref="B169:B170"/>
    <mergeCell ref="C169:C170"/>
    <mergeCell ref="D169:F170"/>
    <mergeCell ref="G169:G170"/>
    <mergeCell ref="H169:I170"/>
    <mergeCell ref="J169:J170"/>
    <mergeCell ref="J167:J168"/>
    <mergeCell ref="K167:K168"/>
    <mergeCell ref="L167:M168"/>
    <mergeCell ref="N167:N168"/>
    <mergeCell ref="O167:O168"/>
    <mergeCell ref="P167:Q168"/>
    <mergeCell ref="S165:S166"/>
    <mergeCell ref="T165:T166"/>
    <mergeCell ref="U165:U166"/>
    <mergeCell ref="V165:V166"/>
    <mergeCell ref="B167:B168"/>
    <mergeCell ref="C167:C168"/>
    <mergeCell ref="D167:E168"/>
    <mergeCell ref="F167:F168"/>
    <mergeCell ref="G167:G168"/>
    <mergeCell ref="H167:I168"/>
    <mergeCell ref="M165:M166"/>
    <mergeCell ref="N165:N166"/>
    <mergeCell ref="O165:O166"/>
    <mergeCell ref="P165:P166"/>
    <mergeCell ref="Q165:Q166"/>
    <mergeCell ref="R165:R166"/>
    <mergeCell ref="G165:G166"/>
    <mergeCell ref="H165:H166"/>
    <mergeCell ref="I165:I166"/>
    <mergeCell ref="J165:J166"/>
    <mergeCell ref="K165:K166"/>
    <mergeCell ref="L165:L166"/>
    <mergeCell ref="D164:F164"/>
    <mergeCell ref="H164:J164"/>
    <mergeCell ref="L164:N164"/>
    <mergeCell ref="P164:R164"/>
    <mergeCell ref="T164:V164"/>
    <mergeCell ref="B165:B166"/>
    <mergeCell ref="C165:C166"/>
    <mergeCell ref="D165:D166"/>
    <mergeCell ref="E165:E166"/>
    <mergeCell ref="F165:F166"/>
    <mergeCell ref="U154:U155"/>
    <mergeCell ref="V154:V155"/>
    <mergeCell ref="B160:V160"/>
    <mergeCell ref="D162:V162"/>
    <mergeCell ref="D163:F163"/>
    <mergeCell ref="H163:J163"/>
    <mergeCell ref="L163:R163"/>
    <mergeCell ref="T163:V163"/>
    <mergeCell ref="O154:O155"/>
    <mergeCell ref="P154:P155"/>
    <mergeCell ref="Q154:Q155"/>
    <mergeCell ref="R154:R155"/>
    <mergeCell ref="S154:S155"/>
    <mergeCell ref="T154:T155"/>
    <mergeCell ref="I154:I155"/>
    <mergeCell ref="J154:J155"/>
    <mergeCell ref="K154:K155"/>
    <mergeCell ref="L154:L155"/>
    <mergeCell ref="M154:M155"/>
    <mergeCell ref="N154:N155"/>
    <mergeCell ref="S152:S153"/>
    <mergeCell ref="T152:U153"/>
    <mergeCell ref="V152:V153"/>
    <mergeCell ref="B154:B155"/>
    <mergeCell ref="C154:C155"/>
    <mergeCell ref="D154:D155"/>
    <mergeCell ref="E154:E155"/>
    <mergeCell ref="F154:F155"/>
    <mergeCell ref="G154:G155"/>
    <mergeCell ref="H154:H155"/>
    <mergeCell ref="K152:K153"/>
    <mergeCell ref="L152:M153"/>
    <mergeCell ref="N152:N153"/>
    <mergeCell ref="O152:O153"/>
    <mergeCell ref="P152:Q153"/>
    <mergeCell ref="R152:R153"/>
    <mergeCell ref="S150:S151"/>
    <mergeCell ref="T150:U151"/>
    <mergeCell ref="V150:V151"/>
    <mergeCell ref="B152:B153"/>
    <mergeCell ref="C152:C153"/>
    <mergeCell ref="D152:E153"/>
    <mergeCell ref="F152:F153"/>
    <mergeCell ref="G152:G153"/>
    <mergeCell ref="H152:I153"/>
    <mergeCell ref="J152:J153"/>
    <mergeCell ref="K150:K151"/>
    <mergeCell ref="L150:M151"/>
    <mergeCell ref="N150:N151"/>
    <mergeCell ref="O150:O151"/>
    <mergeCell ref="P150:Q151"/>
    <mergeCell ref="R150:R151"/>
    <mergeCell ref="S148:S149"/>
    <mergeCell ref="T148:U149"/>
    <mergeCell ref="V148:V149"/>
    <mergeCell ref="B150:B151"/>
    <mergeCell ref="C150:C151"/>
    <mergeCell ref="D150:E151"/>
    <mergeCell ref="F150:F151"/>
    <mergeCell ref="G150:G151"/>
    <mergeCell ref="H150:I151"/>
    <mergeCell ref="J150:J151"/>
    <mergeCell ref="K148:K149"/>
    <mergeCell ref="L148:M149"/>
    <mergeCell ref="N148:N149"/>
    <mergeCell ref="O148:O149"/>
    <mergeCell ref="P148:Q149"/>
    <mergeCell ref="R148:R149"/>
    <mergeCell ref="S146:S147"/>
    <mergeCell ref="T146:U147"/>
    <mergeCell ref="V146:V147"/>
    <mergeCell ref="B148:B149"/>
    <mergeCell ref="C148:C149"/>
    <mergeCell ref="D148:E149"/>
    <mergeCell ref="F148:F149"/>
    <mergeCell ref="G148:G149"/>
    <mergeCell ref="H148:I149"/>
    <mergeCell ref="J148:J149"/>
    <mergeCell ref="K146:K147"/>
    <mergeCell ref="L146:M147"/>
    <mergeCell ref="N146:N147"/>
    <mergeCell ref="O146:O147"/>
    <mergeCell ref="P146:Q147"/>
    <mergeCell ref="R146:R147"/>
    <mergeCell ref="S144:S145"/>
    <mergeCell ref="T144:U145"/>
    <mergeCell ref="V144:V145"/>
    <mergeCell ref="B146:B147"/>
    <mergeCell ref="C146:C147"/>
    <mergeCell ref="D146:E147"/>
    <mergeCell ref="F146:F147"/>
    <mergeCell ref="G146:G147"/>
    <mergeCell ref="H146:I147"/>
    <mergeCell ref="J146:J147"/>
    <mergeCell ref="K144:K145"/>
    <mergeCell ref="L144:M145"/>
    <mergeCell ref="N144:N145"/>
    <mergeCell ref="O144:O145"/>
    <mergeCell ref="P144:Q145"/>
    <mergeCell ref="R144:R145"/>
    <mergeCell ref="S142:S143"/>
    <mergeCell ref="T142:U143"/>
    <mergeCell ref="V142:V143"/>
    <mergeCell ref="B144:B145"/>
    <mergeCell ref="C144:C145"/>
    <mergeCell ref="D144:E145"/>
    <mergeCell ref="F144:F145"/>
    <mergeCell ref="G144:G145"/>
    <mergeCell ref="H144:I145"/>
    <mergeCell ref="J144:J145"/>
    <mergeCell ref="K142:K143"/>
    <mergeCell ref="L142:M143"/>
    <mergeCell ref="N142:N143"/>
    <mergeCell ref="O142:O143"/>
    <mergeCell ref="P142:Q143"/>
    <mergeCell ref="R142:R143"/>
    <mergeCell ref="S140:S141"/>
    <mergeCell ref="T140:U141"/>
    <mergeCell ref="V140:V141"/>
    <mergeCell ref="B142:B143"/>
    <mergeCell ref="C142:C143"/>
    <mergeCell ref="D142:E143"/>
    <mergeCell ref="F142:F143"/>
    <mergeCell ref="G142:G143"/>
    <mergeCell ref="H142:I143"/>
    <mergeCell ref="J142:J143"/>
    <mergeCell ref="K140:K141"/>
    <mergeCell ref="L140:M141"/>
    <mergeCell ref="N140:N141"/>
    <mergeCell ref="O140:O141"/>
    <mergeCell ref="P140:Q141"/>
    <mergeCell ref="R140:R141"/>
    <mergeCell ref="S138:S139"/>
    <mergeCell ref="T138:U139"/>
    <mergeCell ref="V138:V139"/>
    <mergeCell ref="B140:B141"/>
    <mergeCell ref="C140:C141"/>
    <mergeCell ref="D140:E141"/>
    <mergeCell ref="F140:F141"/>
    <mergeCell ref="G140:G141"/>
    <mergeCell ref="H140:I141"/>
    <mergeCell ref="J140:J141"/>
    <mergeCell ref="K138:K139"/>
    <mergeCell ref="L138:M139"/>
    <mergeCell ref="N138:N139"/>
    <mergeCell ref="O138:O139"/>
    <mergeCell ref="P138:Q139"/>
    <mergeCell ref="R138:R139"/>
    <mergeCell ref="S136:S137"/>
    <mergeCell ref="T136:U137"/>
    <mergeCell ref="V136:V137"/>
    <mergeCell ref="B138:B139"/>
    <mergeCell ref="C138:C139"/>
    <mergeCell ref="D138:E139"/>
    <mergeCell ref="F138:F139"/>
    <mergeCell ref="G138:G139"/>
    <mergeCell ref="H138:I139"/>
    <mergeCell ref="J138:J139"/>
    <mergeCell ref="K136:K137"/>
    <mergeCell ref="L136:M137"/>
    <mergeCell ref="N136:N137"/>
    <mergeCell ref="O136:O137"/>
    <mergeCell ref="P136:Q137"/>
    <mergeCell ref="R136:R137"/>
    <mergeCell ref="S134:S135"/>
    <mergeCell ref="T134:U135"/>
    <mergeCell ref="V134:V135"/>
    <mergeCell ref="B136:B137"/>
    <mergeCell ref="C136:C137"/>
    <mergeCell ref="D136:E137"/>
    <mergeCell ref="F136:F137"/>
    <mergeCell ref="G136:G137"/>
    <mergeCell ref="H136:I137"/>
    <mergeCell ref="J136:J137"/>
    <mergeCell ref="K134:K135"/>
    <mergeCell ref="L134:M135"/>
    <mergeCell ref="N134:N135"/>
    <mergeCell ref="O134:O135"/>
    <mergeCell ref="P134:Q135"/>
    <mergeCell ref="R134:R135"/>
    <mergeCell ref="S132:S133"/>
    <mergeCell ref="T132:U133"/>
    <mergeCell ref="V132:V133"/>
    <mergeCell ref="B134:B135"/>
    <mergeCell ref="C134:C135"/>
    <mergeCell ref="D134:E135"/>
    <mergeCell ref="F134:F135"/>
    <mergeCell ref="G134:G135"/>
    <mergeCell ref="H134:I135"/>
    <mergeCell ref="J134:J135"/>
    <mergeCell ref="K132:K133"/>
    <mergeCell ref="L132:M133"/>
    <mergeCell ref="N132:N133"/>
    <mergeCell ref="O132:O133"/>
    <mergeCell ref="P132:Q133"/>
    <mergeCell ref="R132:R133"/>
    <mergeCell ref="S130:S131"/>
    <mergeCell ref="T130:U131"/>
    <mergeCell ref="V130:V131"/>
    <mergeCell ref="B132:B133"/>
    <mergeCell ref="C132:C133"/>
    <mergeCell ref="D132:E133"/>
    <mergeCell ref="F132:F133"/>
    <mergeCell ref="G132:G133"/>
    <mergeCell ref="H132:I133"/>
    <mergeCell ref="J132:J133"/>
    <mergeCell ref="K130:K131"/>
    <mergeCell ref="L130:M131"/>
    <mergeCell ref="N130:N131"/>
    <mergeCell ref="O130:O131"/>
    <mergeCell ref="P130:Q131"/>
    <mergeCell ref="R130:R131"/>
    <mergeCell ref="S128:S129"/>
    <mergeCell ref="T128:U129"/>
    <mergeCell ref="V128:V129"/>
    <mergeCell ref="B130:B131"/>
    <mergeCell ref="C130:C131"/>
    <mergeCell ref="D130:E131"/>
    <mergeCell ref="F130:F131"/>
    <mergeCell ref="G130:G131"/>
    <mergeCell ref="H130:I131"/>
    <mergeCell ref="J130:J131"/>
    <mergeCell ref="K128:K129"/>
    <mergeCell ref="L128:M129"/>
    <mergeCell ref="N128:N129"/>
    <mergeCell ref="O128:O129"/>
    <mergeCell ref="P128:Q129"/>
    <mergeCell ref="R128:R129"/>
    <mergeCell ref="S126:S127"/>
    <mergeCell ref="T126:U127"/>
    <mergeCell ref="V126:V127"/>
    <mergeCell ref="B128:B129"/>
    <mergeCell ref="C128:C129"/>
    <mergeCell ref="D128:E129"/>
    <mergeCell ref="F128:F129"/>
    <mergeCell ref="G128:G129"/>
    <mergeCell ref="H128:I129"/>
    <mergeCell ref="J128:J129"/>
    <mergeCell ref="K126:K127"/>
    <mergeCell ref="L126:M127"/>
    <mergeCell ref="N126:N127"/>
    <mergeCell ref="O126:O127"/>
    <mergeCell ref="P126:Q127"/>
    <mergeCell ref="R126:R127"/>
    <mergeCell ref="S124:S125"/>
    <mergeCell ref="T124:U125"/>
    <mergeCell ref="V124:V125"/>
    <mergeCell ref="B126:B127"/>
    <mergeCell ref="C126:C127"/>
    <mergeCell ref="D126:E127"/>
    <mergeCell ref="F126:F127"/>
    <mergeCell ref="G126:G127"/>
    <mergeCell ref="H126:I127"/>
    <mergeCell ref="J126:J127"/>
    <mergeCell ref="K124:K125"/>
    <mergeCell ref="L124:M125"/>
    <mergeCell ref="N124:N125"/>
    <mergeCell ref="O124:O125"/>
    <mergeCell ref="P124:Q125"/>
    <mergeCell ref="R124:R125"/>
    <mergeCell ref="S122:S123"/>
    <mergeCell ref="T122:U123"/>
    <mergeCell ref="V122:V123"/>
    <mergeCell ref="B124:B125"/>
    <mergeCell ref="C124:C125"/>
    <mergeCell ref="D124:E125"/>
    <mergeCell ref="F124:F125"/>
    <mergeCell ref="G124:G125"/>
    <mergeCell ref="H124:I125"/>
    <mergeCell ref="J124:J125"/>
    <mergeCell ref="K122:K123"/>
    <mergeCell ref="L122:M123"/>
    <mergeCell ref="N122:N123"/>
    <mergeCell ref="O122:O123"/>
    <mergeCell ref="P122:Q123"/>
    <mergeCell ref="R122:R123"/>
    <mergeCell ref="S120:S121"/>
    <mergeCell ref="T120:U121"/>
    <mergeCell ref="V120:V121"/>
    <mergeCell ref="B122:B123"/>
    <mergeCell ref="C122:C123"/>
    <mergeCell ref="D122:E123"/>
    <mergeCell ref="F122:F123"/>
    <mergeCell ref="G122:G123"/>
    <mergeCell ref="H122:I123"/>
    <mergeCell ref="J122:J123"/>
    <mergeCell ref="K120:K121"/>
    <mergeCell ref="L120:M121"/>
    <mergeCell ref="N120:N121"/>
    <mergeCell ref="O120:O121"/>
    <mergeCell ref="P120:Q121"/>
    <mergeCell ref="R120:R121"/>
    <mergeCell ref="T118:T119"/>
    <mergeCell ref="U118:U119"/>
    <mergeCell ref="V118:V119"/>
    <mergeCell ref="B120:B121"/>
    <mergeCell ref="C120:C121"/>
    <mergeCell ref="D120:E121"/>
    <mergeCell ref="F120:F121"/>
    <mergeCell ref="G120:G121"/>
    <mergeCell ref="H120:I121"/>
    <mergeCell ref="J120:J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D116:F116"/>
    <mergeCell ref="H116:J116"/>
    <mergeCell ref="L116:R116"/>
    <mergeCell ref="T116:V116"/>
    <mergeCell ref="D117:F117"/>
    <mergeCell ref="H117:J117"/>
    <mergeCell ref="L117:N117"/>
    <mergeCell ref="P117:R117"/>
    <mergeCell ref="T117:V117"/>
    <mergeCell ref="V101:V102"/>
    <mergeCell ref="W101:W102"/>
    <mergeCell ref="X101:X102"/>
    <mergeCell ref="Y101:Y102"/>
    <mergeCell ref="B113:V113"/>
    <mergeCell ref="D115:V115"/>
    <mergeCell ref="B111:AX111"/>
    <mergeCell ref="N101:N102"/>
    <mergeCell ref="O101:O102"/>
    <mergeCell ref="P101:Q102"/>
    <mergeCell ref="R101:R102"/>
    <mergeCell ref="S101:S102"/>
    <mergeCell ref="T101:U102"/>
    <mergeCell ref="Y99:Y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X100"/>
    <mergeCell ref="J99:J100"/>
    <mergeCell ref="K99:K100"/>
    <mergeCell ref="L99:M100"/>
    <mergeCell ref="N99:N100"/>
    <mergeCell ref="O99:O100"/>
    <mergeCell ref="P99:Q100"/>
    <mergeCell ref="B99:B100"/>
    <mergeCell ref="C99:C100"/>
    <mergeCell ref="D99:E100"/>
    <mergeCell ref="F99:F100"/>
    <mergeCell ref="G99:G100"/>
    <mergeCell ref="H99:I100"/>
    <mergeCell ref="T97:T98"/>
    <mergeCell ref="U97:U98"/>
    <mergeCell ref="V97:V98"/>
    <mergeCell ref="W97:W98"/>
    <mergeCell ref="X97:X98"/>
    <mergeCell ref="Y97:Y98"/>
    <mergeCell ref="L97:M98"/>
    <mergeCell ref="N97:N98"/>
    <mergeCell ref="O97:O98"/>
    <mergeCell ref="P97:Q98"/>
    <mergeCell ref="R97:R98"/>
    <mergeCell ref="S97:S98"/>
    <mergeCell ref="X95:X96"/>
    <mergeCell ref="Y95:Y96"/>
    <mergeCell ref="B97:B98"/>
    <mergeCell ref="C97:C98"/>
    <mergeCell ref="D97:E98"/>
    <mergeCell ref="F97:F98"/>
    <mergeCell ref="G97:G98"/>
    <mergeCell ref="H97:I98"/>
    <mergeCell ref="J97:J98"/>
    <mergeCell ref="K97:K98"/>
    <mergeCell ref="P95:Q96"/>
    <mergeCell ref="R95:R96"/>
    <mergeCell ref="S95:S96"/>
    <mergeCell ref="T95:U96"/>
    <mergeCell ref="V95:V96"/>
    <mergeCell ref="W95:W96"/>
    <mergeCell ref="H95:I96"/>
    <mergeCell ref="J95:J96"/>
    <mergeCell ref="K95:K96"/>
    <mergeCell ref="L95:M96"/>
    <mergeCell ref="N95:N96"/>
    <mergeCell ref="O95:O96"/>
    <mergeCell ref="T93:U94"/>
    <mergeCell ref="V93:V94"/>
    <mergeCell ref="W93:W94"/>
    <mergeCell ref="X93:X94"/>
    <mergeCell ref="Y93:Y94"/>
    <mergeCell ref="B95:B96"/>
    <mergeCell ref="C95:C96"/>
    <mergeCell ref="D95:E96"/>
    <mergeCell ref="F95:F96"/>
    <mergeCell ref="G95:G96"/>
    <mergeCell ref="L93:M94"/>
    <mergeCell ref="N93:N94"/>
    <mergeCell ref="O93:O94"/>
    <mergeCell ref="P93:Q94"/>
    <mergeCell ref="R93:R94"/>
    <mergeCell ref="S93:S94"/>
    <mergeCell ref="X91:X92"/>
    <mergeCell ref="Y91:Y92"/>
    <mergeCell ref="B93:B94"/>
    <mergeCell ref="C93:C94"/>
    <mergeCell ref="D93:E94"/>
    <mergeCell ref="F93:F94"/>
    <mergeCell ref="G93:G94"/>
    <mergeCell ref="H93:I94"/>
    <mergeCell ref="J93:J94"/>
    <mergeCell ref="K93:K94"/>
    <mergeCell ref="P91:Q92"/>
    <mergeCell ref="R91:R92"/>
    <mergeCell ref="S91:S92"/>
    <mergeCell ref="T91:U92"/>
    <mergeCell ref="V91:V92"/>
    <mergeCell ref="W91:W92"/>
    <mergeCell ref="H91:I92"/>
    <mergeCell ref="J91:J92"/>
    <mergeCell ref="K91:K92"/>
    <mergeCell ref="L91:M92"/>
    <mergeCell ref="N91:N92"/>
    <mergeCell ref="O91:O92"/>
    <mergeCell ref="U89:U90"/>
    <mergeCell ref="V89:V90"/>
    <mergeCell ref="W89:W90"/>
    <mergeCell ref="X89:X90"/>
    <mergeCell ref="Y89:Y90"/>
    <mergeCell ref="B91:B92"/>
    <mergeCell ref="C91:C92"/>
    <mergeCell ref="D91:E92"/>
    <mergeCell ref="F91:F92"/>
    <mergeCell ref="G91:G92"/>
    <mergeCell ref="N89:N90"/>
    <mergeCell ref="O89:O90"/>
    <mergeCell ref="P89:Q90"/>
    <mergeCell ref="R89:R90"/>
    <mergeCell ref="S89:S90"/>
    <mergeCell ref="T89:T90"/>
    <mergeCell ref="Y87:Y88"/>
    <mergeCell ref="B89:B90"/>
    <mergeCell ref="C89:C90"/>
    <mergeCell ref="D89:E90"/>
    <mergeCell ref="F89:F90"/>
    <mergeCell ref="G89:G90"/>
    <mergeCell ref="H89:I90"/>
    <mergeCell ref="J89:J90"/>
    <mergeCell ref="K89:K90"/>
    <mergeCell ref="L89:M90"/>
    <mergeCell ref="R87:R88"/>
    <mergeCell ref="S87:S88"/>
    <mergeCell ref="T87:U88"/>
    <mergeCell ref="V87:V88"/>
    <mergeCell ref="W87:W88"/>
    <mergeCell ref="X87:X88"/>
    <mergeCell ref="J87:J88"/>
    <mergeCell ref="K87:K88"/>
    <mergeCell ref="L87:M88"/>
    <mergeCell ref="N87:N88"/>
    <mergeCell ref="O87:O88"/>
    <mergeCell ref="P87:Q88"/>
    <mergeCell ref="V85:V86"/>
    <mergeCell ref="W85:W86"/>
    <mergeCell ref="X85:X86"/>
    <mergeCell ref="Y85:Y86"/>
    <mergeCell ref="B87:B88"/>
    <mergeCell ref="C87:C88"/>
    <mergeCell ref="D87:E88"/>
    <mergeCell ref="F87:F88"/>
    <mergeCell ref="G87:G88"/>
    <mergeCell ref="H87:I88"/>
    <mergeCell ref="N85:N86"/>
    <mergeCell ref="O85:O86"/>
    <mergeCell ref="P85:Q86"/>
    <mergeCell ref="R85:R86"/>
    <mergeCell ref="S85:S86"/>
    <mergeCell ref="T85:U86"/>
    <mergeCell ref="Y83:Y84"/>
    <mergeCell ref="B85:B86"/>
    <mergeCell ref="C85:C86"/>
    <mergeCell ref="D85:E86"/>
    <mergeCell ref="F85:F86"/>
    <mergeCell ref="G85:G86"/>
    <mergeCell ref="H85:I86"/>
    <mergeCell ref="J85:J86"/>
    <mergeCell ref="K85:K86"/>
    <mergeCell ref="L85:M86"/>
    <mergeCell ref="R83:R84"/>
    <mergeCell ref="S83:S84"/>
    <mergeCell ref="T83:U84"/>
    <mergeCell ref="V83:V84"/>
    <mergeCell ref="W83:W84"/>
    <mergeCell ref="X83:X84"/>
    <mergeCell ref="J83:J84"/>
    <mergeCell ref="K83:K84"/>
    <mergeCell ref="L83:M84"/>
    <mergeCell ref="N83:N84"/>
    <mergeCell ref="O83:O84"/>
    <mergeCell ref="P83:Q84"/>
    <mergeCell ref="B83:B84"/>
    <mergeCell ref="C83:C84"/>
    <mergeCell ref="D83:E84"/>
    <mergeCell ref="F83:F84"/>
    <mergeCell ref="G83:G84"/>
    <mergeCell ref="H83:I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R79:R80"/>
    <mergeCell ref="S79:S80"/>
    <mergeCell ref="T79:U80"/>
    <mergeCell ref="V79:V80"/>
    <mergeCell ref="W79:W80"/>
    <mergeCell ref="X79:Y80"/>
    <mergeCell ref="J79:J80"/>
    <mergeCell ref="K79:K80"/>
    <mergeCell ref="L79:M80"/>
    <mergeCell ref="N79:N80"/>
    <mergeCell ref="O79:O80"/>
    <mergeCell ref="P79:Q80"/>
    <mergeCell ref="B79:B80"/>
    <mergeCell ref="C79:C80"/>
    <mergeCell ref="D79:E80"/>
    <mergeCell ref="F79:F80"/>
    <mergeCell ref="G79:G80"/>
    <mergeCell ref="H79:I80"/>
    <mergeCell ref="D78:E78"/>
    <mergeCell ref="H78:I78"/>
    <mergeCell ref="L78:M78"/>
    <mergeCell ref="P78:Q78"/>
    <mergeCell ref="T78:U78"/>
    <mergeCell ref="X78:Y78"/>
    <mergeCell ref="R76:R77"/>
    <mergeCell ref="S76:S77"/>
    <mergeCell ref="T76:U77"/>
    <mergeCell ref="V76:V77"/>
    <mergeCell ref="W76:W77"/>
    <mergeCell ref="X76:Y77"/>
    <mergeCell ref="J76:J77"/>
    <mergeCell ref="K76:K77"/>
    <mergeCell ref="L76:M77"/>
    <mergeCell ref="N76:N77"/>
    <mergeCell ref="O76:O77"/>
    <mergeCell ref="P76:Q77"/>
    <mergeCell ref="B76:B77"/>
    <mergeCell ref="C76:C77"/>
    <mergeCell ref="D76:E77"/>
    <mergeCell ref="F76:F77"/>
    <mergeCell ref="G76:G77"/>
    <mergeCell ref="H76:I77"/>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R72:R73"/>
    <mergeCell ref="S72:S73"/>
    <mergeCell ref="T72:U73"/>
    <mergeCell ref="V72:V73"/>
    <mergeCell ref="W72:W73"/>
    <mergeCell ref="X72:Y73"/>
    <mergeCell ref="J72:J73"/>
    <mergeCell ref="K72:K73"/>
    <mergeCell ref="L72:M73"/>
    <mergeCell ref="N72:N73"/>
    <mergeCell ref="O72:O73"/>
    <mergeCell ref="P72:Q73"/>
    <mergeCell ref="B72:B73"/>
    <mergeCell ref="C72:C73"/>
    <mergeCell ref="D72:E73"/>
    <mergeCell ref="F72:F73"/>
    <mergeCell ref="G72:G73"/>
    <mergeCell ref="H72:I73"/>
    <mergeCell ref="D71:E71"/>
    <mergeCell ref="H71:I71"/>
    <mergeCell ref="L71:M71"/>
    <mergeCell ref="P71:Q71"/>
    <mergeCell ref="T71:U71"/>
    <mergeCell ref="X71:Y71"/>
    <mergeCell ref="R69:R70"/>
    <mergeCell ref="S69:S70"/>
    <mergeCell ref="T69:U70"/>
    <mergeCell ref="V69:V70"/>
    <mergeCell ref="W69:W70"/>
    <mergeCell ref="X69:Y70"/>
    <mergeCell ref="J69:J70"/>
    <mergeCell ref="K69:K70"/>
    <mergeCell ref="L69:M70"/>
    <mergeCell ref="N69:N70"/>
    <mergeCell ref="O69:O70"/>
    <mergeCell ref="P69:Q70"/>
    <mergeCell ref="B69:B70"/>
    <mergeCell ref="C69:C70"/>
    <mergeCell ref="D69:E70"/>
    <mergeCell ref="F69:F70"/>
    <mergeCell ref="G69:G70"/>
    <mergeCell ref="H69:I70"/>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W63:W65"/>
    <mergeCell ref="X63:Y63"/>
    <mergeCell ref="X64:Y64"/>
    <mergeCell ref="X65:Y65"/>
    <mergeCell ref="D66:F66"/>
    <mergeCell ref="H66:J66"/>
    <mergeCell ref="L66:N66"/>
    <mergeCell ref="P66:R66"/>
    <mergeCell ref="T66:V66"/>
    <mergeCell ref="X66:Y66"/>
    <mergeCell ref="O63:O65"/>
    <mergeCell ref="P63:R63"/>
    <mergeCell ref="P64:R64"/>
    <mergeCell ref="P65:R65"/>
    <mergeCell ref="S63:S65"/>
    <mergeCell ref="T63:V65"/>
    <mergeCell ref="H63:J63"/>
    <mergeCell ref="H64:J64"/>
    <mergeCell ref="H65:J65"/>
    <mergeCell ref="K63:K65"/>
    <mergeCell ref="L63:N63"/>
    <mergeCell ref="L64:N64"/>
    <mergeCell ref="L65:N65"/>
    <mergeCell ref="T50:T51"/>
    <mergeCell ref="U50:U51"/>
    <mergeCell ref="V50:V51"/>
    <mergeCell ref="B61:Y61"/>
    <mergeCell ref="B63:B65"/>
    <mergeCell ref="C63:C65"/>
    <mergeCell ref="D63:F63"/>
    <mergeCell ref="D64:F64"/>
    <mergeCell ref="D65:F65"/>
    <mergeCell ref="G63:G65"/>
    <mergeCell ref="N50:N51"/>
    <mergeCell ref="O50:O51"/>
    <mergeCell ref="P50:P51"/>
    <mergeCell ref="Q50:Q51"/>
    <mergeCell ref="R50:R51"/>
    <mergeCell ref="S50:S51"/>
    <mergeCell ref="H50:H51"/>
    <mergeCell ref="I50:I51"/>
    <mergeCell ref="J50:J51"/>
    <mergeCell ref="K50:K51"/>
    <mergeCell ref="L50:L51"/>
    <mergeCell ref="M50:M51"/>
    <mergeCell ref="R48:R49"/>
    <mergeCell ref="S48:S49"/>
    <mergeCell ref="T48:U49"/>
    <mergeCell ref="V48:V49"/>
    <mergeCell ref="B50:B51"/>
    <mergeCell ref="C50:C51"/>
    <mergeCell ref="D50:D51"/>
    <mergeCell ref="E50:E51"/>
    <mergeCell ref="F50:F51"/>
    <mergeCell ref="G50:G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S44:S45"/>
    <mergeCell ref="T44:T45"/>
    <mergeCell ref="U44:U45"/>
    <mergeCell ref="V44:V45"/>
    <mergeCell ref="B46:B47"/>
    <mergeCell ref="C46:C47"/>
    <mergeCell ref="D46:E47"/>
    <mergeCell ref="F46:F47"/>
    <mergeCell ref="G46:G47"/>
    <mergeCell ref="H46:I47"/>
    <mergeCell ref="M44:M45"/>
    <mergeCell ref="N44:N45"/>
    <mergeCell ref="O44:O45"/>
    <mergeCell ref="P44:P45"/>
    <mergeCell ref="Q44:Q45"/>
    <mergeCell ref="R44:R45"/>
    <mergeCell ref="G44:G45"/>
    <mergeCell ref="H44:H45"/>
    <mergeCell ref="I44:I45"/>
    <mergeCell ref="J44:J45"/>
    <mergeCell ref="K44:K45"/>
    <mergeCell ref="L44:L45"/>
    <mergeCell ref="D43:F43"/>
    <mergeCell ref="H43:J43"/>
    <mergeCell ref="L43:N43"/>
    <mergeCell ref="P43:R43"/>
    <mergeCell ref="T43:V43"/>
    <mergeCell ref="B44:B45"/>
    <mergeCell ref="C44:C45"/>
    <mergeCell ref="D44:D45"/>
    <mergeCell ref="E44:E45"/>
    <mergeCell ref="F44:F45"/>
    <mergeCell ref="T33:T34"/>
    <mergeCell ref="U33:U34"/>
    <mergeCell ref="V33:V34"/>
    <mergeCell ref="B39:V39"/>
    <mergeCell ref="D41:V41"/>
    <mergeCell ref="D42:F42"/>
    <mergeCell ref="H42:J42"/>
    <mergeCell ref="L42:N42"/>
    <mergeCell ref="P42:V42"/>
    <mergeCell ref="N33:N34"/>
    <mergeCell ref="O33:O34"/>
    <mergeCell ref="P33:P34"/>
    <mergeCell ref="Q33:Q34"/>
    <mergeCell ref="R33:R34"/>
    <mergeCell ref="S33:S34"/>
    <mergeCell ref="H33:H34"/>
    <mergeCell ref="I33:I34"/>
    <mergeCell ref="J33:J34"/>
    <mergeCell ref="K33:K34"/>
    <mergeCell ref="L33:L34"/>
    <mergeCell ref="M33:M34"/>
    <mergeCell ref="R31:R32"/>
    <mergeCell ref="S31:S32"/>
    <mergeCell ref="T31:U32"/>
    <mergeCell ref="V31:V32"/>
    <mergeCell ref="B33:B34"/>
    <mergeCell ref="C33:C34"/>
    <mergeCell ref="D33:D34"/>
    <mergeCell ref="E33:E34"/>
    <mergeCell ref="F33:F34"/>
    <mergeCell ref="G33:G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S27:S28"/>
    <mergeCell ref="T27:T28"/>
    <mergeCell ref="U27:U28"/>
    <mergeCell ref="V27:V28"/>
    <mergeCell ref="B29:B30"/>
    <mergeCell ref="C29:C30"/>
    <mergeCell ref="D29:E30"/>
    <mergeCell ref="F29:F30"/>
    <mergeCell ref="G29:G30"/>
    <mergeCell ref="H29:I30"/>
    <mergeCell ref="M27:M28"/>
    <mergeCell ref="N27:N28"/>
    <mergeCell ref="O27:O28"/>
    <mergeCell ref="P27:P28"/>
    <mergeCell ref="Q27:Q28"/>
    <mergeCell ref="R27:R28"/>
    <mergeCell ref="G27:G28"/>
    <mergeCell ref="H27:H28"/>
    <mergeCell ref="I27:I28"/>
    <mergeCell ref="J27:J28"/>
    <mergeCell ref="K27:K28"/>
    <mergeCell ref="L27:L28"/>
    <mergeCell ref="D26:F26"/>
    <mergeCell ref="H26:J26"/>
    <mergeCell ref="L26:N26"/>
    <mergeCell ref="P26:R26"/>
    <mergeCell ref="T26:V26"/>
    <mergeCell ref="B27:B28"/>
    <mergeCell ref="C27:C28"/>
    <mergeCell ref="D27:D28"/>
    <mergeCell ref="E27:E28"/>
    <mergeCell ref="F27:F28"/>
    <mergeCell ref="P18:P19"/>
    <mergeCell ref="Q18:Q19"/>
    <mergeCell ref="R18:R19"/>
    <mergeCell ref="B22:V22"/>
    <mergeCell ref="D24:V24"/>
    <mergeCell ref="D25:F25"/>
    <mergeCell ref="H25:J25"/>
    <mergeCell ref="L25:N25"/>
    <mergeCell ref="P25:V25"/>
    <mergeCell ref="B20:AX20"/>
    <mergeCell ref="J18:J19"/>
    <mergeCell ref="K18:K19"/>
    <mergeCell ref="L18:L19"/>
    <mergeCell ref="M18:M19"/>
    <mergeCell ref="N18:N19"/>
    <mergeCell ref="O18:O19"/>
    <mergeCell ref="P16:Q17"/>
    <mergeCell ref="R16:R17"/>
    <mergeCell ref="B18:B19"/>
    <mergeCell ref="C18:C19"/>
    <mergeCell ref="D18:D19"/>
    <mergeCell ref="E18:E19"/>
    <mergeCell ref="F18:F19"/>
    <mergeCell ref="G18:G19"/>
    <mergeCell ref="H18:H19"/>
    <mergeCell ref="I18:I19"/>
    <mergeCell ref="H16:I17"/>
    <mergeCell ref="J16:J17"/>
    <mergeCell ref="K16:K17"/>
    <mergeCell ref="L16:M17"/>
    <mergeCell ref="N16:N17"/>
    <mergeCell ref="O16:O17"/>
    <mergeCell ref="L14:M15"/>
    <mergeCell ref="N14:N15"/>
    <mergeCell ref="O14:O15"/>
    <mergeCell ref="P14:Q15"/>
    <mergeCell ref="R14:R15"/>
    <mergeCell ref="B16:B17"/>
    <mergeCell ref="C16:C17"/>
    <mergeCell ref="D16:E17"/>
    <mergeCell ref="F16:F17"/>
    <mergeCell ref="G16:G17"/>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B10:B11"/>
    <mergeCell ref="C10:C11"/>
    <mergeCell ref="D10:D11"/>
    <mergeCell ref="E10:E11"/>
    <mergeCell ref="F10:F11"/>
    <mergeCell ref="G10:G11"/>
    <mergeCell ref="B6:R6"/>
    <mergeCell ref="D8:J8"/>
    <mergeCell ref="L8:R8"/>
    <mergeCell ref="D9:F9"/>
    <mergeCell ref="H9:J9"/>
    <mergeCell ref="L9:N9"/>
    <mergeCell ref="P9:R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cols>
    <col min="1" max="1" width="36.5703125" bestFit="1" customWidth="1"/>
    <col min="2" max="2" width="10.140625" customWidth="1"/>
    <col min="3" max="3" width="2.7109375" customWidth="1"/>
    <col min="4" max="4" width="10.140625" customWidth="1"/>
    <col min="5" max="5" width="2.7109375" customWidth="1"/>
    <col min="6" max="6" width="10.140625" customWidth="1"/>
    <col min="7" max="7" width="2.7109375" customWidth="1"/>
  </cols>
  <sheetData>
    <row r="1" spans="1:7" ht="15" customHeight="1">
      <c r="A1" s="1" t="s">
        <v>95</v>
      </c>
      <c r="B1" s="8" t="s">
        <v>1</v>
      </c>
      <c r="C1" s="8"/>
      <c r="D1" s="8"/>
      <c r="E1" s="8"/>
      <c r="F1" s="8"/>
      <c r="G1" s="8"/>
    </row>
    <row r="2" spans="1:7" ht="30">
      <c r="A2" s="1" t="s">
        <v>96</v>
      </c>
      <c r="B2" s="8" t="s">
        <v>2</v>
      </c>
      <c r="C2" s="8"/>
      <c r="D2" s="8" t="s">
        <v>27</v>
      </c>
      <c r="E2" s="8"/>
      <c r="F2" s="8" t="s">
        <v>28</v>
      </c>
      <c r="G2" s="8"/>
    </row>
    <row r="3" spans="1:7" ht="30">
      <c r="A3" s="3" t="s">
        <v>97</v>
      </c>
      <c r="B3" s="4"/>
      <c r="C3" s="4"/>
      <c r="D3" s="4"/>
      <c r="E3" s="4"/>
      <c r="F3" s="4"/>
      <c r="G3" s="4"/>
    </row>
    <row r="4" spans="1:7">
      <c r="A4" s="2" t="s">
        <v>85</v>
      </c>
      <c r="B4" s="5">
        <v>295479</v>
      </c>
      <c r="C4" s="4"/>
      <c r="D4" s="5">
        <v>318931</v>
      </c>
      <c r="E4" s="4"/>
      <c r="F4" s="5">
        <v>354124</v>
      </c>
      <c r="G4" s="4"/>
    </row>
    <row r="5" spans="1:7" ht="30">
      <c r="A5" s="3" t="s">
        <v>98</v>
      </c>
      <c r="B5" s="4"/>
      <c r="C5" s="4"/>
      <c r="D5" s="4"/>
      <c r="E5" s="4"/>
      <c r="F5" s="4"/>
      <c r="G5" s="4"/>
    </row>
    <row r="6" spans="1:7">
      <c r="A6" s="2" t="s">
        <v>99</v>
      </c>
      <c r="B6" s="6">
        <v>136775</v>
      </c>
      <c r="C6" s="4"/>
      <c r="D6" s="6">
        <v>-275945</v>
      </c>
      <c r="E6" s="4"/>
      <c r="F6" s="6">
        <v>66197</v>
      </c>
      <c r="G6" s="4"/>
    </row>
    <row r="7" spans="1:7" ht="30">
      <c r="A7" s="3" t="s">
        <v>100</v>
      </c>
      <c r="B7" s="4"/>
      <c r="C7" s="4"/>
      <c r="D7" s="4"/>
      <c r="E7" s="4"/>
      <c r="F7" s="4"/>
      <c r="G7" s="4"/>
    </row>
    <row r="8" spans="1:7" ht="30">
      <c r="A8" s="2" t="s">
        <v>101</v>
      </c>
      <c r="B8" s="6">
        <v>-1216</v>
      </c>
      <c r="C8" s="4"/>
      <c r="D8" s="6">
        <v>-3210</v>
      </c>
      <c r="E8" s="4"/>
      <c r="F8" s="6">
        <v>-6601</v>
      </c>
      <c r="G8" s="4"/>
    </row>
    <row r="9" spans="1:7" ht="30">
      <c r="A9" s="2" t="s">
        <v>102</v>
      </c>
      <c r="B9" s="4">
        <v>296</v>
      </c>
      <c r="C9" s="4"/>
      <c r="D9" s="4">
        <v>262</v>
      </c>
      <c r="E9" s="4"/>
      <c r="F9" s="4">
        <v>453</v>
      </c>
      <c r="G9" s="4"/>
    </row>
    <row r="10" spans="1:7" ht="30">
      <c r="A10" s="2" t="s">
        <v>67</v>
      </c>
      <c r="B10" s="4">
        <v>373</v>
      </c>
      <c r="C10" s="4"/>
      <c r="D10" s="6">
        <v>2308</v>
      </c>
      <c r="E10" s="4"/>
      <c r="F10" s="6">
        <v>7351</v>
      </c>
      <c r="G10" s="4"/>
    </row>
    <row r="11" spans="1:7" ht="30">
      <c r="A11" s="2" t="s">
        <v>64</v>
      </c>
      <c r="B11" s="6">
        <v>-1539</v>
      </c>
      <c r="C11" s="4"/>
      <c r="D11" s="6">
        <v>-10720</v>
      </c>
      <c r="E11" s="4"/>
      <c r="F11" s="6">
        <v>-33845</v>
      </c>
      <c r="G11" s="4"/>
    </row>
    <row r="12" spans="1:7" ht="30">
      <c r="A12" s="2" t="s">
        <v>103</v>
      </c>
      <c r="B12" s="6">
        <v>134689</v>
      </c>
      <c r="C12" s="4"/>
      <c r="D12" s="6">
        <v>-287305</v>
      </c>
      <c r="E12" s="4"/>
      <c r="F12" s="6">
        <v>33555</v>
      </c>
      <c r="G12" s="4"/>
    </row>
    <row r="13" spans="1:7" ht="17.25">
      <c r="A13" s="2" t="s">
        <v>84</v>
      </c>
      <c r="B13" s="6">
        <v>-52393</v>
      </c>
      <c r="C13" s="10" t="s">
        <v>104</v>
      </c>
      <c r="D13" s="6">
        <v>111762</v>
      </c>
      <c r="E13" s="10" t="s">
        <v>104</v>
      </c>
      <c r="F13" s="6">
        <v>-12614</v>
      </c>
      <c r="G13" s="10" t="s">
        <v>104</v>
      </c>
    </row>
    <row r="14" spans="1:7" ht="30">
      <c r="A14" s="2" t="s">
        <v>105</v>
      </c>
      <c r="B14" s="6">
        <v>82296</v>
      </c>
      <c r="C14" s="4"/>
      <c r="D14" s="6">
        <v>-175543</v>
      </c>
      <c r="E14" s="4"/>
      <c r="F14" s="6">
        <v>20941</v>
      </c>
      <c r="G14" s="4"/>
    </row>
    <row r="15" spans="1:7">
      <c r="A15" s="2" t="s">
        <v>106</v>
      </c>
      <c r="B15" s="6">
        <v>377775</v>
      </c>
      <c r="C15" s="4"/>
      <c r="D15" s="6">
        <v>143388</v>
      </c>
      <c r="E15" s="4"/>
      <c r="F15" s="6">
        <v>375065</v>
      </c>
      <c r="G15" s="4"/>
    </row>
    <row r="16" spans="1:7" ht="30">
      <c r="A16" s="2" t="s">
        <v>107</v>
      </c>
      <c r="B16" s="6">
        <v>3044</v>
      </c>
      <c r="C16" s="4"/>
      <c r="D16" s="6">
        <v>2322</v>
      </c>
      <c r="E16" s="4"/>
      <c r="F16" s="6">
        <v>2933</v>
      </c>
      <c r="G16" s="4"/>
    </row>
    <row r="17" spans="1:7" ht="30">
      <c r="A17" s="2" t="s">
        <v>108</v>
      </c>
      <c r="B17" s="5">
        <v>374731</v>
      </c>
      <c r="C17" s="4"/>
      <c r="D17" s="5">
        <v>141066</v>
      </c>
      <c r="E17" s="4"/>
      <c r="F17" s="5">
        <v>372132</v>
      </c>
      <c r="G17" s="4"/>
    </row>
    <row r="18" spans="1:7">
      <c r="A18" s="11"/>
      <c r="B18" s="11"/>
      <c r="C18" s="11"/>
      <c r="D18" s="11"/>
      <c r="E18" s="11"/>
      <c r="F18" s="11"/>
      <c r="G18" s="11"/>
    </row>
    <row r="19" spans="1:7" ht="15" customHeight="1">
      <c r="A19" s="2" t="s">
        <v>104</v>
      </c>
      <c r="B19" s="12" t="s">
        <v>109</v>
      </c>
      <c r="C19" s="12"/>
      <c r="D19" s="12"/>
      <c r="E19" s="12"/>
      <c r="F19" s="12"/>
      <c r="G19" s="12"/>
    </row>
  </sheetData>
  <mergeCells count="6">
    <mergeCell ref="B1:G1"/>
    <mergeCell ref="B2:C2"/>
    <mergeCell ref="D2:E2"/>
    <mergeCell ref="F2:G2"/>
    <mergeCell ref="A18:G18"/>
    <mergeCell ref="B19:G19"/>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7"/>
  <sheetViews>
    <sheetView showGridLines="0" workbookViewId="0"/>
  </sheetViews>
  <sheetFormatPr defaultRowHeight="15"/>
  <cols>
    <col min="1" max="3" width="36.5703125" bestFit="1" customWidth="1"/>
    <col min="4" max="4" width="3.5703125" customWidth="1"/>
    <col min="5" max="5" width="18.42578125" customWidth="1"/>
    <col min="6" max="7" width="17.140625" customWidth="1"/>
    <col min="8" max="8" width="3.5703125" customWidth="1"/>
    <col min="9" max="9" width="13.85546875" customWidth="1"/>
    <col min="10" max="11" width="17.140625" customWidth="1"/>
    <col min="12" max="12" width="3.5703125" customWidth="1"/>
    <col min="13" max="13" width="13" customWidth="1"/>
    <col min="14" max="14" width="2.7109375" customWidth="1"/>
    <col min="15" max="15" width="17.140625" customWidth="1"/>
    <col min="16" max="16" width="5.42578125" customWidth="1"/>
    <col min="17" max="17" width="21.5703125" customWidth="1"/>
    <col min="18" max="18" width="4.140625" customWidth="1"/>
    <col min="19" max="19" width="17.140625" customWidth="1"/>
    <col min="20" max="20" width="3.5703125" customWidth="1"/>
    <col min="21" max="21" width="13" customWidth="1"/>
    <col min="22" max="22" width="2.7109375" customWidth="1"/>
    <col min="23" max="23" width="17.140625" customWidth="1"/>
    <col min="24" max="24" width="4.7109375" customWidth="1"/>
    <col min="25" max="25" width="18.85546875" customWidth="1"/>
    <col min="26" max="26" width="3.5703125" customWidth="1"/>
  </cols>
  <sheetData>
    <row r="1" spans="1:26" ht="15" customHeight="1">
      <c r="A1" s="8" t="s">
        <v>1660</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583</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1661</v>
      </c>
      <c r="B4" s="235" t="s">
        <v>586</v>
      </c>
      <c r="C4" s="235"/>
      <c r="D4" s="235"/>
      <c r="E4" s="235"/>
      <c r="F4" s="235"/>
      <c r="G4" s="235"/>
      <c r="H4" s="235"/>
      <c r="I4" s="235"/>
      <c r="J4" s="235"/>
      <c r="K4" s="235"/>
      <c r="L4" s="235"/>
      <c r="M4" s="235"/>
      <c r="N4" s="235"/>
      <c r="O4" s="235"/>
      <c r="P4" s="235"/>
      <c r="Q4" s="235"/>
      <c r="R4" s="235"/>
      <c r="S4" s="235"/>
      <c r="T4" s="235"/>
      <c r="U4" s="235"/>
      <c r="V4" s="235"/>
      <c r="W4" s="235"/>
      <c r="X4" s="235"/>
      <c r="Y4" s="235"/>
      <c r="Z4" s="235"/>
    </row>
    <row r="5" spans="1:26">
      <c r="A5" s="12"/>
      <c r="B5" s="32"/>
      <c r="C5" s="32"/>
      <c r="D5" s="32"/>
      <c r="E5" s="32"/>
      <c r="F5" s="32"/>
      <c r="G5" s="32"/>
      <c r="H5" s="32"/>
      <c r="I5" s="32"/>
      <c r="J5" s="32"/>
      <c r="K5" s="32"/>
      <c r="L5" s="32"/>
      <c r="M5" s="32"/>
      <c r="N5" s="32"/>
      <c r="O5" s="32"/>
      <c r="P5" s="32"/>
      <c r="Q5" s="32"/>
      <c r="R5" s="32"/>
      <c r="S5" s="32"/>
      <c r="T5" s="32"/>
      <c r="U5" s="32"/>
      <c r="V5" s="32"/>
      <c r="W5" s="32"/>
      <c r="X5" s="32"/>
      <c r="Y5" s="32"/>
      <c r="Z5" s="32"/>
    </row>
    <row r="6" spans="1:26">
      <c r="A6" s="12"/>
      <c r="B6" s="19"/>
      <c r="C6" s="19"/>
      <c r="D6" s="19"/>
      <c r="E6" s="19"/>
      <c r="F6" s="19"/>
      <c r="G6" s="19"/>
      <c r="H6" s="19"/>
      <c r="I6" s="19"/>
      <c r="J6" s="19"/>
      <c r="K6" s="19"/>
      <c r="L6" s="19"/>
      <c r="M6" s="19"/>
      <c r="N6" s="19"/>
      <c r="O6" s="19"/>
      <c r="P6" s="19"/>
      <c r="Q6" s="19"/>
      <c r="R6" s="19"/>
      <c r="S6" s="19"/>
      <c r="T6" s="19"/>
      <c r="U6" s="19"/>
      <c r="V6" s="19"/>
      <c r="W6" s="19"/>
      <c r="X6" s="19"/>
      <c r="Y6" s="19"/>
      <c r="Z6" s="19"/>
    </row>
    <row r="7" spans="1:26" ht="15.75" thickBot="1">
      <c r="A7" s="12"/>
      <c r="B7" s="17"/>
      <c r="C7" s="17"/>
      <c r="D7" s="33" t="s">
        <v>587</v>
      </c>
      <c r="E7" s="33"/>
      <c r="F7" s="33"/>
      <c r="G7" s="33"/>
      <c r="H7" s="33"/>
      <c r="I7" s="33"/>
      <c r="J7" s="33"/>
      <c r="K7" s="33"/>
      <c r="L7" s="33"/>
      <c r="M7" s="33"/>
      <c r="N7" s="33"/>
      <c r="O7" s="33"/>
      <c r="P7" s="33"/>
      <c r="Q7" s="33"/>
      <c r="R7" s="33"/>
      <c r="S7" s="33"/>
      <c r="T7" s="33"/>
      <c r="U7" s="33"/>
      <c r="V7" s="33"/>
      <c r="W7" s="33"/>
      <c r="X7" s="33"/>
      <c r="Y7" s="33"/>
      <c r="Z7" s="33"/>
    </row>
    <row r="8" spans="1:26" ht="16.5" thickTop="1" thickBot="1">
      <c r="A8" s="12"/>
      <c r="B8" s="20"/>
      <c r="C8" s="17"/>
      <c r="D8" s="34" t="s">
        <v>588</v>
      </c>
      <c r="E8" s="34"/>
      <c r="F8" s="34"/>
      <c r="G8" s="17"/>
      <c r="H8" s="34" t="s">
        <v>589</v>
      </c>
      <c r="I8" s="34"/>
      <c r="J8" s="34"/>
      <c r="K8" s="17"/>
      <c r="L8" s="34" t="s">
        <v>590</v>
      </c>
      <c r="M8" s="34"/>
      <c r="N8" s="34"/>
      <c r="O8" s="17"/>
      <c r="P8" s="34" t="s">
        <v>591</v>
      </c>
      <c r="Q8" s="34"/>
      <c r="R8" s="34"/>
      <c r="S8" s="17"/>
      <c r="T8" s="34" t="s">
        <v>592</v>
      </c>
      <c r="U8" s="34"/>
      <c r="V8" s="34"/>
      <c r="W8" s="17"/>
      <c r="X8" s="34" t="s">
        <v>593</v>
      </c>
      <c r="Y8" s="34"/>
      <c r="Z8" s="34"/>
    </row>
    <row r="9" spans="1:26" ht="15.75" thickTop="1">
      <c r="A9" s="12"/>
      <c r="B9" s="20" t="s">
        <v>594</v>
      </c>
      <c r="C9" s="17"/>
      <c r="D9" s="126"/>
      <c r="E9" s="126"/>
      <c r="F9" s="126"/>
      <c r="G9" s="17"/>
      <c r="H9" s="126"/>
      <c r="I9" s="126"/>
      <c r="J9" s="126"/>
      <c r="K9" s="17"/>
      <c r="L9" s="146"/>
      <c r="M9" s="146"/>
      <c r="N9" s="146"/>
      <c r="O9" s="17"/>
      <c r="P9" s="126"/>
      <c r="Q9" s="126"/>
      <c r="R9" s="126"/>
      <c r="S9" s="17"/>
      <c r="T9" s="146"/>
      <c r="U9" s="146"/>
      <c r="V9" s="146"/>
      <c r="W9" s="17"/>
      <c r="X9" s="146"/>
      <c r="Y9" s="146"/>
      <c r="Z9" s="146"/>
    </row>
    <row r="10" spans="1:26">
      <c r="A10" s="12"/>
      <c r="B10" s="116" t="s">
        <v>595</v>
      </c>
      <c r="C10" s="24"/>
      <c r="D10" s="36"/>
      <c r="E10" s="36"/>
      <c r="F10" s="36"/>
      <c r="G10" s="24"/>
      <c r="H10" s="36"/>
      <c r="I10" s="36"/>
      <c r="J10" s="36"/>
      <c r="K10" s="24"/>
      <c r="L10" s="36"/>
      <c r="M10" s="36"/>
      <c r="N10" s="36"/>
      <c r="O10" s="24"/>
      <c r="P10" s="36"/>
      <c r="Q10" s="36"/>
      <c r="R10" s="36"/>
      <c r="S10" s="24"/>
      <c r="T10" s="36"/>
      <c r="U10" s="36"/>
      <c r="V10" s="36"/>
      <c r="W10" s="24"/>
      <c r="X10" s="36"/>
      <c r="Y10" s="36"/>
      <c r="Z10" s="36"/>
    </row>
    <row r="11" spans="1:26">
      <c r="A11" s="12"/>
      <c r="B11" s="51" t="s">
        <v>596</v>
      </c>
      <c r="C11" s="52"/>
      <c r="D11" s="65" t="s">
        <v>361</v>
      </c>
      <c r="E11" s="53">
        <v>13313615</v>
      </c>
      <c r="F11" s="52"/>
      <c r="G11" s="52"/>
      <c r="H11" s="65" t="s">
        <v>361</v>
      </c>
      <c r="I11" s="53">
        <v>94719</v>
      </c>
      <c r="J11" s="52"/>
      <c r="K11" s="52"/>
      <c r="L11" s="65" t="s">
        <v>361</v>
      </c>
      <c r="M11" s="54" t="s">
        <v>597</v>
      </c>
      <c r="N11" s="65" t="s">
        <v>363</v>
      </c>
      <c r="O11" s="52"/>
      <c r="P11" s="65" t="s">
        <v>361</v>
      </c>
      <c r="Q11" s="53">
        <v>55360</v>
      </c>
      <c r="R11" s="52"/>
      <c r="S11" s="52"/>
      <c r="T11" s="65" t="s">
        <v>361</v>
      </c>
      <c r="U11" s="54" t="s">
        <v>383</v>
      </c>
      <c r="V11" s="52"/>
      <c r="W11" s="52"/>
      <c r="X11" s="65" t="s">
        <v>361</v>
      </c>
      <c r="Y11" s="53">
        <v>55360</v>
      </c>
      <c r="Z11" s="52"/>
    </row>
    <row r="12" spans="1:26">
      <c r="A12" s="12"/>
      <c r="B12" s="51"/>
      <c r="C12" s="52"/>
      <c r="D12" s="65"/>
      <c r="E12" s="53"/>
      <c r="F12" s="52"/>
      <c r="G12" s="52"/>
      <c r="H12" s="65"/>
      <c r="I12" s="53"/>
      <c r="J12" s="52"/>
      <c r="K12" s="52"/>
      <c r="L12" s="65"/>
      <c r="M12" s="54"/>
      <c r="N12" s="65"/>
      <c r="O12" s="52"/>
      <c r="P12" s="65"/>
      <c r="Q12" s="53"/>
      <c r="R12" s="52"/>
      <c r="S12" s="52"/>
      <c r="T12" s="65"/>
      <c r="U12" s="54"/>
      <c r="V12" s="52"/>
      <c r="W12" s="52"/>
      <c r="X12" s="65"/>
      <c r="Y12" s="53"/>
      <c r="Z12" s="52"/>
    </row>
    <row r="13" spans="1:26">
      <c r="A13" s="12"/>
      <c r="B13" s="138" t="s">
        <v>598</v>
      </c>
      <c r="C13" s="36"/>
      <c r="D13" s="57">
        <v>1165568</v>
      </c>
      <c r="E13" s="57"/>
      <c r="F13" s="36"/>
      <c r="G13" s="36"/>
      <c r="H13" s="57">
        <v>35405</v>
      </c>
      <c r="I13" s="57"/>
      <c r="J13" s="36"/>
      <c r="K13" s="36"/>
      <c r="L13" s="58" t="s">
        <v>383</v>
      </c>
      <c r="M13" s="58"/>
      <c r="N13" s="36"/>
      <c r="O13" s="36"/>
      <c r="P13" s="57">
        <v>35405</v>
      </c>
      <c r="Q13" s="57"/>
      <c r="R13" s="36"/>
      <c r="S13" s="36"/>
      <c r="T13" s="58" t="s">
        <v>383</v>
      </c>
      <c r="U13" s="58"/>
      <c r="V13" s="36"/>
      <c r="W13" s="36"/>
      <c r="X13" s="57">
        <v>35405</v>
      </c>
      <c r="Y13" s="57"/>
      <c r="Z13" s="36"/>
    </row>
    <row r="14" spans="1:26">
      <c r="A14" s="12"/>
      <c r="B14" s="138"/>
      <c r="C14" s="36"/>
      <c r="D14" s="57"/>
      <c r="E14" s="57"/>
      <c r="F14" s="36"/>
      <c r="G14" s="36"/>
      <c r="H14" s="57"/>
      <c r="I14" s="57"/>
      <c r="J14" s="36"/>
      <c r="K14" s="36"/>
      <c r="L14" s="58"/>
      <c r="M14" s="58"/>
      <c r="N14" s="36"/>
      <c r="O14" s="36"/>
      <c r="P14" s="57"/>
      <c r="Q14" s="57"/>
      <c r="R14" s="36"/>
      <c r="S14" s="36"/>
      <c r="T14" s="58"/>
      <c r="U14" s="58"/>
      <c r="V14" s="36"/>
      <c r="W14" s="36"/>
      <c r="X14" s="57"/>
      <c r="Y14" s="57"/>
      <c r="Z14" s="36"/>
    </row>
    <row r="15" spans="1:26">
      <c r="A15" s="12"/>
      <c r="B15" s="51" t="s">
        <v>599</v>
      </c>
      <c r="C15" s="52"/>
      <c r="D15" s="53">
        <v>579801</v>
      </c>
      <c r="E15" s="53"/>
      <c r="F15" s="52"/>
      <c r="G15" s="52"/>
      <c r="H15" s="53">
        <v>141166</v>
      </c>
      <c r="I15" s="53"/>
      <c r="J15" s="52"/>
      <c r="K15" s="52"/>
      <c r="L15" s="54" t="s">
        <v>600</v>
      </c>
      <c r="M15" s="54"/>
      <c r="N15" s="65" t="s">
        <v>363</v>
      </c>
      <c r="O15" s="52"/>
      <c r="P15" s="53">
        <v>92542</v>
      </c>
      <c r="Q15" s="53"/>
      <c r="R15" s="52"/>
      <c r="S15" s="52"/>
      <c r="T15" s="54" t="s">
        <v>601</v>
      </c>
      <c r="U15" s="54"/>
      <c r="V15" s="65" t="s">
        <v>363</v>
      </c>
      <c r="W15" s="52"/>
      <c r="X15" s="53">
        <v>21232</v>
      </c>
      <c r="Y15" s="53"/>
      <c r="Z15" s="52"/>
    </row>
    <row r="16" spans="1:26">
      <c r="A16" s="12"/>
      <c r="B16" s="51"/>
      <c r="C16" s="52"/>
      <c r="D16" s="53"/>
      <c r="E16" s="53"/>
      <c r="F16" s="52"/>
      <c r="G16" s="52"/>
      <c r="H16" s="53"/>
      <c r="I16" s="53"/>
      <c r="J16" s="52"/>
      <c r="K16" s="52"/>
      <c r="L16" s="54"/>
      <c r="M16" s="54"/>
      <c r="N16" s="65"/>
      <c r="O16" s="52"/>
      <c r="P16" s="53"/>
      <c r="Q16" s="53"/>
      <c r="R16" s="52"/>
      <c r="S16" s="52"/>
      <c r="T16" s="54"/>
      <c r="U16" s="54"/>
      <c r="V16" s="65"/>
      <c r="W16" s="52"/>
      <c r="X16" s="53"/>
      <c r="Y16" s="53"/>
      <c r="Z16" s="52"/>
    </row>
    <row r="17" spans="1:26">
      <c r="A17" s="12"/>
      <c r="B17" s="122" t="s">
        <v>602</v>
      </c>
      <c r="C17" s="36"/>
      <c r="D17" s="57">
        <v>47657</v>
      </c>
      <c r="E17" s="57"/>
      <c r="F17" s="36"/>
      <c r="G17" s="36"/>
      <c r="H17" s="57">
        <v>1904</v>
      </c>
      <c r="I17" s="57"/>
      <c r="J17" s="36"/>
      <c r="K17" s="36"/>
      <c r="L17" s="58" t="s">
        <v>603</v>
      </c>
      <c r="M17" s="58"/>
      <c r="N17" s="91" t="s">
        <v>363</v>
      </c>
      <c r="O17" s="36"/>
      <c r="P17" s="58">
        <v>648</v>
      </c>
      <c r="Q17" s="58"/>
      <c r="R17" s="36"/>
      <c r="S17" s="36"/>
      <c r="T17" s="58" t="s">
        <v>383</v>
      </c>
      <c r="U17" s="58"/>
      <c r="V17" s="36"/>
      <c r="W17" s="36"/>
      <c r="X17" s="58">
        <v>648</v>
      </c>
      <c r="Y17" s="58"/>
      <c r="Z17" s="36"/>
    </row>
    <row r="18" spans="1:26">
      <c r="A18" s="12"/>
      <c r="B18" s="122"/>
      <c r="C18" s="36"/>
      <c r="D18" s="57"/>
      <c r="E18" s="57"/>
      <c r="F18" s="36"/>
      <c r="G18" s="36"/>
      <c r="H18" s="57"/>
      <c r="I18" s="57"/>
      <c r="J18" s="36"/>
      <c r="K18" s="36"/>
      <c r="L18" s="58"/>
      <c r="M18" s="58"/>
      <c r="N18" s="91"/>
      <c r="O18" s="36"/>
      <c r="P18" s="58"/>
      <c r="Q18" s="58"/>
      <c r="R18" s="36"/>
      <c r="S18" s="36"/>
      <c r="T18" s="58"/>
      <c r="U18" s="58"/>
      <c r="V18" s="36"/>
      <c r="W18" s="36"/>
      <c r="X18" s="58"/>
      <c r="Y18" s="58"/>
      <c r="Z18" s="36"/>
    </row>
    <row r="19" spans="1:26">
      <c r="A19" s="12"/>
      <c r="B19" s="51" t="s">
        <v>604</v>
      </c>
      <c r="C19" s="52"/>
      <c r="D19" s="53">
        <v>290965</v>
      </c>
      <c r="E19" s="53"/>
      <c r="F19" s="52"/>
      <c r="G19" s="52"/>
      <c r="H19" s="53">
        <v>238395</v>
      </c>
      <c r="I19" s="53"/>
      <c r="J19" s="52"/>
      <c r="K19" s="52"/>
      <c r="L19" s="54" t="s">
        <v>383</v>
      </c>
      <c r="M19" s="54"/>
      <c r="N19" s="52"/>
      <c r="O19" s="52"/>
      <c r="P19" s="53">
        <v>238395</v>
      </c>
      <c r="Q19" s="53"/>
      <c r="R19" s="52"/>
      <c r="S19" s="52"/>
      <c r="T19" s="54" t="s">
        <v>383</v>
      </c>
      <c r="U19" s="54"/>
      <c r="V19" s="52"/>
      <c r="W19" s="52"/>
      <c r="X19" s="53">
        <v>238395</v>
      </c>
      <c r="Y19" s="53"/>
      <c r="Z19" s="52"/>
    </row>
    <row r="20" spans="1:26">
      <c r="A20" s="12"/>
      <c r="B20" s="51"/>
      <c r="C20" s="52"/>
      <c r="D20" s="53"/>
      <c r="E20" s="53"/>
      <c r="F20" s="52"/>
      <c r="G20" s="52"/>
      <c r="H20" s="53"/>
      <c r="I20" s="53"/>
      <c r="J20" s="52"/>
      <c r="K20" s="52"/>
      <c r="L20" s="54"/>
      <c r="M20" s="54"/>
      <c r="N20" s="52"/>
      <c r="O20" s="52"/>
      <c r="P20" s="53"/>
      <c r="Q20" s="53"/>
      <c r="R20" s="52"/>
      <c r="S20" s="52"/>
      <c r="T20" s="54"/>
      <c r="U20" s="54"/>
      <c r="V20" s="52"/>
      <c r="W20" s="52"/>
      <c r="X20" s="53"/>
      <c r="Y20" s="53"/>
      <c r="Z20" s="52"/>
    </row>
    <row r="21" spans="1:26">
      <c r="A21" s="12"/>
      <c r="B21" s="122" t="s">
        <v>605</v>
      </c>
      <c r="C21" s="36"/>
      <c r="D21" s="57">
        <v>194960</v>
      </c>
      <c r="E21" s="57"/>
      <c r="F21" s="36"/>
      <c r="G21" s="36"/>
      <c r="H21" s="57">
        <v>10834</v>
      </c>
      <c r="I21" s="57"/>
      <c r="J21" s="36"/>
      <c r="K21" s="36"/>
      <c r="L21" s="58" t="s">
        <v>383</v>
      </c>
      <c r="M21" s="58"/>
      <c r="N21" s="36"/>
      <c r="O21" s="36"/>
      <c r="P21" s="57">
        <v>10834</v>
      </c>
      <c r="Q21" s="57"/>
      <c r="R21" s="36"/>
      <c r="S21" s="36"/>
      <c r="T21" s="58" t="s">
        <v>383</v>
      </c>
      <c r="U21" s="58"/>
      <c r="V21" s="36"/>
      <c r="W21" s="36"/>
      <c r="X21" s="57">
        <v>10834</v>
      </c>
      <c r="Y21" s="57"/>
      <c r="Z21" s="36"/>
    </row>
    <row r="22" spans="1:26" ht="15.75" thickBot="1">
      <c r="A22" s="12"/>
      <c r="B22" s="160"/>
      <c r="C22" s="88"/>
      <c r="D22" s="89"/>
      <c r="E22" s="89"/>
      <c r="F22" s="88"/>
      <c r="G22" s="88"/>
      <c r="H22" s="89"/>
      <c r="I22" s="89"/>
      <c r="J22" s="88"/>
      <c r="K22" s="88"/>
      <c r="L22" s="90"/>
      <c r="M22" s="90"/>
      <c r="N22" s="88"/>
      <c r="O22" s="88"/>
      <c r="P22" s="89"/>
      <c r="Q22" s="89"/>
      <c r="R22" s="88"/>
      <c r="S22" s="88"/>
      <c r="T22" s="90"/>
      <c r="U22" s="90"/>
      <c r="V22" s="88"/>
      <c r="W22" s="88"/>
      <c r="X22" s="89"/>
      <c r="Y22" s="89"/>
      <c r="Z22" s="88"/>
    </row>
    <row r="23" spans="1:26">
      <c r="A23" s="12"/>
      <c r="B23" s="110" t="s">
        <v>606</v>
      </c>
      <c r="C23" s="95"/>
      <c r="D23" s="99">
        <v>15592566</v>
      </c>
      <c r="E23" s="99"/>
      <c r="F23" s="95"/>
      <c r="G23" s="95"/>
      <c r="H23" s="99">
        <v>522423</v>
      </c>
      <c r="I23" s="99"/>
      <c r="J23" s="95"/>
      <c r="K23" s="95"/>
      <c r="L23" s="101" t="s">
        <v>607</v>
      </c>
      <c r="M23" s="101"/>
      <c r="N23" s="97" t="s">
        <v>363</v>
      </c>
      <c r="O23" s="95"/>
      <c r="P23" s="99">
        <v>433184</v>
      </c>
      <c r="Q23" s="99"/>
      <c r="R23" s="95"/>
      <c r="S23" s="95"/>
      <c r="T23" s="101" t="s">
        <v>601</v>
      </c>
      <c r="U23" s="101"/>
      <c r="V23" s="97" t="s">
        <v>363</v>
      </c>
      <c r="W23" s="95"/>
      <c r="X23" s="99">
        <v>361874</v>
      </c>
      <c r="Y23" s="99"/>
      <c r="Z23" s="95"/>
    </row>
    <row r="24" spans="1:26">
      <c r="A24" s="12"/>
      <c r="B24" s="60"/>
      <c r="C24" s="52"/>
      <c r="D24" s="53"/>
      <c r="E24" s="53"/>
      <c r="F24" s="52"/>
      <c r="G24" s="52"/>
      <c r="H24" s="53"/>
      <c r="I24" s="53"/>
      <c r="J24" s="52"/>
      <c r="K24" s="52"/>
      <c r="L24" s="54"/>
      <c r="M24" s="54"/>
      <c r="N24" s="65"/>
      <c r="O24" s="52"/>
      <c r="P24" s="53"/>
      <c r="Q24" s="53"/>
      <c r="R24" s="52"/>
      <c r="S24" s="52"/>
      <c r="T24" s="54"/>
      <c r="U24" s="54"/>
      <c r="V24" s="65"/>
      <c r="W24" s="52"/>
      <c r="X24" s="53"/>
      <c r="Y24" s="53"/>
      <c r="Z24" s="52"/>
    </row>
    <row r="25" spans="1:26">
      <c r="A25" s="12"/>
      <c r="B25" s="35" t="s">
        <v>608</v>
      </c>
      <c r="C25" s="36"/>
      <c r="D25" s="58" t="s">
        <v>383</v>
      </c>
      <c r="E25" s="58"/>
      <c r="F25" s="36"/>
      <c r="G25" s="36"/>
      <c r="H25" s="58" t="s">
        <v>383</v>
      </c>
      <c r="I25" s="58"/>
      <c r="J25" s="36"/>
      <c r="K25" s="36"/>
      <c r="L25" s="58" t="s">
        <v>383</v>
      </c>
      <c r="M25" s="58"/>
      <c r="N25" s="36"/>
      <c r="O25" s="36"/>
      <c r="P25" s="58" t="s">
        <v>383</v>
      </c>
      <c r="Q25" s="58"/>
      <c r="R25" s="36"/>
      <c r="S25" s="36"/>
      <c r="T25" s="58" t="s">
        <v>383</v>
      </c>
      <c r="U25" s="58"/>
      <c r="V25" s="36"/>
      <c r="W25" s="36"/>
      <c r="X25" s="58" t="s">
        <v>383</v>
      </c>
      <c r="Y25" s="58"/>
      <c r="Z25" s="36"/>
    </row>
    <row r="26" spans="1:26" ht="15.75" thickBot="1">
      <c r="A26" s="12"/>
      <c r="B26" s="87"/>
      <c r="C26" s="88"/>
      <c r="D26" s="90"/>
      <c r="E26" s="90"/>
      <c r="F26" s="88"/>
      <c r="G26" s="88"/>
      <c r="H26" s="90"/>
      <c r="I26" s="90"/>
      <c r="J26" s="88"/>
      <c r="K26" s="88"/>
      <c r="L26" s="90"/>
      <c r="M26" s="90"/>
      <c r="N26" s="88"/>
      <c r="O26" s="88"/>
      <c r="P26" s="90"/>
      <c r="Q26" s="90"/>
      <c r="R26" s="88"/>
      <c r="S26" s="88"/>
      <c r="T26" s="90"/>
      <c r="U26" s="90"/>
      <c r="V26" s="88"/>
      <c r="W26" s="88"/>
      <c r="X26" s="90"/>
      <c r="Y26" s="90"/>
      <c r="Z26" s="88"/>
    </row>
    <row r="27" spans="1:26">
      <c r="A27" s="12"/>
      <c r="B27" s="110" t="s">
        <v>609</v>
      </c>
      <c r="C27" s="95"/>
      <c r="D27" s="97" t="s">
        <v>361</v>
      </c>
      <c r="E27" s="99">
        <v>15592566</v>
      </c>
      <c r="F27" s="95"/>
      <c r="G27" s="95"/>
      <c r="H27" s="97" t="s">
        <v>361</v>
      </c>
      <c r="I27" s="99">
        <v>522423</v>
      </c>
      <c r="J27" s="95"/>
      <c r="K27" s="95"/>
      <c r="L27" s="97" t="s">
        <v>361</v>
      </c>
      <c r="M27" s="101" t="s">
        <v>607</v>
      </c>
      <c r="N27" s="97" t="s">
        <v>363</v>
      </c>
      <c r="O27" s="95"/>
      <c r="P27" s="97" t="s">
        <v>361</v>
      </c>
      <c r="Q27" s="99">
        <v>433184</v>
      </c>
      <c r="R27" s="95"/>
      <c r="S27" s="95"/>
      <c r="T27" s="97" t="s">
        <v>361</v>
      </c>
      <c r="U27" s="101" t="s">
        <v>601</v>
      </c>
      <c r="V27" s="97" t="s">
        <v>363</v>
      </c>
      <c r="W27" s="95"/>
      <c r="X27" s="97" t="s">
        <v>361</v>
      </c>
      <c r="Y27" s="99">
        <v>361874</v>
      </c>
      <c r="Z27" s="95"/>
    </row>
    <row r="28" spans="1:26" ht="15.75" thickBot="1">
      <c r="A28" s="12"/>
      <c r="B28" s="111"/>
      <c r="C28" s="96"/>
      <c r="D28" s="98"/>
      <c r="E28" s="100"/>
      <c r="F28" s="96"/>
      <c r="G28" s="96"/>
      <c r="H28" s="98"/>
      <c r="I28" s="100"/>
      <c r="J28" s="96"/>
      <c r="K28" s="96"/>
      <c r="L28" s="98"/>
      <c r="M28" s="102"/>
      <c r="N28" s="98"/>
      <c r="O28" s="96"/>
      <c r="P28" s="98"/>
      <c r="Q28" s="100"/>
      <c r="R28" s="96"/>
      <c r="S28" s="96"/>
      <c r="T28" s="98"/>
      <c r="U28" s="102"/>
      <c r="V28" s="98"/>
      <c r="W28" s="96"/>
      <c r="X28" s="98"/>
      <c r="Y28" s="100"/>
      <c r="Z28" s="96"/>
    </row>
    <row r="29" spans="1:26" ht="15.75" thickTop="1">
      <c r="A29" s="12"/>
      <c r="B29" s="17"/>
      <c r="C29" s="17"/>
      <c r="D29" s="146"/>
      <c r="E29" s="146"/>
      <c r="F29" s="146"/>
      <c r="G29" s="17"/>
      <c r="H29" s="146"/>
      <c r="I29" s="146"/>
      <c r="J29" s="146"/>
      <c r="K29" s="17"/>
      <c r="L29" s="146"/>
      <c r="M29" s="146"/>
      <c r="N29" s="146"/>
      <c r="O29" s="17"/>
      <c r="P29" s="146"/>
      <c r="Q29" s="146"/>
      <c r="R29" s="146"/>
      <c r="S29" s="17"/>
      <c r="T29" s="146"/>
      <c r="U29" s="146"/>
      <c r="V29" s="146"/>
      <c r="W29" s="17"/>
      <c r="X29" s="146"/>
      <c r="Y29" s="146"/>
      <c r="Z29" s="146"/>
    </row>
    <row r="30" spans="1:26" ht="15.75" thickBot="1">
      <c r="A30" s="12"/>
      <c r="B30" s="17"/>
      <c r="C30" s="17"/>
      <c r="D30" s="33" t="s">
        <v>610</v>
      </c>
      <c r="E30" s="33"/>
      <c r="F30" s="33"/>
      <c r="G30" s="33"/>
      <c r="H30" s="33"/>
      <c r="I30" s="33"/>
      <c r="J30" s="33"/>
      <c r="K30" s="33"/>
      <c r="L30" s="33"/>
      <c r="M30" s="33"/>
      <c r="N30" s="33"/>
      <c r="O30" s="33"/>
      <c r="P30" s="33"/>
      <c r="Q30" s="33"/>
      <c r="R30" s="33"/>
      <c r="S30" s="33"/>
      <c r="T30" s="33"/>
      <c r="U30" s="33"/>
      <c r="V30" s="33"/>
      <c r="W30" s="33"/>
      <c r="X30" s="33"/>
      <c r="Y30" s="33"/>
      <c r="Z30" s="33"/>
    </row>
    <row r="31" spans="1:26" ht="16.5" thickTop="1" thickBot="1">
      <c r="A31" s="12"/>
      <c r="B31" s="20"/>
      <c r="C31" s="17"/>
      <c r="D31" s="34" t="s">
        <v>611</v>
      </c>
      <c r="E31" s="34"/>
      <c r="F31" s="34"/>
      <c r="G31" s="17"/>
      <c r="H31" s="34" t="s">
        <v>589</v>
      </c>
      <c r="I31" s="34"/>
      <c r="J31" s="34"/>
      <c r="K31" s="17"/>
      <c r="L31" s="34" t="s">
        <v>590</v>
      </c>
      <c r="M31" s="34"/>
      <c r="N31" s="34"/>
      <c r="O31" s="17"/>
      <c r="P31" s="34" t="s">
        <v>591</v>
      </c>
      <c r="Q31" s="34"/>
      <c r="R31" s="34"/>
      <c r="S31" s="17"/>
      <c r="T31" s="34" t="s">
        <v>592</v>
      </c>
      <c r="U31" s="34"/>
      <c r="V31" s="34"/>
      <c r="W31" s="17"/>
      <c r="X31" s="34" t="s">
        <v>593</v>
      </c>
      <c r="Y31" s="34"/>
      <c r="Z31" s="34"/>
    </row>
    <row r="32" spans="1:26" ht="15.75" thickTop="1">
      <c r="A32" s="12"/>
      <c r="B32" s="20" t="s">
        <v>594</v>
      </c>
      <c r="C32" s="17"/>
      <c r="D32" s="126"/>
      <c r="E32" s="126"/>
      <c r="F32" s="126"/>
      <c r="G32" s="17"/>
      <c r="H32" s="126"/>
      <c r="I32" s="126"/>
      <c r="J32" s="126"/>
      <c r="K32" s="17"/>
      <c r="L32" s="146"/>
      <c r="M32" s="146"/>
      <c r="N32" s="146"/>
      <c r="O32" s="17"/>
      <c r="P32" s="126"/>
      <c r="Q32" s="126"/>
      <c r="R32" s="126"/>
      <c r="S32" s="17"/>
      <c r="T32" s="146"/>
      <c r="U32" s="146"/>
      <c r="V32" s="146"/>
      <c r="W32" s="17"/>
      <c r="X32" s="146"/>
      <c r="Y32" s="146"/>
      <c r="Z32" s="146"/>
    </row>
    <row r="33" spans="1:26">
      <c r="A33" s="12"/>
      <c r="B33" s="116" t="s">
        <v>595</v>
      </c>
      <c r="C33" s="24"/>
      <c r="D33" s="36"/>
      <c r="E33" s="36"/>
      <c r="F33" s="36"/>
      <c r="G33" s="24"/>
      <c r="H33" s="36"/>
      <c r="I33" s="36"/>
      <c r="J33" s="36"/>
      <c r="K33" s="24"/>
      <c r="L33" s="36"/>
      <c r="M33" s="36"/>
      <c r="N33" s="36"/>
      <c r="O33" s="24"/>
      <c r="P33" s="36"/>
      <c r="Q33" s="36"/>
      <c r="R33" s="36"/>
      <c r="S33" s="24"/>
      <c r="T33" s="36"/>
      <c r="U33" s="36"/>
      <c r="V33" s="36"/>
      <c r="W33" s="24"/>
      <c r="X33" s="36"/>
      <c r="Y33" s="36"/>
      <c r="Z33" s="36"/>
    </row>
    <row r="34" spans="1:26">
      <c r="A34" s="12"/>
      <c r="B34" s="51" t="s">
        <v>596</v>
      </c>
      <c r="C34" s="52"/>
      <c r="D34" s="65" t="s">
        <v>361</v>
      </c>
      <c r="E34" s="53">
        <v>13471880</v>
      </c>
      <c r="F34" s="52"/>
      <c r="G34" s="52"/>
      <c r="H34" s="65" t="s">
        <v>361</v>
      </c>
      <c r="I34" s="53">
        <v>91949</v>
      </c>
      <c r="J34" s="52"/>
      <c r="K34" s="52"/>
      <c r="L34" s="65" t="s">
        <v>361</v>
      </c>
      <c r="M34" s="54" t="s">
        <v>597</v>
      </c>
      <c r="N34" s="65" t="s">
        <v>363</v>
      </c>
      <c r="O34" s="52"/>
      <c r="P34" s="65" t="s">
        <v>361</v>
      </c>
      <c r="Q34" s="53">
        <v>52590</v>
      </c>
      <c r="R34" s="52"/>
      <c r="S34" s="52"/>
      <c r="T34" s="65" t="s">
        <v>361</v>
      </c>
      <c r="U34" s="54" t="s">
        <v>612</v>
      </c>
      <c r="V34" s="65" t="s">
        <v>363</v>
      </c>
      <c r="W34" s="52"/>
      <c r="X34" s="65" t="s">
        <v>361</v>
      </c>
      <c r="Y34" s="54">
        <v>300</v>
      </c>
      <c r="Z34" s="52"/>
    </row>
    <row r="35" spans="1:26">
      <c r="A35" s="12"/>
      <c r="B35" s="51"/>
      <c r="C35" s="52"/>
      <c r="D35" s="65"/>
      <c r="E35" s="53"/>
      <c r="F35" s="52"/>
      <c r="G35" s="52"/>
      <c r="H35" s="65"/>
      <c r="I35" s="53"/>
      <c r="J35" s="52"/>
      <c r="K35" s="52"/>
      <c r="L35" s="65"/>
      <c r="M35" s="54"/>
      <c r="N35" s="65"/>
      <c r="O35" s="52"/>
      <c r="P35" s="65"/>
      <c r="Q35" s="53"/>
      <c r="R35" s="52"/>
      <c r="S35" s="52"/>
      <c r="T35" s="65"/>
      <c r="U35" s="54"/>
      <c r="V35" s="65"/>
      <c r="W35" s="52"/>
      <c r="X35" s="65"/>
      <c r="Y35" s="54"/>
      <c r="Z35" s="52"/>
    </row>
    <row r="36" spans="1:26">
      <c r="A36" s="12"/>
      <c r="B36" s="138" t="s">
        <v>598</v>
      </c>
      <c r="C36" s="36"/>
      <c r="D36" s="57">
        <v>1165568</v>
      </c>
      <c r="E36" s="57"/>
      <c r="F36" s="36"/>
      <c r="G36" s="36"/>
      <c r="H36" s="57">
        <v>35599</v>
      </c>
      <c r="I36" s="57"/>
      <c r="J36" s="36"/>
      <c r="K36" s="36"/>
      <c r="L36" s="58" t="s">
        <v>383</v>
      </c>
      <c r="M36" s="58"/>
      <c r="N36" s="36"/>
      <c r="O36" s="36"/>
      <c r="P36" s="57">
        <v>35599</v>
      </c>
      <c r="Q36" s="57"/>
      <c r="R36" s="36"/>
      <c r="S36" s="36"/>
      <c r="T36" s="58" t="s">
        <v>613</v>
      </c>
      <c r="U36" s="58"/>
      <c r="V36" s="91" t="s">
        <v>363</v>
      </c>
      <c r="W36" s="36"/>
      <c r="X36" s="57">
        <v>16882</v>
      </c>
      <c r="Y36" s="57"/>
      <c r="Z36" s="36"/>
    </row>
    <row r="37" spans="1:26">
      <c r="A37" s="12"/>
      <c r="B37" s="138"/>
      <c r="C37" s="36"/>
      <c r="D37" s="57"/>
      <c r="E37" s="57"/>
      <c r="F37" s="36"/>
      <c r="G37" s="36"/>
      <c r="H37" s="57"/>
      <c r="I37" s="57"/>
      <c r="J37" s="36"/>
      <c r="K37" s="36"/>
      <c r="L37" s="58"/>
      <c r="M37" s="58"/>
      <c r="N37" s="36"/>
      <c r="O37" s="36"/>
      <c r="P37" s="57"/>
      <c r="Q37" s="57"/>
      <c r="R37" s="36"/>
      <c r="S37" s="36"/>
      <c r="T37" s="58"/>
      <c r="U37" s="58"/>
      <c r="V37" s="91"/>
      <c r="W37" s="36"/>
      <c r="X37" s="57"/>
      <c r="Y37" s="57"/>
      <c r="Z37" s="36"/>
    </row>
    <row r="38" spans="1:26">
      <c r="A38" s="12"/>
      <c r="B38" s="51" t="s">
        <v>599</v>
      </c>
      <c r="C38" s="52"/>
      <c r="D38" s="53">
        <v>579801</v>
      </c>
      <c r="E38" s="53"/>
      <c r="F38" s="52"/>
      <c r="G38" s="52"/>
      <c r="H38" s="53">
        <v>142839</v>
      </c>
      <c r="I38" s="53"/>
      <c r="J38" s="52"/>
      <c r="K38" s="52"/>
      <c r="L38" s="54" t="s">
        <v>600</v>
      </c>
      <c r="M38" s="54"/>
      <c r="N38" s="65" t="s">
        <v>363</v>
      </c>
      <c r="O38" s="52"/>
      <c r="P38" s="53">
        <v>94215</v>
      </c>
      <c r="Q38" s="53"/>
      <c r="R38" s="52"/>
      <c r="S38" s="52"/>
      <c r="T38" s="54" t="s">
        <v>383</v>
      </c>
      <c r="U38" s="54"/>
      <c r="V38" s="52"/>
      <c r="W38" s="52"/>
      <c r="X38" s="53">
        <v>94215</v>
      </c>
      <c r="Y38" s="53"/>
      <c r="Z38" s="52"/>
    </row>
    <row r="39" spans="1:26">
      <c r="A39" s="12"/>
      <c r="B39" s="51"/>
      <c r="C39" s="52"/>
      <c r="D39" s="53"/>
      <c r="E39" s="53"/>
      <c r="F39" s="52"/>
      <c r="G39" s="52"/>
      <c r="H39" s="53"/>
      <c r="I39" s="53"/>
      <c r="J39" s="52"/>
      <c r="K39" s="52"/>
      <c r="L39" s="54"/>
      <c r="M39" s="54"/>
      <c r="N39" s="65"/>
      <c r="O39" s="52"/>
      <c r="P39" s="53"/>
      <c r="Q39" s="53"/>
      <c r="R39" s="52"/>
      <c r="S39" s="52"/>
      <c r="T39" s="54"/>
      <c r="U39" s="54"/>
      <c r="V39" s="52"/>
      <c r="W39" s="52"/>
      <c r="X39" s="53"/>
      <c r="Y39" s="53"/>
      <c r="Z39" s="52"/>
    </row>
    <row r="40" spans="1:26">
      <c r="A40" s="12"/>
      <c r="B40" s="122" t="s">
        <v>602</v>
      </c>
      <c r="C40" s="36"/>
      <c r="D40" s="57">
        <v>47418</v>
      </c>
      <c r="E40" s="57"/>
      <c r="F40" s="36"/>
      <c r="G40" s="36"/>
      <c r="H40" s="57">
        <v>1908</v>
      </c>
      <c r="I40" s="57"/>
      <c r="J40" s="36"/>
      <c r="K40" s="36"/>
      <c r="L40" s="58" t="s">
        <v>603</v>
      </c>
      <c r="M40" s="58"/>
      <c r="N40" s="91" t="s">
        <v>363</v>
      </c>
      <c r="O40" s="36"/>
      <c r="P40" s="58">
        <v>652</v>
      </c>
      <c r="Q40" s="58"/>
      <c r="R40" s="36"/>
      <c r="S40" s="36"/>
      <c r="T40" s="58" t="s">
        <v>614</v>
      </c>
      <c r="U40" s="58"/>
      <c r="V40" s="91" t="s">
        <v>363</v>
      </c>
      <c r="W40" s="36"/>
      <c r="X40" s="58">
        <v>56</v>
      </c>
      <c r="Y40" s="58"/>
      <c r="Z40" s="36"/>
    </row>
    <row r="41" spans="1:26">
      <c r="A41" s="12"/>
      <c r="B41" s="122"/>
      <c r="C41" s="36"/>
      <c r="D41" s="57"/>
      <c r="E41" s="57"/>
      <c r="F41" s="36"/>
      <c r="G41" s="36"/>
      <c r="H41" s="57"/>
      <c r="I41" s="57"/>
      <c r="J41" s="36"/>
      <c r="K41" s="36"/>
      <c r="L41" s="58"/>
      <c r="M41" s="58"/>
      <c r="N41" s="91"/>
      <c r="O41" s="36"/>
      <c r="P41" s="58"/>
      <c r="Q41" s="58"/>
      <c r="R41" s="36"/>
      <c r="S41" s="36"/>
      <c r="T41" s="58"/>
      <c r="U41" s="58"/>
      <c r="V41" s="91"/>
      <c r="W41" s="36"/>
      <c r="X41" s="58"/>
      <c r="Y41" s="58"/>
      <c r="Z41" s="36"/>
    </row>
    <row r="42" spans="1:26">
      <c r="A42" s="12"/>
      <c r="B42" s="51" t="s">
        <v>604</v>
      </c>
      <c r="C42" s="52"/>
      <c r="D42" s="53">
        <v>290856</v>
      </c>
      <c r="E42" s="53"/>
      <c r="F42" s="52"/>
      <c r="G42" s="52"/>
      <c r="H42" s="53">
        <v>238118</v>
      </c>
      <c r="I42" s="53"/>
      <c r="J42" s="52"/>
      <c r="K42" s="52"/>
      <c r="L42" s="54" t="s">
        <v>383</v>
      </c>
      <c r="M42" s="54"/>
      <c r="N42" s="52"/>
      <c r="O42" s="52"/>
      <c r="P42" s="53">
        <v>238118</v>
      </c>
      <c r="Q42" s="53"/>
      <c r="R42" s="52"/>
      <c r="S42" s="52"/>
      <c r="T42" s="54" t="s">
        <v>615</v>
      </c>
      <c r="U42" s="54"/>
      <c r="V42" s="65" t="s">
        <v>363</v>
      </c>
      <c r="W42" s="52"/>
      <c r="X42" s="53">
        <v>231415</v>
      </c>
      <c r="Y42" s="53"/>
      <c r="Z42" s="52"/>
    </row>
    <row r="43" spans="1:26">
      <c r="A43" s="12"/>
      <c r="B43" s="51"/>
      <c r="C43" s="52"/>
      <c r="D43" s="53"/>
      <c r="E43" s="53"/>
      <c r="F43" s="52"/>
      <c r="G43" s="52"/>
      <c r="H43" s="53"/>
      <c r="I43" s="53"/>
      <c r="J43" s="52"/>
      <c r="K43" s="52"/>
      <c r="L43" s="54"/>
      <c r="M43" s="54"/>
      <c r="N43" s="52"/>
      <c r="O43" s="52"/>
      <c r="P43" s="53"/>
      <c r="Q43" s="53"/>
      <c r="R43" s="52"/>
      <c r="S43" s="52"/>
      <c r="T43" s="54"/>
      <c r="U43" s="54"/>
      <c r="V43" s="65"/>
      <c r="W43" s="52"/>
      <c r="X43" s="53"/>
      <c r="Y43" s="53"/>
      <c r="Z43" s="52"/>
    </row>
    <row r="44" spans="1:26">
      <c r="A44" s="12"/>
      <c r="B44" s="122" t="s">
        <v>605</v>
      </c>
      <c r="C44" s="36"/>
      <c r="D44" s="57">
        <v>194960</v>
      </c>
      <c r="E44" s="57"/>
      <c r="F44" s="36"/>
      <c r="G44" s="36"/>
      <c r="H44" s="57">
        <v>10834</v>
      </c>
      <c r="I44" s="57"/>
      <c r="J44" s="36"/>
      <c r="K44" s="36"/>
      <c r="L44" s="58" t="s">
        <v>383</v>
      </c>
      <c r="M44" s="58"/>
      <c r="N44" s="36"/>
      <c r="O44" s="36"/>
      <c r="P44" s="57">
        <v>10834</v>
      </c>
      <c r="Q44" s="57"/>
      <c r="R44" s="36"/>
      <c r="S44" s="36"/>
      <c r="T44" s="58" t="s">
        <v>383</v>
      </c>
      <c r="U44" s="58"/>
      <c r="V44" s="36"/>
      <c r="W44" s="36"/>
      <c r="X44" s="57">
        <v>10834</v>
      </c>
      <c r="Y44" s="57"/>
      <c r="Z44" s="36"/>
    </row>
    <row r="45" spans="1:26" ht="15.75" thickBot="1">
      <c r="A45" s="12"/>
      <c r="B45" s="160"/>
      <c r="C45" s="88"/>
      <c r="D45" s="89"/>
      <c r="E45" s="89"/>
      <c r="F45" s="88"/>
      <c r="G45" s="88"/>
      <c r="H45" s="89"/>
      <c r="I45" s="89"/>
      <c r="J45" s="88"/>
      <c r="K45" s="88"/>
      <c r="L45" s="90"/>
      <c r="M45" s="90"/>
      <c r="N45" s="88"/>
      <c r="O45" s="88"/>
      <c r="P45" s="89"/>
      <c r="Q45" s="89"/>
      <c r="R45" s="88"/>
      <c r="S45" s="88"/>
      <c r="T45" s="90"/>
      <c r="U45" s="90"/>
      <c r="V45" s="88"/>
      <c r="W45" s="88"/>
      <c r="X45" s="89"/>
      <c r="Y45" s="89"/>
      <c r="Z45" s="88"/>
    </row>
    <row r="46" spans="1:26">
      <c r="A46" s="12"/>
      <c r="B46" s="110" t="s">
        <v>606</v>
      </c>
      <c r="C46" s="95"/>
      <c r="D46" s="99">
        <v>15750483</v>
      </c>
      <c r="E46" s="99"/>
      <c r="F46" s="95"/>
      <c r="G46" s="95"/>
      <c r="H46" s="99">
        <v>521247</v>
      </c>
      <c r="I46" s="99"/>
      <c r="J46" s="95"/>
      <c r="K46" s="95"/>
      <c r="L46" s="101" t="s">
        <v>607</v>
      </c>
      <c r="M46" s="101"/>
      <c r="N46" s="97" t="s">
        <v>363</v>
      </c>
      <c r="O46" s="95"/>
      <c r="P46" s="99">
        <v>432008</v>
      </c>
      <c r="Q46" s="99"/>
      <c r="R46" s="95"/>
      <c r="S46" s="95"/>
      <c r="T46" s="101" t="s">
        <v>616</v>
      </c>
      <c r="U46" s="101"/>
      <c r="V46" s="97" t="s">
        <v>363</v>
      </c>
      <c r="W46" s="95"/>
      <c r="X46" s="99">
        <v>353702</v>
      </c>
      <c r="Y46" s="99"/>
      <c r="Z46" s="95"/>
    </row>
    <row r="47" spans="1:26">
      <c r="A47" s="12"/>
      <c r="B47" s="60"/>
      <c r="C47" s="52"/>
      <c r="D47" s="53"/>
      <c r="E47" s="53"/>
      <c r="F47" s="52"/>
      <c r="G47" s="52"/>
      <c r="H47" s="53"/>
      <c r="I47" s="53"/>
      <c r="J47" s="52"/>
      <c r="K47" s="52"/>
      <c r="L47" s="54"/>
      <c r="M47" s="54"/>
      <c r="N47" s="65"/>
      <c r="O47" s="52"/>
      <c r="P47" s="53"/>
      <c r="Q47" s="53"/>
      <c r="R47" s="52"/>
      <c r="S47" s="52"/>
      <c r="T47" s="54"/>
      <c r="U47" s="54"/>
      <c r="V47" s="65"/>
      <c r="W47" s="52"/>
      <c r="X47" s="53"/>
      <c r="Y47" s="53"/>
      <c r="Z47" s="52"/>
    </row>
    <row r="48" spans="1:26">
      <c r="A48" s="12"/>
      <c r="B48" s="35" t="s">
        <v>608</v>
      </c>
      <c r="C48" s="36"/>
      <c r="D48" s="57">
        <v>47000</v>
      </c>
      <c r="E48" s="57"/>
      <c r="F48" s="36"/>
      <c r="G48" s="36"/>
      <c r="H48" s="58">
        <v>852</v>
      </c>
      <c r="I48" s="58"/>
      <c r="J48" s="36"/>
      <c r="K48" s="36"/>
      <c r="L48" s="58" t="s">
        <v>383</v>
      </c>
      <c r="M48" s="58"/>
      <c r="N48" s="36"/>
      <c r="O48" s="36"/>
      <c r="P48" s="58">
        <v>852</v>
      </c>
      <c r="Q48" s="58"/>
      <c r="R48" s="36"/>
      <c r="S48" s="36"/>
      <c r="T48" s="58" t="s">
        <v>383</v>
      </c>
      <c r="U48" s="58"/>
      <c r="V48" s="36"/>
      <c r="W48" s="36"/>
      <c r="X48" s="58">
        <v>852</v>
      </c>
      <c r="Y48" s="58"/>
      <c r="Z48" s="36"/>
    </row>
    <row r="49" spans="1:26" ht="15.75" thickBot="1">
      <c r="A49" s="12"/>
      <c r="B49" s="87"/>
      <c r="C49" s="88"/>
      <c r="D49" s="89"/>
      <c r="E49" s="89"/>
      <c r="F49" s="88"/>
      <c r="G49" s="88"/>
      <c r="H49" s="90"/>
      <c r="I49" s="90"/>
      <c r="J49" s="88"/>
      <c r="K49" s="88"/>
      <c r="L49" s="90"/>
      <c r="M49" s="90"/>
      <c r="N49" s="88"/>
      <c r="O49" s="88"/>
      <c r="P49" s="90"/>
      <c r="Q49" s="90"/>
      <c r="R49" s="88"/>
      <c r="S49" s="88"/>
      <c r="T49" s="90"/>
      <c r="U49" s="90"/>
      <c r="V49" s="88"/>
      <c r="W49" s="88"/>
      <c r="X49" s="90"/>
      <c r="Y49" s="90"/>
      <c r="Z49" s="88"/>
    </row>
    <row r="50" spans="1:26">
      <c r="A50" s="12"/>
      <c r="B50" s="110" t="s">
        <v>609</v>
      </c>
      <c r="C50" s="95"/>
      <c r="D50" s="97" t="s">
        <v>361</v>
      </c>
      <c r="E50" s="99">
        <v>15797483</v>
      </c>
      <c r="F50" s="95"/>
      <c r="G50" s="95"/>
      <c r="H50" s="97" t="s">
        <v>361</v>
      </c>
      <c r="I50" s="99">
        <v>522099</v>
      </c>
      <c r="J50" s="95"/>
      <c r="K50" s="95"/>
      <c r="L50" s="97" t="s">
        <v>361</v>
      </c>
      <c r="M50" s="101" t="s">
        <v>607</v>
      </c>
      <c r="N50" s="97" t="s">
        <v>363</v>
      </c>
      <c r="O50" s="95"/>
      <c r="P50" s="97" t="s">
        <v>361</v>
      </c>
      <c r="Q50" s="99">
        <v>432860</v>
      </c>
      <c r="R50" s="95"/>
      <c r="S50" s="95"/>
      <c r="T50" s="97" t="s">
        <v>361</v>
      </c>
      <c r="U50" s="101" t="s">
        <v>616</v>
      </c>
      <c r="V50" s="97" t="s">
        <v>363</v>
      </c>
      <c r="W50" s="95"/>
      <c r="X50" s="97" t="s">
        <v>361</v>
      </c>
      <c r="Y50" s="99">
        <v>354554</v>
      </c>
      <c r="Z50" s="95"/>
    </row>
    <row r="51" spans="1:26" ht="15.75" thickBot="1">
      <c r="A51" s="12"/>
      <c r="B51" s="111"/>
      <c r="C51" s="96"/>
      <c r="D51" s="98"/>
      <c r="E51" s="100"/>
      <c r="F51" s="96"/>
      <c r="G51" s="96"/>
      <c r="H51" s="98"/>
      <c r="I51" s="100"/>
      <c r="J51" s="96"/>
      <c r="K51" s="96"/>
      <c r="L51" s="98"/>
      <c r="M51" s="102"/>
      <c r="N51" s="98"/>
      <c r="O51" s="96"/>
      <c r="P51" s="98"/>
      <c r="Q51" s="100"/>
      <c r="R51" s="96"/>
      <c r="S51" s="96"/>
      <c r="T51" s="98"/>
      <c r="U51" s="102"/>
      <c r="V51" s="98"/>
      <c r="W51" s="96"/>
      <c r="X51" s="98"/>
      <c r="Y51" s="100"/>
      <c r="Z51" s="96"/>
    </row>
    <row r="52" spans="1:26" ht="15.75" thickTop="1">
      <c r="A52" s="12"/>
      <c r="B52" s="19"/>
      <c r="C52" s="19"/>
    </row>
    <row r="53" spans="1:26" ht="48">
      <c r="A53" s="12"/>
      <c r="B53" s="103" t="s">
        <v>387</v>
      </c>
      <c r="C53" s="145" t="s">
        <v>617</v>
      </c>
    </row>
    <row r="54" spans="1:26">
      <c r="A54" s="12"/>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c r="A55" s="12"/>
      <c r="B55" s="235" t="s">
        <v>280</v>
      </c>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25.5" customHeight="1">
      <c r="A57" s="12"/>
      <c r="B57" s="235" t="s">
        <v>618</v>
      </c>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c r="A58" s="12"/>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row>
    <row r="59" spans="1:26">
      <c r="A59" s="12"/>
      <c r="B59" s="235" t="s">
        <v>619</v>
      </c>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c r="A60" s="1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c r="A61" s="12"/>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thickBot="1">
      <c r="A62" s="12"/>
      <c r="B62" s="17"/>
      <c r="C62" s="17"/>
      <c r="D62" s="33" t="s">
        <v>587</v>
      </c>
      <c r="E62" s="33"/>
      <c r="F62" s="33"/>
      <c r="G62" s="33"/>
      <c r="H62" s="33"/>
      <c r="I62" s="33"/>
      <c r="J62" s="33"/>
      <c r="K62" s="33"/>
      <c r="L62" s="33"/>
      <c r="M62" s="33"/>
      <c r="N62" s="33"/>
      <c r="O62" s="33"/>
      <c r="P62" s="33"/>
      <c r="Q62" s="33"/>
      <c r="R62" s="33"/>
      <c r="S62" s="33"/>
      <c r="T62" s="33"/>
      <c r="U62" s="33"/>
      <c r="V62" s="33"/>
      <c r="W62" s="33"/>
      <c r="X62" s="33"/>
      <c r="Y62" s="33"/>
      <c r="Z62" s="33"/>
    </row>
    <row r="63" spans="1:26" ht="16.5" thickTop="1" thickBot="1">
      <c r="A63" s="12"/>
      <c r="B63" s="20"/>
      <c r="C63" s="17"/>
      <c r="D63" s="34" t="s">
        <v>588</v>
      </c>
      <c r="E63" s="34"/>
      <c r="F63" s="34"/>
      <c r="G63" s="17"/>
      <c r="H63" s="34" t="s">
        <v>589</v>
      </c>
      <c r="I63" s="34"/>
      <c r="J63" s="34"/>
      <c r="K63" s="17"/>
      <c r="L63" s="34" t="s">
        <v>590</v>
      </c>
      <c r="M63" s="34"/>
      <c r="N63" s="34"/>
      <c r="O63" s="17"/>
      <c r="P63" s="34" t="s">
        <v>591</v>
      </c>
      <c r="Q63" s="34"/>
      <c r="R63" s="34"/>
      <c r="S63" s="17"/>
      <c r="T63" s="34" t="s">
        <v>592</v>
      </c>
      <c r="U63" s="34"/>
      <c r="V63" s="34"/>
      <c r="W63" s="17"/>
      <c r="X63" s="34" t="s">
        <v>593</v>
      </c>
      <c r="Y63" s="34"/>
      <c r="Z63" s="34"/>
    </row>
    <row r="64" spans="1:26" ht="15.75" thickTop="1">
      <c r="A64" s="12"/>
      <c r="B64" s="20" t="s">
        <v>594</v>
      </c>
      <c r="C64" s="17"/>
      <c r="D64" s="126"/>
      <c r="E64" s="126"/>
      <c r="F64" s="126"/>
      <c r="G64" s="17"/>
      <c r="H64" s="126"/>
      <c r="I64" s="126"/>
      <c r="J64" s="126"/>
      <c r="K64" s="17"/>
      <c r="L64" s="146"/>
      <c r="M64" s="146"/>
      <c r="N64" s="146"/>
      <c r="O64" s="17"/>
      <c r="P64" s="126"/>
      <c r="Q64" s="126"/>
      <c r="R64" s="126"/>
      <c r="S64" s="17"/>
      <c r="T64" s="146"/>
      <c r="U64" s="146"/>
      <c r="V64" s="146"/>
      <c r="W64" s="17"/>
      <c r="X64" s="146"/>
      <c r="Y64" s="146"/>
      <c r="Z64" s="146"/>
    </row>
    <row r="65" spans="1:26">
      <c r="A65" s="12"/>
      <c r="B65" s="116" t="s">
        <v>595</v>
      </c>
      <c r="C65" s="24"/>
      <c r="D65" s="36"/>
      <c r="E65" s="36"/>
      <c r="F65" s="36"/>
      <c r="G65" s="24"/>
      <c r="H65" s="36"/>
      <c r="I65" s="36"/>
      <c r="J65" s="36"/>
      <c r="K65" s="24"/>
      <c r="L65" s="36"/>
      <c r="M65" s="36"/>
      <c r="N65" s="36"/>
      <c r="O65" s="24"/>
      <c r="P65" s="36"/>
      <c r="Q65" s="36"/>
      <c r="R65" s="36"/>
      <c r="S65" s="24"/>
      <c r="T65" s="36"/>
      <c r="U65" s="36"/>
      <c r="V65" s="36"/>
      <c r="W65" s="24"/>
      <c r="X65" s="36"/>
      <c r="Y65" s="36"/>
      <c r="Z65" s="36"/>
    </row>
    <row r="66" spans="1:26">
      <c r="A66" s="12"/>
      <c r="B66" s="51" t="s">
        <v>596</v>
      </c>
      <c r="C66" s="52"/>
      <c r="D66" s="60" t="s">
        <v>361</v>
      </c>
      <c r="E66" s="55">
        <v>10817159</v>
      </c>
      <c r="F66" s="52"/>
      <c r="G66" s="52"/>
      <c r="H66" s="60" t="s">
        <v>361</v>
      </c>
      <c r="I66" s="55">
        <v>102921</v>
      </c>
      <c r="J66" s="52"/>
      <c r="K66" s="52"/>
      <c r="L66" s="60" t="s">
        <v>361</v>
      </c>
      <c r="M66" s="56" t="s">
        <v>620</v>
      </c>
      <c r="N66" s="60" t="s">
        <v>363</v>
      </c>
      <c r="O66" s="52"/>
      <c r="P66" s="60" t="s">
        <v>361</v>
      </c>
      <c r="Q66" s="55">
        <v>56298</v>
      </c>
      <c r="R66" s="52"/>
      <c r="S66" s="52"/>
      <c r="T66" s="60" t="s">
        <v>361</v>
      </c>
      <c r="U66" s="56" t="s">
        <v>383</v>
      </c>
      <c r="V66" s="52"/>
      <c r="W66" s="52"/>
      <c r="X66" s="60" t="s">
        <v>361</v>
      </c>
      <c r="Y66" s="55">
        <v>56298</v>
      </c>
      <c r="Z66" s="52"/>
    </row>
    <row r="67" spans="1:26">
      <c r="A67" s="12"/>
      <c r="B67" s="51"/>
      <c r="C67" s="52"/>
      <c r="D67" s="60"/>
      <c r="E67" s="55"/>
      <c r="F67" s="52"/>
      <c r="G67" s="52"/>
      <c r="H67" s="60"/>
      <c r="I67" s="55"/>
      <c r="J67" s="52"/>
      <c r="K67" s="52"/>
      <c r="L67" s="60"/>
      <c r="M67" s="56"/>
      <c r="N67" s="60"/>
      <c r="O67" s="52"/>
      <c r="P67" s="60"/>
      <c r="Q67" s="55"/>
      <c r="R67" s="52"/>
      <c r="S67" s="52"/>
      <c r="T67" s="60"/>
      <c r="U67" s="56"/>
      <c r="V67" s="52"/>
      <c r="W67" s="52"/>
      <c r="X67" s="60"/>
      <c r="Y67" s="55"/>
      <c r="Z67" s="52"/>
    </row>
    <row r="68" spans="1:26">
      <c r="A68" s="12"/>
      <c r="B68" s="138" t="s">
        <v>598</v>
      </c>
      <c r="C68" s="36"/>
      <c r="D68" s="59">
        <v>1283379</v>
      </c>
      <c r="E68" s="59"/>
      <c r="F68" s="36"/>
      <c r="G68" s="36"/>
      <c r="H68" s="59">
        <v>44124</v>
      </c>
      <c r="I68" s="59"/>
      <c r="J68" s="36"/>
      <c r="K68" s="36"/>
      <c r="L68" s="49" t="s">
        <v>383</v>
      </c>
      <c r="M68" s="49"/>
      <c r="N68" s="36"/>
      <c r="O68" s="36"/>
      <c r="P68" s="59">
        <v>44124</v>
      </c>
      <c r="Q68" s="59"/>
      <c r="R68" s="36"/>
      <c r="S68" s="36"/>
      <c r="T68" s="49" t="s">
        <v>621</v>
      </c>
      <c r="U68" s="49"/>
      <c r="V68" s="35" t="s">
        <v>363</v>
      </c>
      <c r="W68" s="36"/>
      <c r="X68" s="59">
        <v>43393</v>
      </c>
      <c r="Y68" s="59"/>
      <c r="Z68" s="36"/>
    </row>
    <row r="69" spans="1:26">
      <c r="A69" s="12"/>
      <c r="B69" s="138"/>
      <c r="C69" s="36"/>
      <c r="D69" s="59"/>
      <c r="E69" s="59"/>
      <c r="F69" s="36"/>
      <c r="G69" s="36"/>
      <c r="H69" s="59"/>
      <c r="I69" s="59"/>
      <c r="J69" s="36"/>
      <c r="K69" s="36"/>
      <c r="L69" s="49"/>
      <c r="M69" s="49"/>
      <c r="N69" s="36"/>
      <c r="O69" s="36"/>
      <c r="P69" s="59"/>
      <c r="Q69" s="59"/>
      <c r="R69" s="36"/>
      <c r="S69" s="36"/>
      <c r="T69" s="49"/>
      <c r="U69" s="49"/>
      <c r="V69" s="35"/>
      <c r="W69" s="36"/>
      <c r="X69" s="59"/>
      <c r="Y69" s="59"/>
      <c r="Z69" s="36"/>
    </row>
    <row r="70" spans="1:26">
      <c r="A70" s="12"/>
      <c r="B70" s="51" t="s">
        <v>599</v>
      </c>
      <c r="C70" s="52"/>
      <c r="D70" s="55">
        <v>1263266</v>
      </c>
      <c r="E70" s="55"/>
      <c r="F70" s="52"/>
      <c r="G70" s="52"/>
      <c r="H70" s="55">
        <v>48078</v>
      </c>
      <c r="I70" s="55"/>
      <c r="J70" s="52"/>
      <c r="K70" s="52"/>
      <c r="L70" s="56" t="s">
        <v>622</v>
      </c>
      <c r="M70" s="56"/>
      <c r="N70" s="60" t="s">
        <v>363</v>
      </c>
      <c r="O70" s="52"/>
      <c r="P70" s="55">
        <v>18121</v>
      </c>
      <c r="Q70" s="55"/>
      <c r="R70" s="52"/>
      <c r="S70" s="52"/>
      <c r="T70" s="56" t="s">
        <v>623</v>
      </c>
      <c r="U70" s="56"/>
      <c r="V70" s="60" t="s">
        <v>363</v>
      </c>
      <c r="W70" s="52"/>
      <c r="X70" s="55">
        <v>15546</v>
      </c>
      <c r="Y70" s="55"/>
      <c r="Z70" s="52"/>
    </row>
    <row r="71" spans="1:26">
      <c r="A71" s="12"/>
      <c r="B71" s="51"/>
      <c r="C71" s="52"/>
      <c r="D71" s="55"/>
      <c r="E71" s="55"/>
      <c r="F71" s="52"/>
      <c r="G71" s="52"/>
      <c r="H71" s="55"/>
      <c r="I71" s="55"/>
      <c r="J71" s="52"/>
      <c r="K71" s="52"/>
      <c r="L71" s="56"/>
      <c r="M71" s="56"/>
      <c r="N71" s="60"/>
      <c r="O71" s="52"/>
      <c r="P71" s="55"/>
      <c r="Q71" s="55"/>
      <c r="R71" s="52"/>
      <c r="S71" s="52"/>
      <c r="T71" s="56"/>
      <c r="U71" s="56"/>
      <c r="V71" s="60"/>
      <c r="W71" s="52"/>
      <c r="X71" s="55"/>
      <c r="Y71" s="55"/>
      <c r="Z71" s="52"/>
    </row>
    <row r="72" spans="1:26">
      <c r="A72" s="12"/>
      <c r="B72" s="122" t="s">
        <v>602</v>
      </c>
      <c r="C72" s="36"/>
      <c r="D72" s="59">
        <v>100886</v>
      </c>
      <c r="E72" s="59"/>
      <c r="F72" s="36"/>
      <c r="G72" s="36"/>
      <c r="H72" s="59">
        <v>2060</v>
      </c>
      <c r="I72" s="59"/>
      <c r="J72" s="36"/>
      <c r="K72" s="36"/>
      <c r="L72" s="49" t="s">
        <v>624</v>
      </c>
      <c r="M72" s="49"/>
      <c r="N72" s="35" t="s">
        <v>363</v>
      </c>
      <c r="O72" s="36"/>
      <c r="P72" s="49">
        <v>894</v>
      </c>
      <c r="Q72" s="49"/>
      <c r="R72" s="36"/>
      <c r="S72" s="36"/>
      <c r="T72" s="49" t="s">
        <v>383</v>
      </c>
      <c r="U72" s="49"/>
      <c r="V72" s="36"/>
      <c r="W72" s="36"/>
      <c r="X72" s="49">
        <v>894</v>
      </c>
      <c r="Y72" s="49"/>
      <c r="Z72" s="36"/>
    </row>
    <row r="73" spans="1:26">
      <c r="A73" s="12"/>
      <c r="B73" s="122"/>
      <c r="C73" s="36"/>
      <c r="D73" s="59"/>
      <c r="E73" s="59"/>
      <c r="F73" s="36"/>
      <c r="G73" s="36"/>
      <c r="H73" s="59"/>
      <c r="I73" s="59"/>
      <c r="J73" s="36"/>
      <c r="K73" s="36"/>
      <c r="L73" s="49"/>
      <c r="M73" s="49"/>
      <c r="N73" s="35"/>
      <c r="O73" s="36"/>
      <c r="P73" s="49"/>
      <c r="Q73" s="49"/>
      <c r="R73" s="36"/>
      <c r="S73" s="36"/>
      <c r="T73" s="49"/>
      <c r="U73" s="49"/>
      <c r="V73" s="36"/>
      <c r="W73" s="36"/>
      <c r="X73" s="49"/>
      <c r="Y73" s="49"/>
      <c r="Z73" s="36"/>
    </row>
    <row r="74" spans="1:26">
      <c r="A74" s="12"/>
      <c r="B74" s="51" t="s">
        <v>604</v>
      </c>
      <c r="C74" s="52"/>
      <c r="D74" s="55">
        <v>136543</v>
      </c>
      <c r="E74" s="55"/>
      <c r="F74" s="52"/>
      <c r="G74" s="52"/>
      <c r="H74" s="55">
        <v>136543</v>
      </c>
      <c r="I74" s="55"/>
      <c r="J74" s="52"/>
      <c r="K74" s="52"/>
      <c r="L74" s="56" t="s">
        <v>383</v>
      </c>
      <c r="M74" s="56"/>
      <c r="N74" s="52"/>
      <c r="O74" s="52"/>
      <c r="P74" s="55">
        <v>136543</v>
      </c>
      <c r="Q74" s="55"/>
      <c r="R74" s="52"/>
      <c r="S74" s="52"/>
      <c r="T74" s="56" t="s">
        <v>625</v>
      </c>
      <c r="U74" s="56"/>
      <c r="V74" s="60" t="s">
        <v>363</v>
      </c>
      <c r="W74" s="52"/>
      <c r="X74" s="55">
        <v>134396</v>
      </c>
      <c r="Y74" s="55"/>
      <c r="Z74" s="52"/>
    </row>
    <row r="75" spans="1:26">
      <c r="A75" s="12"/>
      <c r="B75" s="51"/>
      <c r="C75" s="52"/>
      <c r="D75" s="55"/>
      <c r="E75" s="55"/>
      <c r="F75" s="52"/>
      <c r="G75" s="52"/>
      <c r="H75" s="55"/>
      <c r="I75" s="55"/>
      <c r="J75" s="52"/>
      <c r="K75" s="52"/>
      <c r="L75" s="56"/>
      <c r="M75" s="56"/>
      <c r="N75" s="52"/>
      <c r="O75" s="52"/>
      <c r="P75" s="55"/>
      <c r="Q75" s="55"/>
      <c r="R75" s="52"/>
      <c r="S75" s="52"/>
      <c r="T75" s="56"/>
      <c r="U75" s="56"/>
      <c r="V75" s="60"/>
      <c r="W75" s="52"/>
      <c r="X75" s="55"/>
      <c r="Y75" s="55"/>
      <c r="Z75" s="52"/>
    </row>
    <row r="76" spans="1:26">
      <c r="A76" s="12"/>
      <c r="B76" s="122" t="s">
        <v>605</v>
      </c>
      <c r="C76" s="36"/>
      <c r="D76" s="59">
        <v>210816</v>
      </c>
      <c r="E76" s="59"/>
      <c r="F76" s="36"/>
      <c r="G76" s="36"/>
      <c r="H76" s="59">
        <v>17957</v>
      </c>
      <c r="I76" s="59"/>
      <c r="J76" s="36"/>
      <c r="K76" s="36"/>
      <c r="L76" s="49" t="s">
        <v>383</v>
      </c>
      <c r="M76" s="49"/>
      <c r="N76" s="36"/>
      <c r="O76" s="36"/>
      <c r="P76" s="59">
        <v>17957</v>
      </c>
      <c r="Q76" s="59"/>
      <c r="R76" s="36"/>
      <c r="S76" s="36"/>
      <c r="T76" s="49" t="s">
        <v>626</v>
      </c>
      <c r="U76" s="49"/>
      <c r="V76" s="35" t="s">
        <v>363</v>
      </c>
      <c r="W76" s="36"/>
      <c r="X76" s="59">
        <v>14485</v>
      </c>
      <c r="Y76" s="59"/>
      <c r="Z76" s="36"/>
    </row>
    <row r="77" spans="1:26" ht="15.75" thickBot="1">
      <c r="A77" s="12"/>
      <c r="B77" s="160"/>
      <c r="C77" s="88"/>
      <c r="D77" s="106"/>
      <c r="E77" s="106"/>
      <c r="F77" s="88"/>
      <c r="G77" s="88"/>
      <c r="H77" s="106"/>
      <c r="I77" s="106"/>
      <c r="J77" s="88"/>
      <c r="K77" s="88"/>
      <c r="L77" s="107"/>
      <c r="M77" s="107"/>
      <c r="N77" s="88"/>
      <c r="O77" s="88"/>
      <c r="P77" s="106"/>
      <c r="Q77" s="106"/>
      <c r="R77" s="88"/>
      <c r="S77" s="88"/>
      <c r="T77" s="107"/>
      <c r="U77" s="107"/>
      <c r="V77" s="87"/>
      <c r="W77" s="88"/>
      <c r="X77" s="106"/>
      <c r="Y77" s="106"/>
      <c r="Z77" s="88"/>
    </row>
    <row r="78" spans="1:26">
      <c r="A78" s="12"/>
      <c r="B78" s="110" t="s">
        <v>606</v>
      </c>
      <c r="C78" s="95"/>
      <c r="D78" s="112">
        <v>13812049</v>
      </c>
      <c r="E78" s="112"/>
      <c r="F78" s="95"/>
      <c r="G78" s="95"/>
      <c r="H78" s="112">
        <v>351683</v>
      </c>
      <c r="I78" s="112"/>
      <c r="J78" s="95"/>
      <c r="K78" s="95"/>
      <c r="L78" s="114" t="s">
        <v>627</v>
      </c>
      <c r="M78" s="114"/>
      <c r="N78" s="110" t="s">
        <v>363</v>
      </c>
      <c r="O78" s="95"/>
      <c r="P78" s="112">
        <v>273937</v>
      </c>
      <c r="Q78" s="112"/>
      <c r="R78" s="95"/>
      <c r="S78" s="95"/>
      <c r="T78" s="114" t="s">
        <v>628</v>
      </c>
      <c r="U78" s="114"/>
      <c r="V78" s="110" t="s">
        <v>363</v>
      </c>
      <c r="W78" s="95"/>
      <c r="X78" s="112">
        <v>265012</v>
      </c>
      <c r="Y78" s="112"/>
      <c r="Z78" s="95"/>
    </row>
    <row r="79" spans="1:26">
      <c r="A79" s="12"/>
      <c r="B79" s="60"/>
      <c r="C79" s="52"/>
      <c r="D79" s="55"/>
      <c r="E79" s="55"/>
      <c r="F79" s="52"/>
      <c r="G79" s="52"/>
      <c r="H79" s="55"/>
      <c r="I79" s="55"/>
      <c r="J79" s="52"/>
      <c r="K79" s="52"/>
      <c r="L79" s="56"/>
      <c r="M79" s="56"/>
      <c r="N79" s="60"/>
      <c r="O79" s="52"/>
      <c r="P79" s="55"/>
      <c r="Q79" s="55"/>
      <c r="R79" s="52"/>
      <c r="S79" s="52"/>
      <c r="T79" s="56"/>
      <c r="U79" s="56"/>
      <c r="V79" s="60"/>
      <c r="W79" s="52"/>
      <c r="X79" s="55"/>
      <c r="Y79" s="55"/>
      <c r="Z79" s="52"/>
    </row>
    <row r="80" spans="1:26">
      <c r="A80" s="12"/>
      <c r="B80" s="35" t="s">
        <v>608</v>
      </c>
      <c r="C80" s="36"/>
      <c r="D80" s="49" t="s">
        <v>383</v>
      </c>
      <c r="E80" s="49"/>
      <c r="F80" s="36"/>
      <c r="G80" s="36"/>
      <c r="H80" s="49" t="s">
        <v>383</v>
      </c>
      <c r="I80" s="49"/>
      <c r="J80" s="36"/>
      <c r="K80" s="36"/>
      <c r="L80" s="49" t="s">
        <v>383</v>
      </c>
      <c r="M80" s="49"/>
      <c r="N80" s="36"/>
      <c r="O80" s="36"/>
      <c r="P80" s="49" t="s">
        <v>383</v>
      </c>
      <c r="Q80" s="49"/>
      <c r="R80" s="36"/>
      <c r="S80" s="36"/>
      <c r="T80" s="49" t="s">
        <v>383</v>
      </c>
      <c r="U80" s="49"/>
      <c r="V80" s="36"/>
      <c r="W80" s="36"/>
      <c r="X80" s="49" t="s">
        <v>383</v>
      </c>
      <c r="Y80" s="49"/>
      <c r="Z80" s="36"/>
    </row>
    <row r="81" spans="1:26" ht="15.75" thickBot="1">
      <c r="A81" s="12"/>
      <c r="B81" s="87"/>
      <c r="C81" s="88"/>
      <c r="D81" s="107"/>
      <c r="E81" s="107"/>
      <c r="F81" s="88"/>
      <c r="G81" s="88"/>
      <c r="H81" s="107"/>
      <c r="I81" s="107"/>
      <c r="J81" s="88"/>
      <c r="K81" s="88"/>
      <c r="L81" s="107"/>
      <c r="M81" s="107"/>
      <c r="N81" s="88"/>
      <c r="O81" s="88"/>
      <c r="P81" s="107"/>
      <c r="Q81" s="107"/>
      <c r="R81" s="88"/>
      <c r="S81" s="88"/>
      <c r="T81" s="107"/>
      <c r="U81" s="107"/>
      <c r="V81" s="88"/>
      <c r="W81" s="88"/>
      <c r="X81" s="107"/>
      <c r="Y81" s="107"/>
      <c r="Z81" s="88"/>
    </row>
    <row r="82" spans="1:26">
      <c r="A82" s="12"/>
      <c r="B82" s="110" t="s">
        <v>609</v>
      </c>
      <c r="C82" s="95"/>
      <c r="D82" s="110" t="s">
        <v>361</v>
      </c>
      <c r="E82" s="112">
        <v>13812049</v>
      </c>
      <c r="F82" s="95"/>
      <c r="G82" s="95"/>
      <c r="H82" s="110" t="s">
        <v>361</v>
      </c>
      <c r="I82" s="112">
        <v>351683</v>
      </c>
      <c r="J82" s="95"/>
      <c r="K82" s="95"/>
      <c r="L82" s="110" t="s">
        <v>361</v>
      </c>
      <c r="M82" s="114" t="s">
        <v>627</v>
      </c>
      <c r="N82" s="110" t="s">
        <v>363</v>
      </c>
      <c r="O82" s="95"/>
      <c r="P82" s="110" t="s">
        <v>361</v>
      </c>
      <c r="Q82" s="112">
        <v>273937</v>
      </c>
      <c r="R82" s="95"/>
      <c r="S82" s="95"/>
      <c r="T82" s="110" t="s">
        <v>361</v>
      </c>
      <c r="U82" s="114" t="s">
        <v>628</v>
      </c>
      <c r="V82" s="110" t="s">
        <v>363</v>
      </c>
      <c r="W82" s="95"/>
      <c r="X82" s="110" t="s">
        <v>361</v>
      </c>
      <c r="Y82" s="112">
        <v>265012</v>
      </c>
      <c r="Z82" s="95"/>
    </row>
    <row r="83" spans="1:26" ht="15.75" thickBot="1">
      <c r="A83" s="12"/>
      <c r="B83" s="111"/>
      <c r="C83" s="96"/>
      <c r="D83" s="111"/>
      <c r="E83" s="113"/>
      <c r="F83" s="96"/>
      <c r="G83" s="96"/>
      <c r="H83" s="111"/>
      <c r="I83" s="113"/>
      <c r="J83" s="96"/>
      <c r="K83" s="96"/>
      <c r="L83" s="111"/>
      <c r="M83" s="115"/>
      <c r="N83" s="111"/>
      <c r="O83" s="96"/>
      <c r="P83" s="111"/>
      <c r="Q83" s="113"/>
      <c r="R83" s="96"/>
      <c r="S83" s="96"/>
      <c r="T83" s="111"/>
      <c r="U83" s="115"/>
      <c r="V83" s="111"/>
      <c r="W83" s="96"/>
      <c r="X83" s="111"/>
      <c r="Y83" s="113"/>
      <c r="Z83" s="96"/>
    </row>
    <row r="84" spans="1:26" ht="15.75" thickTop="1">
      <c r="A84" s="12"/>
      <c r="B84" s="17"/>
      <c r="C84" s="17"/>
      <c r="D84" s="146"/>
      <c r="E84" s="146"/>
      <c r="F84" s="146"/>
      <c r="G84" s="17"/>
      <c r="H84" s="146"/>
      <c r="I84" s="146"/>
      <c r="J84" s="146"/>
      <c r="K84" s="17"/>
      <c r="L84" s="146"/>
      <c r="M84" s="146"/>
      <c r="N84" s="146"/>
      <c r="O84" s="17"/>
      <c r="P84" s="146"/>
      <c r="Q84" s="146"/>
      <c r="R84" s="146"/>
      <c r="S84" s="17"/>
      <c r="T84" s="146"/>
      <c r="U84" s="146"/>
      <c r="V84" s="146"/>
      <c r="W84" s="17"/>
      <c r="X84" s="146"/>
      <c r="Y84" s="146"/>
      <c r="Z84" s="146"/>
    </row>
    <row r="85" spans="1:26" ht="15.75" thickBot="1">
      <c r="A85" s="12"/>
      <c r="B85" s="17"/>
      <c r="C85" s="17"/>
      <c r="D85" s="33" t="s">
        <v>610</v>
      </c>
      <c r="E85" s="33"/>
      <c r="F85" s="33"/>
      <c r="G85" s="33"/>
      <c r="H85" s="33"/>
      <c r="I85" s="33"/>
      <c r="J85" s="33"/>
      <c r="K85" s="33"/>
      <c r="L85" s="33"/>
      <c r="M85" s="33"/>
      <c r="N85" s="33"/>
      <c r="O85" s="33"/>
      <c r="P85" s="33"/>
      <c r="Q85" s="33"/>
      <c r="R85" s="33"/>
      <c r="S85" s="33"/>
      <c r="T85" s="33"/>
      <c r="U85" s="33"/>
      <c r="V85" s="33"/>
      <c r="W85" s="33"/>
      <c r="X85" s="33"/>
      <c r="Y85" s="33"/>
      <c r="Z85" s="33"/>
    </row>
    <row r="86" spans="1:26" ht="16.5" thickTop="1" thickBot="1">
      <c r="A86" s="12"/>
      <c r="B86" s="20"/>
      <c r="C86" s="17"/>
      <c r="D86" s="34" t="s">
        <v>611</v>
      </c>
      <c r="E86" s="34"/>
      <c r="F86" s="34"/>
      <c r="G86" s="17"/>
      <c r="H86" s="34" t="s">
        <v>589</v>
      </c>
      <c r="I86" s="34"/>
      <c r="J86" s="34"/>
      <c r="K86" s="17"/>
      <c r="L86" s="34" t="s">
        <v>590</v>
      </c>
      <c r="M86" s="34"/>
      <c r="N86" s="34"/>
      <c r="O86" s="17"/>
      <c r="P86" s="34" t="s">
        <v>591</v>
      </c>
      <c r="Q86" s="34"/>
      <c r="R86" s="34"/>
      <c r="S86" s="17"/>
      <c r="T86" s="34" t="s">
        <v>592</v>
      </c>
      <c r="U86" s="34"/>
      <c r="V86" s="34"/>
      <c r="W86" s="17"/>
      <c r="X86" s="34" t="s">
        <v>593</v>
      </c>
      <c r="Y86" s="34"/>
      <c r="Z86" s="34"/>
    </row>
    <row r="87" spans="1:26" ht="15.75" thickTop="1">
      <c r="A87" s="12"/>
      <c r="B87" s="20" t="s">
        <v>594</v>
      </c>
      <c r="C87" s="17"/>
      <c r="D87" s="126"/>
      <c r="E87" s="126"/>
      <c r="F87" s="126"/>
      <c r="G87" s="17"/>
      <c r="H87" s="126"/>
      <c r="I87" s="126"/>
      <c r="J87" s="126"/>
      <c r="K87" s="17"/>
      <c r="L87" s="146"/>
      <c r="M87" s="146"/>
      <c r="N87" s="146"/>
      <c r="O87" s="17"/>
      <c r="P87" s="126"/>
      <c r="Q87" s="126"/>
      <c r="R87" s="126"/>
      <c r="S87" s="17"/>
      <c r="T87" s="146"/>
      <c r="U87" s="146"/>
      <c r="V87" s="146"/>
      <c r="W87" s="17"/>
      <c r="X87" s="146"/>
      <c r="Y87" s="146"/>
      <c r="Z87" s="146"/>
    </row>
    <row r="88" spans="1:26">
      <c r="A88" s="12"/>
      <c r="B88" s="116" t="s">
        <v>595</v>
      </c>
      <c r="C88" s="24"/>
      <c r="D88" s="36"/>
      <c r="E88" s="36"/>
      <c r="F88" s="36"/>
      <c r="G88" s="24"/>
      <c r="H88" s="36"/>
      <c r="I88" s="36"/>
      <c r="J88" s="36"/>
      <c r="K88" s="24"/>
      <c r="L88" s="36"/>
      <c r="M88" s="36"/>
      <c r="N88" s="36"/>
      <c r="O88" s="24"/>
      <c r="P88" s="36"/>
      <c r="Q88" s="36"/>
      <c r="R88" s="36"/>
      <c r="S88" s="24"/>
      <c r="T88" s="36"/>
      <c r="U88" s="36"/>
      <c r="V88" s="36"/>
      <c r="W88" s="24"/>
      <c r="X88" s="36"/>
      <c r="Y88" s="36"/>
      <c r="Z88" s="36"/>
    </row>
    <row r="89" spans="1:26">
      <c r="A89" s="12"/>
      <c r="B89" s="51" t="s">
        <v>596</v>
      </c>
      <c r="C89" s="52"/>
      <c r="D89" s="60" t="s">
        <v>361</v>
      </c>
      <c r="E89" s="55">
        <v>10982049</v>
      </c>
      <c r="F89" s="52"/>
      <c r="G89" s="52"/>
      <c r="H89" s="60" t="s">
        <v>361</v>
      </c>
      <c r="I89" s="55">
        <v>99830</v>
      </c>
      <c r="J89" s="52"/>
      <c r="K89" s="52"/>
      <c r="L89" s="60" t="s">
        <v>361</v>
      </c>
      <c r="M89" s="56" t="s">
        <v>620</v>
      </c>
      <c r="N89" s="60" t="s">
        <v>363</v>
      </c>
      <c r="O89" s="52"/>
      <c r="P89" s="60" t="s">
        <v>361</v>
      </c>
      <c r="Q89" s="55">
        <v>53207</v>
      </c>
      <c r="R89" s="52"/>
      <c r="S89" s="52"/>
      <c r="T89" s="60" t="s">
        <v>361</v>
      </c>
      <c r="U89" s="56" t="s">
        <v>383</v>
      </c>
      <c r="V89" s="52"/>
      <c r="W89" s="52"/>
      <c r="X89" s="60" t="s">
        <v>361</v>
      </c>
      <c r="Y89" s="55">
        <v>53207</v>
      </c>
      <c r="Z89" s="52"/>
    </row>
    <row r="90" spans="1:26">
      <c r="A90" s="12"/>
      <c r="B90" s="51"/>
      <c r="C90" s="52"/>
      <c r="D90" s="60"/>
      <c r="E90" s="55"/>
      <c r="F90" s="52"/>
      <c r="G90" s="52"/>
      <c r="H90" s="60"/>
      <c r="I90" s="55"/>
      <c r="J90" s="52"/>
      <c r="K90" s="52"/>
      <c r="L90" s="60"/>
      <c r="M90" s="56"/>
      <c r="N90" s="60"/>
      <c r="O90" s="52"/>
      <c r="P90" s="60"/>
      <c r="Q90" s="55"/>
      <c r="R90" s="52"/>
      <c r="S90" s="52"/>
      <c r="T90" s="60"/>
      <c r="U90" s="56"/>
      <c r="V90" s="52"/>
      <c r="W90" s="52"/>
      <c r="X90" s="60"/>
      <c r="Y90" s="55"/>
      <c r="Z90" s="52"/>
    </row>
    <row r="91" spans="1:26">
      <c r="A91" s="12"/>
      <c r="B91" s="138" t="s">
        <v>598</v>
      </c>
      <c r="C91" s="36"/>
      <c r="D91" s="59">
        <v>1283379</v>
      </c>
      <c r="E91" s="59"/>
      <c r="F91" s="36"/>
      <c r="G91" s="36"/>
      <c r="H91" s="59">
        <v>44377</v>
      </c>
      <c r="I91" s="59"/>
      <c r="J91" s="36"/>
      <c r="K91" s="36"/>
      <c r="L91" s="49" t="s">
        <v>383</v>
      </c>
      <c r="M91" s="49"/>
      <c r="N91" s="36"/>
      <c r="O91" s="36"/>
      <c r="P91" s="59">
        <v>44377</v>
      </c>
      <c r="Q91" s="59"/>
      <c r="R91" s="36"/>
      <c r="S91" s="36"/>
      <c r="T91" s="49" t="s">
        <v>629</v>
      </c>
      <c r="U91" s="49"/>
      <c r="V91" s="35" t="s">
        <v>363</v>
      </c>
      <c r="W91" s="36"/>
      <c r="X91" s="59">
        <v>26524</v>
      </c>
      <c r="Y91" s="59"/>
      <c r="Z91" s="36"/>
    </row>
    <row r="92" spans="1:26">
      <c r="A92" s="12"/>
      <c r="B92" s="138"/>
      <c r="C92" s="36"/>
      <c r="D92" s="59"/>
      <c r="E92" s="59"/>
      <c r="F92" s="36"/>
      <c r="G92" s="36"/>
      <c r="H92" s="59"/>
      <c r="I92" s="59"/>
      <c r="J92" s="36"/>
      <c r="K92" s="36"/>
      <c r="L92" s="49"/>
      <c r="M92" s="49"/>
      <c r="N92" s="36"/>
      <c r="O92" s="36"/>
      <c r="P92" s="59"/>
      <c r="Q92" s="59"/>
      <c r="R92" s="36"/>
      <c r="S92" s="36"/>
      <c r="T92" s="49"/>
      <c r="U92" s="49"/>
      <c r="V92" s="35"/>
      <c r="W92" s="36"/>
      <c r="X92" s="59"/>
      <c r="Y92" s="59"/>
      <c r="Z92" s="36"/>
    </row>
    <row r="93" spans="1:26">
      <c r="A93" s="12"/>
      <c r="B93" s="51" t="s">
        <v>599</v>
      </c>
      <c r="C93" s="52"/>
      <c r="D93" s="55">
        <v>1216426</v>
      </c>
      <c r="E93" s="55"/>
      <c r="F93" s="52"/>
      <c r="G93" s="52"/>
      <c r="H93" s="55">
        <v>46095</v>
      </c>
      <c r="I93" s="55"/>
      <c r="J93" s="52"/>
      <c r="K93" s="52"/>
      <c r="L93" s="56" t="s">
        <v>622</v>
      </c>
      <c r="M93" s="56"/>
      <c r="N93" s="60" t="s">
        <v>363</v>
      </c>
      <c r="O93" s="52"/>
      <c r="P93" s="55">
        <v>16138</v>
      </c>
      <c r="Q93" s="55"/>
      <c r="R93" s="52"/>
      <c r="S93" s="52"/>
      <c r="T93" s="56" t="s">
        <v>630</v>
      </c>
      <c r="U93" s="56"/>
      <c r="V93" s="60" t="s">
        <v>363</v>
      </c>
      <c r="W93" s="52"/>
      <c r="X93" s="55">
        <v>10083</v>
      </c>
      <c r="Y93" s="55"/>
      <c r="Z93" s="52"/>
    </row>
    <row r="94" spans="1:26">
      <c r="A94" s="12"/>
      <c r="B94" s="51"/>
      <c r="C94" s="52"/>
      <c r="D94" s="55"/>
      <c r="E94" s="55"/>
      <c r="F94" s="52"/>
      <c r="G94" s="52"/>
      <c r="H94" s="55"/>
      <c r="I94" s="55"/>
      <c r="J94" s="52"/>
      <c r="K94" s="52"/>
      <c r="L94" s="56"/>
      <c r="M94" s="56"/>
      <c r="N94" s="60"/>
      <c r="O94" s="52"/>
      <c r="P94" s="55"/>
      <c r="Q94" s="55"/>
      <c r="R94" s="52"/>
      <c r="S94" s="52"/>
      <c r="T94" s="56"/>
      <c r="U94" s="56"/>
      <c r="V94" s="60"/>
      <c r="W94" s="52"/>
      <c r="X94" s="55"/>
      <c r="Y94" s="55"/>
      <c r="Z94" s="52"/>
    </row>
    <row r="95" spans="1:26">
      <c r="A95" s="12"/>
      <c r="B95" s="122" t="s">
        <v>602</v>
      </c>
      <c r="C95" s="36"/>
      <c r="D95" s="59">
        <v>99191</v>
      </c>
      <c r="E95" s="59"/>
      <c r="F95" s="36"/>
      <c r="G95" s="36"/>
      <c r="H95" s="59">
        <v>2009</v>
      </c>
      <c r="I95" s="59"/>
      <c r="J95" s="36"/>
      <c r="K95" s="36"/>
      <c r="L95" s="49" t="s">
        <v>624</v>
      </c>
      <c r="M95" s="49"/>
      <c r="N95" s="35" t="s">
        <v>363</v>
      </c>
      <c r="O95" s="36"/>
      <c r="P95" s="49">
        <v>843</v>
      </c>
      <c r="Q95" s="49"/>
      <c r="R95" s="36"/>
      <c r="S95" s="36"/>
      <c r="T95" s="49" t="s">
        <v>383</v>
      </c>
      <c r="U95" s="49"/>
      <c r="V95" s="36"/>
      <c r="W95" s="36"/>
      <c r="X95" s="49">
        <v>843</v>
      </c>
      <c r="Y95" s="49"/>
      <c r="Z95" s="36"/>
    </row>
    <row r="96" spans="1:26">
      <c r="A96" s="12"/>
      <c r="B96" s="122"/>
      <c r="C96" s="36"/>
      <c r="D96" s="59"/>
      <c r="E96" s="59"/>
      <c r="F96" s="36"/>
      <c r="G96" s="36"/>
      <c r="H96" s="59"/>
      <c r="I96" s="59"/>
      <c r="J96" s="36"/>
      <c r="K96" s="36"/>
      <c r="L96" s="49"/>
      <c r="M96" s="49"/>
      <c r="N96" s="35"/>
      <c r="O96" s="36"/>
      <c r="P96" s="49"/>
      <c r="Q96" s="49"/>
      <c r="R96" s="36"/>
      <c r="S96" s="36"/>
      <c r="T96" s="49"/>
      <c r="U96" s="49"/>
      <c r="V96" s="36"/>
      <c r="W96" s="36"/>
      <c r="X96" s="49"/>
      <c r="Y96" s="49"/>
      <c r="Z96" s="36"/>
    </row>
    <row r="97" spans="1:26">
      <c r="A97" s="12"/>
      <c r="B97" s="51" t="s">
        <v>604</v>
      </c>
      <c r="C97" s="52"/>
      <c r="D97" s="55">
        <v>135237</v>
      </c>
      <c r="E97" s="55"/>
      <c r="F97" s="52"/>
      <c r="G97" s="52"/>
      <c r="H97" s="55">
        <v>135237</v>
      </c>
      <c r="I97" s="55"/>
      <c r="J97" s="52"/>
      <c r="K97" s="52"/>
      <c r="L97" s="56" t="s">
        <v>383</v>
      </c>
      <c r="M97" s="56"/>
      <c r="N97" s="52"/>
      <c r="O97" s="52"/>
      <c r="P97" s="55">
        <v>135237</v>
      </c>
      <c r="Q97" s="55"/>
      <c r="R97" s="52"/>
      <c r="S97" s="52"/>
      <c r="T97" s="56" t="s">
        <v>631</v>
      </c>
      <c r="U97" s="56"/>
      <c r="V97" s="60" t="s">
        <v>363</v>
      </c>
      <c r="W97" s="52"/>
      <c r="X97" s="55">
        <v>134943</v>
      </c>
      <c r="Y97" s="55"/>
      <c r="Z97" s="52"/>
    </row>
    <row r="98" spans="1:26">
      <c r="A98" s="12"/>
      <c r="B98" s="51"/>
      <c r="C98" s="52"/>
      <c r="D98" s="55"/>
      <c r="E98" s="55"/>
      <c r="F98" s="52"/>
      <c r="G98" s="52"/>
      <c r="H98" s="55"/>
      <c r="I98" s="55"/>
      <c r="J98" s="52"/>
      <c r="K98" s="52"/>
      <c r="L98" s="56"/>
      <c r="M98" s="56"/>
      <c r="N98" s="52"/>
      <c r="O98" s="52"/>
      <c r="P98" s="55"/>
      <c r="Q98" s="55"/>
      <c r="R98" s="52"/>
      <c r="S98" s="52"/>
      <c r="T98" s="56"/>
      <c r="U98" s="56"/>
      <c r="V98" s="60"/>
      <c r="W98" s="52"/>
      <c r="X98" s="55"/>
      <c r="Y98" s="55"/>
      <c r="Z98" s="52"/>
    </row>
    <row r="99" spans="1:26">
      <c r="A99" s="12"/>
      <c r="B99" s="122" t="s">
        <v>605</v>
      </c>
      <c r="C99" s="36"/>
      <c r="D99" s="59">
        <v>210816</v>
      </c>
      <c r="E99" s="59"/>
      <c r="F99" s="36"/>
      <c r="G99" s="36"/>
      <c r="H99" s="59">
        <v>17957</v>
      </c>
      <c r="I99" s="59"/>
      <c r="J99" s="36"/>
      <c r="K99" s="36"/>
      <c r="L99" s="49" t="s">
        <v>383</v>
      </c>
      <c r="M99" s="49"/>
      <c r="N99" s="36"/>
      <c r="O99" s="36"/>
      <c r="P99" s="59">
        <v>17957</v>
      </c>
      <c r="Q99" s="59"/>
      <c r="R99" s="36"/>
      <c r="S99" s="36"/>
      <c r="T99" s="49" t="s">
        <v>383</v>
      </c>
      <c r="U99" s="49"/>
      <c r="V99" s="36"/>
      <c r="W99" s="36"/>
      <c r="X99" s="59">
        <v>17957</v>
      </c>
      <c r="Y99" s="59"/>
      <c r="Z99" s="36"/>
    </row>
    <row r="100" spans="1:26" ht="15.75" thickBot="1">
      <c r="A100" s="12"/>
      <c r="B100" s="160"/>
      <c r="C100" s="88"/>
      <c r="D100" s="106"/>
      <c r="E100" s="106"/>
      <c r="F100" s="88"/>
      <c r="G100" s="88"/>
      <c r="H100" s="106"/>
      <c r="I100" s="106"/>
      <c r="J100" s="88"/>
      <c r="K100" s="88"/>
      <c r="L100" s="107"/>
      <c r="M100" s="107"/>
      <c r="N100" s="88"/>
      <c r="O100" s="88"/>
      <c r="P100" s="106"/>
      <c r="Q100" s="106"/>
      <c r="R100" s="88"/>
      <c r="S100" s="88"/>
      <c r="T100" s="107"/>
      <c r="U100" s="107"/>
      <c r="V100" s="88"/>
      <c r="W100" s="88"/>
      <c r="X100" s="106"/>
      <c r="Y100" s="106"/>
      <c r="Z100" s="88"/>
    </row>
    <row r="101" spans="1:26">
      <c r="A101" s="12"/>
      <c r="B101" s="110" t="s">
        <v>606</v>
      </c>
      <c r="C101" s="95"/>
      <c r="D101" s="112">
        <v>13927098</v>
      </c>
      <c r="E101" s="112"/>
      <c r="F101" s="95"/>
      <c r="G101" s="95"/>
      <c r="H101" s="112">
        <v>345505</v>
      </c>
      <c r="I101" s="112"/>
      <c r="J101" s="95"/>
      <c r="K101" s="95"/>
      <c r="L101" s="114" t="s">
        <v>627</v>
      </c>
      <c r="M101" s="114"/>
      <c r="N101" s="110" t="s">
        <v>363</v>
      </c>
      <c r="O101" s="95"/>
      <c r="P101" s="112">
        <v>267759</v>
      </c>
      <c r="Q101" s="112"/>
      <c r="R101" s="95"/>
      <c r="S101" s="95"/>
      <c r="T101" s="114" t="s">
        <v>632</v>
      </c>
      <c r="U101" s="114"/>
      <c r="V101" s="110" t="s">
        <v>363</v>
      </c>
      <c r="W101" s="95"/>
      <c r="X101" s="112">
        <v>243557</v>
      </c>
      <c r="Y101" s="112"/>
      <c r="Z101" s="95"/>
    </row>
    <row r="102" spans="1:26">
      <c r="A102" s="12"/>
      <c r="B102" s="60"/>
      <c r="C102" s="52"/>
      <c r="D102" s="55"/>
      <c r="E102" s="55"/>
      <c r="F102" s="52"/>
      <c r="G102" s="52"/>
      <c r="H102" s="55"/>
      <c r="I102" s="55"/>
      <c r="J102" s="52"/>
      <c r="K102" s="52"/>
      <c r="L102" s="56"/>
      <c r="M102" s="56"/>
      <c r="N102" s="60"/>
      <c r="O102" s="52"/>
      <c r="P102" s="55"/>
      <c r="Q102" s="55"/>
      <c r="R102" s="52"/>
      <c r="S102" s="52"/>
      <c r="T102" s="56"/>
      <c r="U102" s="56"/>
      <c r="V102" s="60"/>
      <c r="W102" s="52"/>
      <c r="X102" s="55"/>
      <c r="Y102" s="55"/>
      <c r="Z102" s="52"/>
    </row>
    <row r="103" spans="1:26">
      <c r="A103" s="12"/>
      <c r="B103" s="35" t="s">
        <v>608</v>
      </c>
      <c r="C103" s="36"/>
      <c r="D103" s="59">
        <v>47000</v>
      </c>
      <c r="E103" s="59"/>
      <c r="F103" s="36"/>
      <c r="G103" s="36"/>
      <c r="H103" s="59">
        <v>3628</v>
      </c>
      <c r="I103" s="59"/>
      <c r="J103" s="36"/>
      <c r="K103" s="36"/>
      <c r="L103" s="49" t="s">
        <v>383</v>
      </c>
      <c r="M103" s="49"/>
      <c r="N103" s="36"/>
      <c r="O103" s="36"/>
      <c r="P103" s="59">
        <v>3628</v>
      </c>
      <c r="Q103" s="59"/>
      <c r="R103" s="36"/>
      <c r="S103" s="36"/>
      <c r="T103" s="49" t="s">
        <v>383</v>
      </c>
      <c r="U103" s="49"/>
      <c r="V103" s="36"/>
      <c r="W103" s="36"/>
      <c r="X103" s="59">
        <v>3628</v>
      </c>
      <c r="Y103" s="59"/>
      <c r="Z103" s="36"/>
    </row>
    <row r="104" spans="1:26" ht="15.75" thickBot="1">
      <c r="A104" s="12"/>
      <c r="B104" s="87"/>
      <c r="C104" s="88"/>
      <c r="D104" s="106"/>
      <c r="E104" s="106"/>
      <c r="F104" s="88"/>
      <c r="G104" s="88"/>
      <c r="H104" s="106"/>
      <c r="I104" s="106"/>
      <c r="J104" s="88"/>
      <c r="K104" s="88"/>
      <c r="L104" s="107"/>
      <c r="M104" s="107"/>
      <c r="N104" s="88"/>
      <c r="O104" s="88"/>
      <c r="P104" s="106"/>
      <c r="Q104" s="106"/>
      <c r="R104" s="88"/>
      <c r="S104" s="88"/>
      <c r="T104" s="107"/>
      <c r="U104" s="107"/>
      <c r="V104" s="88"/>
      <c r="W104" s="88"/>
      <c r="X104" s="106"/>
      <c r="Y104" s="106"/>
      <c r="Z104" s="88"/>
    </row>
    <row r="105" spans="1:26">
      <c r="A105" s="12"/>
      <c r="B105" s="110" t="s">
        <v>609</v>
      </c>
      <c r="C105" s="95"/>
      <c r="D105" s="110" t="s">
        <v>361</v>
      </c>
      <c r="E105" s="112">
        <v>13974098</v>
      </c>
      <c r="F105" s="95"/>
      <c r="G105" s="95"/>
      <c r="H105" s="110" t="s">
        <v>361</v>
      </c>
      <c r="I105" s="112">
        <v>349133</v>
      </c>
      <c r="J105" s="95"/>
      <c r="K105" s="95"/>
      <c r="L105" s="110" t="s">
        <v>361</v>
      </c>
      <c r="M105" s="114" t="s">
        <v>627</v>
      </c>
      <c r="N105" s="110" t="s">
        <v>363</v>
      </c>
      <c r="O105" s="95"/>
      <c r="P105" s="110" t="s">
        <v>361</v>
      </c>
      <c r="Q105" s="112">
        <v>271387</v>
      </c>
      <c r="R105" s="95"/>
      <c r="S105" s="95"/>
      <c r="T105" s="110" t="s">
        <v>361</v>
      </c>
      <c r="U105" s="114" t="s">
        <v>632</v>
      </c>
      <c r="V105" s="110" t="s">
        <v>363</v>
      </c>
      <c r="W105" s="95"/>
      <c r="X105" s="110" t="s">
        <v>361</v>
      </c>
      <c r="Y105" s="112">
        <v>247185</v>
      </c>
      <c r="Z105" s="95"/>
    </row>
    <row r="106" spans="1:26" ht="15.75" thickBot="1">
      <c r="A106" s="12"/>
      <c r="B106" s="111"/>
      <c r="C106" s="96"/>
      <c r="D106" s="111"/>
      <c r="E106" s="113"/>
      <c r="F106" s="96"/>
      <c r="G106" s="96"/>
      <c r="H106" s="111"/>
      <c r="I106" s="113"/>
      <c r="J106" s="96"/>
      <c r="K106" s="96"/>
      <c r="L106" s="111"/>
      <c r="M106" s="115"/>
      <c r="N106" s="111"/>
      <c r="O106" s="96"/>
      <c r="P106" s="111"/>
      <c r="Q106" s="113"/>
      <c r="R106" s="96"/>
      <c r="S106" s="96"/>
      <c r="T106" s="111"/>
      <c r="U106" s="115"/>
      <c r="V106" s="111"/>
      <c r="W106" s="96"/>
      <c r="X106" s="111"/>
      <c r="Y106" s="113"/>
      <c r="Z106" s="96"/>
    </row>
    <row r="107" spans="1:26" ht="15.75" thickTop="1">
      <c r="A107" s="12"/>
      <c r="B107" s="19"/>
      <c r="C107" s="19"/>
    </row>
    <row r="108" spans="1:26" ht="48">
      <c r="A108" s="12"/>
      <c r="B108" s="103" t="s">
        <v>387</v>
      </c>
      <c r="C108" s="145" t="s">
        <v>617</v>
      </c>
    </row>
    <row r="109" spans="1:26">
      <c r="A109" s="12" t="s">
        <v>1662</v>
      </c>
      <c r="B109" s="234" t="s">
        <v>633</v>
      </c>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row>
    <row r="110" spans="1:26">
      <c r="A110" s="1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c r="A111" s="1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thickBot="1">
      <c r="A112" s="12"/>
      <c r="B112" s="20"/>
      <c r="C112" s="17"/>
      <c r="D112" s="33" t="s">
        <v>489</v>
      </c>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6.5" thickTop="1" thickBot="1">
      <c r="A113" s="12"/>
      <c r="B113" s="17"/>
      <c r="C113" s="17"/>
      <c r="D113" s="34">
        <v>2014</v>
      </c>
      <c r="E113" s="34"/>
      <c r="F113" s="34"/>
      <c r="G113" s="34"/>
      <c r="H113" s="34"/>
      <c r="I113" s="34"/>
      <c r="J113" s="34"/>
      <c r="K113" s="17"/>
      <c r="L113" s="34">
        <v>2013</v>
      </c>
      <c r="M113" s="34"/>
      <c r="N113" s="34"/>
      <c r="O113" s="34"/>
      <c r="P113" s="34"/>
      <c r="Q113" s="34"/>
      <c r="R113" s="34"/>
      <c r="S113" s="17"/>
      <c r="T113" s="34">
        <v>2012</v>
      </c>
      <c r="U113" s="34"/>
      <c r="V113" s="34"/>
      <c r="W113" s="34"/>
      <c r="X113" s="34"/>
      <c r="Y113" s="34"/>
      <c r="Z113" s="34"/>
    </row>
    <row r="114" spans="1:26" ht="15.75" thickTop="1">
      <c r="A114" s="12"/>
      <c r="B114" s="60"/>
      <c r="C114" s="52"/>
      <c r="D114" s="86" t="s">
        <v>634</v>
      </c>
      <c r="E114" s="86"/>
      <c r="F114" s="86"/>
      <c r="G114" s="146"/>
      <c r="H114" s="86" t="s">
        <v>636</v>
      </c>
      <c r="I114" s="86"/>
      <c r="J114" s="86"/>
      <c r="K114" s="52"/>
      <c r="L114" s="86" t="s">
        <v>634</v>
      </c>
      <c r="M114" s="86"/>
      <c r="N114" s="86"/>
      <c r="O114" s="146"/>
      <c r="P114" s="86" t="s">
        <v>636</v>
      </c>
      <c r="Q114" s="86"/>
      <c r="R114" s="86"/>
      <c r="S114" s="52"/>
      <c r="T114" s="86" t="s">
        <v>634</v>
      </c>
      <c r="U114" s="86"/>
      <c r="V114" s="86"/>
      <c r="W114" s="146"/>
      <c r="X114" s="86" t="s">
        <v>636</v>
      </c>
      <c r="Y114" s="86"/>
      <c r="Z114" s="86"/>
    </row>
    <row r="115" spans="1:26">
      <c r="A115" s="12"/>
      <c r="B115" s="60"/>
      <c r="C115" s="52"/>
      <c r="D115" s="85" t="s">
        <v>635</v>
      </c>
      <c r="E115" s="85"/>
      <c r="F115" s="85"/>
      <c r="G115" s="52"/>
      <c r="H115" s="85" t="s">
        <v>637</v>
      </c>
      <c r="I115" s="85"/>
      <c r="J115" s="85"/>
      <c r="K115" s="52"/>
      <c r="L115" s="85" t="s">
        <v>638</v>
      </c>
      <c r="M115" s="85"/>
      <c r="N115" s="85"/>
      <c r="O115" s="52"/>
      <c r="P115" s="85" t="s">
        <v>640</v>
      </c>
      <c r="Q115" s="85"/>
      <c r="R115" s="85"/>
      <c r="S115" s="52"/>
      <c r="T115" s="85" t="s">
        <v>638</v>
      </c>
      <c r="U115" s="85"/>
      <c r="V115" s="85"/>
      <c r="W115" s="52"/>
      <c r="X115" s="85" t="s">
        <v>640</v>
      </c>
      <c r="Y115" s="85"/>
      <c r="Z115" s="85"/>
    </row>
    <row r="116" spans="1:26" ht="15.75" thickBot="1">
      <c r="A116" s="12"/>
      <c r="B116" s="60"/>
      <c r="C116" s="52"/>
      <c r="D116" s="121"/>
      <c r="E116" s="121"/>
      <c r="F116" s="121"/>
      <c r="G116" s="52"/>
      <c r="H116" s="121"/>
      <c r="I116" s="121"/>
      <c r="J116" s="121"/>
      <c r="K116" s="52"/>
      <c r="L116" s="33" t="s">
        <v>639</v>
      </c>
      <c r="M116" s="33"/>
      <c r="N116" s="33"/>
      <c r="O116" s="52"/>
      <c r="P116" s="33" t="s">
        <v>641</v>
      </c>
      <c r="Q116" s="33"/>
      <c r="R116" s="33"/>
      <c r="S116" s="52"/>
      <c r="T116" s="33" t="s">
        <v>639</v>
      </c>
      <c r="U116" s="33"/>
      <c r="V116" s="33"/>
      <c r="W116" s="52"/>
      <c r="X116" s="33" t="s">
        <v>641</v>
      </c>
      <c r="Y116" s="33"/>
      <c r="Z116" s="33"/>
    </row>
    <row r="117" spans="1:26" ht="15.75" thickTop="1">
      <c r="A117" s="12"/>
      <c r="B117" s="23" t="s">
        <v>594</v>
      </c>
      <c r="C117" s="24"/>
      <c r="D117" s="45"/>
      <c r="E117" s="45"/>
      <c r="F117" s="45"/>
      <c r="G117" s="24"/>
      <c r="H117" s="45"/>
      <c r="I117" s="45"/>
      <c r="J117" s="45"/>
      <c r="K117" s="24"/>
      <c r="L117" s="45"/>
      <c r="M117" s="45"/>
      <c r="N117" s="45"/>
      <c r="O117" s="24"/>
      <c r="P117" s="45"/>
      <c r="Q117" s="45"/>
      <c r="R117" s="45"/>
      <c r="S117" s="24"/>
      <c r="T117" s="41"/>
      <c r="U117" s="41"/>
      <c r="V117" s="41"/>
      <c r="W117" s="24"/>
      <c r="X117" s="41"/>
      <c r="Y117" s="41"/>
      <c r="Z117" s="41"/>
    </row>
    <row r="118" spans="1:26">
      <c r="A118" s="12"/>
      <c r="B118" s="150" t="s">
        <v>595</v>
      </c>
      <c r="C118" s="17"/>
      <c r="D118" s="52"/>
      <c r="E118" s="52"/>
      <c r="F118" s="52"/>
      <c r="G118" s="17"/>
      <c r="H118" s="52"/>
      <c r="I118" s="52"/>
      <c r="J118" s="52"/>
      <c r="K118" s="17"/>
      <c r="L118" s="52"/>
      <c r="M118" s="52"/>
      <c r="N118" s="52"/>
      <c r="O118" s="17"/>
      <c r="P118" s="52"/>
      <c r="Q118" s="52"/>
      <c r="R118" s="52"/>
      <c r="S118" s="17"/>
      <c r="T118" s="52"/>
      <c r="U118" s="52"/>
      <c r="V118" s="52"/>
      <c r="W118" s="17"/>
      <c r="X118" s="52"/>
      <c r="Y118" s="52"/>
      <c r="Z118" s="52"/>
    </row>
    <row r="119" spans="1:26">
      <c r="A119" s="12"/>
      <c r="B119" s="122" t="s">
        <v>596</v>
      </c>
      <c r="C119" s="36"/>
      <c r="D119" s="91" t="s">
        <v>361</v>
      </c>
      <c r="E119" s="57">
        <v>27007</v>
      </c>
      <c r="F119" s="36"/>
      <c r="G119" s="36"/>
      <c r="H119" s="91" t="s">
        <v>361</v>
      </c>
      <c r="I119" s="58" t="s">
        <v>383</v>
      </c>
      <c r="J119" s="36"/>
      <c r="K119" s="36"/>
      <c r="L119" s="35" t="s">
        <v>361</v>
      </c>
      <c r="M119" s="59">
        <v>29614</v>
      </c>
      <c r="N119" s="36"/>
      <c r="O119" s="36"/>
      <c r="P119" s="35" t="s">
        <v>361</v>
      </c>
      <c r="Q119" s="49" t="s">
        <v>383</v>
      </c>
      <c r="R119" s="36"/>
      <c r="S119" s="36"/>
      <c r="T119" s="35" t="s">
        <v>361</v>
      </c>
      <c r="U119" s="59">
        <v>25509</v>
      </c>
      <c r="V119" s="36"/>
      <c r="W119" s="36"/>
      <c r="X119" s="35" t="s">
        <v>361</v>
      </c>
      <c r="Y119" s="49" t="s">
        <v>383</v>
      </c>
      <c r="Z119" s="36"/>
    </row>
    <row r="120" spans="1:26">
      <c r="A120" s="12"/>
      <c r="B120" s="122"/>
      <c r="C120" s="36"/>
      <c r="D120" s="91"/>
      <c r="E120" s="57"/>
      <c r="F120" s="36"/>
      <c r="G120" s="36"/>
      <c r="H120" s="91"/>
      <c r="I120" s="58"/>
      <c r="J120" s="36"/>
      <c r="K120" s="36"/>
      <c r="L120" s="35"/>
      <c r="M120" s="59"/>
      <c r="N120" s="36"/>
      <c r="O120" s="36"/>
      <c r="P120" s="35"/>
      <c r="Q120" s="49"/>
      <c r="R120" s="36"/>
      <c r="S120" s="36"/>
      <c r="T120" s="35"/>
      <c r="U120" s="59"/>
      <c r="V120" s="36"/>
      <c r="W120" s="36"/>
      <c r="X120" s="35"/>
      <c r="Y120" s="49"/>
      <c r="Z120" s="36"/>
    </row>
    <row r="121" spans="1:26">
      <c r="A121" s="12"/>
      <c r="B121" s="127" t="s">
        <v>598</v>
      </c>
      <c r="C121" s="52"/>
      <c r="D121" s="53">
        <v>2494</v>
      </c>
      <c r="E121" s="53"/>
      <c r="F121" s="52"/>
      <c r="G121" s="52"/>
      <c r="H121" s="54" t="s">
        <v>383</v>
      </c>
      <c r="I121" s="54"/>
      <c r="J121" s="52"/>
      <c r="K121" s="52"/>
      <c r="L121" s="55">
        <v>2991</v>
      </c>
      <c r="M121" s="55"/>
      <c r="N121" s="52"/>
      <c r="O121" s="52"/>
      <c r="P121" s="56" t="s">
        <v>383</v>
      </c>
      <c r="Q121" s="56"/>
      <c r="R121" s="52"/>
      <c r="S121" s="52"/>
      <c r="T121" s="55">
        <v>3458</v>
      </c>
      <c r="U121" s="55"/>
      <c r="V121" s="52"/>
      <c r="W121" s="52"/>
      <c r="X121" s="56" t="s">
        <v>383</v>
      </c>
      <c r="Y121" s="56"/>
      <c r="Z121" s="52"/>
    </row>
    <row r="122" spans="1:26">
      <c r="A122" s="12"/>
      <c r="B122" s="127"/>
      <c r="C122" s="52"/>
      <c r="D122" s="53"/>
      <c r="E122" s="53"/>
      <c r="F122" s="52"/>
      <c r="G122" s="52"/>
      <c r="H122" s="54"/>
      <c r="I122" s="54"/>
      <c r="J122" s="52"/>
      <c r="K122" s="52"/>
      <c r="L122" s="55"/>
      <c r="M122" s="55"/>
      <c r="N122" s="52"/>
      <c r="O122" s="52"/>
      <c r="P122" s="56"/>
      <c r="Q122" s="56"/>
      <c r="R122" s="52"/>
      <c r="S122" s="52"/>
      <c r="T122" s="55"/>
      <c r="U122" s="55"/>
      <c r="V122" s="52"/>
      <c r="W122" s="52"/>
      <c r="X122" s="56"/>
      <c r="Y122" s="56"/>
      <c r="Z122" s="52"/>
    </row>
    <row r="123" spans="1:26">
      <c r="A123" s="12"/>
      <c r="B123" s="153" t="s">
        <v>599</v>
      </c>
      <c r="C123" s="36"/>
      <c r="D123" s="57">
        <v>6572</v>
      </c>
      <c r="E123" s="57"/>
      <c r="F123" s="36"/>
      <c r="G123" s="36"/>
      <c r="H123" s="58" t="s">
        <v>383</v>
      </c>
      <c r="I123" s="58"/>
      <c r="J123" s="36"/>
      <c r="K123" s="36"/>
      <c r="L123" s="59">
        <v>8303</v>
      </c>
      <c r="M123" s="59"/>
      <c r="N123" s="36"/>
      <c r="O123" s="36"/>
      <c r="P123" s="49" t="s">
        <v>383</v>
      </c>
      <c r="Q123" s="49"/>
      <c r="R123" s="36"/>
      <c r="S123" s="36"/>
      <c r="T123" s="59">
        <v>8171</v>
      </c>
      <c r="U123" s="59"/>
      <c r="V123" s="36"/>
      <c r="W123" s="36"/>
      <c r="X123" s="49" t="s">
        <v>383</v>
      </c>
      <c r="Y123" s="49"/>
      <c r="Z123" s="36"/>
    </row>
    <row r="124" spans="1:26">
      <c r="A124" s="12"/>
      <c r="B124" s="153"/>
      <c r="C124" s="36"/>
      <c r="D124" s="57"/>
      <c r="E124" s="57"/>
      <c r="F124" s="36"/>
      <c r="G124" s="36"/>
      <c r="H124" s="58"/>
      <c r="I124" s="58"/>
      <c r="J124" s="36"/>
      <c r="K124" s="36"/>
      <c r="L124" s="59"/>
      <c r="M124" s="59"/>
      <c r="N124" s="36"/>
      <c r="O124" s="36"/>
      <c r="P124" s="49"/>
      <c r="Q124" s="49"/>
      <c r="R124" s="36"/>
      <c r="S124" s="36"/>
      <c r="T124" s="59"/>
      <c r="U124" s="59"/>
      <c r="V124" s="36"/>
      <c r="W124" s="36"/>
      <c r="X124" s="49"/>
      <c r="Y124" s="49"/>
      <c r="Z124" s="36"/>
    </row>
    <row r="125" spans="1:26">
      <c r="A125" s="12"/>
      <c r="B125" s="157" t="s">
        <v>602</v>
      </c>
      <c r="C125" s="52"/>
      <c r="D125" s="54">
        <v>146</v>
      </c>
      <c r="E125" s="54"/>
      <c r="F125" s="52"/>
      <c r="G125" s="52"/>
      <c r="H125" s="54" t="s">
        <v>383</v>
      </c>
      <c r="I125" s="54"/>
      <c r="J125" s="52"/>
      <c r="K125" s="52"/>
      <c r="L125" s="56">
        <v>357</v>
      </c>
      <c r="M125" s="56"/>
      <c r="N125" s="52"/>
      <c r="O125" s="52"/>
      <c r="P125" s="56" t="s">
        <v>383</v>
      </c>
      <c r="Q125" s="56"/>
      <c r="R125" s="52"/>
      <c r="S125" s="52"/>
      <c r="T125" s="56">
        <v>382</v>
      </c>
      <c r="U125" s="56"/>
      <c r="V125" s="52"/>
      <c r="W125" s="52"/>
      <c r="X125" s="56" t="s">
        <v>383</v>
      </c>
      <c r="Y125" s="56"/>
      <c r="Z125" s="52"/>
    </row>
    <row r="126" spans="1:26">
      <c r="A126" s="12"/>
      <c r="B126" s="157"/>
      <c r="C126" s="52"/>
      <c r="D126" s="54"/>
      <c r="E126" s="54"/>
      <c r="F126" s="52"/>
      <c r="G126" s="52"/>
      <c r="H126" s="54"/>
      <c r="I126" s="54"/>
      <c r="J126" s="52"/>
      <c r="K126" s="52"/>
      <c r="L126" s="56"/>
      <c r="M126" s="56"/>
      <c r="N126" s="52"/>
      <c r="O126" s="52"/>
      <c r="P126" s="56"/>
      <c r="Q126" s="56"/>
      <c r="R126" s="52"/>
      <c r="S126" s="52"/>
      <c r="T126" s="56"/>
      <c r="U126" s="56"/>
      <c r="V126" s="52"/>
      <c r="W126" s="52"/>
      <c r="X126" s="56"/>
      <c r="Y126" s="56"/>
      <c r="Z126" s="52"/>
    </row>
    <row r="127" spans="1:26">
      <c r="A127" s="12"/>
      <c r="B127" s="153" t="s">
        <v>604</v>
      </c>
      <c r="C127" s="36"/>
      <c r="D127" s="57">
        <v>1581</v>
      </c>
      <c r="E127" s="57"/>
      <c r="F127" s="36"/>
      <c r="G127" s="36"/>
      <c r="H127" s="58" t="s">
        <v>383</v>
      </c>
      <c r="I127" s="58"/>
      <c r="J127" s="36"/>
      <c r="K127" s="36"/>
      <c r="L127" s="49">
        <v>687</v>
      </c>
      <c r="M127" s="49"/>
      <c r="N127" s="36"/>
      <c r="O127" s="36"/>
      <c r="P127" s="49" t="s">
        <v>383</v>
      </c>
      <c r="Q127" s="49"/>
      <c r="R127" s="36"/>
      <c r="S127" s="36"/>
      <c r="T127" s="49">
        <v>612</v>
      </c>
      <c r="U127" s="49"/>
      <c r="V127" s="36"/>
      <c r="W127" s="36"/>
      <c r="X127" s="49" t="s">
        <v>383</v>
      </c>
      <c r="Y127" s="49"/>
      <c r="Z127" s="36"/>
    </row>
    <row r="128" spans="1:26">
      <c r="A128" s="12"/>
      <c r="B128" s="153"/>
      <c r="C128" s="36"/>
      <c r="D128" s="57"/>
      <c r="E128" s="57"/>
      <c r="F128" s="36"/>
      <c r="G128" s="36"/>
      <c r="H128" s="58"/>
      <c r="I128" s="58"/>
      <c r="J128" s="36"/>
      <c r="K128" s="36"/>
      <c r="L128" s="49"/>
      <c r="M128" s="49"/>
      <c r="N128" s="36"/>
      <c r="O128" s="36"/>
      <c r="P128" s="49"/>
      <c r="Q128" s="49"/>
      <c r="R128" s="36"/>
      <c r="S128" s="36"/>
      <c r="T128" s="49"/>
      <c r="U128" s="49"/>
      <c r="V128" s="36"/>
      <c r="W128" s="36"/>
      <c r="X128" s="49"/>
      <c r="Y128" s="49"/>
      <c r="Z128" s="36"/>
    </row>
    <row r="129" spans="1:26">
      <c r="A129" s="12"/>
      <c r="B129" s="157" t="s">
        <v>605</v>
      </c>
      <c r="C129" s="52"/>
      <c r="D129" s="54" t="s">
        <v>383</v>
      </c>
      <c r="E129" s="54"/>
      <c r="F129" s="52"/>
      <c r="G129" s="52"/>
      <c r="H129" s="54" t="s">
        <v>383</v>
      </c>
      <c r="I129" s="54"/>
      <c r="J129" s="52"/>
      <c r="K129" s="52"/>
      <c r="L129" s="54" t="s">
        <v>383</v>
      </c>
      <c r="M129" s="54"/>
      <c r="N129" s="52"/>
      <c r="O129" s="52"/>
      <c r="P129" s="56" t="s">
        <v>383</v>
      </c>
      <c r="Q129" s="56"/>
      <c r="R129" s="52"/>
      <c r="S129" s="52"/>
      <c r="T129" s="56" t="s">
        <v>383</v>
      </c>
      <c r="U129" s="56"/>
      <c r="V129" s="52"/>
      <c r="W129" s="52"/>
      <c r="X129" s="56" t="s">
        <v>383</v>
      </c>
      <c r="Y129" s="56"/>
      <c r="Z129" s="52"/>
    </row>
    <row r="130" spans="1:26" ht="15.75" thickBot="1">
      <c r="A130" s="12"/>
      <c r="B130" s="238"/>
      <c r="C130" s="62"/>
      <c r="D130" s="64"/>
      <c r="E130" s="64"/>
      <c r="F130" s="62"/>
      <c r="G130" s="62"/>
      <c r="H130" s="64"/>
      <c r="I130" s="64"/>
      <c r="J130" s="62"/>
      <c r="K130" s="62"/>
      <c r="L130" s="64"/>
      <c r="M130" s="64"/>
      <c r="N130" s="62"/>
      <c r="O130" s="62"/>
      <c r="P130" s="68"/>
      <c r="Q130" s="68"/>
      <c r="R130" s="62"/>
      <c r="S130" s="62"/>
      <c r="T130" s="68"/>
      <c r="U130" s="68"/>
      <c r="V130" s="62"/>
      <c r="W130" s="62"/>
      <c r="X130" s="68"/>
      <c r="Y130" s="68"/>
      <c r="Z130" s="62"/>
    </row>
    <row r="131" spans="1:26">
      <c r="A131" s="12"/>
      <c r="B131" s="69" t="s">
        <v>606</v>
      </c>
      <c r="C131" s="71"/>
      <c r="D131" s="75">
        <v>37800</v>
      </c>
      <c r="E131" s="75"/>
      <c r="F131" s="71"/>
      <c r="G131" s="71"/>
      <c r="H131" s="77" t="s">
        <v>383</v>
      </c>
      <c r="I131" s="77"/>
      <c r="J131" s="71"/>
      <c r="K131" s="71"/>
      <c r="L131" s="79">
        <v>41952</v>
      </c>
      <c r="M131" s="79"/>
      <c r="N131" s="71"/>
      <c r="O131" s="71"/>
      <c r="P131" s="81" t="s">
        <v>383</v>
      </c>
      <c r="Q131" s="81"/>
      <c r="R131" s="71"/>
      <c r="S131" s="71"/>
      <c r="T131" s="79">
        <v>38132</v>
      </c>
      <c r="U131" s="79"/>
      <c r="V131" s="71"/>
      <c r="W131" s="71"/>
      <c r="X131" s="81" t="s">
        <v>383</v>
      </c>
      <c r="Y131" s="81"/>
      <c r="Z131" s="71"/>
    </row>
    <row r="132" spans="1:26">
      <c r="A132" s="12"/>
      <c r="B132" s="35"/>
      <c r="C132" s="36"/>
      <c r="D132" s="57"/>
      <c r="E132" s="57"/>
      <c r="F132" s="36"/>
      <c r="G132" s="36"/>
      <c r="H132" s="58"/>
      <c r="I132" s="58"/>
      <c r="J132" s="36"/>
      <c r="K132" s="36"/>
      <c r="L132" s="59"/>
      <c r="M132" s="59"/>
      <c r="N132" s="36"/>
      <c r="O132" s="36"/>
      <c r="P132" s="49"/>
      <c r="Q132" s="49"/>
      <c r="R132" s="36"/>
      <c r="S132" s="36"/>
      <c r="T132" s="59"/>
      <c r="U132" s="59"/>
      <c r="V132" s="36"/>
      <c r="W132" s="36"/>
      <c r="X132" s="49"/>
      <c r="Y132" s="49"/>
      <c r="Z132" s="36"/>
    </row>
    <row r="133" spans="1:26">
      <c r="A133" s="12"/>
      <c r="B133" s="51" t="s">
        <v>608</v>
      </c>
      <c r="C133" s="52"/>
      <c r="D133" s="54" t="s">
        <v>383</v>
      </c>
      <c r="E133" s="54"/>
      <c r="F133" s="52"/>
      <c r="G133" s="52"/>
      <c r="H133" s="53">
        <v>2776</v>
      </c>
      <c r="I133" s="53"/>
      <c r="J133" s="52"/>
      <c r="K133" s="52"/>
      <c r="L133" s="54" t="s">
        <v>383</v>
      </c>
      <c r="M133" s="54"/>
      <c r="N133" s="52"/>
      <c r="O133" s="52"/>
      <c r="P133" s="56" t="s">
        <v>642</v>
      </c>
      <c r="Q133" s="56"/>
      <c r="R133" s="60" t="s">
        <v>363</v>
      </c>
      <c r="S133" s="52"/>
      <c r="T133" s="56" t="s">
        <v>383</v>
      </c>
      <c r="U133" s="56"/>
      <c r="V133" s="52"/>
      <c r="W133" s="52"/>
      <c r="X133" s="56" t="s">
        <v>643</v>
      </c>
      <c r="Y133" s="56"/>
      <c r="Z133" s="60" t="s">
        <v>363</v>
      </c>
    </row>
    <row r="134" spans="1:26" ht="15.75" thickBot="1">
      <c r="A134" s="12"/>
      <c r="B134" s="147"/>
      <c r="C134" s="62"/>
      <c r="D134" s="64"/>
      <c r="E134" s="64"/>
      <c r="F134" s="62"/>
      <c r="G134" s="62"/>
      <c r="H134" s="63"/>
      <c r="I134" s="63"/>
      <c r="J134" s="62"/>
      <c r="K134" s="62"/>
      <c r="L134" s="64"/>
      <c r="M134" s="64"/>
      <c r="N134" s="62"/>
      <c r="O134" s="62"/>
      <c r="P134" s="68"/>
      <c r="Q134" s="68"/>
      <c r="R134" s="61"/>
      <c r="S134" s="62"/>
      <c r="T134" s="68"/>
      <c r="U134" s="68"/>
      <c r="V134" s="62"/>
      <c r="W134" s="62"/>
      <c r="X134" s="68"/>
      <c r="Y134" s="68"/>
      <c r="Z134" s="61"/>
    </row>
    <row r="135" spans="1:26">
      <c r="A135" s="12"/>
      <c r="B135" s="69" t="s">
        <v>609</v>
      </c>
      <c r="C135" s="71"/>
      <c r="D135" s="73" t="s">
        <v>361</v>
      </c>
      <c r="E135" s="75">
        <v>37800</v>
      </c>
      <c r="F135" s="71"/>
      <c r="G135" s="71"/>
      <c r="H135" s="73" t="s">
        <v>361</v>
      </c>
      <c r="I135" s="75">
        <v>2776</v>
      </c>
      <c r="J135" s="71"/>
      <c r="K135" s="71"/>
      <c r="L135" s="69" t="s">
        <v>361</v>
      </c>
      <c r="M135" s="79">
        <v>41952</v>
      </c>
      <c r="N135" s="71"/>
      <c r="O135" s="71"/>
      <c r="P135" s="69" t="s">
        <v>361</v>
      </c>
      <c r="Q135" s="81" t="s">
        <v>642</v>
      </c>
      <c r="R135" s="69" t="s">
        <v>363</v>
      </c>
      <c r="S135" s="71"/>
      <c r="T135" s="69" t="s">
        <v>361</v>
      </c>
      <c r="U135" s="79">
        <v>38132</v>
      </c>
      <c r="V135" s="71"/>
      <c r="W135" s="71"/>
      <c r="X135" s="69" t="s">
        <v>361</v>
      </c>
      <c r="Y135" s="81" t="s">
        <v>643</v>
      </c>
      <c r="Z135" s="69" t="s">
        <v>363</v>
      </c>
    </row>
    <row r="136" spans="1:26" ht="15.75" thickBot="1">
      <c r="A136" s="12"/>
      <c r="B136" s="70"/>
      <c r="C136" s="72"/>
      <c r="D136" s="74"/>
      <c r="E136" s="76"/>
      <c r="F136" s="72"/>
      <c r="G136" s="72"/>
      <c r="H136" s="74"/>
      <c r="I136" s="76"/>
      <c r="J136" s="72"/>
      <c r="K136" s="72"/>
      <c r="L136" s="70"/>
      <c r="M136" s="80"/>
      <c r="N136" s="72"/>
      <c r="O136" s="72"/>
      <c r="P136" s="70"/>
      <c r="Q136" s="82"/>
      <c r="R136" s="70"/>
      <c r="S136" s="72"/>
      <c r="T136" s="70"/>
      <c r="U136" s="80"/>
      <c r="V136" s="72"/>
      <c r="W136" s="72"/>
      <c r="X136" s="70"/>
      <c r="Y136" s="82"/>
      <c r="Z136" s="70"/>
    </row>
    <row r="137" spans="1:26" ht="15.75" thickTop="1"/>
  </sheetData>
  <mergeCells count="1061">
    <mergeCell ref="B58:Z58"/>
    <mergeCell ref="B59:Z59"/>
    <mergeCell ref="A109:A136"/>
    <mergeCell ref="B109:Z109"/>
    <mergeCell ref="Z135:Z136"/>
    <mergeCell ref="A1:A2"/>
    <mergeCell ref="B1:Z1"/>
    <mergeCell ref="B2:Z2"/>
    <mergeCell ref="B3:Z3"/>
    <mergeCell ref="A4:A108"/>
    <mergeCell ref="B4:Z4"/>
    <mergeCell ref="B54:Z54"/>
    <mergeCell ref="B55:Z55"/>
    <mergeCell ref="B56:Z5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V133:V134"/>
    <mergeCell ref="W133:W134"/>
    <mergeCell ref="X133:Y134"/>
    <mergeCell ref="Z133:Z134"/>
    <mergeCell ref="B135:B136"/>
    <mergeCell ref="C135:C136"/>
    <mergeCell ref="D135:D136"/>
    <mergeCell ref="E135:E136"/>
    <mergeCell ref="F135:F136"/>
    <mergeCell ref="G135:G136"/>
    <mergeCell ref="N133:N134"/>
    <mergeCell ref="O133:O134"/>
    <mergeCell ref="P133:Q134"/>
    <mergeCell ref="R133:R134"/>
    <mergeCell ref="S133:S134"/>
    <mergeCell ref="T133:U134"/>
    <mergeCell ref="Z131:Z132"/>
    <mergeCell ref="B133:B134"/>
    <mergeCell ref="C133:C134"/>
    <mergeCell ref="D133:E134"/>
    <mergeCell ref="F133:F134"/>
    <mergeCell ref="G133:G134"/>
    <mergeCell ref="H133:I134"/>
    <mergeCell ref="J133:J134"/>
    <mergeCell ref="K133:K134"/>
    <mergeCell ref="L133:M134"/>
    <mergeCell ref="R131:R132"/>
    <mergeCell ref="S131:S132"/>
    <mergeCell ref="T131:U132"/>
    <mergeCell ref="V131:V132"/>
    <mergeCell ref="W131:W132"/>
    <mergeCell ref="X131:Y132"/>
    <mergeCell ref="J131:J132"/>
    <mergeCell ref="K131:K132"/>
    <mergeCell ref="L131:M132"/>
    <mergeCell ref="N131:N132"/>
    <mergeCell ref="O131:O132"/>
    <mergeCell ref="P131:Q132"/>
    <mergeCell ref="V129:V130"/>
    <mergeCell ref="W129:W130"/>
    <mergeCell ref="X129:Y130"/>
    <mergeCell ref="Z129:Z130"/>
    <mergeCell ref="B131:B132"/>
    <mergeCell ref="C131:C132"/>
    <mergeCell ref="D131:E132"/>
    <mergeCell ref="F131:F132"/>
    <mergeCell ref="G131:G132"/>
    <mergeCell ref="H131:I132"/>
    <mergeCell ref="N129:N130"/>
    <mergeCell ref="O129:O130"/>
    <mergeCell ref="P129:Q130"/>
    <mergeCell ref="R129:R130"/>
    <mergeCell ref="S129:S130"/>
    <mergeCell ref="T129:U130"/>
    <mergeCell ref="Z127:Z128"/>
    <mergeCell ref="B129:B130"/>
    <mergeCell ref="C129:C130"/>
    <mergeCell ref="D129:E130"/>
    <mergeCell ref="F129:F130"/>
    <mergeCell ref="G129:G130"/>
    <mergeCell ref="H129:I130"/>
    <mergeCell ref="J129:J130"/>
    <mergeCell ref="K129:K130"/>
    <mergeCell ref="L129:M130"/>
    <mergeCell ref="R127:R128"/>
    <mergeCell ref="S127:S128"/>
    <mergeCell ref="T127:U128"/>
    <mergeCell ref="V127:V128"/>
    <mergeCell ref="W127:W128"/>
    <mergeCell ref="X127:Y128"/>
    <mergeCell ref="J127:J128"/>
    <mergeCell ref="K127:K128"/>
    <mergeCell ref="L127:M128"/>
    <mergeCell ref="N127:N128"/>
    <mergeCell ref="O127:O128"/>
    <mergeCell ref="P127:Q128"/>
    <mergeCell ref="V125:V126"/>
    <mergeCell ref="W125:W126"/>
    <mergeCell ref="X125:Y126"/>
    <mergeCell ref="Z125:Z126"/>
    <mergeCell ref="B127:B128"/>
    <mergeCell ref="C127:C128"/>
    <mergeCell ref="D127:E128"/>
    <mergeCell ref="F127:F128"/>
    <mergeCell ref="G127:G128"/>
    <mergeCell ref="H127:I128"/>
    <mergeCell ref="N125:N126"/>
    <mergeCell ref="O125:O126"/>
    <mergeCell ref="P125:Q126"/>
    <mergeCell ref="R125:R126"/>
    <mergeCell ref="S125:S126"/>
    <mergeCell ref="T125:U126"/>
    <mergeCell ref="Z123:Z124"/>
    <mergeCell ref="B125:B126"/>
    <mergeCell ref="C125:C126"/>
    <mergeCell ref="D125:E126"/>
    <mergeCell ref="F125:F126"/>
    <mergeCell ref="G125:G126"/>
    <mergeCell ref="H125:I126"/>
    <mergeCell ref="J125:J126"/>
    <mergeCell ref="K125:K126"/>
    <mergeCell ref="L125:M126"/>
    <mergeCell ref="R123:R124"/>
    <mergeCell ref="S123:S124"/>
    <mergeCell ref="T123:U124"/>
    <mergeCell ref="V123:V124"/>
    <mergeCell ref="W123:W124"/>
    <mergeCell ref="X123:Y124"/>
    <mergeCell ref="J123:J124"/>
    <mergeCell ref="K123:K124"/>
    <mergeCell ref="L123:M124"/>
    <mergeCell ref="N123:N124"/>
    <mergeCell ref="O123:O124"/>
    <mergeCell ref="P123:Q124"/>
    <mergeCell ref="V121:V122"/>
    <mergeCell ref="W121:W122"/>
    <mergeCell ref="X121:Y122"/>
    <mergeCell ref="Z121:Z122"/>
    <mergeCell ref="B123:B124"/>
    <mergeCell ref="C123:C124"/>
    <mergeCell ref="D123:E124"/>
    <mergeCell ref="F123:F124"/>
    <mergeCell ref="G123:G124"/>
    <mergeCell ref="H123:I124"/>
    <mergeCell ref="N121:N122"/>
    <mergeCell ref="O121:O122"/>
    <mergeCell ref="P121:Q122"/>
    <mergeCell ref="R121:R122"/>
    <mergeCell ref="S121:S122"/>
    <mergeCell ref="T121:U122"/>
    <mergeCell ref="Z119:Z120"/>
    <mergeCell ref="B121:B122"/>
    <mergeCell ref="C121:C122"/>
    <mergeCell ref="D121:E122"/>
    <mergeCell ref="F121:F122"/>
    <mergeCell ref="G121:G122"/>
    <mergeCell ref="H121:I122"/>
    <mergeCell ref="J121:J122"/>
    <mergeCell ref="K121:K122"/>
    <mergeCell ref="L121:M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D118:F118"/>
    <mergeCell ref="H118:J118"/>
    <mergeCell ref="L118:N118"/>
    <mergeCell ref="P118:R118"/>
    <mergeCell ref="T118:V118"/>
    <mergeCell ref="X118:Z118"/>
    <mergeCell ref="W114:W116"/>
    <mergeCell ref="X114:Z114"/>
    <mergeCell ref="X115:Z115"/>
    <mergeCell ref="X116:Z116"/>
    <mergeCell ref="D117:F117"/>
    <mergeCell ref="H117:J117"/>
    <mergeCell ref="L117:N117"/>
    <mergeCell ref="P117:R117"/>
    <mergeCell ref="T117:V117"/>
    <mergeCell ref="X117:Z117"/>
    <mergeCell ref="O114:O116"/>
    <mergeCell ref="P114:R114"/>
    <mergeCell ref="P115:R115"/>
    <mergeCell ref="P116:R116"/>
    <mergeCell ref="S114:S116"/>
    <mergeCell ref="T114:V114"/>
    <mergeCell ref="T115:V115"/>
    <mergeCell ref="T116:V116"/>
    <mergeCell ref="H114:J114"/>
    <mergeCell ref="H115:J115"/>
    <mergeCell ref="H116:J116"/>
    <mergeCell ref="K114:K116"/>
    <mergeCell ref="L114:N114"/>
    <mergeCell ref="L115:N115"/>
    <mergeCell ref="L116:N116"/>
    <mergeCell ref="B114:B116"/>
    <mergeCell ref="C114:C116"/>
    <mergeCell ref="D114:F114"/>
    <mergeCell ref="D115:F115"/>
    <mergeCell ref="D116:F116"/>
    <mergeCell ref="G114:G116"/>
    <mergeCell ref="Z105:Z106"/>
    <mergeCell ref="B110:Z110"/>
    <mergeCell ref="D112:Z112"/>
    <mergeCell ref="D113:J113"/>
    <mergeCell ref="L113:R113"/>
    <mergeCell ref="T113:Z113"/>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V103:V104"/>
    <mergeCell ref="W103:W104"/>
    <mergeCell ref="X103:Y104"/>
    <mergeCell ref="Z103:Z104"/>
    <mergeCell ref="B105:B106"/>
    <mergeCell ref="C105:C106"/>
    <mergeCell ref="D105:D106"/>
    <mergeCell ref="E105:E106"/>
    <mergeCell ref="F105:F106"/>
    <mergeCell ref="G105:G106"/>
    <mergeCell ref="N103:N104"/>
    <mergeCell ref="O103:O104"/>
    <mergeCell ref="P103:Q104"/>
    <mergeCell ref="R103:R104"/>
    <mergeCell ref="S103:S104"/>
    <mergeCell ref="T103:U104"/>
    <mergeCell ref="Z101:Z102"/>
    <mergeCell ref="B103:B104"/>
    <mergeCell ref="C103:C104"/>
    <mergeCell ref="D103:E104"/>
    <mergeCell ref="F103:F104"/>
    <mergeCell ref="G103:G104"/>
    <mergeCell ref="H103:I104"/>
    <mergeCell ref="J103:J104"/>
    <mergeCell ref="K103:K104"/>
    <mergeCell ref="L103:M104"/>
    <mergeCell ref="R101:R102"/>
    <mergeCell ref="S101:S102"/>
    <mergeCell ref="T101:U102"/>
    <mergeCell ref="V101:V102"/>
    <mergeCell ref="W101:W102"/>
    <mergeCell ref="X101:Y102"/>
    <mergeCell ref="J101:J102"/>
    <mergeCell ref="K101:K102"/>
    <mergeCell ref="L101:M102"/>
    <mergeCell ref="N101:N102"/>
    <mergeCell ref="O101:O102"/>
    <mergeCell ref="P101:Q102"/>
    <mergeCell ref="V99:V100"/>
    <mergeCell ref="W99:W100"/>
    <mergeCell ref="X99:Y100"/>
    <mergeCell ref="Z99:Z100"/>
    <mergeCell ref="B101:B102"/>
    <mergeCell ref="C101:C102"/>
    <mergeCell ref="D101:E102"/>
    <mergeCell ref="F101:F102"/>
    <mergeCell ref="G101:G102"/>
    <mergeCell ref="H101:I102"/>
    <mergeCell ref="N99:N100"/>
    <mergeCell ref="O99:O100"/>
    <mergeCell ref="P99:Q100"/>
    <mergeCell ref="R99:R100"/>
    <mergeCell ref="S99:S100"/>
    <mergeCell ref="T99:U100"/>
    <mergeCell ref="Z97:Z98"/>
    <mergeCell ref="B99:B100"/>
    <mergeCell ref="C99:C100"/>
    <mergeCell ref="D99:E100"/>
    <mergeCell ref="F99:F100"/>
    <mergeCell ref="G99:G100"/>
    <mergeCell ref="H99:I100"/>
    <mergeCell ref="J99:J100"/>
    <mergeCell ref="K99:K100"/>
    <mergeCell ref="L99:M100"/>
    <mergeCell ref="R97:R98"/>
    <mergeCell ref="S97:S98"/>
    <mergeCell ref="T97:U98"/>
    <mergeCell ref="V97:V98"/>
    <mergeCell ref="W97:W98"/>
    <mergeCell ref="X97:Y98"/>
    <mergeCell ref="J97:J98"/>
    <mergeCell ref="K97:K98"/>
    <mergeCell ref="L97:M98"/>
    <mergeCell ref="N97:N98"/>
    <mergeCell ref="O97:O98"/>
    <mergeCell ref="P97:Q98"/>
    <mergeCell ref="V95:V96"/>
    <mergeCell ref="W95:W96"/>
    <mergeCell ref="X95:Y96"/>
    <mergeCell ref="Z95:Z96"/>
    <mergeCell ref="B97:B98"/>
    <mergeCell ref="C97:C98"/>
    <mergeCell ref="D97:E98"/>
    <mergeCell ref="F97:F98"/>
    <mergeCell ref="G97:G98"/>
    <mergeCell ref="H97:I98"/>
    <mergeCell ref="N95:N96"/>
    <mergeCell ref="O95:O96"/>
    <mergeCell ref="P95:Q96"/>
    <mergeCell ref="R95:R96"/>
    <mergeCell ref="S95:S96"/>
    <mergeCell ref="T95:U96"/>
    <mergeCell ref="Z93:Z94"/>
    <mergeCell ref="B95:B96"/>
    <mergeCell ref="C95:C96"/>
    <mergeCell ref="D95:E96"/>
    <mergeCell ref="F95:F96"/>
    <mergeCell ref="G95:G96"/>
    <mergeCell ref="H95:I96"/>
    <mergeCell ref="J95:J96"/>
    <mergeCell ref="K95:K96"/>
    <mergeCell ref="L95:M96"/>
    <mergeCell ref="R93:R94"/>
    <mergeCell ref="S93:S94"/>
    <mergeCell ref="T93:U94"/>
    <mergeCell ref="V93:V94"/>
    <mergeCell ref="W93:W94"/>
    <mergeCell ref="X93:Y94"/>
    <mergeCell ref="J93:J94"/>
    <mergeCell ref="K93:K94"/>
    <mergeCell ref="L93:M94"/>
    <mergeCell ref="N93:N94"/>
    <mergeCell ref="O93:O94"/>
    <mergeCell ref="P93:Q94"/>
    <mergeCell ref="V91:V92"/>
    <mergeCell ref="W91:W92"/>
    <mergeCell ref="X91:Y92"/>
    <mergeCell ref="Z91:Z92"/>
    <mergeCell ref="B93:B94"/>
    <mergeCell ref="C93:C94"/>
    <mergeCell ref="D93:E94"/>
    <mergeCell ref="F93:F94"/>
    <mergeCell ref="G93:G94"/>
    <mergeCell ref="H93:I94"/>
    <mergeCell ref="N91:N92"/>
    <mergeCell ref="O91:O92"/>
    <mergeCell ref="P91:Q92"/>
    <mergeCell ref="R91:R92"/>
    <mergeCell ref="S91:S92"/>
    <mergeCell ref="T91:U92"/>
    <mergeCell ref="Z89:Z90"/>
    <mergeCell ref="B91:B92"/>
    <mergeCell ref="C91:C92"/>
    <mergeCell ref="D91:E92"/>
    <mergeCell ref="F91:F92"/>
    <mergeCell ref="G91:G92"/>
    <mergeCell ref="H91:I92"/>
    <mergeCell ref="J91:J92"/>
    <mergeCell ref="K91:K92"/>
    <mergeCell ref="L91:M92"/>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D88:F88"/>
    <mergeCell ref="H88:J88"/>
    <mergeCell ref="L88:N88"/>
    <mergeCell ref="P88:R88"/>
    <mergeCell ref="T88:V88"/>
    <mergeCell ref="X88:Z88"/>
    <mergeCell ref="D87:F87"/>
    <mergeCell ref="H87:J87"/>
    <mergeCell ref="L87:N87"/>
    <mergeCell ref="P87:R87"/>
    <mergeCell ref="T87:V87"/>
    <mergeCell ref="X87:Z87"/>
    <mergeCell ref="D85:Z85"/>
    <mergeCell ref="D86:F86"/>
    <mergeCell ref="H86:J86"/>
    <mergeCell ref="L86:N86"/>
    <mergeCell ref="P86:R86"/>
    <mergeCell ref="T86:V86"/>
    <mergeCell ref="X86:Z86"/>
    <mergeCell ref="Z82:Z83"/>
    <mergeCell ref="D84:F84"/>
    <mergeCell ref="H84:J84"/>
    <mergeCell ref="L84:N84"/>
    <mergeCell ref="P84:R84"/>
    <mergeCell ref="T84:V84"/>
    <mergeCell ref="X84:Z84"/>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V80:V81"/>
    <mergeCell ref="W80:W81"/>
    <mergeCell ref="X80:Y81"/>
    <mergeCell ref="Z80:Z81"/>
    <mergeCell ref="B82:B83"/>
    <mergeCell ref="C82:C83"/>
    <mergeCell ref="D82:D83"/>
    <mergeCell ref="E82:E83"/>
    <mergeCell ref="F82:F83"/>
    <mergeCell ref="G82:G83"/>
    <mergeCell ref="N80:N81"/>
    <mergeCell ref="O80:O81"/>
    <mergeCell ref="P80:Q81"/>
    <mergeCell ref="R80:R81"/>
    <mergeCell ref="S80:S81"/>
    <mergeCell ref="T80:U81"/>
    <mergeCell ref="Z78:Z79"/>
    <mergeCell ref="B80:B81"/>
    <mergeCell ref="C80:C81"/>
    <mergeCell ref="D80:E81"/>
    <mergeCell ref="F80:F81"/>
    <mergeCell ref="G80:G81"/>
    <mergeCell ref="H80:I81"/>
    <mergeCell ref="J80:J81"/>
    <mergeCell ref="K80:K81"/>
    <mergeCell ref="L80:M81"/>
    <mergeCell ref="R78:R79"/>
    <mergeCell ref="S78:S79"/>
    <mergeCell ref="T78:U79"/>
    <mergeCell ref="V78:V79"/>
    <mergeCell ref="W78:W79"/>
    <mergeCell ref="X78:Y79"/>
    <mergeCell ref="J78:J79"/>
    <mergeCell ref="K78:K79"/>
    <mergeCell ref="L78:M79"/>
    <mergeCell ref="N78:N79"/>
    <mergeCell ref="O78:O79"/>
    <mergeCell ref="P78:Q79"/>
    <mergeCell ref="V76:V77"/>
    <mergeCell ref="W76:W77"/>
    <mergeCell ref="X76:Y77"/>
    <mergeCell ref="Z76:Z77"/>
    <mergeCell ref="B78:B79"/>
    <mergeCell ref="C78:C79"/>
    <mergeCell ref="D78:E79"/>
    <mergeCell ref="F78:F79"/>
    <mergeCell ref="G78:G79"/>
    <mergeCell ref="H78:I79"/>
    <mergeCell ref="N76:N77"/>
    <mergeCell ref="O76:O77"/>
    <mergeCell ref="P76:Q77"/>
    <mergeCell ref="R76:R77"/>
    <mergeCell ref="S76:S77"/>
    <mergeCell ref="T76:U77"/>
    <mergeCell ref="Z74:Z75"/>
    <mergeCell ref="B76:B77"/>
    <mergeCell ref="C76:C77"/>
    <mergeCell ref="D76:E77"/>
    <mergeCell ref="F76:F77"/>
    <mergeCell ref="G76:G77"/>
    <mergeCell ref="H76:I77"/>
    <mergeCell ref="J76:J77"/>
    <mergeCell ref="K76:K77"/>
    <mergeCell ref="L76:M77"/>
    <mergeCell ref="R74:R75"/>
    <mergeCell ref="S74:S75"/>
    <mergeCell ref="T74:U75"/>
    <mergeCell ref="V74:V75"/>
    <mergeCell ref="W74:W75"/>
    <mergeCell ref="X74:Y75"/>
    <mergeCell ref="J74:J75"/>
    <mergeCell ref="K74:K75"/>
    <mergeCell ref="L74:M75"/>
    <mergeCell ref="N74:N75"/>
    <mergeCell ref="O74:O75"/>
    <mergeCell ref="P74:Q75"/>
    <mergeCell ref="V72:V73"/>
    <mergeCell ref="W72:W73"/>
    <mergeCell ref="X72:Y73"/>
    <mergeCell ref="Z72:Z73"/>
    <mergeCell ref="B74:B75"/>
    <mergeCell ref="C74:C75"/>
    <mergeCell ref="D74:E75"/>
    <mergeCell ref="F74:F75"/>
    <mergeCell ref="G74:G75"/>
    <mergeCell ref="H74:I75"/>
    <mergeCell ref="N72:N73"/>
    <mergeCell ref="O72:O73"/>
    <mergeCell ref="P72:Q73"/>
    <mergeCell ref="R72:R73"/>
    <mergeCell ref="S72:S73"/>
    <mergeCell ref="T72:U73"/>
    <mergeCell ref="Z70:Z71"/>
    <mergeCell ref="B72:B73"/>
    <mergeCell ref="C72:C73"/>
    <mergeCell ref="D72:E73"/>
    <mergeCell ref="F72:F73"/>
    <mergeCell ref="G72:G73"/>
    <mergeCell ref="H72:I73"/>
    <mergeCell ref="J72:J73"/>
    <mergeCell ref="K72:K73"/>
    <mergeCell ref="L72:M73"/>
    <mergeCell ref="R70:R71"/>
    <mergeCell ref="S70:S71"/>
    <mergeCell ref="T70:U71"/>
    <mergeCell ref="V70:V71"/>
    <mergeCell ref="W70:W71"/>
    <mergeCell ref="X70:Y71"/>
    <mergeCell ref="J70:J71"/>
    <mergeCell ref="K70:K71"/>
    <mergeCell ref="L70:M71"/>
    <mergeCell ref="N70:N71"/>
    <mergeCell ref="O70:O71"/>
    <mergeCell ref="P70:Q71"/>
    <mergeCell ref="V68:V69"/>
    <mergeCell ref="W68:W69"/>
    <mergeCell ref="X68:Y69"/>
    <mergeCell ref="Z68:Z69"/>
    <mergeCell ref="B70:B71"/>
    <mergeCell ref="C70:C71"/>
    <mergeCell ref="D70:E71"/>
    <mergeCell ref="F70:F71"/>
    <mergeCell ref="G70:G71"/>
    <mergeCell ref="H70:I71"/>
    <mergeCell ref="N68:N69"/>
    <mergeCell ref="O68:O69"/>
    <mergeCell ref="P68:Q69"/>
    <mergeCell ref="R68:R69"/>
    <mergeCell ref="S68:S69"/>
    <mergeCell ref="T68:U69"/>
    <mergeCell ref="Z66:Z67"/>
    <mergeCell ref="B68:B69"/>
    <mergeCell ref="C68:C69"/>
    <mergeCell ref="D68:E69"/>
    <mergeCell ref="F68:F69"/>
    <mergeCell ref="G68:G69"/>
    <mergeCell ref="H68:I69"/>
    <mergeCell ref="J68:J69"/>
    <mergeCell ref="K68:K69"/>
    <mergeCell ref="L68:M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D65:F65"/>
    <mergeCell ref="H65:J65"/>
    <mergeCell ref="L65:N65"/>
    <mergeCell ref="P65:R65"/>
    <mergeCell ref="T65:V65"/>
    <mergeCell ref="X65:Z65"/>
    <mergeCell ref="D64:F64"/>
    <mergeCell ref="H64:J64"/>
    <mergeCell ref="L64:N64"/>
    <mergeCell ref="P64:R64"/>
    <mergeCell ref="T64:V64"/>
    <mergeCell ref="X64:Z64"/>
    <mergeCell ref="Z50:Z51"/>
    <mergeCell ref="B60:Z60"/>
    <mergeCell ref="D62:Z62"/>
    <mergeCell ref="D63:F63"/>
    <mergeCell ref="H63:J63"/>
    <mergeCell ref="L63:N63"/>
    <mergeCell ref="P63:R63"/>
    <mergeCell ref="T63:V63"/>
    <mergeCell ref="X63:Z63"/>
    <mergeCell ref="B57:Z57"/>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V48:V49"/>
    <mergeCell ref="W48:W49"/>
    <mergeCell ref="X48:Y49"/>
    <mergeCell ref="Z48:Z49"/>
    <mergeCell ref="B50:B51"/>
    <mergeCell ref="C50:C51"/>
    <mergeCell ref="D50:D51"/>
    <mergeCell ref="E50:E51"/>
    <mergeCell ref="F50:F51"/>
    <mergeCell ref="G50:G51"/>
    <mergeCell ref="N48:N49"/>
    <mergeCell ref="O48:O49"/>
    <mergeCell ref="P48:Q49"/>
    <mergeCell ref="R48:R49"/>
    <mergeCell ref="S48:S49"/>
    <mergeCell ref="T48:U49"/>
    <mergeCell ref="Z46:Z47"/>
    <mergeCell ref="B48:B49"/>
    <mergeCell ref="C48:C49"/>
    <mergeCell ref="D48:E49"/>
    <mergeCell ref="F48:F49"/>
    <mergeCell ref="G48:G49"/>
    <mergeCell ref="H48:I49"/>
    <mergeCell ref="J48:J49"/>
    <mergeCell ref="K48:K49"/>
    <mergeCell ref="L48:M49"/>
    <mergeCell ref="R46:R47"/>
    <mergeCell ref="S46:S47"/>
    <mergeCell ref="T46:U47"/>
    <mergeCell ref="V46:V47"/>
    <mergeCell ref="W46:W47"/>
    <mergeCell ref="X46:Y47"/>
    <mergeCell ref="J46:J47"/>
    <mergeCell ref="K46:K47"/>
    <mergeCell ref="L46:M47"/>
    <mergeCell ref="N46:N47"/>
    <mergeCell ref="O46:O47"/>
    <mergeCell ref="P46:Q47"/>
    <mergeCell ref="V44:V45"/>
    <mergeCell ref="W44:W45"/>
    <mergeCell ref="X44:Y45"/>
    <mergeCell ref="Z44:Z45"/>
    <mergeCell ref="B46:B47"/>
    <mergeCell ref="C46:C47"/>
    <mergeCell ref="D46:E47"/>
    <mergeCell ref="F46:F47"/>
    <mergeCell ref="G46:G47"/>
    <mergeCell ref="H46:I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V36:V37"/>
    <mergeCell ref="W36:W37"/>
    <mergeCell ref="X36:Y37"/>
    <mergeCell ref="Z36:Z37"/>
    <mergeCell ref="B38:B39"/>
    <mergeCell ref="C38:C39"/>
    <mergeCell ref="D38:E39"/>
    <mergeCell ref="F38:F39"/>
    <mergeCell ref="G38:G39"/>
    <mergeCell ref="H38:I39"/>
    <mergeCell ref="N36:N37"/>
    <mergeCell ref="O36:O37"/>
    <mergeCell ref="P36:Q37"/>
    <mergeCell ref="R36:R37"/>
    <mergeCell ref="S36:S37"/>
    <mergeCell ref="T36:U37"/>
    <mergeCell ref="Z34:Z35"/>
    <mergeCell ref="B36:B37"/>
    <mergeCell ref="C36:C37"/>
    <mergeCell ref="D36:E37"/>
    <mergeCell ref="F36:F37"/>
    <mergeCell ref="G36:G37"/>
    <mergeCell ref="H36:I37"/>
    <mergeCell ref="J36:J37"/>
    <mergeCell ref="K36:K37"/>
    <mergeCell ref="L36:M37"/>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D33:F33"/>
    <mergeCell ref="H33:J33"/>
    <mergeCell ref="L33:N33"/>
    <mergeCell ref="P33:R33"/>
    <mergeCell ref="T33:V33"/>
    <mergeCell ref="X33:Z33"/>
    <mergeCell ref="D32:F32"/>
    <mergeCell ref="H32:J32"/>
    <mergeCell ref="L32:N32"/>
    <mergeCell ref="P32:R32"/>
    <mergeCell ref="T32:V32"/>
    <mergeCell ref="X32:Z32"/>
    <mergeCell ref="D30:Z30"/>
    <mergeCell ref="D31:F31"/>
    <mergeCell ref="H31:J31"/>
    <mergeCell ref="L31:N31"/>
    <mergeCell ref="P31:R31"/>
    <mergeCell ref="T31:V31"/>
    <mergeCell ref="X31:Z31"/>
    <mergeCell ref="Z27:Z28"/>
    <mergeCell ref="D29:F29"/>
    <mergeCell ref="H29:J29"/>
    <mergeCell ref="L29:N29"/>
    <mergeCell ref="P29:R29"/>
    <mergeCell ref="T29:V29"/>
    <mergeCell ref="X29:Z29"/>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V25:V26"/>
    <mergeCell ref="W25:W26"/>
    <mergeCell ref="X25:Y26"/>
    <mergeCell ref="Z25:Z26"/>
    <mergeCell ref="B27:B28"/>
    <mergeCell ref="C27:C28"/>
    <mergeCell ref="D27:D28"/>
    <mergeCell ref="E27:E28"/>
    <mergeCell ref="F27:F28"/>
    <mergeCell ref="G27:G28"/>
    <mergeCell ref="N25:N26"/>
    <mergeCell ref="O25:O26"/>
    <mergeCell ref="P25:Q26"/>
    <mergeCell ref="R25:R26"/>
    <mergeCell ref="S25:S26"/>
    <mergeCell ref="T25:U26"/>
    <mergeCell ref="Z23:Z24"/>
    <mergeCell ref="B25:B26"/>
    <mergeCell ref="C25:C26"/>
    <mergeCell ref="D25:E26"/>
    <mergeCell ref="F25:F26"/>
    <mergeCell ref="G25:G26"/>
    <mergeCell ref="H25:I26"/>
    <mergeCell ref="J25:J26"/>
    <mergeCell ref="K25:K26"/>
    <mergeCell ref="L25:M26"/>
    <mergeCell ref="R23:R24"/>
    <mergeCell ref="S23:S24"/>
    <mergeCell ref="T23:U24"/>
    <mergeCell ref="V23:V24"/>
    <mergeCell ref="W23:W24"/>
    <mergeCell ref="X23:Y24"/>
    <mergeCell ref="J23:J24"/>
    <mergeCell ref="K23:K24"/>
    <mergeCell ref="L23:M24"/>
    <mergeCell ref="N23:N24"/>
    <mergeCell ref="O23:O24"/>
    <mergeCell ref="P23:Q24"/>
    <mergeCell ref="V21:V22"/>
    <mergeCell ref="W21:W22"/>
    <mergeCell ref="X21:Y22"/>
    <mergeCell ref="Z21:Z22"/>
    <mergeCell ref="B23:B24"/>
    <mergeCell ref="C23:C24"/>
    <mergeCell ref="D23:E24"/>
    <mergeCell ref="F23:F24"/>
    <mergeCell ref="G23:G24"/>
    <mergeCell ref="H23:I24"/>
    <mergeCell ref="N21:N22"/>
    <mergeCell ref="O21:O22"/>
    <mergeCell ref="P21:Q22"/>
    <mergeCell ref="R21:R22"/>
    <mergeCell ref="S21:S22"/>
    <mergeCell ref="T21:U22"/>
    <mergeCell ref="Z19:Z20"/>
    <mergeCell ref="B21:B22"/>
    <mergeCell ref="C21:C22"/>
    <mergeCell ref="D21:E22"/>
    <mergeCell ref="F21:F22"/>
    <mergeCell ref="G21:G22"/>
    <mergeCell ref="H21:I22"/>
    <mergeCell ref="J21:J22"/>
    <mergeCell ref="K21:K22"/>
    <mergeCell ref="L21:M22"/>
    <mergeCell ref="R19:R20"/>
    <mergeCell ref="S19:S20"/>
    <mergeCell ref="T19:U20"/>
    <mergeCell ref="V19:V20"/>
    <mergeCell ref="W19:W20"/>
    <mergeCell ref="X19:Y20"/>
    <mergeCell ref="J19:J20"/>
    <mergeCell ref="K19:K20"/>
    <mergeCell ref="L19:M20"/>
    <mergeCell ref="N19:N20"/>
    <mergeCell ref="O19:O20"/>
    <mergeCell ref="P19:Q20"/>
    <mergeCell ref="V17:V18"/>
    <mergeCell ref="W17:W18"/>
    <mergeCell ref="X17:Y18"/>
    <mergeCell ref="Z17:Z18"/>
    <mergeCell ref="B19:B20"/>
    <mergeCell ref="C19:C20"/>
    <mergeCell ref="D19:E20"/>
    <mergeCell ref="F19:F20"/>
    <mergeCell ref="G19:G20"/>
    <mergeCell ref="H19:I20"/>
    <mergeCell ref="N17:N18"/>
    <mergeCell ref="O17:O18"/>
    <mergeCell ref="P17:Q18"/>
    <mergeCell ref="R17:R18"/>
    <mergeCell ref="S17:S18"/>
    <mergeCell ref="T17:U18"/>
    <mergeCell ref="Z15:Z16"/>
    <mergeCell ref="B17:B18"/>
    <mergeCell ref="C17:C18"/>
    <mergeCell ref="D17:E18"/>
    <mergeCell ref="F17:F18"/>
    <mergeCell ref="G17:G18"/>
    <mergeCell ref="H17:I18"/>
    <mergeCell ref="J17:J18"/>
    <mergeCell ref="K17:K18"/>
    <mergeCell ref="L17:M18"/>
    <mergeCell ref="R15:R16"/>
    <mergeCell ref="S15:S16"/>
    <mergeCell ref="T15:U16"/>
    <mergeCell ref="V15:V16"/>
    <mergeCell ref="W15:W16"/>
    <mergeCell ref="X15:Y16"/>
    <mergeCell ref="J15:J16"/>
    <mergeCell ref="K15:K16"/>
    <mergeCell ref="L15:M16"/>
    <mergeCell ref="N15:N16"/>
    <mergeCell ref="O15:O16"/>
    <mergeCell ref="P15:Q16"/>
    <mergeCell ref="V13:V14"/>
    <mergeCell ref="W13:W14"/>
    <mergeCell ref="X13:Y14"/>
    <mergeCell ref="Z13:Z14"/>
    <mergeCell ref="B15:B16"/>
    <mergeCell ref="C15:C16"/>
    <mergeCell ref="D15:E16"/>
    <mergeCell ref="F15:F16"/>
    <mergeCell ref="G15:G16"/>
    <mergeCell ref="H15:I16"/>
    <mergeCell ref="N13:N14"/>
    <mergeCell ref="O13:O14"/>
    <mergeCell ref="P13:Q14"/>
    <mergeCell ref="R13:R14"/>
    <mergeCell ref="S13:S14"/>
    <mergeCell ref="T13:U14"/>
    <mergeCell ref="Z11:Z12"/>
    <mergeCell ref="B13:B14"/>
    <mergeCell ref="C13:C14"/>
    <mergeCell ref="D13:E14"/>
    <mergeCell ref="F13:F14"/>
    <mergeCell ref="G13:G14"/>
    <mergeCell ref="H13:I14"/>
    <mergeCell ref="J13:J14"/>
    <mergeCell ref="K13:K14"/>
    <mergeCell ref="L13:M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D10:F10"/>
    <mergeCell ref="H10:J10"/>
    <mergeCell ref="L10:N10"/>
    <mergeCell ref="P10:R10"/>
    <mergeCell ref="T10:V10"/>
    <mergeCell ref="X10:Z10"/>
    <mergeCell ref="D9:F9"/>
    <mergeCell ref="H9:J9"/>
    <mergeCell ref="L9:N9"/>
    <mergeCell ref="P9:R9"/>
    <mergeCell ref="T9:V9"/>
    <mergeCell ref="X9:Z9"/>
    <mergeCell ref="B5:Z5"/>
    <mergeCell ref="D7:Z7"/>
    <mergeCell ref="D8:F8"/>
    <mergeCell ref="H8:J8"/>
    <mergeCell ref="L8:N8"/>
    <mergeCell ref="P8:R8"/>
    <mergeCell ref="T8:V8"/>
    <mergeCell ref="X8:Z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61"/>
  <sheetViews>
    <sheetView showGridLines="0" workbookViewId="0"/>
  </sheetViews>
  <sheetFormatPr defaultRowHeight="15"/>
  <cols>
    <col min="1" max="3" width="36.5703125" bestFit="1" customWidth="1"/>
    <col min="4" max="4" width="9.42578125" customWidth="1"/>
    <col min="5" max="5" width="12.42578125" customWidth="1"/>
    <col min="6" max="6" width="2" customWidth="1"/>
    <col min="7" max="7" width="2.42578125" customWidth="1"/>
    <col min="8" max="8" width="16.7109375" customWidth="1"/>
    <col min="9" max="9" width="19.85546875" customWidth="1"/>
    <col min="10" max="10" width="3.42578125" customWidth="1"/>
    <col min="11" max="11" width="2.42578125" customWidth="1"/>
    <col min="12" max="12" width="16.7109375" customWidth="1"/>
    <col min="13" max="13" width="19.85546875" customWidth="1"/>
    <col min="14" max="14" width="3.42578125" customWidth="1"/>
    <col min="15" max="15" width="2.42578125" customWidth="1"/>
    <col min="16" max="16" width="8.140625" customWidth="1"/>
    <col min="17" max="17" width="12.42578125" customWidth="1"/>
    <col min="18" max="18" width="2" customWidth="1"/>
    <col min="19" max="19" width="2.42578125" customWidth="1"/>
    <col min="20" max="20" width="17.42578125" customWidth="1"/>
    <col min="21" max="21" width="31.7109375" customWidth="1"/>
    <col min="22" max="22" width="5" customWidth="1"/>
    <col min="23" max="23" width="2.42578125" customWidth="1"/>
    <col min="24" max="24" width="9.42578125" customWidth="1"/>
    <col min="25" max="25" width="12.42578125" customWidth="1"/>
    <col min="26" max="26" width="2" customWidth="1"/>
    <col min="27" max="27" width="2.85546875" customWidth="1"/>
    <col min="28" max="28" width="9.5703125" customWidth="1"/>
    <col min="29" max="29" width="11.140625" customWidth="1"/>
    <col min="30" max="30" width="11.5703125" customWidth="1"/>
    <col min="31" max="31" width="2.42578125" customWidth="1"/>
    <col min="32" max="32" width="8.140625" customWidth="1"/>
    <col min="33" max="33" width="12.42578125" customWidth="1"/>
    <col min="34" max="34" width="11.5703125" customWidth="1"/>
  </cols>
  <sheetData>
    <row r="1" spans="1:34" ht="15" customHeight="1">
      <c r="A1" s="8" t="s">
        <v>1663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648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1664</v>
      </c>
      <c r="B4" s="235" t="s">
        <v>651</v>
      </c>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row>
    <row r="5" spans="1:34">
      <c r="A5" s="1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1:34">
      <c r="A6" s="1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row>
    <row r="7" spans="1:34">
      <c r="A7" s="12"/>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row>
    <row r="8" spans="1:34" ht="15.75" thickBot="1">
      <c r="A8" s="12"/>
      <c r="B8" s="20"/>
      <c r="C8" s="17"/>
      <c r="D8" s="33" t="s">
        <v>356</v>
      </c>
      <c r="E8" s="33"/>
      <c r="F8" s="33"/>
      <c r="G8" s="33"/>
      <c r="H8" s="33"/>
      <c r="I8" s="33"/>
      <c r="J8" s="33"/>
      <c r="K8" s="33"/>
      <c r="L8" s="33"/>
      <c r="M8" s="33"/>
      <c r="N8" s="33"/>
      <c r="O8" s="33"/>
      <c r="P8" s="33"/>
      <c r="Q8" s="33"/>
      <c r="R8" s="33"/>
      <c r="S8" s="17"/>
      <c r="T8" s="33" t="s">
        <v>357</v>
      </c>
      <c r="U8" s="33"/>
      <c r="V8" s="33"/>
      <c r="W8" s="33"/>
      <c r="X8" s="33"/>
      <c r="Y8" s="33"/>
      <c r="Z8" s="33"/>
      <c r="AA8" s="33"/>
      <c r="AB8" s="33"/>
      <c r="AC8" s="33"/>
      <c r="AD8" s="33"/>
      <c r="AE8" s="33"/>
      <c r="AF8" s="33"/>
      <c r="AG8" s="33"/>
      <c r="AH8" s="33"/>
    </row>
    <row r="9" spans="1:34" ht="15.75" thickTop="1">
      <c r="A9" s="12"/>
      <c r="B9" s="52"/>
      <c r="C9" s="52"/>
      <c r="D9" s="86" t="s">
        <v>652</v>
      </c>
      <c r="E9" s="86"/>
      <c r="F9" s="86"/>
      <c r="G9" s="146"/>
      <c r="H9" s="86" t="s">
        <v>654</v>
      </c>
      <c r="I9" s="86"/>
      <c r="J9" s="86"/>
      <c r="K9" s="146"/>
      <c r="L9" s="86" t="s">
        <v>655</v>
      </c>
      <c r="M9" s="86"/>
      <c r="N9" s="86"/>
      <c r="O9" s="146"/>
      <c r="P9" s="86" t="s">
        <v>166</v>
      </c>
      <c r="Q9" s="86"/>
      <c r="R9" s="86"/>
      <c r="S9" s="52"/>
      <c r="T9" s="86" t="s">
        <v>652</v>
      </c>
      <c r="U9" s="86"/>
      <c r="V9" s="86"/>
      <c r="W9" s="146"/>
      <c r="X9" s="86" t="s">
        <v>654</v>
      </c>
      <c r="Y9" s="86"/>
      <c r="Z9" s="86"/>
      <c r="AA9" s="146"/>
      <c r="AB9" s="86" t="s">
        <v>655</v>
      </c>
      <c r="AC9" s="86"/>
      <c r="AD9" s="86"/>
      <c r="AE9" s="146"/>
      <c r="AF9" s="86" t="s">
        <v>166</v>
      </c>
      <c r="AG9" s="86"/>
      <c r="AH9" s="86"/>
    </row>
    <row r="10" spans="1:34" ht="15.75" thickBot="1">
      <c r="A10" s="12"/>
      <c r="B10" s="52"/>
      <c r="C10" s="52"/>
      <c r="D10" s="33" t="s">
        <v>653</v>
      </c>
      <c r="E10" s="33"/>
      <c r="F10" s="33"/>
      <c r="G10" s="52"/>
      <c r="H10" s="33" t="s">
        <v>653</v>
      </c>
      <c r="I10" s="33"/>
      <c r="J10" s="33"/>
      <c r="K10" s="52"/>
      <c r="L10" s="33"/>
      <c r="M10" s="33"/>
      <c r="N10" s="33"/>
      <c r="O10" s="52"/>
      <c r="P10" s="33"/>
      <c r="Q10" s="33"/>
      <c r="R10" s="33"/>
      <c r="S10" s="52"/>
      <c r="T10" s="33" t="s">
        <v>653</v>
      </c>
      <c r="U10" s="33"/>
      <c r="V10" s="33"/>
      <c r="W10" s="52"/>
      <c r="X10" s="33" t="s">
        <v>653</v>
      </c>
      <c r="Y10" s="33"/>
      <c r="Z10" s="33"/>
      <c r="AA10" s="52"/>
      <c r="AB10" s="33"/>
      <c r="AC10" s="33"/>
      <c r="AD10" s="33"/>
      <c r="AE10" s="52"/>
      <c r="AF10" s="33"/>
      <c r="AG10" s="33"/>
      <c r="AH10" s="33"/>
    </row>
    <row r="11" spans="1:34" ht="15.75" thickTop="1">
      <c r="A11" s="12"/>
      <c r="B11" s="35" t="s">
        <v>656</v>
      </c>
      <c r="C11" s="36"/>
      <c r="D11" s="37" t="s">
        <v>361</v>
      </c>
      <c r="E11" s="39">
        <v>1736976</v>
      </c>
      <c r="F11" s="41"/>
      <c r="G11" s="36"/>
      <c r="H11" s="37" t="s">
        <v>361</v>
      </c>
      <c r="I11" s="39">
        <v>7345167</v>
      </c>
      <c r="J11" s="41"/>
      <c r="K11" s="36"/>
      <c r="L11" s="37" t="s">
        <v>361</v>
      </c>
      <c r="M11" s="39">
        <v>13527</v>
      </c>
      <c r="N11" s="41"/>
      <c r="O11" s="36"/>
      <c r="P11" s="37" t="s">
        <v>361</v>
      </c>
      <c r="Q11" s="39">
        <v>9095670</v>
      </c>
      <c r="R11" s="41"/>
      <c r="S11" s="36"/>
      <c r="T11" s="45" t="s">
        <v>361</v>
      </c>
      <c r="U11" s="47">
        <v>1637620</v>
      </c>
      <c r="V11" s="41"/>
      <c r="W11" s="36"/>
      <c r="X11" s="45" t="s">
        <v>361</v>
      </c>
      <c r="Y11" s="47">
        <v>6288841</v>
      </c>
      <c r="Z11" s="41"/>
      <c r="AA11" s="36"/>
      <c r="AB11" s="45" t="s">
        <v>361</v>
      </c>
      <c r="AC11" s="47">
        <v>16760</v>
      </c>
      <c r="AD11" s="41"/>
      <c r="AE11" s="36"/>
      <c r="AF11" s="45" t="s">
        <v>361</v>
      </c>
      <c r="AG11" s="47">
        <v>7943221</v>
      </c>
      <c r="AH11" s="41"/>
    </row>
    <row r="12" spans="1:34">
      <c r="A12" s="12"/>
      <c r="B12" s="35"/>
      <c r="C12" s="36"/>
      <c r="D12" s="38"/>
      <c r="E12" s="40"/>
      <c r="F12" s="42"/>
      <c r="G12" s="36"/>
      <c r="H12" s="38"/>
      <c r="I12" s="40"/>
      <c r="J12" s="42"/>
      <c r="K12" s="36"/>
      <c r="L12" s="38"/>
      <c r="M12" s="40"/>
      <c r="N12" s="42"/>
      <c r="O12" s="36"/>
      <c r="P12" s="91"/>
      <c r="Q12" s="57"/>
      <c r="R12" s="36"/>
      <c r="S12" s="36"/>
      <c r="T12" s="35"/>
      <c r="U12" s="59"/>
      <c r="V12" s="36"/>
      <c r="W12" s="36"/>
      <c r="X12" s="35"/>
      <c r="Y12" s="59"/>
      <c r="Z12" s="36"/>
      <c r="AA12" s="36"/>
      <c r="AB12" s="35"/>
      <c r="AC12" s="59"/>
      <c r="AD12" s="36"/>
      <c r="AE12" s="36"/>
      <c r="AF12" s="35"/>
      <c r="AG12" s="59"/>
      <c r="AH12" s="36"/>
    </row>
    <row r="13" spans="1:34">
      <c r="A13" s="12"/>
      <c r="B13" s="60" t="s">
        <v>657</v>
      </c>
      <c r="C13" s="52"/>
      <c r="D13" s="53">
        <v>721513</v>
      </c>
      <c r="E13" s="53"/>
      <c r="F13" s="52"/>
      <c r="G13" s="52"/>
      <c r="H13" s="53">
        <v>1988080</v>
      </c>
      <c r="I13" s="53"/>
      <c r="J13" s="52"/>
      <c r="K13" s="52"/>
      <c r="L13" s="53">
        <v>18557</v>
      </c>
      <c r="M13" s="53"/>
      <c r="N13" s="52"/>
      <c r="O13" s="52"/>
      <c r="P13" s="53">
        <v>2728150</v>
      </c>
      <c r="Q13" s="53"/>
      <c r="R13" s="52"/>
      <c r="S13" s="52"/>
      <c r="T13" s="55">
        <v>770908</v>
      </c>
      <c r="U13" s="55"/>
      <c r="V13" s="52"/>
      <c r="W13" s="52"/>
      <c r="X13" s="55">
        <v>1603595</v>
      </c>
      <c r="Y13" s="55"/>
      <c r="Z13" s="52"/>
      <c r="AA13" s="52"/>
      <c r="AB13" s="55">
        <v>40850</v>
      </c>
      <c r="AC13" s="55"/>
      <c r="AD13" s="52"/>
      <c r="AE13" s="52"/>
      <c r="AF13" s="55">
        <v>2415353</v>
      </c>
      <c r="AG13" s="55"/>
      <c r="AH13" s="52"/>
    </row>
    <row r="14" spans="1:34">
      <c r="A14" s="12"/>
      <c r="B14" s="60"/>
      <c r="C14" s="52"/>
      <c r="D14" s="53"/>
      <c r="E14" s="53"/>
      <c r="F14" s="52"/>
      <c r="G14" s="52"/>
      <c r="H14" s="53"/>
      <c r="I14" s="53"/>
      <c r="J14" s="52"/>
      <c r="K14" s="52"/>
      <c r="L14" s="53"/>
      <c r="M14" s="53"/>
      <c r="N14" s="52"/>
      <c r="O14" s="52"/>
      <c r="P14" s="53"/>
      <c r="Q14" s="53"/>
      <c r="R14" s="52"/>
      <c r="S14" s="52"/>
      <c r="T14" s="55"/>
      <c r="U14" s="55"/>
      <c r="V14" s="52"/>
      <c r="W14" s="52"/>
      <c r="X14" s="55"/>
      <c r="Y14" s="55"/>
      <c r="Z14" s="52"/>
      <c r="AA14" s="52"/>
      <c r="AB14" s="55"/>
      <c r="AC14" s="55"/>
      <c r="AD14" s="52"/>
      <c r="AE14" s="52"/>
      <c r="AF14" s="55"/>
      <c r="AG14" s="55"/>
      <c r="AH14" s="52"/>
    </row>
    <row r="15" spans="1:34">
      <c r="A15" s="12"/>
      <c r="B15" s="35" t="s">
        <v>658</v>
      </c>
      <c r="C15" s="36"/>
      <c r="D15" s="57">
        <v>1698620</v>
      </c>
      <c r="E15" s="57"/>
      <c r="F15" s="36"/>
      <c r="G15" s="36"/>
      <c r="H15" s="57">
        <v>202771</v>
      </c>
      <c r="I15" s="57"/>
      <c r="J15" s="36"/>
      <c r="K15" s="36"/>
      <c r="L15" s="57">
        <v>48121</v>
      </c>
      <c r="M15" s="57"/>
      <c r="N15" s="36"/>
      <c r="O15" s="36"/>
      <c r="P15" s="57">
        <v>1949512</v>
      </c>
      <c r="Q15" s="57"/>
      <c r="R15" s="36"/>
      <c r="S15" s="36"/>
      <c r="T15" s="59">
        <v>1783614</v>
      </c>
      <c r="U15" s="59"/>
      <c r="V15" s="36"/>
      <c r="W15" s="36"/>
      <c r="X15" s="59">
        <v>226092</v>
      </c>
      <c r="Y15" s="59"/>
      <c r="Z15" s="36"/>
      <c r="AA15" s="36"/>
      <c r="AB15" s="59">
        <v>42320</v>
      </c>
      <c r="AC15" s="59"/>
      <c r="AD15" s="36"/>
      <c r="AE15" s="36"/>
      <c r="AF15" s="59">
        <v>2052026</v>
      </c>
      <c r="AG15" s="59"/>
      <c r="AH15" s="36"/>
    </row>
    <row r="16" spans="1:34">
      <c r="A16" s="12"/>
      <c r="B16" s="35"/>
      <c r="C16" s="36"/>
      <c r="D16" s="57"/>
      <c r="E16" s="57"/>
      <c r="F16" s="36"/>
      <c r="G16" s="36"/>
      <c r="H16" s="57"/>
      <c r="I16" s="57"/>
      <c r="J16" s="36"/>
      <c r="K16" s="36"/>
      <c r="L16" s="57"/>
      <c r="M16" s="57"/>
      <c r="N16" s="36"/>
      <c r="O16" s="36"/>
      <c r="P16" s="57"/>
      <c r="Q16" s="57"/>
      <c r="R16" s="36"/>
      <c r="S16" s="36"/>
      <c r="T16" s="59"/>
      <c r="U16" s="59"/>
      <c r="V16" s="36"/>
      <c r="W16" s="36"/>
      <c r="X16" s="59"/>
      <c r="Y16" s="59"/>
      <c r="Z16" s="36"/>
      <c r="AA16" s="36"/>
      <c r="AB16" s="59"/>
      <c r="AC16" s="59"/>
      <c r="AD16" s="36"/>
      <c r="AE16" s="36"/>
      <c r="AF16" s="59"/>
      <c r="AG16" s="59"/>
      <c r="AH16" s="36"/>
    </row>
    <row r="17" spans="1:34">
      <c r="A17" s="12"/>
      <c r="B17" s="60" t="s">
        <v>659</v>
      </c>
      <c r="C17" s="52"/>
      <c r="D17" s="53">
        <v>102865</v>
      </c>
      <c r="E17" s="53"/>
      <c r="F17" s="52"/>
      <c r="G17" s="52"/>
      <c r="H17" s="53">
        <v>331274</v>
      </c>
      <c r="I17" s="53"/>
      <c r="J17" s="52"/>
      <c r="K17" s="52"/>
      <c r="L17" s="54">
        <v>566</v>
      </c>
      <c r="M17" s="54"/>
      <c r="N17" s="52"/>
      <c r="O17" s="52"/>
      <c r="P17" s="53">
        <v>434705</v>
      </c>
      <c r="Q17" s="53"/>
      <c r="R17" s="52"/>
      <c r="S17" s="52"/>
      <c r="T17" s="55">
        <v>135494</v>
      </c>
      <c r="U17" s="55"/>
      <c r="V17" s="52"/>
      <c r="W17" s="52"/>
      <c r="X17" s="55">
        <v>244951</v>
      </c>
      <c r="Y17" s="55"/>
      <c r="Z17" s="52"/>
      <c r="AA17" s="52"/>
      <c r="AB17" s="55">
        <v>1219</v>
      </c>
      <c r="AC17" s="55"/>
      <c r="AD17" s="52"/>
      <c r="AE17" s="52"/>
      <c r="AF17" s="55">
        <v>381664</v>
      </c>
      <c r="AG17" s="55"/>
      <c r="AH17" s="52"/>
    </row>
    <row r="18" spans="1:34" ht="15.75" thickBot="1">
      <c r="A18" s="12"/>
      <c r="B18" s="61"/>
      <c r="C18" s="62"/>
      <c r="D18" s="63"/>
      <c r="E18" s="63"/>
      <c r="F18" s="62"/>
      <c r="G18" s="62"/>
      <c r="H18" s="63"/>
      <c r="I18" s="63"/>
      <c r="J18" s="62"/>
      <c r="K18" s="62"/>
      <c r="L18" s="64"/>
      <c r="M18" s="64"/>
      <c r="N18" s="62"/>
      <c r="O18" s="62"/>
      <c r="P18" s="63"/>
      <c r="Q18" s="63"/>
      <c r="R18" s="62"/>
      <c r="S18" s="62"/>
      <c r="T18" s="67"/>
      <c r="U18" s="67"/>
      <c r="V18" s="62"/>
      <c r="W18" s="62"/>
      <c r="X18" s="67"/>
      <c r="Y18" s="67"/>
      <c r="Z18" s="62"/>
      <c r="AA18" s="62"/>
      <c r="AB18" s="67"/>
      <c r="AC18" s="67"/>
      <c r="AD18" s="62"/>
      <c r="AE18" s="62"/>
      <c r="AF18" s="67"/>
      <c r="AG18" s="67"/>
      <c r="AH18" s="62"/>
    </row>
    <row r="19" spans="1:34">
      <c r="A19" s="12"/>
      <c r="B19" s="69" t="s">
        <v>166</v>
      </c>
      <c r="C19" s="71"/>
      <c r="D19" s="73" t="s">
        <v>361</v>
      </c>
      <c r="E19" s="75">
        <v>4259974</v>
      </c>
      <c r="F19" s="71"/>
      <c r="G19" s="71"/>
      <c r="H19" s="73" t="s">
        <v>361</v>
      </c>
      <c r="I19" s="75">
        <v>9867292</v>
      </c>
      <c r="J19" s="71"/>
      <c r="K19" s="71"/>
      <c r="L19" s="73" t="s">
        <v>361</v>
      </c>
      <c r="M19" s="75">
        <v>80771</v>
      </c>
      <c r="N19" s="71"/>
      <c r="O19" s="71"/>
      <c r="P19" s="73" t="s">
        <v>361</v>
      </c>
      <c r="Q19" s="75">
        <v>14208037</v>
      </c>
      <c r="R19" s="71"/>
      <c r="S19" s="71"/>
      <c r="T19" s="69" t="s">
        <v>361</v>
      </c>
      <c r="U19" s="79">
        <v>4327636</v>
      </c>
      <c r="V19" s="71"/>
      <c r="W19" s="71"/>
      <c r="X19" s="69" t="s">
        <v>361</v>
      </c>
      <c r="Y19" s="79">
        <v>8363479</v>
      </c>
      <c r="Z19" s="71"/>
      <c r="AA19" s="71"/>
      <c r="AB19" s="69" t="s">
        <v>361</v>
      </c>
      <c r="AC19" s="79">
        <v>101149</v>
      </c>
      <c r="AD19" s="71"/>
      <c r="AE19" s="71"/>
      <c r="AF19" s="69" t="s">
        <v>361</v>
      </c>
      <c r="AG19" s="79">
        <v>12792264</v>
      </c>
      <c r="AH19" s="71"/>
    </row>
    <row r="20" spans="1:34" ht="15.75" thickBot="1">
      <c r="A20" s="12"/>
      <c r="B20" s="70"/>
      <c r="C20" s="72"/>
      <c r="D20" s="74"/>
      <c r="E20" s="76"/>
      <c r="F20" s="72"/>
      <c r="G20" s="72"/>
      <c r="H20" s="74"/>
      <c r="I20" s="76"/>
      <c r="J20" s="72"/>
      <c r="K20" s="72"/>
      <c r="L20" s="74"/>
      <c r="M20" s="76"/>
      <c r="N20" s="72"/>
      <c r="O20" s="72"/>
      <c r="P20" s="74"/>
      <c r="Q20" s="76"/>
      <c r="R20" s="72"/>
      <c r="S20" s="72"/>
      <c r="T20" s="70"/>
      <c r="U20" s="80"/>
      <c r="V20" s="72"/>
      <c r="W20" s="72"/>
      <c r="X20" s="70"/>
      <c r="Y20" s="80"/>
      <c r="Z20" s="72"/>
      <c r="AA20" s="72"/>
      <c r="AB20" s="70"/>
      <c r="AC20" s="80"/>
      <c r="AD20" s="72"/>
      <c r="AE20" s="72"/>
      <c r="AF20" s="70"/>
      <c r="AG20" s="80"/>
      <c r="AH20" s="72"/>
    </row>
    <row r="21" spans="1:34" ht="15.75" thickTop="1">
      <c r="A21" s="12"/>
      <c r="B21" s="240" t="s">
        <v>660</v>
      </c>
      <c r="C21" s="146"/>
      <c r="D21" s="241"/>
      <c r="E21" s="241"/>
      <c r="F21" s="146"/>
      <c r="G21" s="146"/>
      <c r="H21" s="241"/>
      <c r="I21" s="241"/>
      <c r="J21" s="146"/>
      <c r="K21" s="146"/>
      <c r="L21" s="241"/>
      <c r="M21" s="241"/>
      <c r="N21" s="146"/>
      <c r="O21" s="146"/>
      <c r="P21" s="226" t="s">
        <v>361</v>
      </c>
      <c r="Q21" s="151">
        <v>125</v>
      </c>
      <c r="R21" s="146"/>
      <c r="S21" s="146"/>
      <c r="T21" s="241"/>
      <c r="U21" s="241"/>
      <c r="V21" s="146"/>
      <c r="W21" s="146"/>
      <c r="X21" s="241"/>
      <c r="Y21" s="241"/>
      <c r="Z21" s="146"/>
      <c r="AA21" s="146"/>
      <c r="AB21" s="241"/>
      <c r="AC21" s="241"/>
      <c r="AD21" s="146"/>
      <c r="AE21" s="146"/>
      <c r="AF21" s="126" t="s">
        <v>361</v>
      </c>
      <c r="AG21" s="228">
        <v>1415</v>
      </c>
      <c r="AH21" s="146"/>
    </row>
    <row r="22" spans="1:34" ht="15.75" thickBot="1">
      <c r="A22" s="12"/>
      <c r="B22" s="123"/>
      <c r="C22" s="96"/>
      <c r="D22" s="115"/>
      <c r="E22" s="115"/>
      <c r="F22" s="96"/>
      <c r="G22" s="96"/>
      <c r="H22" s="115"/>
      <c r="I22" s="115"/>
      <c r="J22" s="96"/>
      <c r="K22" s="96"/>
      <c r="L22" s="115"/>
      <c r="M22" s="115"/>
      <c r="N22" s="96"/>
      <c r="O22" s="96"/>
      <c r="P22" s="98"/>
      <c r="Q22" s="102"/>
      <c r="R22" s="96"/>
      <c r="S22" s="96"/>
      <c r="T22" s="115"/>
      <c r="U22" s="115"/>
      <c r="V22" s="96"/>
      <c r="W22" s="96"/>
      <c r="X22" s="115"/>
      <c r="Y22" s="115"/>
      <c r="Z22" s="96"/>
      <c r="AA22" s="96"/>
      <c r="AB22" s="115"/>
      <c r="AC22" s="115"/>
      <c r="AD22" s="96"/>
      <c r="AE22" s="96"/>
      <c r="AF22" s="111"/>
      <c r="AG22" s="113"/>
      <c r="AH22" s="96"/>
    </row>
    <row r="23" spans="1:34" ht="15.75" thickTop="1">
      <c r="A23" s="12"/>
      <c r="B23" s="242" t="s">
        <v>661</v>
      </c>
      <c r="C23" s="41"/>
      <c r="D23" s="41"/>
      <c r="E23" s="41"/>
      <c r="F23" s="41"/>
      <c r="G23" s="41"/>
      <c r="H23" s="41"/>
      <c r="I23" s="41"/>
      <c r="J23" s="41"/>
      <c r="K23" s="41"/>
      <c r="L23" s="41"/>
      <c r="M23" s="41"/>
      <c r="N23" s="41"/>
      <c r="O23" s="41"/>
      <c r="P23" s="37" t="s">
        <v>361</v>
      </c>
      <c r="Q23" s="39">
        <v>8170</v>
      </c>
      <c r="R23" s="41"/>
      <c r="S23" s="41"/>
      <c r="T23" s="41"/>
      <c r="U23" s="41"/>
      <c r="V23" s="41"/>
      <c r="W23" s="41"/>
      <c r="X23" s="41"/>
      <c r="Y23" s="41"/>
      <c r="Z23" s="41"/>
      <c r="AA23" s="41"/>
      <c r="AB23" s="41"/>
      <c r="AC23" s="41"/>
      <c r="AD23" s="41"/>
      <c r="AE23" s="41"/>
      <c r="AF23" s="45" t="s">
        <v>361</v>
      </c>
      <c r="AG23" s="47">
        <v>9815</v>
      </c>
      <c r="AH23" s="41"/>
    </row>
    <row r="24" spans="1:34" ht="15.75" thickBot="1">
      <c r="A24" s="12"/>
      <c r="B24" s="224"/>
      <c r="C24" s="72"/>
      <c r="D24" s="72"/>
      <c r="E24" s="72"/>
      <c r="F24" s="72"/>
      <c r="G24" s="72"/>
      <c r="H24" s="72"/>
      <c r="I24" s="72"/>
      <c r="J24" s="72"/>
      <c r="K24" s="72"/>
      <c r="L24" s="72"/>
      <c r="M24" s="72"/>
      <c r="N24" s="72"/>
      <c r="O24" s="72"/>
      <c r="P24" s="74"/>
      <c r="Q24" s="76"/>
      <c r="R24" s="72"/>
      <c r="S24" s="72"/>
      <c r="T24" s="72"/>
      <c r="U24" s="72"/>
      <c r="V24" s="72"/>
      <c r="W24" s="72"/>
      <c r="X24" s="72"/>
      <c r="Y24" s="72"/>
      <c r="Z24" s="72"/>
      <c r="AA24" s="72"/>
      <c r="AB24" s="72"/>
      <c r="AC24" s="72"/>
      <c r="AD24" s="72"/>
      <c r="AE24" s="72"/>
      <c r="AF24" s="70"/>
      <c r="AG24" s="80"/>
      <c r="AH24" s="72"/>
    </row>
    <row r="25" spans="1:34" ht="15.75" thickTop="1">
      <c r="A25" s="12"/>
      <c r="B25" s="19"/>
      <c r="C25" s="19"/>
    </row>
    <row r="26" spans="1:34" ht="36">
      <c r="A26" s="12"/>
      <c r="B26" s="103" t="s">
        <v>387</v>
      </c>
      <c r="C26" s="104" t="s">
        <v>1665</v>
      </c>
    </row>
    <row r="27" spans="1:34">
      <c r="A27" s="12" t="s">
        <v>1666</v>
      </c>
      <c r="B27" s="235" t="s">
        <v>682</v>
      </c>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row>
    <row r="28" spans="1:34">
      <c r="A28" s="1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34">
      <c r="A29" s="12"/>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34" ht="15.75" thickBot="1">
      <c r="A30" s="12"/>
      <c r="B30" s="20"/>
      <c r="C30" s="17"/>
      <c r="D30" s="33" t="s">
        <v>656</v>
      </c>
      <c r="E30" s="33"/>
      <c r="F30" s="33"/>
      <c r="G30" s="17"/>
      <c r="H30" s="33" t="s">
        <v>667</v>
      </c>
      <c r="I30" s="33"/>
      <c r="J30" s="33"/>
      <c r="K30" s="17"/>
      <c r="L30" s="33" t="s">
        <v>683</v>
      </c>
      <c r="M30" s="33"/>
      <c r="N30" s="33"/>
      <c r="O30" s="17"/>
      <c r="P30" s="33" t="s">
        <v>659</v>
      </c>
      <c r="Q30" s="33"/>
      <c r="R30" s="33"/>
      <c r="S30" s="17"/>
      <c r="T30" s="33" t="s">
        <v>684</v>
      </c>
      <c r="U30" s="33"/>
      <c r="V30" s="33"/>
      <c r="W30" s="17"/>
      <c r="X30" s="33" t="s">
        <v>166</v>
      </c>
      <c r="Y30" s="33"/>
      <c r="Z30" s="33"/>
    </row>
    <row r="31" spans="1:34" ht="15.75" thickTop="1">
      <c r="A31" s="12"/>
      <c r="B31" s="31" t="s">
        <v>685</v>
      </c>
      <c r="C31" s="17"/>
      <c r="D31" s="126"/>
      <c r="E31" s="126"/>
      <c r="F31" s="126"/>
      <c r="G31" s="17"/>
      <c r="H31" s="126"/>
      <c r="I31" s="126"/>
      <c r="J31" s="126"/>
      <c r="K31" s="17"/>
      <c r="L31" s="126"/>
      <c r="M31" s="126"/>
      <c r="N31" s="126"/>
      <c r="O31" s="17"/>
      <c r="P31" s="126"/>
      <c r="Q31" s="126"/>
      <c r="R31" s="126"/>
      <c r="S31" s="17"/>
      <c r="T31" s="126"/>
      <c r="U31" s="126"/>
      <c r="V31" s="126"/>
      <c r="W31" s="17"/>
      <c r="X31" s="126"/>
      <c r="Y31" s="126"/>
      <c r="Z31" s="126"/>
    </row>
    <row r="32" spans="1:34">
      <c r="A32" s="12"/>
      <c r="B32" s="35" t="s">
        <v>686</v>
      </c>
      <c r="C32" s="36"/>
      <c r="D32" s="91" t="s">
        <v>361</v>
      </c>
      <c r="E32" s="57">
        <v>79180</v>
      </c>
      <c r="F32" s="36"/>
      <c r="G32" s="36"/>
      <c r="H32" s="91" t="s">
        <v>361</v>
      </c>
      <c r="I32" s="57">
        <v>41573</v>
      </c>
      <c r="J32" s="36"/>
      <c r="K32" s="36"/>
      <c r="L32" s="91" t="s">
        <v>361</v>
      </c>
      <c r="M32" s="57">
        <v>29465</v>
      </c>
      <c r="N32" s="36"/>
      <c r="O32" s="36"/>
      <c r="P32" s="91" t="s">
        <v>361</v>
      </c>
      <c r="Q32" s="57">
        <v>6965</v>
      </c>
      <c r="R32" s="36"/>
      <c r="S32" s="36"/>
      <c r="T32" s="91" t="s">
        <v>361</v>
      </c>
      <c r="U32" s="57">
        <v>28213</v>
      </c>
      <c r="V32" s="36"/>
      <c r="W32" s="36"/>
      <c r="X32" s="91" t="s">
        <v>361</v>
      </c>
      <c r="Y32" s="57">
        <v>185396</v>
      </c>
      <c r="Z32" s="36"/>
    </row>
    <row r="33" spans="1:26">
      <c r="A33" s="12"/>
      <c r="B33" s="35"/>
      <c r="C33" s="36"/>
      <c r="D33" s="91"/>
      <c r="E33" s="57"/>
      <c r="F33" s="36"/>
      <c r="G33" s="36"/>
      <c r="H33" s="91"/>
      <c r="I33" s="57"/>
      <c r="J33" s="36"/>
      <c r="K33" s="36"/>
      <c r="L33" s="91"/>
      <c r="M33" s="57"/>
      <c r="N33" s="36"/>
      <c r="O33" s="36"/>
      <c r="P33" s="91"/>
      <c r="Q33" s="57"/>
      <c r="R33" s="36"/>
      <c r="S33" s="36"/>
      <c r="T33" s="91"/>
      <c r="U33" s="57"/>
      <c r="V33" s="36"/>
      <c r="W33" s="36"/>
      <c r="X33" s="91"/>
      <c r="Y33" s="57"/>
      <c r="Z33" s="36"/>
    </row>
    <row r="34" spans="1:26">
      <c r="A34" s="12"/>
      <c r="B34" s="60" t="s">
        <v>687</v>
      </c>
      <c r="C34" s="52"/>
      <c r="D34" s="53">
        <v>9561</v>
      </c>
      <c r="E34" s="53"/>
      <c r="F34" s="52"/>
      <c r="G34" s="52"/>
      <c r="H34" s="54" t="s">
        <v>688</v>
      </c>
      <c r="I34" s="54"/>
      <c r="J34" s="65" t="s">
        <v>363</v>
      </c>
      <c r="K34" s="52"/>
      <c r="L34" s="54" t="s">
        <v>689</v>
      </c>
      <c r="M34" s="54"/>
      <c r="N34" s="65" t="s">
        <v>363</v>
      </c>
      <c r="O34" s="52"/>
      <c r="P34" s="54" t="s">
        <v>690</v>
      </c>
      <c r="Q34" s="54"/>
      <c r="R34" s="65" t="s">
        <v>363</v>
      </c>
      <c r="S34" s="52"/>
      <c r="T34" s="54" t="s">
        <v>691</v>
      </c>
      <c r="U34" s="54"/>
      <c r="V34" s="65" t="s">
        <v>363</v>
      </c>
      <c r="W34" s="52"/>
      <c r="X34" s="54">
        <v>858</v>
      </c>
      <c r="Y34" s="54"/>
      <c r="Z34" s="52"/>
    </row>
    <row r="35" spans="1:26">
      <c r="A35" s="12"/>
      <c r="B35" s="60"/>
      <c r="C35" s="52"/>
      <c r="D35" s="53"/>
      <c r="E35" s="53"/>
      <c r="F35" s="52"/>
      <c r="G35" s="52"/>
      <c r="H35" s="54"/>
      <c r="I35" s="54"/>
      <c r="J35" s="65"/>
      <c r="K35" s="52"/>
      <c r="L35" s="54"/>
      <c r="M35" s="54"/>
      <c r="N35" s="65"/>
      <c r="O35" s="52"/>
      <c r="P35" s="54"/>
      <c r="Q35" s="54"/>
      <c r="R35" s="65"/>
      <c r="S35" s="52"/>
      <c r="T35" s="54"/>
      <c r="U35" s="54"/>
      <c r="V35" s="65"/>
      <c r="W35" s="52"/>
      <c r="X35" s="54"/>
      <c r="Y35" s="54"/>
      <c r="Z35" s="52"/>
    </row>
    <row r="36" spans="1:26">
      <c r="A36" s="12"/>
      <c r="B36" s="35" t="s">
        <v>692</v>
      </c>
      <c r="C36" s="36"/>
      <c r="D36" s="58" t="s">
        <v>693</v>
      </c>
      <c r="E36" s="58"/>
      <c r="F36" s="91" t="s">
        <v>363</v>
      </c>
      <c r="G36" s="36"/>
      <c r="H36" s="58" t="s">
        <v>694</v>
      </c>
      <c r="I36" s="58"/>
      <c r="J36" s="91" t="s">
        <v>363</v>
      </c>
      <c r="K36" s="36"/>
      <c r="L36" s="58" t="s">
        <v>695</v>
      </c>
      <c r="M36" s="58"/>
      <c r="N36" s="91" t="s">
        <v>363</v>
      </c>
      <c r="O36" s="36"/>
      <c r="P36" s="58" t="s">
        <v>696</v>
      </c>
      <c r="Q36" s="58"/>
      <c r="R36" s="91" t="s">
        <v>363</v>
      </c>
      <c r="S36" s="36"/>
      <c r="T36" s="58" t="s">
        <v>383</v>
      </c>
      <c r="U36" s="58"/>
      <c r="V36" s="36"/>
      <c r="W36" s="36"/>
      <c r="X36" s="58" t="s">
        <v>697</v>
      </c>
      <c r="Y36" s="58"/>
      <c r="Z36" s="91" t="s">
        <v>363</v>
      </c>
    </row>
    <row r="37" spans="1:26">
      <c r="A37" s="12"/>
      <c r="B37" s="35"/>
      <c r="C37" s="36"/>
      <c r="D37" s="58"/>
      <c r="E37" s="58"/>
      <c r="F37" s="91"/>
      <c r="G37" s="36"/>
      <c r="H37" s="58"/>
      <c r="I37" s="58"/>
      <c r="J37" s="91"/>
      <c r="K37" s="36"/>
      <c r="L37" s="58"/>
      <c r="M37" s="58"/>
      <c r="N37" s="91"/>
      <c r="O37" s="36"/>
      <c r="P37" s="58"/>
      <c r="Q37" s="58"/>
      <c r="R37" s="91"/>
      <c r="S37" s="36"/>
      <c r="T37" s="58"/>
      <c r="U37" s="58"/>
      <c r="V37" s="36"/>
      <c r="W37" s="36"/>
      <c r="X37" s="58"/>
      <c r="Y37" s="58"/>
      <c r="Z37" s="91"/>
    </row>
    <row r="38" spans="1:26">
      <c r="A38" s="12"/>
      <c r="B38" s="60" t="s">
        <v>698</v>
      </c>
      <c r="C38" s="52"/>
      <c r="D38" s="53">
        <v>5703</v>
      </c>
      <c r="E38" s="53"/>
      <c r="F38" s="52"/>
      <c r="G38" s="52"/>
      <c r="H38" s="53">
        <v>7003</v>
      </c>
      <c r="I38" s="53"/>
      <c r="J38" s="52"/>
      <c r="K38" s="52"/>
      <c r="L38" s="53">
        <v>2000</v>
      </c>
      <c r="M38" s="53"/>
      <c r="N38" s="52"/>
      <c r="O38" s="52"/>
      <c r="P38" s="53">
        <v>4328</v>
      </c>
      <c r="Q38" s="53"/>
      <c r="R38" s="52"/>
      <c r="S38" s="52"/>
      <c r="T38" s="54" t="s">
        <v>383</v>
      </c>
      <c r="U38" s="54"/>
      <c r="V38" s="52"/>
      <c r="W38" s="52"/>
      <c r="X38" s="53">
        <v>19034</v>
      </c>
      <c r="Y38" s="53"/>
      <c r="Z38" s="52"/>
    </row>
    <row r="39" spans="1:26" ht="15.75" thickBot="1">
      <c r="A39" s="12"/>
      <c r="B39" s="61"/>
      <c r="C39" s="62"/>
      <c r="D39" s="63"/>
      <c r="E39" s="63"/>
      <c r="F39" s="62"/>
      <c r="G39" s="62"/>
      <c r="H39" s="63"/>
      <c r="I39" s="63"/>
      <c r="J39" s="62"/>
      <c r="K39" s="62"/>
      <c r="L39" s="63"/>
      <c r="M39" s="63"/>
      <c r="N39" s="62"/>
      <c r="O39" s="62"/>
      <c r="P39" s="63"/>
      <c r="Q39" s="63"/>
      <c r="R39" s="62"/>
      <c r="S39" s="62"/>
      <c r="T39" s="64"/>
      <c r="U39" s="64"/>
      <c r="V39" s="62"/>
      <c r="W39" s="62"/>
      <c r="X39" s="63"/>
      <c r="Y39" s="63"/>
      <c r="Z39" s="62"/>
    </row>
    <row r="40" spans="1:26">
      <c r="A40" s="12"/>
      <c r="B40" s="69" t="s">
        <v>699</v>
      </c>
      <c r="C40" s="71"/>
      <c r="D40" s="73" t="s">
        <v>361</v>
      </c>
      <c r="E40" s="75">
        <v>90875</v>
      </c>
      <c r="F40" s="71"/>
      <c r="G40" s="71"/>
      <c r="H40" s="73" t="s">
        <v>361</v>
      </c>
      <c r="I40" s="75">
        <v>42445</v>
      </c>
      <c r="J40" s="71"/>
      <c r="K40" s="71"/>
      <c r="L40" s="73" t="s">
        <v>361</v>
      </c>
      <c r="M40" s="75">
        <v>23458</v>
      </c>
      <c r="N40" s="71"/>
      <c r="O40" s="71"/>
      <c r="P40" s="73" t="s">
        <v>361</v>
      </c>
      <c r="Q40" s="75">
        <v>4233</v>
      </c>
      <c r="R40" s="71"/>
      <c r="S40" s="71"/>
      <c r="T40" s="73" t="s">
        <v>361</v>
      </c>
      <c r="U40" s="75">
        <v>28045</v>
      </c>
      <c r="V40" s="71"/>
      <c r="W40" s="71"/>
      <c r="X40" s="73" t="s">
        <v>361</v>
      </c>
      <c r="Y40" s="75">
        <v>189056</v>
      </c>
      <c r="Z40" s="71"/>
    </row>
    <row r="41" spans="1:26" ht="15.75" thickBot="1">
      <c r="A41" s="12"/>
      <c r="B41" s="70"/>
      <c r="C41" s="72"/>
      <c r="D41" s="74"/>
      <c r="E41" s="76"/>
      <c r="F41" s="72"/>
      <c r="G41" s="72"/>
      <c r="H41" s="74"/>
      <c r="I41" s="76"/>
      <c r="J41" s="72"/>
      <c r="K41" s="72"/>
      <c r="L41" s="74"/>
      <c r="M41" s="76"/>
      <c r="N41" s="72"/>
      <c r="O41" s="72"/>
      <c r="P41" s="74"/>
      <c r="Q41" s="76"/>
      <c r="R41" s="72"/>
      <c r="S41" s="72"/>
      <c r="T41" s="74"/>
      <c r="U41" s="76"/>
      <c r="V41" s="72"/>
      <c r="W41" s="72"/>
      <c r="X41" s="74"/>
      <c r="Y41" s="76"/>
      <c r="Z41" s="72"/>
    </row>
    <row r="42" spans="1:26" ht="15.75" thickTop="1">
      <c r="A42" s="12"/>
      <c r="B42" s="17"/>
      <c r="C42" s="17"/>
      <c r="D42" s="146"/>
      <c r="E42" s="146"/>
      <c r="F42" s="146"/>
      <c r="G42" s="17"/>
      <c r="H42" s="146"/>
      <c r="I42" s="146"/>
      <c r="J42" s="146"/>
      <c r="K42" s="17"/>
      <c r="L42" s="146"/>
      <c r="M42" s="146"/>
      <c r="N42" s="146"/>
      <c r="O42" s="17"/>
      <c r="P42" s="146"/>
      <c r="Q42" s="146"/>
      <c r="R42" s="146"/>
      <c r="S42" s="17"/>
      <c r="T42" s="146"/>
      <c r="U42" s="146"/>
      <c r="V42" s="146"/>
      <c r="W42" s="17"/>
      <c r="X42" s="146"/>
      <c r="Y42" s="146"/>
      <c r="Z42" s="146"/>
    </row>
    <row r="43" spans="1:26">
      <c r="A43" s="12"/>
      <c r="B43" s="243" t="s">
        <v>700</v>
      </c>
      <c r="C43" s="36"/>
      <c r="D43" s="49"/>
      <c r="E43" s="49"/>
      <c r="F43" s="36"/>
      <c r="G43" s="36"/>
      <c r="H43" s="49"/>
      <c r="I43" s="49"/>
      <c r="J43" s="36"/>
      <c r="K43" s="36"/>
      <c r="L43" s="49"/>
      <c r="M43" s="49"/>
      <c r="N43" s="36"/>
      <c r="O43" s="36"/>
      <c r="P43" s="49"/>
      <c r="Q43" s="49"/>
      <c r="R43" s="36"/>
      <c r="S43" s="36"/>
      <c r="T43" s="49"/>
      <c r="U43" s="49"/>
      <c r="V43" s="36"/>
      <c r="W43" s="36"/>
      <c r="X43" s="49"/>
      <c r="Y43" s="49"/>
      <c r="Z43" s="36"/>
    </row>
    <row r="44" spans="1:26">
      <c r="A44" s="12"/>
      <c r="B44" s="243"/>
      <c r="C44" s="36"/>
      <c r="D44" s="49"/>
      <c r="E44" s="49"/>
      <c r="F44" s="36"/>
      <c r="G44" s="36"/>
      <c r="H44" s="49"/>
      <c r="I44" s="49"/>
      <c r="J44" s="36"/>
      <c r="K44" s="36"/>
      <c r="L44" s="49"/>
      <c r="M44" s="49"/>
      <c r="N44" s="36"/>
      <c r="O44" s="36"/>
      <c r="P44" s="49"/>
      <c r="Q44" s="49"/>
      <c r="R44" s="36"/>
      <c r="S44" s="36"/>
      <c r="T44" s="49"/>
      <c r="U44" s="49"/>
      <c r="V44" s="36"/>
      <c r="W44" s="36"/>
      <c r="X44" s="49"/>
      <c r="Y44" s="49"/>
      <c r="Z44" s="36"/>
    </row>
    <row r="45" spans="1:26">
      <c r="A45" s="12"/>
      <c r="B45" s="60" t="s">
        <v>686</v>
      </c>
      <c r="C45" s="52"/>
      <c r="D45" s="65" t="s">
        <v>361</v>
      </c>
      <c r="E45" s="54">
        <v>119</v>
      </c>
      <c r="F45" s="52"/>
      <c r="G45" s="52"/>
      <c r="H45" s="65" t="s">
        <v>361</v>
      </c>
      <c r="I45" s="53">
        <v>1876</v>
      </c>
      <c r="J45" s="52"/>
      <c r="K45" s="52"/>
      <c r="L45" s="65" t="s">
        <v>361</v>
      </c>
      <c r="M45" s="54">
        <v>90</v>
      </c>
      <c r="N45" s="52"/>
      <c r="O45" s="52"/>
      <c r="P45" s="65" t="s">
        <v>361</v>
      </c>
      <c r="Q45" s="54">
        <v>3</v>
      </c>
      <c r="R45" s="52"/>
      <c r="S45" s="52"/>
      <c r="T45" s="65" t="s">
        <v>361</v>
      </c>
      <c r="U45" s="54" t="s">
        <v>383</v>
      </c>
      <c r="V45" s="52"/>
      <c r="W45" s="52"/>
      <c r="X45" s="65" t="s">
        <v>361</v>
      </c>
      <c r="Y45" s="53">
        <v>2088</v>
      </c>
      <c r="Z45" s="52"/>
    </row>
    <row r="46" spans="1:26">
      <c r="A46" s="12"/>
      <c r="B46" s="60"/>
      <c r="C46" s="52"/>
      <c r="D46" s="65"/>
      <c r="E46" s="54"/>
      <c r="F46" s="52"/>
      <c r="G46" s="52"/>
      <c r="H46" s="65"/>
      <c r="I46" s="53"/>
      <c r="J46" s="52"/>
      <c r="K46" s="52"/>
      <c r="L46" s="65"/>
      <c r="M46" s="54"/>
      <c r="N46" s="52"/>
      <c r="O46" s="52"/>
      <c r="P46" s="65"/>
      <c r="Q46" s="54"/>
      <c r="R46" s="52"/>
      <c r="S46" s="52"/>
      <c r="T46" s="65"/>
      <c r="U46" s="54"/>
      <c r="V46" s="52"/>
      <c r="W46" s="52"/>
      <c r="X46" s="65"/>
      <c r="Y46" s="53"/>
      <c r="Z46" s="52"/>
    </row>
    <row r="47" spans="1:26">
      <c r="A47" s="12"/>
      <c r="B47" s="122" t="s">
        <v>701</v>
      </c>
      <c r="C47" s="36"/>
      <c r="D47" s="58">
        <v>356</v>
      </c>
      <c r="E47" s="58"/>
      <c r="F47" s="36"/>
      <c r="G47" s="36"/>
      <c r="H47" s="58" t="s">
        <v>702</v>
      </c>
      <c r="I47" s="58"/>
      <c r="J47" s="91" t="s">
        <v>363</v>
      </c>
      <c r="K47" s="36"/>
      <c r="L47" s="58" t="s">
        <v>362</v>
      </c>
      <c r="M47" s="58"/>
      <c r="N47" s="91" t="s">
        <v>363</v>
      </c>
      <c r="O47" s="36"/>
      <c r="P47" s="58">
        <v>17</v>
      </c>
      <c r="Q47" s="58"/>
      <c r="R47" s="36"/>
      <c r="S47" s="36"/>
      <c r="T47" s="58" t="s">
        <v>383</v>
      </c>
      <c r="U47" s="58"/>
      <c r="V47" s="36"/>
      <c r="W47" s="36"/>
      <c r="X47" s="58" t="s">
        <v>703</v>
      </c>
      <c r="Y47" s="58"/>
      <c r="Z47" s="91" t="s">
        <v>363</v>
      </c>
    </row>
    <row r="48" spans="1:26" ht="15.75" thickBot="1">
      <c r="A48" s="12"/>
      <c r="B48" s="160"/>
      <c r="C48" s="88"/>
      <c r="D48" s="90"/>
      <c r="E48" s="90"/>
      <c r="F48" s="88"/>
      <c r="G48" s="88"/>
      <c r="H48" s="90"/>
      <c r="I48" s="90"/>
      <c r="J48" s="92"/>
      <c r="K48" s="88"/>
      <c r="L48" s="90"/>
      <c r="M48" s="90"/>
      <c r="N48" s="92"/>
      <c r="O48" s="88"/>
      <c r="P48" s="90"/>
      <c r="Q48" s="90"/>
      <c r="R48" s="88"/>
      <c r="S48" s="88"/>
      <c r="T48" s="90"/>
      <c r="U48" s="90"/>
      <c r="V48" s="88"/>
      <c r="W48" s="88"/>
      <c r="X48" s="90"/>
      <c r="Y48" s="90"/>
      <c r="Z48" s="92"/>
    </row>
    <row r="49" spans="1:34">
      <c r="A49" s="12"/>
      <c r="B49" s="110" t="s">
        <v>699</v>
      </c>
      <c r="C49" s="95"/>
      <c r="D49" s="97" t="s">
        <v>361</v>
      </c>
      <c r="E49" s="101">
        <v>475</v>
      </c>
      <c r="F49" s="95"/>
      <c r="G49" s="95"/>
      <c r="H49" s="97" t="s">
        <v>361</v>
      </c>
      <c r="I49" s="101">
        <v>707</v>
      </c>
      <c r="J49" s="95"/>
      <c r="K49" s="95"/>
      <c r="L49" s="97" t="s">
        <v>361</v>
      </c>
      <c r="M49" s="101">
        <v>28</v>
      </c>
      <c r="N49" s="95"/>
      <c r="O49" s="95"/>
      <c r="P49" s="97" t="s">
        <v>361</v>
      </c>
      <c r="Q49" s="101">
        <v>20</v>
      </c>
      <c r="R49" s="95"/>
      <c r="S49" s="95"/>
      <c r="T49" s="97" t="s">
        <v>361</v>
      </c>
      <c r="U49" s="101" t="s">
        <v>383</v>
      </c>
      <c r="V49" s="95"/>
      <c r="W49" s="95"/>
      <c r="X49" s="97" t="s">
        <v>361</v>
      </c>
      <c r="Y49" s="99">
        <v>1230</v>
      </c>
      <c r="Z49" s="95"/>
    </row>
    <row r="50" spans="1:34" ht="15.75" thickBot="1">
      <c r="A50" s="12"/>
      <c r="B50" s="111"/>
      <c r="C50" s="96"/>
      <c r="D50" s="98"/>
      <c r="E50" s="102"/>
      <c r="F50" s="96"/>
      <c r="G50" s="96"/>
      <c r="H50" s="98"/>
      <c r="I50" s="102"/>
      <c r="J50" s="96"/>
      <c r="K50" s="96"/>
      <c r="L50" s="98"/>
      <c r="M50" s="102"/>
      <c r="N50" s="96"/>
      <c r="O50" s="96"/>
      <c r="P50" s="98"/>
      <c r="Q50" s="102"/>
      <c r="R50" s="96"/>
      <c r="S50" s="96"/>
      <c r="T50" s="98"/>
      <c r="U50" s="102"/>
      <c r="V50" s="96"/>
      <c r="W50" s="96"/>
      <c r="X50" s="98"/>
      <c r="Y50" s="100"/>
      <c r="Z50" s="96"/>
    </row>
    <row r="51" spans="1:34" ht="15.75" thickTop="1">
      <c r="A51" s="12"/>
      <c r="B51" s="24"/>
      <c r="C51" s="24"/>
      <c r="D51" s="41"/>
      <c r="E51" s="41"/>
      <c r="F51" s="41"/>
      <c r="G51" s="24"/>
      <c r="H51" s="41"/>
      <c r="I51" s="41"/>
      <c r="J51" s="41"/>
      <c r="K51" s="24"/>
      <c r="L51" s="41"/>
      <c r="M51" s="41"/>
      <c r="N51" s="41"/>
      <c r="O51" s="24"/>
      <c r="P51" s="41"/>
      <c r="Q51" s="41"/>
      <c r="R51" s="41"/>
      <c r="S51" s="24"/>
      <c r="T51" s="41"/>
      <c r="U51" s="41"/>
      <c r="V51" s="41"/>
      <c r="W51" s="24"/>
      <c r="X51" s="41"/>
      <c r="Y51" s="41"/>
      <c r="Z51" s="41"/>
    </row>
    <row r="52" spans="1:34">
      <c r="A52" s="12"/>
      <c r="B52" s="60" t="s">
        <v>704</v>
      </c>
      <c r="C52" s="52"/>
      <c r="D52" s="65" t="s">
        <v>361</v>
      </c>
      <c r="E52" s="53">
        <v>9917</v>
      </c>
      <c r="F52" s="52"/>
      <c r="G52" s="52"/>
      <c r="H52" s="65" t="s">
        <v>361</v>
      </c>
      <c r="I52" s="54" t="s">
        <v>705</v>
      </c>
      <c r="J52" s="65" t="s">
        <v>363</v>
      </c>
      <c r="K52" s="52"/>
      <c r="L52" s="65" t="s">
        <v>361</v>
      </c>
      <c r="M52" s="54" t="s">
        <v>706</v>
      </c>
      <c r="N52" s="65" t="s">
        <v>363</v>
      </c>
      <c r="O52" s="52"/>
      <c r="P52" s="65" t="s">
        <v>361</v>
      </c>
      <c r="Q52" s="54" t="s">
        <v>707</v>
      </c>
      <c r="R52" s="65" t="s">
        <v>363</v>
      </c>
      <c r="S52" s="52"/>
      <c r="T52" s="65" t="s">
        <v>361</v>
      </c>
      <c r="U52" s="54" t="s">
        <v>691</v>
      </c>
      <c r="V52" s="65" t="s">
        <v>363</v>
      </c>
      <c r="W52" s="52"/>
      <c r="X52" s="65" t="s">
        <v>361</v>
      </c>
      <c r="Y52" s="54" t="s">
        <v>383</v>
      </c>
      <c r="Z52" s="52"/>
    </row>
    <row r="53" spans="1:34" ht="15.75" thickBot="1">
      <c r="A53" s="12"/>
      <c r="B53" s="111"/>
      <c r="C53" s="96"/>
      <c r="D53" s="98"/>
      <c r="E53" s="100"/>
      <c r="F53" s="96"/>
      <c r="G53" s="96"/>
      <c r="H53" s="98"/>
      <c r="I53" s="102"/>
      <c r="J53" s="98"/>
      <c r="K53" s="96"/>
      <c r="L53" s="98"/>
      <c r="M53" s="102"/>
      <c r="N53" s="98"/>
      <c r="O53" s="96"/>
      <c r="P53" s="98"/>
      <c r="Q53" s="102"/>
      <c r="R53" s="98"/>
      <c r="S53" s="96"/>
      <c r="T53" s="98"/>
      <c r="U53" s="102"/>
      <c r="V53" s="98"/>
      <c r="W53" s="96"/>
      <c r="X53" s="98"/>
      <c r="Y53" s="102"/>
      <c r="Z53" s="96"/>
    </row>
    <row r="54" spans="1:34" ht="15.75" thickTop="1">
      <c r="A54" s="12"/>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row>
    <row r="55" spans="1:34">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c r="A56" s="12"/>
      <c r="B56" s="235" t="s">
        <v>708</v>
      </c>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row>
    <row r="57" spans="1:34">
      <c r="A57" s="1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row>
    <row r="58" spans="1:34">
      <c r="A58" s="1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34">
      <c r="A59" s="12"/>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34" ht="15.75" thickBot="1">
      <c r="A60" s="12"/>
      <c r="B60" s="20"/>
      <c r="C60" s="17"/>
      <c r="D60" s="33" t="s">
        <v>656</v>
      </c>
      <c r="E60" s="33"/>
      <c r="F60" s="33"/>
      <c r="G60" s="17"/>
      <c r="H60" s="33" t="s">
        <v>667</v>
      </c>
      <c r="I60" s="33"/>
      <c r="J60" s="33"/>
      <c r="K60" s="17"/>
      <c r="L60" s="33" t="s">
        <v>683</v>
      </c>
      <c r="M60" s="33"/>
      <c r="N60" s="33"/>
      <c r="O60" s="17"/>
      <c r="P60" s="33" t="s">
        <v>659</v>
      </c>
      <c r="Q60" s="33"/>
      <c r="R60" s="33"/>
      <c r="S60" s="17"/>
      <c r="T60" s="33" t="s">
        <v>684</v>
      </c>
      <c r="U60" s="33"/>
      <c r="V60" s="33"/>
      <c r="W60" s="17"/>
      <c r="X60" s="33" t="s">
        <v>166</v>
      </c>
      <c r="Y60" s="33"/>
      <c r="Z60" s="33"/>
    </row>
    <row r="61" spans="1:34" ht="15.75" thickTop="1">
      <c r="A61" s="12"/>
      <c r="B61" s="31" t="s">
        <v>685</v>
      </c>
      <c r="C61" s="17"/>
      <c r="D61" s="126"/>
      <c r="E61" s="126"/>
      <c r="F61" s="126"/>
      <c r="G61" s="17"/>
      <c r="H61" s="126"/>
      <c r="I61" s="126"/>
      <c r="J61" s="126"/>
      <c r="K61" s="17"/>
      <c r="L61" s="126"/>
      <c r="M61" s="126"/>
      <c r="N61" s="126"/>
      <c r="O61" s="17"/>
      <c r="P61" s="126"/>
      <c r="Q61" s="126"/>
      <c r="R61" s="126"/>
      <c r="S61" s="17"/>
      <c r="T61" s="126"/>
      <c r="U61" s="126"/>
      <c r="V61" s="126"/>
      <c r="W61" s="17"/>
      <c r="X61" s="126"/>
      <c r="Y61" s="126"/>
      <c r="Z61" s="126"/>
    </row>
    <row r="62" spans="1:34">
      <c r="A62" s="12"/>
      <c r="B62" s="35" t="s">
        <v>686</v>
      </c>
      <c r="C62" s="36"/>
      <c r="D62" s="35" t="s">
        <v>361</v>
      </c>
      <c r="E62" s="59">
        <v>65280</v>
      </c>
      <c r="F62" s="36"/>
      <c r="G62" s="36"/>
      <c r="H62" s="35" t="s">
        <v>361</v>
      </c>
      <c r="I62" s="59">
        <v>54884</v>
      </c>
      <c r="J62" s="36"/>
      <c r="K62" s="36"/>
      <c r="L62" s="35" t="s">
        <v>361</v>
      </c>
      <c r="M62" s="59">
        <v>41703</v>
      </c>
      <c r="N62" s="36"/>
      <c r="O62" s="36"/>
      <c r="P62" s="35" t="s">
        <v>361</v>
      </c>
      <c r="Q62" s="59">
        <v>9453</v>
      </c>
      <c r="R62" s="36"/>
      <c r="S62" s="36"/>
      <c r="T62" s="35" t="s">
        <v>361</v>
      </c>
      <c r="U62" s="59">
        <v>44187</v>
      </c>
      <c r="V62" s="36"/>
      <c r="W62" s="36"/>
      <c r="X62" s="35" t="s">
        <v>361</v>
      </c>
      <c r="Y62" s="59">
        <v>215507</v>
      </c>
      <c r="Z62" s="36"/>
    </row>
    <row r="63" spans="1:34">
      <c r="A63" s="12"/>
      <c r="B63" s="35"/>
      <c r="C63" s="36"/>
      <c r="D63" s="35"/>
      <c r="E63" s="59"/>
      <c r="F63" s="36"/>
      <c r="G63" s="36"/>
      <c r="H63" s="35"/>
      <c r="I63" s="59"/>
      <c r="J63" s="36"/>
      <c r="K63" s="36"/>
      <c r="L63" s="35"/>
      <c r="M63" s="59"/>
      <c r="N63" s="36"/>
      <c r="O63" s="36"/>
      <c r="P63" s="35"/>
      <c r="Q63" s="59"/>
      <c r="R63" s="36"/>
      <c r="S63" s="36"/>
      <c r="T63" s="35"/>
      <c r="U63" s="59"/>
      <c r="V63" s="36"/>
      <c r="W63" s="36"/>
      <c r="X63" s="35"/>
      <c r="Y63" s="59"/>
      <c r="Z63" s="36"/>
    </row>
    <row r="64" spans="1:34">
      <c r="A64" s="12"/>
      <c r="B64" s="60" t="s">
        <v>687</v>
      </c>
      <c r="C64" s="52"/>
      <c r="D64" s="55">
        <v>12747</v>
      </c>
      <c r="E64" s="55"/>
      <c r="F64" s="52"/>
      <c r="G64" s="52"/>
      <c r="H64" s="56" t="s">
        <v>709</v>
      </c>
      <c r="I64" s="56"/>
      <c r="J64" s="60" t="s">
        <v>363</v>
      </c>
      <c r="K64" s="52"/>
      <c r="L64" s="56" t="s">
        <v>710</v>
      </c>
      <c r="M64" s="56"/>
      <c r="N64" s="60" t="s">
        <v>363</v>
      </c>
      <c r="O64" s="52"/>
      <c r="P64" s="56">
        <v>83</v>
      </c>
      <c r="Q64" s="56"/>
      <c r="R64" s="52"/>
      <c r="S64" s="52"/>
      <c r="T64" s="56" t="s">
        <v>711</v>
      </c>
      <c r="U64" s="56"/>
      <c r="V64" s="60" t="s">
        <v>363</v>
      </c>
      <c r="W64" s="52"/>
      <c r="X64" s="56" t="s">
        <v>712</v>
      </c>
      <c r="Y64" s="56"/>
      <c r="Z64" s="60" t="s">
        <v>363</v>
      </c>
    </row>
    <row r="65" spans="1:26">
      <c r="A65" s="12"/>
      <c r="B65" s="60"/>
      <c r="C65" s="52"/>
      <c r="D65" s="55"/>
      <c r="E65" s="55"/>
      <c r="F65" s="52"/>
      <c r="G65" s="52"/>
      <c r="H65" s="56"/>
      <c r="I65" s="56"/>
      <c r="J65" s="60"/>
      <c r="K65" s="52"/>
      <c r="L65" s="56"/>
      <c r="M65" s="56"/>
      <c r="N65" s="60"/>
      <c r="O65" s="52"/>
      <c r="P65" s="56"/>
      <c r="Q65" s="56"/>
      <c r="R65" s="52"/>
      <c r="S65" s="52"/>
      <c r="T65" s="56"/>
      <c r="U65" s="56"/>
      <c r="V65" s="60"/>
      <c r="W65" s="52"/>
      <c r="X65" s="56"/>
      <c r="Y65" s="56"/>
      <c r="Z65" s="60"/>
    </row>
    <row r="66" spans="1:26">
      <c r="A66" s="12"/>
      <c r="B66" s="35" t="s">
        <v>692</v>
      </c>
      <c r="C66" s="36"/>
      <c r="D66" s="49" t="s">
        <v>713</v>
      </c>
      <c r="E66" s="49"/>
      <c r="F66" s="35" t="s">
        <v>363</v>
      </c>
      <c r="G66" s="36"/>
      <c r="H66" s="49" t="s">
        <v>714</v>
      </c>
      <c r="I66" s="49"/>
      <c r="J66" s="35" t="s">
        <v>363</v>
      </c>
      <c r="K66" s="36"/>
      <c r="L66" s="49" t="s">
        <v>715</v>
      </c>
      <c r="M66" s="49"/>
      <c r="N66" s="35" t="s">
        <v>363</v>
      </c>
      <c r="O66" s="36"/>
      <c r="P66" s="49" t="s">
        <v>716</v>
      </c>
      <c r="Q66" s="49"/>
      <c r="R66" s="35" t="s">
        <v>363</v>
      </c>
      <c r="S66" s="36"/>
      <c r="T66" s="49" t="s">
        <v>383</v>
      </c>
      <c r="U66" s="49"/>
      <c r="V66" s="36"/>
      <c r="W66" s="36"/>
      <c r="X66" s="49" t="s">
        <v>717</v>
      </c>
      <c r="Y66" s="49"/>
      <c r="Z66" s="35" t="s">
        <v>363</v>
      </c>
    </row>
    <row r="67" spans="1:26">
      <c r="A67" s="12"/>
      <c r="B67" s="35"/>
      <c r="C67" s="36"/>
      <c r="D67" s="49"/>
      <c r="E67" s="49"/>
      <c r="F67" s="35"/>
      <c r="G67" s="36"/>
      <c r="H67" s="49"/>
      <c r="I67" s="49"/>
      <c r="J67" s="35"/>
      <c r="K67" s="36"/>
      <c r="L67" s="49"/>
      <c r="M67" s="49"/>
      <c r="N67" s="35"/>
      <c r="O67" s="36"/>
      <c r="P67" s="49"/>
      <c r="Q67" s="49"/>
      <c r="R67" s="35"/>
      <c r="S67" s="36"/>
      <c r="T67" s="49"/>
      <c r="U67" s="49"/>
      <c r="V67" s="36"/>
      <c r="W67" s="36"/>
      <c r="X67" s="49"/>
      <c r="Y67" s="49"/>
      <c r="Z67" s="35"/>
    </row>
    <row r="68" spans="1:26">
      <c r="A68" s="12"/>
      <c r="B68" s="60" t="s">
        <v>698</v>
      </c>
      <c r="C68" s="52"/>
      <c r="D68" s="55">
        <v>7488</v>
      </c>
      <c r="E68" s="55"/>
      <c r="F68" s="52"/>
      <c r="G68" s="52"/>
      <c r="H68" s="55">
        <v>9420</v>
      </c>
      <c r="I68" s="55"/>
      <c r="J68" s="52"/>
      <c r="K68" s="52"/>
      <c r="L68" s="55">
        <v>1558</v>
      </c>
      <c r="M68" s="55"/>
      <c r="N68" s="52"/>
      <c r="O68" s="52"/>
      <c r="P68" s="55">
        <v>4778</v>
      </c>
      <c r="Q68" s="55"/>
      <c r="R68" s="52"/>
      <c r="S68" s="52"/>
      <c r="T68" s="56" t="s">
        <v>383</v>
      </c>
      <c r="U68" s="56"/>
      <c r="V68" s="52"/>
      <c r="W68" s="52"/>
      <c r="X68" s="55">
        <v>23244</v>
      </c>
      <c r="Y68" s="55"/>
      <c r="Z68" s="52"/>
    </row>
    <row r="69" spans="1:26" ht="15.75" thickBot="1">
      <c r="A69" s="12"/>
      <c r="B69" s="61"/>
      <c r="C69" s="62"/>
      <c r="D69" s="67"/>
      <c r="E69" s="67"/>
      <c r="F69" s="62"/>
      <c r="G69" s="62"/>
      <c r="H69" s="67"/>
      <c r="I69" s="67"/>
      <c r="J69" s="62"/>
      <c r="K69" s="62"/>
      <c r="L69" s="67"/>
      <c r="M69" s="67"/>
      <c r="N69" s="62"/>
      <c r="O69" s="62"/>
      <c r="P69" s="67"/>
      <c r="Q69" s="67"/>
      <c r="R69" s="62"/>
      <c r="S69" s="62"/>
      <c r="T69" s="68"/>
      <c r="U69" s="68"/>
      <c r="V69" s="62"/>
      <c r="W69" s="62"/>
      <c r="X69" s="67"/>
      <c r="Y69" s="67"/>
      <c r="Z69" s="62"/>
    </row>
    <row r="70" spans="1:26">
      <c r="A70" s="12"/>
      <c r="B70" s="69" t="s">
        <v>699</v>
      </c>
      <c r="C70" s="71"/>
      <c r="D70" s="69" t="s">
        <v>361</v>
      </c>
      <c r="E70" s="79">
        <v>79180</v>
      </c>
      <c r="F70" s="71"/>
      <c r="G70" s="71"/>
      <c r="H70" s="69" t="s">
        <v>361</v>
      </c>
      <c r="I70" s="79">
        <v>41573</v>
      </c>
      <c r="J70" s="71"/>
      <c r="K70" s="71"/>
      <c r="L70" s="69" t="s">
        <v>361</v>
      </c>
      <c r="M70" s="79">
        <v>29465</v>
      </c>
      <c r="N70" s="71"/>
      <c r="O70" s="71"/>
      <c r="P70" s="69" t="s">
        <v>361</v>
      </c>
      <c r="Q70" s="79">
        <v>6965</v>
      </c>
      <c r="R70" s="71"/>
      <c r="S70" s="71"/>
      <c r="T70" s="69" t="s">
        <v>361</v>
      </c>
      <c r="U70" s="79">
        <v>28213</v>
      </c>
      <c r="V70" s="71"/>
      <c r="W70" s="71"/>
      <c r="X70" s="69" t="s">
        <v>361</v>
      </c>
      <c r="Y70" s="79">
        <v>185396</v>
      </c>
      <c r="Z70" s="71"/>
    </row>
    <row r="71" spans="1:26" ht="15.75" thickBot="1">
      <c r="A71" s="12"/>
      <c r="B71" s="70"/>
      <c r="C71" s="72"/>
      <c r="D71" s="70"/>
      <c r="E71" s="80"/>
      <c r="F71" s="72"/>
      <c r="G71" s="72"/>
      <c r="H71" s="70"/>
      <c r="I71" s="80"/>
      <c r="J71" s="72"/>
      <c r="K71" s="72"/>
      <c r="L71" s="70"/>
      <c r="M71" s="80"/>
      <c r="N71" s="72"/>
      <c r="O71" s="72"/>
      <c r="P71" s="70"/>
      <c r="Q71" s="80"/>
      <c r="R71" s="72"/>
      <c r="S71" s="72"/>
      <c r="T71" s="70"/>
      <c r="U71" s="80"/>
      <c r="V71" s="72"/>
      <c r="W71" s="72"/>
      <c r="X71" s="70"/>
      <c r="Y71" s="80"/>
      <c r="Z71" s="72"/>
    </row>
    <row r="72" spans="1:26" ht="15.75" thickTop="1">
      <c r="A72" s="12"/>
      <c r="B72" s="17"/>
      <c r="C72" s="17"/>
      <c r="D72" s="146"/>
      <c r="E72" s="146"/>
      <c r="F72" s="146"/>
      <c r="G72" s="17"/>
      <c r="H72" s="146"/>
      <c r="I72" s="146"/>
      <c r="J72" s="146"/>
      <c r="K72" s="17"/>
      <c r="L72" s="146"/>
      <c r="M72" s="146"/>
      <c r="N72" s="146"/>
      <c r="O72" s="17"/>
      <c r="P72" s="146"/>
      <c r="Q72" s="146"/>
      <c r="R72" s="146"/>
      <c r="S72" s="17"/>
      <c r="T72" s="146"/>
      <c r="U72" s="146"/>
      <c r="V72" s="146"/>
      <c r="W72" s="17"/>
      <c r="X72" s="146"/>
      <c r="Y72" s="146"/>
      <c r="Z72" s="146"/>
    </row>
    <row r="73" spans="1:26">
      <c r="A73" s="12"/>
      <c r="B73" s="243" t="s">
        <v>700</v>
      </c>
      <c r="C73" s="36"/>
      <c r="D73" s="49"/>
      <c r="E73" s="49"/>
      <c r="F73" s="36"/>
      <c r="G73" s="36"/>
      <c r="H73" s="49"/>
      <c r="I73" s="49"/>
      <c r="J73" s="36"/>
      <c r="K73" s="36"/>
      <c r="L73" s="49"/>
      <c r="M73" s="49"/>
      <c r="N73" s="36"/>
      <c r="O73" s="36"/>
      <c r="P73" s="49"/>
      <c r="Q73" s="49"/>
      <c r="R73" s="36"/>
      <c r="S73" s="36"/>
      <c r="T73" s="49"/>
      <c r="U73" s="49"/>
      <c r="V73" s="36"/>
      <c r="W73" s="36"/>
      <c r="X73" s="49"/>
      <c r="Y73" s="49"/>
      <c r="Z73" s="36"/>
    </row>
    <row r="74" spans="1:26">
      <c r="A74" s="12"/>
      <c r="B74" s="243"/>
      <c r="C74" s="36"/>
      <c r="D74" s="49"/>
      <c r="E74" s="49"/>
      <c r="F74" s="36"/>
      <c r="G74" s="36"/>
      <c r="H74" s="49"/>
      <c r="I74" s="49"/>
      <c r="J74" s="36"/>
      <c r="K74" s="36"/>
      <c r="L74" s="49"/>
      <c r="M74" s="49"/>
      <c r="N74" s="36"/>
      <c r="O74" s="36"/>
      <c r="P74" s="49"/>
      <c r="Q74" s="49"/>
      <c r="R74" s="36"/>
      <c r="S74" s="36"/>
      <c r="T74" s="49"/>
      <c r="U74" s="49"/>
      <c r="V74" s="36"/>
      <c r="W74" s="36"/>
      <c r="X74" s="49"/>
      <c r="Y74" s="49"/>
      <c r="Z74" s="36"/>
    </row>
    <row r="75" spans="1:26">
      <c r="A75" s="12"/>
      <c r="B75" s="60" t="s">
        <v>686</v>
      </c>
      <c r="C75" s="52"/>
      <c r="D75" s="60" t="s">
        <v>361</v>
      </c>
      <c r="E75" s="56">
        <v>475</v>
      </c>
      <c r="F75" s="52"/>
      <c r="G75" s="52"/>
      <c r="H75" s="60" t="s">
        <v>361</v>
      </c>
      <c r="I75" s="55">
        <v>1353</v>
      </c>
      <c r="J75" s="52"/>
      <c r="K75" s="52"/>
      <c r="L75" s="60" t="s">
        <v>361</v>
      </c>
      <c r="M75" s="56">
        <v>78</v>
      </c>
      <c r="N75" s="52"/>
      <c r="O75" s="52"/>
      <c r="P75" s="60" t="s">
        <v>361</v>
      </c>
      <c r="Q75" s="56">
        <v>9</v>
      </c>
      <c r="R75" s="52"/>
      <c r="S75" s="52"/>
      <c r="T75" s="60" t="s">
        <v>361</v>
      </c>
      <c r="U75" s="56" t="s">
        <v>383</v>
      </c>
      <c r="V75" s="52"/>
      <c r="W75" s="52"/>
      <c r="X75" s="60" t="s">
        <v>361</v>
      </c>
      <c r="Y75" s="55">
        <v>1915</v>
      </c>
      <c r="Z75" s="52"/>
    </row>
    <row r="76" spans="1:26">
      <c r="A76" s="12"/>
      <c r="B76" s="60"/>
      <c r="C76" s="52"/>
      <c r="D76" s="60"/>
      <c r="E76" s="56"/>
      <c r="F76" s="52"/>
      <c r="G76" s="52"/>
      <c r="H76" s="60"/>
      <c r="I76" s="55"/>
      <c r="J76" s="52"/>
      <c r="K76" s="52"/>
      <c r="L76" s="60"/>
      <c r="M76" s="56"/>
      <c r="N76" s="52"/>
      <c r="O76" s="52"/>
      <c r="P76" s="60"/>
      <c r="Q76" s="56"/>
      <c r="R76" s="52"/>
      <c r="S76" s="52"/>
      <c r="T76" s="60"/>
      <c r="U76" s="56"/>
      <c r="V76" s="52"/>
      <c r="W76" s="52"/>
      <c r="X76" s="60"/>
      <c r="Y76" s="55"/>
      <c r="Z76" s="52"/>
    </row>
    <row r="77" spans="1:26">
      <c r="A77" s="12"/>
      <c r="B77" s="122" t="s">
        <v>701</v>
      </c>
      <c r="C77" s="36"/>
      <c r="D77" s="49" t="s">
        <v>718</v>
      </c>
      <c r="E77" s="49"/>
      <c r="F77" s="35" t="s">
        <v>363</v>
      </c>
      <c r="G77" s="36"/>
      <c r="H77" s="49">
        <v>523</v>
      </c>
      <c r="I77" s="49"/>
      <c r="J77" s="36"/>
      <c r="K77" s="36"/>
      <c r="L77" s="49">
        <v>12</v>
      </c>
      <c r="M77" s="49"/>
      <c r="N77" s="36"/>
      <c r="O77" s="36"/>
      <c r="P77" s="49" t="s">
        <v>719</v>
      </c>
      <c r="Q77" s="49"/>
      <c r="R77" s="35" t="s">
        <v>363</v>
      </c>
      <c r="S77" s="36"/>
      <c r="T77" s="49" t="s">
        <v>383</v>
      </c>
      <c r="U77" s="49"/>
      <c r="V77" s="36"/>
      <c r="W77" s="36"/>
      <c r="X77" s="49">
        <v>173</v>
      </c>
      <c r="Y77" s="49"/>
      <c r="Z77" s="36"/>
    </row>
    <row r="78" spans="1:26" ht="15.75" thickBot="1">
      <c r="A78" s="12"/>
      <c r="B78" s="160"/>
      <c r="C78" s="88"/>
      <c r="D78" s="107"/>
      <c r="E78" s="107"/>
      <c r="F78" s="87"/>
      <c r="G78" s="88"/>
      <c r="H78" s="107"/>
      <c r="I78" s="107"/>
      <c r="J78" s="88"/>
      <c r="K78" s="88"/>
      <c r="L78" s="107"/>
      <c r="M78" s="107"/>
      <c r="N78" s="88"/>
      <c r="O78" s="88"/>
      <c r="P78" s="107"/>
      <c r="Q78" s="107"/>
      <c r="R78" s="87"/>
      <c r="S78" s="88"/>
      <c r="T78" s="107"/>
      <c r="U78" s="107"/>
      <c r="V78" s="88"/>
      <c r="W78" s="88"/>
      <c r="X78" s="107"/>
      <c r="Y78" s="107"/>
      <c r="Z78" s="88"/>
    </row>
    <row r="79" spans="1:26">
      <c r="A79" s="12"/>
      <c r="B79" s="110" t="s">
        <v>699</v>
      </c>
      <c r="C79" s="95"/>
      <c r="D79" s="110" t="s">
        <v>361</v>
      </c>
      <c r="E79" s="114">
        <v>119</v>
      </c>
      <c r="F79" s="95"/>
      <c r="G79" s="95"/>
      <c r="H79" s="110" t="s">
        <v>361</v>
      </c>
      <c r="I79" s="112">
        <v>1876</v>
      </c>
      <c r="J79" s="95"/>
      <c r="K79" s="95"/>
      <c r="L79" s="110" t="s">
        <v>361</v>
      </c>
      <c r="M79" s="114">
        <v>90</v>
      </c>
      <c r="N79" s="95"/>
      <c r="O79" s="95"/>
      <c r="P79" s="110" t="s">
        <v>361</v>
      </c>
      <c r="Q79" s="114">
        <v>3</v>
      </c>
      <c r="R79" s="95"/>
      <c r="S79" s="95"/>
      <c r="T79" s="110" t="s">
        <v>361</v>
      </c>
      <c r="U79" s="114" t="s">
        <v>383</v>
      </c>
      <c r="V79" s="95"/>
      <c r="W79" s="95"/>
      <c r="X79" s="110" t="s">
        <v>361</v>
      </c>
      <c r="Y79" s="112">
        <v>2088</v>
      </c>
      <c r="Z79" s="95"/>
    </row>
    <row r="80" spans="1:26" ht="15.75" thickBot="1">
      <c r="A80" s="12"/>
      <c r="B80" s="111"/>
      <c r="C80" s="96"/>
      <c r="D80" s="111"/>
      <c r="E80" s="115"/>
      <c r="F80" s="96"/>
      <c r="G80" s="96"/>
      <c r="H80" s="111"/>
      <c r="I80" s="113"/>
      <c r="J80" s="96"/>
      <c r="K80" s="96"/>
      <c r="L80" s="111"/>
      <c r="M80" s="115"/>
      <c r="N80" s="96"/>
      <c r="O80" s="96"/>
      <c r="P80" s="111"/>
      <c r="Q80" s="115"/>
      <c r="R80" s="96"/>
      <c r="S80" s="96"/>
      <c r="T80" s="111"/>
      <c r="U80" s="115"/>
      <c r="V80" s="96"/>
      <c r="W80" s="96"/>
      <c r="X80" s="111"/>
      <c r="Y80" s="113"/>
      <c r="Z80" s="96"/>
    </row>
    <row r="81" spans="1:34" ht="15.75" thickTop="1">
      <c r="A81" s="12"/>
      <c r="B81" s="24"/>
      <c r="C81" s="24"/>
      <c r="D81" s="41"/>
      <c r="E81" s="41"/>
      <c r="F81" s="41"/>
      <c r="G81" s="24"/>
      <c r="H81" s="41"/>
      <c r="I81" s="41"/>
      <c r="J81" s="41"/>
      <c r="K81" s="24"/>
      <c r="L81" s="41"/>
      <c r="M81" s="41"/>
      <c r="N81" s="41"/>
      <c r="O81" s="24"/>
      <c r="P81" s="41"/>
      <c r="Q81" s="41"/>
      <c r="R81" s="41"/>
      <c r="S81" s="24"/>
      <c r="T81" s="41"/>
      <c r="U81" s="41"/>
      <c r="V81" s="41"/>
      <c r="W81" s="24"/>
      <c r="X81" s="41"/>
      <c r="Y81" s="41"/>
      <c r="Z81" s="41"/>
    </row>
    <row r="82" spans="1:34">
      <c r="A82" s="12"/>
      <c r="B82" s="60" t="s">
        <v>704</v>
      </c>
      <c r="C82" s="52"/>
      <c r="D82" s="60" t="s">
        <v>361</v>
      </c>
      <c r="E82" s="55">
        <v>12391</v>
      </c>
      <c r="F82" s="52"/>
      <c r="G82" s="52"/>
      <c r="H82" s="60" t="s">
        <v>361</v>
      </c>
      <c r="I82" s="56" t="s">
        <v>720</v>
      </c>
      <c r="J82" s="60" t="s">
        <v>363</v>
      </c>
      <c r="K82" s="52"/>
      <c r="L82" s="60" t="s">
        <v>361</v>
      </c>
      <c r="M82" s="56" t="s">
        <v>721</v>
      </c>
      <c r="N82" s="60" t="s">
        <v>363</v>
      </c>
      <c r="O82" s="52"/>
      <c r="P82" s="60" t="s">
        <v>361</v>
      </c>
      <c r="Q82" s="56">
        <v>77</v>
      </c>
      <c r="R82" s="52"/>
      <c r="S82" s="52"/>
      <c r="T82" s="60" t="s">
        <v>361</v>
      </c>
      <c r="U82" s="56" t="s">
        <v>711</v>
      </c>
      <c r="V82" s="60" t="s">
        <v>363</v>
      </c>
      <c r="W82" s="52"/>
      <c r="X82" s="60" t="s">
        <v>361</v>
      </c>
      <c r="Y82" s="56" t="s">
        <v>722</v>
      </c>
      <c r="Z82" s="60" t="s">
        <v>363</v>
      </c>
    </row>
    <row r="83" spans="1:34" ht="15.75" thickBot="1">
      <c r="A83" s="12"/>
      <c r="B83" s="111"/>
      <c r="C83" s="96"/>
      <c r="D83" s="111"/>
      <c r="E83" s="113"/>
      <c r="F83" s="96"/>
      <c r="G83" s="96"/>
      <c r="H83" s="111"/>
      <c r="I83" s="115"/>
      <c r="J83" s="111"/>
      <c r="K83" s="96"/>
      <c r="L83" s="111"/>
      <c r="M83" s="115"/>
      <c r="N83" s="111"/>
      <c r="O83" s="96"/>
      <c r="P83" s="111"/>
      <c r="Q83" s="115"/>
      <c r="R83" s="96"/>
      <c r="S83" s="96"/>
      <c r="T83" s="111"/>
      <c r="U83" s="115"/>
      <c r="V83" s="111"/>
      <c r="W83" s="96"/>
      <c r="X83" s="111"/>
      <c r="Y83" s="115"/>
      <c r="Z83" s="111"/>
    </row>
    <row r="84" spans="1:34" ht="15.75" thickTop="1">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row>
    <row r="85" spans="1:34">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row>
    <row r="86" spans="1:34">
      <c r="A86" s="12"/>
      <c r="B86" s="235" t="s">
        <v>723</v>
      </c>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row>
    <row r="87" spans="1:34">
      <c r="A87" s="1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c r="A88" s="1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34">
      <c r="A89" s="12"/>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34" ht="15.75" thickBot="1">
      <c r="A90" s="12"/>
      <c r="B90" s="20"/>
      <c r="C90" s="17"/>
      <c r="D90" s="33" t="s">
        <v>656</v>
      </c>
      <c r="E90" s="33"/>
      <c r="F90" s="33"/>
      <c r="G90" s="17"/>
      <c r="H90" s="33" t="s">
        <v>667</v>
      </c>
      <c r="I90" s="33"/>
      <c r="J90" s="33"/>
      <c r="K90" s="17"/>
      <c r="L90" s="33" t="s">
        <v>683</v>
      </c>
      <c r="M90" s="33"/>
      <c r="N90" s="33"/>
      <c r="O90" s="17"/>
      <c r="P90" s="33" t="s">
        <v>659</v>
      </c>
      <c r="Q90" s="33"/>
      <c r="R90" s="33"/>
      <c r="S90" s="17"/>
      <c r="T90" s="33" t="s">
        <v>684</v>
      </c>
      <c r="U90" s="33"/>
      <c r="V90" s="33"/>
      <c r="W90" s="17"/>
      <c r="X90" s="33" t="s">
        <v>166</v>
      </c>
      <c r="Y90" s="33"/>
      <c r="Z90" s="33"/>
    </row>
    <row r="91" spans="1:34" ht="15.75" thickTop="1">
      <c r="A91" s="12"/>
      <c r="B91" s="31" t="s">
        <v>685</v>
      </c>
      <c r="C91" s="17"/>
      <c r="D91" s="126"/>
      <c r="E91" s="126"/>
      <c r="F91" s="126"/>
      <c r="G91" s="17"/>
      <c r="H91" s="126"/>
      <c r="I91" s="126"/>
      <c r="J91" s="126"/>
      <c r="K91" s="17"/>
      <c r="L91" s="126"/>
      <c r="M91" s="126"/>
      <c r="N91" s="126"/>
      <c r="O91" s="17"/>
      <c r="P91" s="126"/>
      <c r="Q91" s="126"/>
      <c r="R91" s="126"/>
      <c r="S91" s="17"/>
      <c r="T91" s="126"/>
      <c r="U91" s="126"/>
      <c r="V91" s="126"/>
      <c r="W91" s="17"/>
      <c r="X91" s="126"/>
      <c r="Y91" s="126"/>
      <c r="Z91" s="126"/>
    </row>
    <row r="92" spans="1:34">
      <c r="A92" s="12"/>
      <c r="B92" s="35" t="s">
        <v>686</v>
      </c>
      <c r="C92" s="36"/>
      <c r="D92" s="35" t="s">
        <v>361</v>
      </c>
      <c r="E92" s="59">
        <v>83443</v>
      </c>
      <c r="F92" s="36"/>
      <c r="G92" s="36"/>
      <c r="H92" s="35" t="s">
        <v>361</v>
      </c>
      <c r="I92" s="59">
        <v>67034</v>
      </c>
      <c r="J92" s="36"/>
      <c r="K92" s="36"/>
      <c r="L92" s="35" t="s">
        <v>361</v>
      </c>
      <c r="M92" s="59">
        <v>46476</v>
      </c>
      <c r="N92" s="36"/>
      <c r="O92" s="36"/>
      <c r="P92" s="35" t="s">
        <v>361</v>
      </c>
      <c r="Q92" s="59">
        <v>10178</v>
      </c>
      <c r="R92" s="36"/>
      <c r="S92" s="36"/>
      <c r="T92" s="35" t="s">
        <v>361</v>
      </c>
      <c r="U92" s="59">
        <v>46350</v>
      </c>
      <c r="V92" s="36"/>
      <c r="W92" s="36"/>
      <c r="X92" s="35" t="s">
        <v>361</v>
      </c>
      <c r="Y92" s="59">
        <v>253481</v>
      </c>
      <c r="Z92" s="36"/>
    </row>
    <row r="93" spans="1:34">
      <c r="A93" s="12"/>
      <c r="B93" s="35"/>
      <c r="C93" s="36"/>
      <c r="D93" s="35"/>
      <c r="E93" s="59"/>
      <c r="F93" s="36"/>
      <c r="G93" s="36"/>
      <c r="H93" s="35"/>
      <c r="I93" s="59"/>
      <c r="J93" s="36"/>
      <c r="K93" s="36"/>
      <c r="L93" s="35"/>
      <c r="M93" s="59"/>
      <c r="N93" s="36"/>
      <c r="O93" s="36"/>
      <c r="P93" s="35"/>
      <c r="Q93" s="59"/>
      <c r="R93" s="36"/>
      <c r="S93" s="36"/>
      <c r="T93" s="35"/>
      <c r="U93" s="59"/>
      <c r="V93" s="36"/>
      <c r="W93" s="36"/>
      <c r="X93" s="35"/>
      <c r="Y93" s="59"/>
      <c r="Z93" s="36"/>
    </row>
    <row r="94" spans="1:34">
      <c r="A94" s="12"/>
      <c r="B94" s="60" t="s">
        <v>687</v>
      </c>
      <c r="C94" s="52"/>
      <c r="D94" s="56" t="s">
        <v>724</v>
      </c>
      <c r="E94" s="56"/>
      <c r="F94" s="60" t="s">
        <v>363</v>
      </c>
      <c r="G94" s="52"/>
      <c r="H94" s="56" t="s">
        <v>725</v>
      </c>
      <c r="I94" s="56"/>
      <c r="J94" s="60" t="s">
        <v>363</v>
      </c>
      <c r="K94" s="52"/>
      <c r="L94" s="55">
        <v>3346</v>
      </c>
      <c r="M94" s="55"/>
      <c r="N94" s="52"/>
      <c r="O94" s="52"/>
      <c r="P94" s="55">
        <v>5327</v>
      </c>
      <c r="Q94" s="55"/>
      <c r="R94" s="52"/>
      <c r="S94" s="52"/>
      <c r="T94" s="56" t="s">
        <v>726</v>
      </c>
      <c r="U94" s="56"/>
      <c r="V94" s="60" t="s">
        <v>363</v>
      </c>
      <c r="W94" s="52"/>
      <c r="X94" s="56" t="s">
        <v>727</v>
      </c>
      <c r="Y94" s="56"/>
      <c r="Z94" s="60" t="s">
        <v>363</v>
      </c>
    </row>
    <row r="95" spans="1:34">
      <c r="A95" s="12"/>
      <c r="B95" s="60"/>
      <c r="C95" s="52"/>
      <c r="D95" s="56"/>
      <c r="E95" s="56"/>
      <c r="F95" s="60"/>
      <c r="G95" s="52"/>
      <c r="H95" s="56"/>
      <c r="I95" s="56"/>
      <c r="J95" s="60"/>
      <c r="K95" s="52"/>
      <c r="L95" s="55"/>
      <c r="M95" s="55"/>
      <c r="N95" s="52"/>
      <c r="O95" s="52"/>
      <c r="P95" s="55"/>
      <c r="Q95" s="55"/>
      <c r="R95" s="52"/>
      <c r="S95" s="52"/>
      <c r="T95" s="56"/>
      <c r="U95" s="56"/>
      <c r="V95" s="60"/>
      <c r="W95" s="52"/>
      <c r="X95" s="56"/>
      <c r="Y95" s="56"/>
      <c r="Z95" s="60"/>
    </row>
    <row r="96" spans="1:34">
      <c r="A96" s="12"/>
      <c r="B96" s="35" t="s">
        <v>692</v>
      </c>
      <c r="C96" s="36"/>
      <c r="D96" s="49" t="s">
        <v>728</v>
      </c>
      <c r="E96" s="49"/>
      <c r="F96" s="35" t="s">
        <v>363</v>
      </c>
      <c r="G96" s="36"/>
      <c r="H96" s="49" t="s">
        <v>729</v>
      </c>
      <c r="I96" s="49"/>
      <c r="J96" s="35" t="s">
        <v>363</v>
      </c>
      <c r="K96" s="36"/>
      <c r="L96" s="49" t="s">
        <v>730</v>
      </c>
      <c r="M96" s="49"/>
      <c r="N96" s="35" t="s">
        <v>363</v>
      </c>
      <c r="O96" s="36"/>
      <c r="P96" s="49" t="s">
        <v>731</v>
      </c>
      <c r="Q96" s="49"/>
      <c r="R96" s="35" t="s">
        <v>363</v>
      </c>
      <c r="S96" s="36"/>
      <c r="T96" s="49" t="s">
        <v>383</v>
      </c>
      <c r="U96" s="49"/>
      <c r="V96" s="36"/>
      <c r="W96" s="36"/>
      <c r="X96" s="49" t="s">
        <v>732</v>
      </c>
      <c r="Y96" s="49"/>
      <c r="Z96" s="35" t="s">
        <v>363</v>
      </c>
    </row>
    <row r="97" spans="1:26">
      <c r="A97" s="12"/>
      <c r="B97" s="35"/>
      <c r="C97" s="36"/>
      <c r="D97" s="49"/>
      <c r="E97" s="49"/>
      <c r="F97" s="35"/>
      <c r="G97" s="36"/>
      <c r="H97" s="49"/>
      <c r="I97" s="49"/>
      <c r="J97" s="35"/>
      <c r="K97" s="36"/>
      <c r="L97" s="49"/>
      <c r="M97" s="49"/>
      <c r="N97" s="35"/>
      <c r="O97" s="36"/>
      <c r="P97" s="49"/>
      <c r="Q97" s="49"/>
      <c r="R97" s="35"/>
      <c r="S97" s="36"/>
      <c r="T97" s="49"/>
      <c r="U97" s="49"/>
      <c r="V97" s="36"/>
      <c r="W97" s="36"/>
      <c r="X97" s="49"/>
      <c r="Y97" s="49"/>
      <c r="Z97" s="35"/>
    </row>
    <row r="98" spans="1:26">
      <c r="A98" s="12"/>
      <c r="B98" s="60" t="s">
        <v>698</v>
      </c>
      <c r="C98" s="52"/>
      <c r="D98" s="55">
        <v>6128</v>
      </c>
      <c r="E98" s="55"/>
      <c r="F98" s="52"/>
      <c r="G98" s="244" t="s">
        <v>387</v>
      </c>
      <c r="H98" s="55">
        <v>5706</v>
      </c>
      <c r="I98" s="55"/>
      <c r="J98" s="52"/>
      <c r="K98" s="52"/>
      <c r="L98" s="55">
        <v>1928</v>
      </c>
      <c r="M98" s="55"/>
      <c r="N98" s="52"/>
      <c r="O98" s="52"/>
      <c r="P98" s="55">
        <v>5056</v>
      </c>
      <c r="Q98" s="55"/>
      <c r="R98" s="52"/>
      <c r="S98" s="52"/>
      <c r="T98" s="56" t="s">
        <v>383</v>
      </c>
      <c r="U98" s="56"/>
      <c r="V98" s="52"/>
      <c r="W98" s="52"/>
      <c r="X98" s="55">
        <v>18818</v>
      </c>
      <c r="Y98" s="55"/>
      <c r="Z98" s="52"/>
    </row>
    <row r="99" spans="1:26" ht="15.75" thickBot="1">
      <c r="A99" s="12"/>
      <c r="B99" s="61"/>
      <c r="C99" s="62"/>
      <c r="D99" s="67"/>
      <c r="E99" s="67"/>
      <c r="F99" s="62"/>
      <c r="G99" s="245"/>
      <c r="H99" s="67"/>
      <c r="I99" s="67"/>
      <c r="J99" s="62"/>
      <c r="K99" s="62"/>
      <c r="L99" s="67"/>
      <c r="M99" s="67"/>
      <c r="N99" s="62"/>
      <c r="O99" s="62"/>
      <c r="P99" s="67"/>
      <c r="Q99" s="67"/>
      <c r="R99" s="62"/>
      <c r="S99" s="62"/>
      <c r="T99" s="68"/>
      <c r="U99" s="68"/>
      <c r="V99" s="62"/>
      <c r="W99" s="62"/>
      <c r="X99" s="67"/>
      <c r="Y99" s="67"/>
      <c r="Z99" s="62"/>
    </row>
    <row r="100" spans="1:26">
      <c r="A100" s="12"/>
      <c r="B100" s="69" t="s">
        <v>699</v>
      </c>
      <c r="C100" s="71"/>
      <c r="D100" s="69" t="s">
        <v>361</v>
      </c>
      <c r="E100" s="79">
        <v>65280</v>
      </c>
      <c r="F100" s="71"/>
      <c r="G100" s="71"/>
      <c r="H100" s="69" t="s">
        <v>361</v>
      </c>
      <c r="I100" s="79">
        <v>54884</v>
      </c>
      <c r="J100" s="71"/>
      <c r="K100" s="71"/>
      <c r="L100" s="69" t="s">
        <v>361</v>
      </c>
      <c r="M100" s="79">
        <v>41703</v>
      </c>
      <c r="N100" s="71"/>
      <c r="O100" s="71"/>
      <c r="P100" s="69" t="s">
        <v>361</v>
      </c>
      <c r="Q100" s="79">
        <v>9453</v>
      </c>
      <c r="R100" s="71"/>
      <c r="S100" s="71"/>
      <c r="T100" s="69" t="s">
        <v>361</v>
      </c>
      <c r="U100" s="79">
        <v>44187</v>
      </c>
      <c r="V100" s="71"/>
      <c r="W100" s="71"/>
      <c r="X100" s="69" t="s">
        <v>361</v>
      </c>
      <c r="Y100" s="79">
        <v>215507</v>
      </c>
      <c r="Z100" s="71"/>
    </row>
    <row r="101" spans="1:26" ht="15.75" thickBot="1">
      <c r="A101" s="12"/>
      <c r="B101" s="70"/>
      <c r="C101" s="72"/>
      <c r="D101" s="70"/>
      <c r="E101" s="80"/>
      <c r="F101" s="72"/>
      <c r="G101" s="72"/>
      <c r="H101" s="70"/>
      <c r="I101" s="80"/>
      <c r="J101" s="72"/>
      <c r="K101" s="72"/>
      <c r="L101" s="70"/>
      <c r="M101" s="80"/>
      <c r="N101" s="72"/>
      <c r="O101" s="72"/>
      <c r="P101" s="70"/>
      <c r="Q101" s="80"/>
      <c r="R101" s="72"/>
      <c r="S101" s="72"/>
      <c r="T101" s="70"/>
      <c r="U101" s="80"/>
      <c r="V101" s="72"/>
      <c r="W101" s="72"/>
      <c r="X101" s="70"/>
      <c r="Y101" s="80"/>
      <c r="Z101" s="72"/>
    </row>
    <row r="102" spans="1:26" ht="15.75" thickTop="1">
      <c r="A102" s="12"/>
      <c r="B102" s="17"/>
      <c r="C102" s="17"/>
      <c r="D102" s="146"/>
      <c r="E102" s="146"/>
      <c r="F102" s="146"/>
      <c r="G102" s="17"/>
      <c r="H102" s="146"/>
      <c r="I102" s="146"/>
      <c r="J102" s="146"/>
      <c r="K102" s="17"/>
      <c r="L102" s="146"/>
      <c r="M102" s="146"/>
      <c r="N102" s="146"/>
      <c r="O102" s="17"/>
      <c r="P102" s="146"/>
      <c r="Q102" s="146"/>
      <c r="R102" s="146"/>
      <c r="S102" s="17"/>
      <c r="T102" s="146"/>
      <c r="U102" s="146"/>
      <c r="V102" s="146"/>
      <c r="W102" s="17"/>
      <c r="X102" s="146"/>
      <c r="Y102" s="146"/>
      <c r="Z102" s="146"/>
    </row>
    <row r="103" spans="1:26">
      <c r="A103" s="12"/>
      <c r="B103" s="243" t="s">
        <v>700</v>
      </c>
      <c r="C103" s="36"/>
      <c r="D103" s="49"/>
      <c r="E103" s="49"/>
      <c r="F103" s="36"/>
      <c r="G103" s="36"/>
      <c r="H103" s="49"/>
      <c r="I103" s="49"/>
      <c r="J103" s="36"/>
      <c r="K103" s="36"/>
      <c r="L103" s="49"/>
      <c r="M103" s="49"/>
      <c r="N103" s="36"/>
      <c r="O103" s="36"/>
      <c r="P103" s="49"/>
      <c r="Q103" s="49"/>
      <c r="R103" s="36"/>
      <c r="S103" s="36"/>
      <c r="T103" s="49"/>
      <c r="U103" s="49"/>
      <c r="V103" s="36"/>
      <c r="W103" s="36"/>
      <c r="X103" s="49"/>
      <c r="Y103" s="49"/>
      <c r="Z103" s="36"/>
    </row>
    <row r="104" spans="1:26">
      <c r="A104" s="12"/>
      <c r="B104" s="243"/>
      <c r="C104" s="36"/>
      <c r="D104" s="49"/>
      <c r="E104" s="49"/>
      <c r="F104" s="36"/>
      <c r="G104" s="36"/>
      <c r="H104" s="49"/>
      <c r="I104" s="49"/>
      <c r="J104" s="36"/>
      <c r="K104" s="36"/>
      <c r="L104" s="49"/>
      <c r="M104" s="49"/>
      <c r="N104" s="36"/>
      <c r="O104" s="36"/>
      <c r="P104" s="49"/>
      <c r="Q104" s="49"/>
      <c r="R104" s="36"/>
      <c r="S104" s="36"/>
      <c r="T104" s="49"/>
      <c r="U104" s="49"/>
      <c r="V104" s="36"/>
      <c r="W104" s="36"/>
      <c r="X104" s="49"/>
      <c r="Y104" s="49"/>
      <c r="Z104" s="36"/>
    </row>
    <row r="105" spans="1:26">
      <c r="A105" s="12"/>
      <c r="B105" s="60" t="s">
        <v>686</v>
      </c>
      <c r="C105" s="52"/>
      <c r="D105" s="60" t="s">
        <v>361</v>
      </c>
      <c r="E105" s="55">
        <v>7906</v>
      </c>
      <c r="F105" s="52"/>
      <c r="G105" s="52"/>
      <c r="H105" s="60" t="s">
        <v>361</v>
      </c>
      <c r="I105" s="55">
        <v>1250</v>
      </c>
      <c r="J105" s="52"/>
      <c r="K105" s="52"/>
      <c r="L105" s="60" t="s">
        <v>361</v>
      </c>
      <c r="M105" s="56">
        <v>91</v>
      </c>
      <c r="N105" s="52"/>
      <c r="O105" s="52"/>
      <c r="P105" s="60" t="s">
        <v>361</v>
      </c>
      <c r="Q105" s="56">
        <v>14</v>
      </c>
      <c r="R105" s="52"/>
      <c r="S105" s="52"/>
      <c r="T105" s="60" t="s">
        <v>361</v>
      </c>
      <c r="U105" s="56" t="s">
        <v>383</v>
      </c>
      <c r="V105" s="52"/>
      <c r="W105" s="52"/>
      <c r="X105" s="60" t="s">
        <v>361</v>
      </c>
      <c r="Y105" s="55">
        <v>9261</v>
      </c>
      <c r="Z105" s="52"/>
    </row>
    <row r="106" spans="1:26">
      <c r="A106" s="12"/>
      <c r="B106" s="60"/>
      <c r="C106" s="52"/>
      <c r="D106" s="60"/>
      <c r="E106" s="55"/>
      <c r="F106" s="52"/>
      <c r="G106" s="52"/>
      <c r="H106" s="60"/>
      <c r="I106" s="55"/>
      <c r="J106" s="52"/>
      <c r="K106" s="52"/>
      <c r="L106" s="60"/>
      <c r="M106" s="56"/>
      <c r="N106" s="52"/>
      <c r="O106" s="52"/>
      <c r="P106" s="60"/>
      <c r="Q106" s="56"/>
      <c r="R106" s="52"/>
      <c r="S106" s="52"/>
      <c r="T106" s="60"/>
      <c r="U106" s="56"/>
      <c r="V106" s="52"/>
      <c r="W106" s="52"/>
      <c r="X106" s="60"/>
      <c r="Y106" s="55"/>
      <c r="Z106" s="52"/>
    </row>
    <row r="107" spans="1:26">
      <c r="A107" s="12"/>
      <c r="B107" s="122" t="s">
        <v>701</v>
      </c>
      <c r="C107" s="36"/>
      <c r="D107" s="49" t="s">
        <v>733</v>
      </c>
      <c r="E107" s="49"/>
      <c r="F107" s="35" t="s">
        <v>363</v>
      </c>
      <c r="G107" s="36"/>
      <c r="H107" s="49">
        <v>103</v>
      </c>
      <c r="I107" s="49"/>
      <c r="J107" s="36"/>
      <c r="K107" s="36"/>
      <c r="L107" s="49" t="s">
        <v>470</v>
      </c>
      <c r="M107" s="49"/>
      <c r="N107" s="35" t="s">
        <v>363</v>
      </c>
      <c r="O107" s="36"/>
      <c r="P107" s="49" t="s">
        <v>734</v>
      </c>
      <c r="Q107" s="49"/>
      <c r="R107" s="35" t="s">
        <v>363</v>
      </c>
      <c r="S107" s="36"/>
      <c r="T107" s="49" t="s">
        <v>383</v>
      </c>
      <c r="U107" s="49"/>
      <c r="V107" s="36"/>
      <c r="W107" s="36"/>
      <c r="X107" s="49" t="s">
        <v>495</v>
      </c>
      <c r="Y107" s="49"/>
      <c r="Z107" s="35" t="s">
        <v>363</v>
      </c>
    </row>
    <row r="108" spans="1:26" ht="15.75" thickBot="1">
      <c r="A108" s="12"/>
      <c r="B108" s="160"/>
      <c r="C108" s="88"/>
      <c r="D108" s="107"/>
      <c r="E108" s="107"/>
      <c r="F108" s="87"/>
      <c r="G108" s="88"/>
      <c r="H108" s="107"/>
      <c r="I108" s="107"/>
      <c r="J108" s="88"/>
      <c r="K108" s="88"/>
      <c r="L108" s="107"/>
      <c r="M108" s="107"/>
      <c r="N108" s="87"/>
      <c r="O108" s="88"/>
      <c r="P108" s="107"/>
      <c r="Q108" s="107"/>
      <c r="R108" s="87"/>
      <c r="S108" s="88"/>
      <c r="T108" s="107"/>
      <c r="U108" s="107"/>
      <c r="V108" s="88"/>
      <c r="W108" s="88"/>
      <c r="X108" s="107"/>
      <c r="Y108" s="107"/>
      <c r="Z108" s="87"/>
    </row>
    <row r="109" spans="1:26">
      <c r="A109" s="12"/>
      <c r="B109" s="110" t="s">
        <v>699</v>
      </c>
      <c r="C109" s="95"/>
      <c r="D109" s="110" t="s">
        <v>361</v>
      </c>
      <c r="E109" s="114">
        <v>475</v>
      </c>
      <c r="F109" s="95"/>
      <c r="G109" s="95"/>
      <c r="H109" s="110" t="s">
        <v>361</v>
      </c>
      <c r="I109" s="112">
        <v>1353</v>
      </c>
      <c r="J109" s="95"/>
      <c r="K109" s="95"/>
      <c r="L109" s="110" t="s">
        <v>361</v>
      </c>
      <c r="M109" s="114">
        <v>78</v>
      </c>
      <c r="N109" s="95"/>
      <c r="O109" s="95"/>
      <c r="P109" s="110" t="s">
        <v>361</v>
      </c>
      <c r="Q109" s="114">
        <v>9</v>
      </c>
      <c r="R109" s="95"/>
      <c r="S109" s="95"/>
      <c r="T109" s="110" t="s">
        <v>361</v>
      </c>
      <c r="U109" s="114" t="s">
        <v>383</v>
      </c>
      <c r="V109" s="95"/>
      <c r="W109" s="95"/>
      <c r="X109" s="110" t="s">
        <v>361</v>
      </c>
      <c r="Y109" s="112">
        <v>1915</v>
      </c>
      <c r="Z109" s="95"/>
    </row>
    <row r="110" spans="1:26" ht="15.75" thickBot="1">
      <c r="A110" s="12"/>
      <c r="B110" s="111"/>
      <c r="C110" s="96"/>
      <c r="D110" s="111"/>
      <c r="E110" s="115"/>
      <c r="F110" s="96"/>
      <c r="G110" s="96"/>
      <c r="H110" s="111"/>
      <c r="I110" s="113"/>
      <c r="J110" s="96"/>
      <c r="K110" s="96"/>
      <c r="L110" s="111"/>
      <c r="M110" s="115"/>
      <c r="N110" s="96"/>
      <c r="O110" s="96"/>
      <c r="P110" s="111"/>
      <c r="Q110" s="115"/>
      <c r="R110" s="96"/>
      <c r="S110" s="96"/>
      <c r="T110" s="111"/>
      <c r="U110" s="115"/>
      <c r="V110" s="96"/>
      <c r="W110" s="96"/>
      <c r="X110" s="111"/>
      <c r="Y110" s="113"/>
      <c r="Z110" s="96"/>
    </row>
    <row r="111" spans="1:26" ht="15.75" thickTop="1">
      <c r="A111" s="12"/>
      <c r="B111" s="24"/>
      <c r="C111" s="24"/>
      <c r="D111" s="41"/>
      <c r="E111" s="41"/>
      <c r="F111" s="41"/>
      <c r="G111" s="24"/>
      <c r="H111" s="41"/>
      <c r="I111" s="41"/>
      <c r="J111" s="41"/>
      <c r="K111" s="24"/>
      <c r="L111" s="41"/>
      <c r="M111" s="41"/>
      <c r="N111" s="41"/>
      <c r="O111" s="24"/>
      <c r="P111" s="41"/>
      <c r="Q111" s="41"/>
      <c r="R111" s="41"/>
      <c r="S111" s="24"/>
      <c r="T111" s="41"/>
      <c r="U111" s="41"/>
      <c r="V111" s="41"/>
      <c r="W111" s="24"/>
      <c r="X111" s="41"/>
      <c r="Y111" s="41"/>
      <c r="Z111" s="41"/>
    </row>
    <row r="112" spans="1:26">
      <c r="A112" s="12"/>
      <c r="B112" s="60" t="s">
        <v>704</v>
      </c>
      <c r="C112" s="52"/>
      <c r="D112" s="60" t="s">
        <v>361</v>
      </c>
      <c r="E112" s="56" t="s">
        <v>735</v>
      </c>
      <c r="F112" s="60" t="s">
        <v>363</v>
      </c>
      <c r="G112" s="52"/>
      <c r="H112" s="60" t="s">
        <v>361</v>
      </c>
      <c r="I112" s="56" t="s">
        <v>736</v>
      </c>
      <c r="J112" s="60" t="s">
        <v>363</v>
      </c>
      <c r="K112" s="52"/>
      <c r="L112" s="60" t="s">
        <v>361</v>
      </c>
      <c r="M112" s="55">
        <v>3333</v>
      </c>
      <c r="N112" s="52"/>
      <c r="O112" s="52"/>
      <c r="P112" s="60" t="s">
        <v>361</v>
      </c>
      <c r="Q112" s="55">
        <v>5322</v>
      </c>
      <c r="R112" s="52"/>
      <c r="S112" s="52"/>
      <c r="T112" s="60" t="s">
        <v>361</v>
      </c>
      <c r="U112" s="56" t="s">
        <v>726</v>
      </c>
      <c r="V112" s="60" t="s">
        <v>363</v>
      </c>
      <c r="W112" s="52"/>
      <c r="X112" s="60" t="s">
        <v>361</v>
      </c>
      <c r="Y112" s="56" t="s">
        <v>737</v>
      </c>
      <c r="Z112" s="60" t="s">
        <v>363</v>
      </c>
    </row>
    <row r="113" spans="1:34" ht="15.75" thickBot="1">
      <c r="A113" s="12"/>
      <c r="B113" s="111"/>
      <c r="C113" s="96"/>
      <c r="D113" s="111"/>
      <c r="E113" s="115"/>
      <c r="F113" s="111"/>
      <c r="G113" s="96"/>
      <c r="H113" s="111"/>
      <c r="I113" s="115"/>
      <c r="J113" s="111"/>
      <c r="K113" s="96"/>
      <c r="L113" s="111"/>
      <c r="M113" s="113"/>
      <c r="N113" s="96"/>
      <c r="O113" s="96"/>
      <c r="P113" s="111"/>
      <c r="Q113" s="113"/>
      <c r="R113" s="96"/>
      <c r="S113" s="96"/>
      <c r="T113" s="111"/>
      <c r="U113" s="115"/>
      <c r="V113" s="111"/>
      <c r="W113" s="96"/>
      <c r="X113" s="111"/>
      <c r="Y113" s="115"/>
      <c r="Z113" s="111"/>
    </row>
    <row r="114" spans="1:34" ht="15.75" thickTop="1">
      <c r="A114" s="12" t="s">
        <v>1667</v>
      </c>
      <c r="B114" s="235" t="s">
        <v>739</v>
      </c>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row>
    <row r="115" spans="1:34">
      <c r="A115" s="1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c r="A116" s="1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34">
      <c r="A117" s="1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34">
      <c r="A118" s="12"/>
      <c r="B118" s="60"/>
      <c r="C118" s="52"/>
      <c r="D118" s="85" t="s">
        <v>740</v>
      </c>
      <c r="E118" s="85"/>
      <c r="F118" s="85"/>
      <c r="G118" s="85"/>
      <c r="H118" s="85"/>
      <c r="I118" s="85"/>
      <c r="J118" s="85"/>
      <c r="K118" s="52"/>
      <c r="L118" s="85" t="s">
        <v>742</v>
      </c>
      <c r="M118" s="85"/>
      <c r="N118" s="85"/>
      <c r="O118" s="85"/>
      <c r="P118" s="85"/>
      <c r="Q118" s="85"/>
      <c r="R118" s="85"/>
      <c r="S118" s="52"/>
      <c r="T118" s="85" t="s">
        <v>166</v>
      </c>
      <c r="U118" s="85"/>
      <c r="V118" s="85"/>
      <c r="W118" s="85"/>
      <c r="X118" s="85"/>
      <c r="Y118" s="85"/>
      <c r="Z118" s="85"/>
    </row>
    <row r="119" spans="1:34" ht="15.75" thickBot="1">
      <c r="A119" s="12"/>
      <c r="B119" s="60"/>
      <c r="C119" s="52"/>
      <c r="D119" s="33" t="s">
        <v>741</v>
      </c>
      <c r="E119" s="33"/>
      <c r="F119" s="33"/>
      <c r="G119" s="33"/>
      <c r="H119" s="33"/>
      <c r="I119" s="33"/>
      <c r="J119" s="33"/>
      <c r="K119" s="52"/>
      <c r="L119" s="33" t="s">
        <v>741</v>
      </c>
      <c r="M119" s="33"/>
      <c r="N119" s="33"/>
      <c r="O119" s="33"/>
      <c r="P119" s="33"/>
      <c r="Q119" s="33"/>
      <c r="R119" s="33"/>
      <c r="S119" s="52"/>
      <c r="T119" s="33"/>
      <c r="U119" s="33"/>
      <c r="V119" s="33"/>
      <c r="W119" s="33"/>
      <c r="X119" s="33"/>
      <c r="Y119" s="33"/>
      <c r="Z119" s="33"/>
    </row>
    <row r="120" spans="1:34" ht="15.75" thickTop="1">
      <c r="A120" s="12"/>
      <c r="B120" s="60"/>
      <c r="C120" s="52"/>
      <c r="D120" s="86" t="s">
        <v>743</v>
      </c>
      <c r="E120" s="86"/>
      <c r="F120" s="86"/>
      <c r="G120" s="146"/>
      <c r="H120" s="86" t="s">
        <v>744</v>
      </c>
      <c r="I120" s="86"/>
      <c r="J120" s="86"/>
      <c r="K120" s="52"/>
      <c r="L120" s="86" t="s">
        <v>743</v>
      </c>
      <c r="M120" s="86"/>
      <c r="N120" s="86"/>
      <c r="O120" s="146"/>
      <c r="P120" s="86" t="s">
        <v>744</v>
      </c>
      <c r="Q120" s="86"/>
      <c r="R120" s="86"/>
      <c r="S120" s="52"/>
      <c r="T120" s="86" t="s">
        <v>743</v>
      </c>
      <c r="U120" s="86"/>
      <c r="V120" s="86"/>
      <c r="W120" s="146"/>
      <c r="X120" s="86" t="s">
        <v>745</v>
      </c>
      <c r="Y120" s="86"/>
      <c r="Z120" s="86"/>
    </row>
    <row r="121" spans="1:34" ht="15.75" thickBot="1">
      <c r="A121" s="12"/>
      <c r="B121" s="60"/>
      <c r="C121" s="52"/>
      <c r="D121" s="33"/>
      <c r="E121" s="33"/>
      <c r="F121" s="33"/>
      <c r="G121" s="52"/>
      <c r="H121" s="33"/>
      <c r="I121" s="33"/>
      <c r="J121" s="33"/>
      <c r="K121" s="52"/>
      <c r="L121" s="33"/>
      <c r="M121" s="33"/>
      <c r="N121" s="33"/>
      <c r="O121" s="52"/>
      <c r="P121" s="33"/>
      <c r="Q121" s="33"/>
      <c r="R121" s="33"/>
      <c r="S121" s="52"/>
      <c r="T121" s="33"/>
      <c r="U121" s="33"/>
      <c r="V121" s="33"/>
      <c r="W121" s="52"/>
      <c r="X121" s="33" t="s">
        <v>746</v>
      </c>
      <c r="Y121" s="33"/>
      <c r="Z121" s="33"/>
    </row>
    <row r="122" spans="1:34" ht="15.75" thickTop="1">
      <c r="A122" s="12"/>
      <c r="B122" s="35" t="s">
        <v>656</v>
      </c>
      <c r="C122" s="36"/>
      <c r="D122" s="37" t="s">
        <v>361</v>
      </c>
      <c r="E122" s="39">
        <v>9082143</v>
      </c>
      <c r="F122" s="41"/>
      <c r="G122" s="36"/>
      <c r="H122" s="37" t="s">
        <v>361</v>
      </c>
      <c r="I122" s="39">
        <v>90709</v>
      </c>
      <c r="J122" s="41"/>
      <c r="K122" s="36"/>
      <c r="L122" s="37" t="s">
        <v>361</v>
      </c>
      <c r="M122" s="39">
        <v>13527</v>
      </c>
      <c r="N122" s="41"/>
      <c r="O122" s="36"/>
      <c r="P122" s="37" t="s">
        <v>361</v>
      </c>
      <c r="Q122" s="43">
        <v>166</v>
      </c>
      <c r="R122" s="41"/>
      <c r="S122" s="36"/>
      <c r="T122" s="37" t="s">
        <v>361</v>
      </c>
      <c r="U122" s="39">
        <v>9095670</v>
      </c>
      <c r="V122" s="41"/>
      <c r="W122" s="36"/>
      <c r="X122" s="37" t="s">
        <v>361</v>
      </c>
      <c r="Y122" s="39">
        <v>90875</v>
      </c>
      <c r="Z122" s="41"/>
    </row>
    <row r="123" spans="1:34">
      <c r="A123" s="12"/>
      <c r="B123" s="35"/>
      <c r="C123" s="36"/>
      <c r="D123" s="38"/>
      <c r="E123" s="40"/>
      <c r="F123" s="42"/>
      <c r="G123" s="36"/>
      <c r="H123" s="38"/>
      <c r="I123" s="40"/>
      <c r="J123" s="42"/>
      <c r="K123" s="36"/>
      <c r="L123" s="38"/>
      <c r="M123" s="40"/>
      <c r="N123" s="42"/>
      <c r="O123" s="36"/>
      <c r="P123" s="38"/>
      <c r="Q123" s="44"/>
      <c r="R123" s="42"/>
      <c r="S123" s="36"/>
      <c r="T123" s="91"/>
      <c r="U123" s="57"/>
      <c r="V123" s="36"/>
      <c r="W123" s="36"/>
      <c r="X123" s="91"/>
      <c r="Y123" s="57"/>
      <c r="Z123" s="36"/>
    </row>
    <row r="124" spans="1:34">
      <c r="A124" s="12"/>
      <c r="B124" s="60" t="s">
        <v>657</v>
      </c>
      <c r="C124" s="52"/>
      <c r="D124" s="53">
        <v>2709593</v>
      </c>
      <c r="E124" s="53"/>
      <c r="F124" s="52"/>
      <c r="G124" s="52"/>
      <c r="H124" s="53">
        <v>42404</v>
      </c>
      <c r="I124" s="53"/>
      <c r="J124" s="52"/>
      <c r="K124" s="52"/>
      <c r="L124" s="53">
        <v>18557</v>
      </c>
      <c r="M124" s="53"/>
      <c r="N124" s="52"/>
      <c r="O124" s="52"/>
      <c r="P124" s="54">
        <v>41</v>
      </c>
      <c r="Q124" s="54"/>
      <c r="R124" s="52"/>
      <c r="S124" s="52"/>
      <c r="T124" s="53">
        <v>2728150</v>
      </c>
      <c r="U124" s="53"/>
      <c r="V124" s="52"/>
      <c r="W124" s="52"/>
      <c r="X124" s="53">
        <v>42445</v>
      </c>
      <c r="Y124" s="53"/>
      <c r="Z124" s="52"/>
    </row>
    <row r="125" spans="1:34">
      <c r="A125" s="12"/>
      <c r="B125" s="60"/>
      <c r="C125" s="52"/>
      <c r="D125" s="53"/>
      <c r="E125" s="53"/>
      <c r="F125" s="52"/>
      <c r="G125" s="52"/>
      <c r="H125" s="53"/>
      <c r="I125" s="53"/>
      <c r="J125" s="52"/>
      <c r="K125" s="52"/>
      <c r="L125" s="53"/>
      <c r="M125" s="53"/>
      <c r="N125" s="52"/>
      <c r="O125" s="52"/>
      <c r="P125" s="54"/>
      <c r="Q125" s="54"/>
      <c r="R125" s="52"/>
      <c r="S125" s="52"/>
      <c r="T125" s="53"/>
      <c r="U125" s="53"/>
      <c r="V125" s="52"/>
      <c r="W125" s="52"/>
      <c r="X125" s="53"/>
      <c r="Y125" s="53"/>
      <c r="Z125" s="52"/>
    </row>
    <row r="126" spans="1:34">
      <c r="A126" s="12"/>
      <c r="B126" s="35" t="s">
        <v>658</v>
      </c>
      <c r="C126" s="36"/>
      <c r="D126" s="57">
        <v>1901391</v>
      </c>
      <c r="E126" s="57"/>
      <c r="F126" s="36"/>
      <c r="G126" s="36"/>
      <c r="H126" s="57">
        <v>23353</v>
      </c>
      <c r="I126" s="57"/>
      <c r="J126" s="36"/>
      <c r="K126" s="36"/>
      <c r="L126" s="57">
        <v>48121</v>
      </c>
      <c r="M126" s="57"/>
      <c r="N126" s="36"/>
      <c r="O126" s="36"/>
      <c r="P126" s="58">
        <v>105</v>
      </c>
      <c r="Q126" s="58"/>
      <c r="R126" s="36"/>
      <c r="S126" s="36"/>
      <c r="T126" s="57">
        <v>1949512</v>
      </c>
      <c r="U126" s="57"/>
      <c r="V126" s="36"/>
      <c r="W126" s="36"/>
      <c r="X126" s="57">
        <v>23458</v>
      </c>
      <c r="Y126" s="57"/>
      <c r="Z126" s="36"/>
    </row>
    <row r="127" spans="1:34">
      <c r="A127" s="12"/>
      <c r="B127" s="35"/>
      <c r="C127" s="36"/>
      <c r="D127" s="57"/>
      <c r="E127" s="57"/>
      <c r="F127" s="36"/>
      <c r="G127" s="36"/>
      <c r="H127" s="57"/>
      <c r="I127" s="57"/>
      <c r="J127" s="36"/>
      <c r="K127" s="36"/>
      <c r="L127" s="57"/>
      <c r="M127" s="57"/>
      <c r="N127" s="36"/>
      <c r="O127" s="36"/>
      <c r="P127" s="58"/>
      <c r="Q127" s="58"/>
      <c r="R127" s="36"/>
      <c r="S127" s="36"/>
      <c r="T127" s="57"/>
      <c r="U127" s="57"/>
      <c r="V127" s="36"/>
      <c r="W127" s="36"/>
      <c r="X127" s="57"/>
      <c r="Y127" s="57"/>
      <c r="Z127" s="36"/>
    </row>
    <row r="128" spans="1:34">
      <c r="A128" s="12"/>
      <c r="B128" s="60" t="s">
        <v>659</v>
      </c>
      <c r="C128" s="52"/>
      <c r="D128" s="53">
        <v>434139</v>
      </c>
      <c r="E128" s="53"/>
      <c r="F128" s="52"/>
      <c r="G128" s="52"/>
      <c r="H128" s="53">
        <v>4233</v>
      </c>
      <c r="I128" s="53"/>
      <c r="J128" s="52"/>
      <c r="K128" s="52"/>
      <c r="L128" s="54">
        <v>566</v>
      </c>
      <c r="M128" s="54"/>
      <c r="N128" s="52"/>
      <c r="O128" s="52"/>
      <c r="P128" s="54" t="s">
        <v>383</v>
      </c>
      <c r="Q128" s="54"/>
      <c r="R128" s="52"/>
      <c r="S128" s="52"/>
      <c r="T128" s="53">
        <v>434705</v>
      </c>
      <c r="U128" s="53"/>
      <c r="V128" s="52"/>
      <c r="W128" s="52"/>
      <c r="X128" s="53">
        <v>4233</v>
      </c>
      <c r="Y128" s="53"/>
      <c r="Z128" s="52"/>
    </row>
    <row r="129" spans="1:34" ht="15.75" thickBot="1">
      <c r="A129" s="12"/>
      <c r="B129" s="61"/>
      <c r="C129" s="62"/>
      <c r="D129" s="63"/>
      <c r="E129" s="63"/>
      <c r="F129" s="62"/>
      <c r="G129" s="62"/>
      <c r="H129" s="63"/>
      <c r="I129" s="63"/>
      <c r="J129" s="62"/>
      <c r="K129" s="62"/>
      <c r="L129" s="64"/>
      <c r="M129" s="64"/>
      <c r="N129" s="62"/>
      <c r="O129" s="62"/>
      <c r="P129" s="64"/>
      <c r="Q129" s="64"/>
      <c r="R129" s="62"/>
      <c r="S129" s="62"/>
      <c r="T129" s="63"/>
      <c r="U129" s="63"/>
      <c r="V129" s="62"/>
      <c r="W129" s="62"/>
      <c r="X129" s="63"/>
      <c r="Y129" s="63"/>
      <c r="Z129" s="62"/>
    </row>
    <row r="130" spans="1:34">
      <c r="A130" s="12"/>
      <c r="B130" s="69" t="s">
        <v>166</v>
      </c>
      <c r="C130" s="71"/>
      <c r="D130" s="75">
        <v>14127266</v>
      </c>
      <c r="E130" s="75"/>
      <c r="F130" s="71"/>
      <c r="G130" s="71"/>
      <c r="H130" s="75">
        <v>160699</v>
      </c>
      <c r="I130" s="75"/>
      <c r="J130" s="71"/>
      <c r="K130" s="71"/>
      <c r="L130" s="75">
        <v>80771</v>
      </c>
      <c r="M130" s="75"/>
      <c r="N130" s="71"/>
      <c r="O130" s="71"/>
      <c r="P130" s="77">
        <v>312</v>
      </c>
      <c r="Q130" s="77"/>
      <c r="R130" s="71"/>
      <c r="S130" s="71"/>
      <c r="T130" s="75">
        <v>14208037</v>
      </c>
      <c r="U130" s="75"/>
      <c r="V130" s="71"/>
      <c r="W130" s="71"/>
      <c r="X130" s="75">
        <v>161011</v>
      </c>
      <c r="Y130" s="75"/>
      <c r="Z130" s="71"/>
    </row>
    <row r="131" spans="1:34">
      <c r="A131" s="12"/>
      <c r="B131" s="35"/>
      <c r="C131" s="36"/>
      <c r="D131" s="57"/>
      <c r="E131" s="57"/>
      <c r="F131" s="36"/>
      <c r="G131" s="36"/>
      <c r="H131" s="57"/>
      <c r="I131" s="57"/>
      <c r="J131" s="36"/>
      <c r="K131" s="36"/>
      <c r="L131" s="57"/>
      <c r="M131" s="57"/>
      <c r="N131" s="36"/>
      <c r="O131" s="36"/>
      <c r="P131" s="58"/>
      <c r="Q131" s="58"/>
      <c r="R131" s="36"/>
      <c r="S131" s="36"/>
      <c r="T131" s="57"/>
      <c r="U131" s="57"/>
      <c r="V131" s="36"/>
      <c r="W131" s="36"/>
      <c r="X131" s="57"/>
      <c r="Y131" s="57"/>
      <c r="Z131" s="36"/>
    </row>
    <row r="132" spans="1:34">
      <c r="A132" s="12"/>
      <c r="B132" s="17"/>
      <c r="C132" s="17"/>
      <c r="D132" s="52"/>
      <c r="E132" s="52"/>
      <c r="F132" s="52"/>
      <c r="G132" s="17"/>
      <c r="H132" s="52"/>
      <c r="I132" s="52"/>
      <c r="J132" s="52"/>
      <c r="K132" s="17"/>
      <c r="L132" s="52"/>
      <c r="M132" s="52"/>
      <c r="N132" s="52"/>
      <c r="O132" s="17"/>
      <c r="P132" s="52"/>
      <c r="Q132" s="52"/>
      <c r="R132" s="52"/>
      <c r="S132" s="17"/>
      <c r="T132" s="52"/>
      <c r="U132" s="52"/>
      <c r="V132" s="52"/>
      <c r="W132" s="17"/>
      <c r="X132" s="52"/>
      <c r="Y132" s="52"/>
      <c r="Z132" s="52"/>
    </row>
    <row r="133" spans="1:34">
      <c r="A133" s="12"/>
      <c r="B133" s="35" t="s">
        <v>747</v>
      </c>
      <c r="C133" s="36"/>
      <c r="D133" s="58" t="s">
        <v>383</v>
      </c>
      <c r="E133" s="58"/>
      <c r="F133" s="36"/>
      <c r="G133" s="36"/>
      <c r="H133" s="58" t="s">
        <v>383</v>
      </c>
      <c r="I133" s="58"/>
      <c r="J133" s="36"/>
      <c r="K133" s="36"/>
      <c r="L133" s="58" t="s">
        <v>383</v>
      </c>
      <c r="M133" s="58"/>
      <c r="N133" s="36"/>
      <c r="O133" s="36"/>
      <c r="P133" s="58" t="s">
        <v>383</v>
      </c>
      <c r="Q133" s="58"/>
      <c r="R133" s="36"/>
      <c r="S133" s="36"/>
      <c r="T133" s="58" t="s">
        <v>383</v>
      </c>
      <c r="U133" s="58"/>
      <c r="V133" s="36"/>
      <c r="W133" s="36"/>
      <c r="X133" s="57">
        <v>28045</v>
      </c>
      <c r="Y133" s="57"/>
      <c r="Z133" s="36"/>
    </row>
    <row r="134" spans="1:34">
      <c r="A134" s="12"/>
      <c r="B134" s="35"/>
      <c r="C134" s="36"/>
      <c r="D134" s="58"/>
      <c r="E134" s="58"/>
      <c r="F134" s="36"/>
      <c r="G134" s="36"/>
      <c r="H134" s="58"/>
      <c r="I134" s="58"/>
      <c r="J134" s="36"/>
      <c r="K134" s="36"/>
      <c r="L134" s="58"/>
      <c r="M134" s="58"/>
      <c r="N134" s="36"/>
      <c r="O134" s="36"/>
      <c r="P134" s="58"/>
      <c r="Q134" s="58"/>
      <c r="R134" s="36"/>
      <c r="S134" s="36"/>
      <c r="T134" s="58"/>
      <c r="U134" s="58"/>
      <c r="V134" s="36"/>
      <c r="W134" s="36"/>
      <c r="X134" s="57"/>
      <c r="Y134" s="57"/>
      <c r="Z134" s="36"/>
    </row>
    <row r="135" spans="1:34" ht="15.75" thickBot="1">
      <c r="A135" s="12"/>
      <c r="B135" s="17"/>
      <c r="C135" s="17"/>
      <c r="D135" s="62"/>
      <c r="E135" s="62"/>
      <c r="F135" s="62"/>
      <c r="G135" s="17"/>
      <c r="H135" s="62"/>
      <c r="I135" s="62"/>
      <c r="J135" s="62"/>
      <c r="K135" s="17"/>
      <c r="L135" s="62"/>
      <c r="M135" s="62"/>
      <c r="N135" s="62"/>
      <c r="O135" s="17"/>
      <c r="P135" s="62"/>
      <c r="Q135" s="62"/>
      <c r="R135" s="62"/>
      <c r="S135" s="17"/>
      <c r="T135" s="62"/>
      <c r="U135" s="62"/>
      <c r="V135" s="62"/>
      <c r="W135" s="17"/>
      <c r="X135" s="62"/>
      <c r="Y135" s="62"/>
      <c r="Z135" s="62"/>
    </row>
    <row r="136" spans="1:34">
      <c r="A136" s="12"/>
      <c r="B136" s="69" t="s">
        <v>166</v>
      </c>
      <c r="C136" s="71"/>
      <c r="D136" s="73" t="s">
        <v>361</v>
      </c>
      <c r="E136" s="75">
        <v>14127266</v>
      </c>
      <c r="F136" s="71"/>
      <c r="G136" s="71"/>
      <c r="H136" s="73" t="s">
        <v>361</v>
      </c>
      <c r="I136" s="75">
        <v>160699</v>
      </c>
      <c r="J136" s="71"/>
      <c r="K136" s="71"/>
      <c r="L136" s="73" t="s">
        <v>361</v>
      </c>
      <c r="M136" s="75">
        <v>80771</v>
      </c>
      <c r="N136" s="71"/>
      <c r="O136" s="71"/>
      <c r="P136" s="73" t="s">
        <v>361</v>
      </c>
      <c r="Q136" s="77">
        <v>312</v>
      </c>
      <c r="R136" s="71"/>
      <c r="S136" s="71"/>
      <c r="T136" s="73" t="s">
        <v>361</v>
      </c>
      <c r="U136" s="75">
        <v>14208037</v>
      </c>
      <c r="V136" s="71"/>
      <c r="W136" s="71"/>
      <c r="X136" s="73" t="s">
        <v>361</v>
      </c>
      <c r="Y136" s="75">
        <v>189056</v>
      </c>
      <c r="Z136" s="71"/>
    </row>
    <row r="137" spans="1:34" ht="15.75" thickBot="1">
      <c r="A137" s="12"/>
      <c r="B137" s="70"/>
      <c r="C137" s="72"/>
      <c r="D137" s="74"/>
      <c r="E137" s="76"/>
      <c r="F137" s="72"/>
      <c r="G137" s="72"/>
      <c r="H137" s="74"/>
      <c r="I137" s="76"/>
      <c r="J137" s="72"/>
      <c r="K137" s="72"/>
      <c r="L137" s="74"/>
      <c r="M137" s="76"/>
      <c r="N137" s="72"/>
      <c r="O137" s="72"/>
      <c r="P137" s="74"/>
      <c r="Q137" s="78"/>
      <c r="R137" s="72"/>
      <c r="S137" s="72"/>
      <c r="T137" s="74"/>
      <c r="U137" s="76"/>
      <c r="V137" s="72"/>
      <c r="W137" s="72"/>
      <c r="X137" s="74"/>
      <c r="Y137" s="76"/>
      <c r="Z137" s="72"/>
    </row>
    <row r="138" spans="1:34" ht="15.75" thickTop="1">
      <c r="A138" s="1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row>
    <row r="139" spans="1:34">
      <c r="A139" s="12"/>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row>
    <row r="140" spans="1:34">
      <c r="A140" s="12"/>
      <c r="B140" s="235" t="s">
        <v>748</v>
      </c>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row>
    <row r="141" spans="1:34">
      <c r="A141" s="1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c r="A142" s="1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34">
      <c r="A143" s="1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34">
      <c r="A144" s="12"/>
      <c r="B144" s="60"/>
      <c r="C144" s="52"/>
      <c r="D144" s="85" t="s">
        <v>740</v>
      </c>
      <c r="E144" s="85"/>
      <c r="F144" s="85"/>
      <c r="G144" s="85"/>
      <c r="H144" s="85"/>
      <c r="I144" s="85"/>
      <c r="J144" s="85"/>
      <c r="K144" s="52"/>
      <c r="L144" s="85" t="s">
        <v>742</v>
      </c>
      <c r="M144" s="85"/>
      <c r="N144" s="85"/>
      <c r="O144" s="85"/>
      <c r="P144" s="85"/>
      <c r="Q144" s="85"/>
      <c r="R144" s="85"/>
      <c r="S144" s="52"/>
      <c r="T144" s="85" t="s">
        <v>166</v>
      </c>
      <c r="U144" s="85"/>
      <c r="V144" s="85"/>
      <c r="W144" s="85"/>
      <c r="X144" s="85"/>
      <c r="Y144" s="85"/>
      <c r="Z144" s="85"/>
    </row>
    <row r="145" spans="1:26" ht="15.75" thickBot="1">
      <c r="A145" s="12"/>
      <c r="B145" s="60"/>
      <c r="C145" s="52"/>
      <c r="D145" s="33" t="s">
        <v>741</v>
      </c>
      <c r="E145" s="33"/>
      <c r="F145" s="33"/>
      <c r="G145" s="33"/>
      <c r="H145" s="33"/>
      <c r="I145" s="33"/>
      <c r="J145" s="33"/>
      <c r="K145" s="52"/>
      <c r="L145" s="33" t="s">
        <v>741</v>
      </c>
      <c r="M145" s="33"/>
      <c r="N145" s="33"/>
      <c r="O145" s="33"/>
      <c r="P145" s="33"/>
      <c r="Q145" s="33"/>
      <c r="R145" s="33"/>
      <c r="S145" s="52"/>
      <c r="T145" s="33"/>
      <c r="U145" s="33"/>
      <c r="V145" s="33"/>
      <c r="W145" s="33"/>
      <c r="X145" s="33"/>
      <c r="Y145" s="33"/>
      <c r="Z145" s="33"/>
    </row>
    <row r="146" spans="1:26" ht="15.75" thickTop="1">
      <c r="A146" s="12"/>
      <c r="B146" s="60"/>
      <c r="C146" s="52"/>
      <c r="D146" s="86" t="s">
        <v>743</v>
      </c>
      <c r="E146" s="86"/>
      <c r="F146" s="86"/>
      <c r="G146" s="146"/>
      <c r="H146" s="86" t="s">
        <v>744</v>
      </c>
      <c r="I146" s="86"/>
      <c r="J146" s="86"/>
      <c r="K146" s="52"/>
      <c r="L146" s="86" t="s">
        <v>743</v>
      </c>
      <c r="M146" s="86"/>
      <c r="N146" s="86"/>
      <c r="O146" s="146"/>
      <c r="P146" s="86" t="s">
        <v>744</v>
      </c>
      <c r="Q146" s="86"/>
      <c r="R146" s="86"/>
      <c r="S146" s="52"/>
      <c r="T146" s="86" t="s">
        <v>743</v>
      </c>
      <c r="U146" s="86"/>
      <c r="V146" s="86"/>
      <c r="W146" s="146"/>
      <c r="X146" s="86" t="s">
        <v>745</v>
      </c>
      <c r="Y146" s="86"/>
      <c r="Z146" s="86"/>
    </row>
    <row r="147" spans="1:26" ht="15.75" thickBot="1">
      <c r="A147" s="12"/>
      <c r="B147" s="60"/>
      <c r="C147" s="52"/>
      <c r="D147" s="33"/>
      <c r="E147" s="33"/>
      <c r="F147" s="33"/>
      <c r="G147" s="52"/>
      <c r="H147" s="33"/>
      <c r="I147" s="33"/>
      <c r="J147" s="33"/>
      <c r="K147" s="52"/>
      <c r="L147" s="33"/>
      <c r="M147" s="33"/>
      <c r="N147" s="33"/>
      <c r="O147" s="52"/>
      <c r="P147" s="33"/>
      <c r="Q147" s="33"/>
      <c r="R147" s="33"/>
      <c r="S147" s="52"/>
      <c r="T147" s="33"/>
      <c r="U147" s="33"/>
      <c r="V147" s="33"/>
      <c r="W147" s="52"/>
      <c r="X147" s="33" t="s">
        <v>746</v>
      </c>
      <c r="Y147" s="33"/>
      <c r="Z147" s="33"/>
    </row>
    <row r="148" spans="1:26" ht="15.75" thickTop="1">
      <c r="A148" s="12"/>
      <c r="B148" s="35" t="s">
        <v>656</v>
      </c>
      <c r="C148" s="36"/>
      <c r="D148" s="45" t="s">
        <v>361</v>
      </c>
      <c r="E148" s="47">
        <v>7926461</v>
      </c>
      <c r="F148" s="41"/>
      <c r="G148" s="36"/>
      <c r="H148" s="45" t="s">
        <v>361</v>
      </c>
      <c r="I148" s="47">
        <v>78607</v>
      </c>
      <c r="J148" s="41"/>
      <c r="K148" s="36"/>
      <c r="L148" s="45" t="s">
        <v>361</v>
      </c>
      <c r="M148" s="47">
        <v>16760</v>
      </c>
      <c r="N148" s="41"/>
      <c r="O148" s="36"/>
      <c r="P148" s="45" t="s">
        <v>361</v>
      </c>
      <c r="Q148" s="50">
        <v>573</v>
      </c>
      <c r="R148" s="41"/>
      <c r="S148" s="36"/>
      <c r="T148" s="45" t="s">
        <v>361</v>
      </c>
      <c r="U148" s="47">
        <v>7943221</v>
      </c>
      <c r="V148" s="41"/>
      <c r="W148" s="36"/>
      <c r="X148" s="45" t="s">
        <v>361</v>
      </c>
      <c r="Y148" s="47">
        <v>79180</v>
      </c>
      <c r="Z148" s="41"/>
    </row>
    <row r="149" spans="1:26">
      <c r="A149" s="12"/>
      <c r="B149" s="35"/>
      <c r="C149" s="36"/>
      <c r="D149" s="35"/>
      <c r="E149" s="59"/>
      <c r="F149" s="36"/>
      <c r="G149" s="36"/>
      <c r="H149" s="35"/>
      <c r="I149" s="59"/>
      <c r="J149" s="36"/>
      <c r="K149" s="36"/>
      <c r="L149" s="35"/>
      <c r="M149" s="59"/>
      <c r="N149" s="36"/>
      <c r="O149" s="36"/>
      <c r="P149" s="35"/>
      <c r="Q149" s="49"/>
      <c r="R149" s="36"/>
      <c r="S149" s="36"/>
      <c r="T149" s="46"/>
      <c r="U149" s="48"/>
      <c r="V149" s="42"/>
      <c r="W149" s="36"/>
      <c r="X149" s="46"/>
      <c r="Y149" s="48"/>
      <c r="Z149" s="42"/>
    </row>
    <row r="150" spans="1:26">
      <c r="A150" s="12"/>
      <c r="B150" s="60" t="s">
        <v>657</v>
      </c>
      <c r="C150" s="52"/>
      <c r="D150" s="55">
        <v>2374503</v>
      </c>
      <c r="E150" s="55"/>
      <c r="F150" s="52"/>
      <c r="G150" s="52"/>
      <c r="H150" s="55">
        <v>41440</v>
      </c>
      <c r="I150" s="55"/>
      <c r="J150" s="52"/>
      <c r="K150" s="52"/>
      <c r="L150" s="55">
        <v>40850</v>
      </c>
      <c r="M150" s="55"/>
      <c r="N150" s="52"/>
      <c r="O150" s="52"/>
      <c r="P150" s="56">
        <v>133</v>
      </c>
      <c r="Q150" s="56"/>
      <c r="R150" s="52"/>
      <c r="S150" s="52"/>
      <c r="T150" s="55">
        <v>2415353</v>
      </c>
      <c r="U150" s="55"/>
      <c r="V150" s="52"/>
      <c r="W150" s="52"/>
      <c r="X150" s="55">
        <v>41573</v>
      </c>
      <c r="Y150" s="55"/>
      <c r="Z150" s="52"/>
    </row>
    <row r="151" spans="1:26">
      <c r="A151" s="12"/>
      <c r="B151" s="60"/>
      <c r="C151" s="52"/>
      <c r="D151" s="55"/>
      <c r="E151" s="55"/>
      <c r="F151" s="52"/>
      <c r="G151" s="52"/>
      <c r="H151" s="55"/>
      <c r="I151" s="55"/>
      <c r="J151" s="52"/>
      <c r="K151" s="52"/>
      <c r="L151" s="55"/>
      <c r="M151" s="55"/>
      <c r="N151" s="52"/>
      <c r="O151" s="52"/>
      <c r="P151" s="56"/>
      <c r="Q151" s="56"/>
      <c r="R151" s="52"/>
      <c r="S151" s="52"/>
      <c r="T151" s="55"/>
      <c r="U151" s="55"/>
      <c r="V151" s="52"/>
      <c r="W151" s="52"/>
      <c r="X151" s="55"/>
      <c r="Y151" s="55"/>
      <c r="Z151" s="52"/>
    </row>
    <row r="152" spans="1:26">
      <c r="A152" s="12"/>
      <c r="B152" s="35" t="s">
        <v>658</v>
      </c>
      <c r="C152" s="36"/>
      <c r="D152" s="59">
        <v>2010483</v>
      </c>
      <c r="E152" s="59"/>
      <c r="F152" s="36"/>
      <c r="G152" s="36"/>
      <c r="H152" s="59">
        <v>29217</v>
      </c>
      <c r="I152" s="59"/>
      <c r="J152" s="36"/>
      <c r="K152" s="36"/>
      <c r="L152" s="59">
        <v>41543</v>
      </c>
      <c r="M152" s="59"/>
      <c r="N152" s="36"/>
      <c r="O152" s="36"/>
      <c r="P152" s="49">
        <v>248</v>
      </c>
      <c r="Q152" s="49"/>
      <c r="R152" s="36"/>
      <c r="S152" s="36"/>
      <c r="T152" s="59">
        <v>2052026</v>
      </c>
      <c r="U152" s="59"/>
      <c r="V152" s="36"/>
      <c r="W152" s="36"/>
      <c r="X152" s="59">
        <v>29465</v>
      </c>
      <c r="Y152" s="59"/>
      <c r="Z152" s="36"/>
    </row>
    <row r="153" spans="1:26">
      <c r="A153" s="12"/>
      <c r="B153" s="35"/>
      <c r="C153" s="36"/>
      <c r="D153" s="59"/>
      <c r="E153" s="59"/>
      <c r="F153" s="36"/>
      <c r="G153" s="36"/>
      <c r="H153" s="59"/>
      <c r="I153" s="59"/>
      <c r="J153" s="36"/>
      <c r="K153" s="36"/>
      <c r="L153" s="59"/>
      <c r="M153" s="59"/>
      <c r="N153" s="36"/>
      <c r="O153" s="36"/>
      <c r="P153" s="49"/>
      <c r="Q153" s="49"/>
      <c r="R153" s="36"/>
      <c r="S153" s="36"/>
      <c r="T153" s="59"/>
      <c r="U153" s="59"/>
      <c r="V153" s="36"/>
      <c r="W153" s="36"/>
      <c r="X153" s="59"/>
      <c r="Y153" s="59"/>
      <c r="Z153" s="36"/>
    </row>
    <row r="154" spans="1:26">
      <c r="A154" s="12"/>
      <c r="B154" s="60" t="s">
        <v>659</v>
      </c>
      <c r="C154" s="52"/>
      <c r="D154" s="55">
        <v>380445</v>
      </c>
      <c r="E154" s="55"/>
      <c r="F154" s="52"/>
      <c r="G154" s="52"/>
      <c r="H154" s="55">
        <v>6965</v>
      </c>
      <c r="I154" s="55"/>
      <c r="J154" s="52"/>
      <c r="K154" s="52"/>
      <c r="L154" s="55">
        <v>1219</v>
      </c>
      <c r="M154" s="55"/>
      <c r="N154" s="52"/>
      <c r="O154" s="52"/>
      <c r="P154" s="56" t="s">
        <v>383</v>
      </c>
      <c r="Q154" s="56"/>
      <c r="R154" s="52"/>
      <c r="S154" s="52"/>
      <c r="T154" s="55">
        <v>381664</v>
      </c>
      <c r="U154" s="55"/>
      <c r="V154" s="52"/>
      <c r="W154" s="52"/>
      <c r="X154" s="55">
        <v>6965</v>
      </c>
      <c r="Y154" s="55"/>
      <c r="Z154" s="52"/>
    </row>
    <row r="155" spans="1:26" ht="15.75" thickBot="1">
      <c r="A155" s="12"/>
      <c r="B155" s="61"/>
      <c r="C155" s="62"/>
      <c r="D155" s="67"/>
      <c r="E155" s="67"/>
      <c r="F155" s="62"/>
      <c r="G155" s="62"/>
      <c r="H155" s="67"/>
      <c r="I155" s="67"/>
      <c r="J155" s="62"/>
      <c r="K155" s="62"/>
      <c r="L155" s="67"/>
      <c r="M155" s="67"/>
      <c r="N155" s="62"/>
      <c r="O155" s="62"/>
      <c r="P155" s="68"/>
      <c r="Q155" s="68"/>
      <c r="R155" s="62"/>
      <c r="S155" s="62"/>
      <c r="T155" s="67"/>
      <c r="U155" s="67"/>
      <c r="V155" s="62"/>
      <c r="W155" s="62"/>
      <c r="X155" s="67"/>
      <c r="Y155" s="67"/>
      <c r="Z155" s="62"/>
    </row>
    <row r="156" spans="1:26">
      <c r="A156" s="12"/>
      <c r="B156" s="69" t="s">
        <v>166</v>
      </c>
      <c r="C156" s="71"/>
      <c r="D156" s="79">
        <v>12691892</v>
      </c>
      <c r="E156" s="79"/>
      <c r="F156" s="71"/>
      <c r="G156" s="71"/>
      <c r="H156" s="79">
        <v>156229</v>
      </c>
      <c r="I156" s="79"/>
      <c r="J156" s="71"/>
      <c r="K156" s="71"/>
      <c r="L156" s="79">
        <v>100372</v>
      </c>
      <c r="M156" s="79"/>
      <c r="N156" s="71"/>
      <c r="O156" s="71"/>
      <c r="P156" s="81">
        <v>954</v>
      </c>
      <c r="Q156" s="81"/>
      <c r="R156" s="71"/>
      <c r="S156" s="71"/>
      <c r="T156" s="79">
        <v>12792264</v>
      </c>
      <c r="U156" s="79"/>
      <c r="V156" s="71"/>
      <c r="W156" s="71"/>
      <c r="X156" s="79">
        <v>157183</v>
      </c>
      <c r="Y156" s="79"/>
      <c r="Z156" s="71"/>
    </row>
    <row r="157" spans="1:26">
      <c r="A157" s="12"/>
      <c r="B157" s="35"/>
      <c r="C157" s="36"/>
      <c r="D157" s="59"/>
      <c r="E157" s="59"/>
      <c r="F157" s="36"/>
      <c r="G157" s="36"/>
      <c r="H157" s="59"/>
      <c r="I157" s="59"/>
      <c r="J157" s="36"/>
      <c r="K157" s="36"/>
      <c r="L157" s="59"/>
      <c r="M157" s="59"/>
      <c r="N157" s="36"/>
      <c r="O157" s="36"/>
      <c r="P157" s="49"/>
      <c r="Q157" s="49"/>
      <c r="R157" s="36"/>
      <c r="S157" s="36"/>
      <c r="T157" s="59"/>
      <c r="U157" s="59"/>
      <c r="V157" s="36"/>
      <c r="W157" s="36"/>
      <c r="X157" s="59"/>
      <c r="Y157" s="59"/>
      <c r="Z157" s="36"/>
    </row>
    <row r="158" spans="1:26">
      <c r="A158" s="12"/>
      <c r="B158" s="17"/>
      <c r="C158" s="17"/>
      <c r="D158" s="52"/>
      <c r="E158" s="52"/>
      <c r="F158" s="52"/>
      <c r="G158" s="17"/>
      <c r="H158" s="52"/>
      <c r="I158" s="52"/>
      <c r="J158" s="52"/>
      <c r="K158" s="17"/>
      <c r="L158" s="52"/>
      <c r="M158" s="52"/>
      <c r="N158" s="52"/>
      <c r="O158" s="17"/>
      <c r="P158" s="52"/>
      <c r="Q158" s="52"/>
      <c r="R158" s="52"/>
      <c r="S158" s="17"/>
      <c r="T158" s="52"/>
      <c r="U158" s="52"/>
      <c r="V158" s="52"/>
      <c r="W158" s="17"/>
      <c r="X158" s="52"/>
      <c r="Y158" s="52"/>
      <c r="Z158" s="52"/>
    </row>
    <row r="159" spans="1:26">
      <c r="A159" s="12"/>
      <c r="B159" s="35" t="s">
        <v>747</v>
      </c>
      <c r="C159" s="36"/>
      <c r="D159" s="49" t="s">
        <v>383</v>
      </c>
      <c r="E159" s="49"/>
      <c r="F159" s="36"/>
      <c r="G159" s="36"/>
      <c r="H159" s="49" t="s">
        <v>383</v>
      </c>
      <c r="I159" s="49"/>
      <c r="J159" s="36"/>
      <c r="K159" s="36"/>
      <c r="L159" s="49" t="s">
        <v>383</v>
      </c>
      <c r="M159" s="49"/>
      <c r="N159" s="36"/>
      <c r="O159" s="36"/>
      <c r="P159" s="49" t="s">
        <v>383</v>
      </c>
      <c r="Q159" s="49"/>
      <c r="R159" s="36"/>
      <c r="S159" s="36"/>
      <c r="T159" s="49" t="s">
        <v>383</v>
      </c>
      <c r="U159" s="49"/>
      <c r="V159" s="36"/>
      <c r="W159" s="36"/>
      <c r="X159" s="59">
        <v>28213</v>
      </c>
      <c r="Y159" s="59"/>
      <c r="Z159" s="36"/>
    </row>
    <row r="160" spans="1:26">
      <c r="A160" s="12"/>
      <c r="B160" s="35"/>
      <c r="C160" s="36"/>
      <c r="D160" s="49"/>
      <c r="E160" s="49"/>
      <c r="F160" s="36"/>
      <c r="G160" s="36"/>
      <c r="H160" s="49"/>
      <c r="I160" s="49"/>
      <c r="J160" s="36"/>
      <c r="K160" s="36"/>
      <c r="L160" s="49"/>
      <c r="M160" s="49"/>
      <c r="N160" s="36"/>
      <c r="O160" s="36"/>
      <c r="P160" s="49"/>
      <c r="Q160" s="49"/>
      <c r="R160" s="36"/>
      <c r="S160" s="36"/>
      <c r="T160" s="49"/>
      <c r="U160" s="49"/>
      <c r="V160" s="36"/>
      <c r="W160" s="36"/>
      <c r="X160" s="59"/>
      <c r="Y160" s="59"/>
      <c r="Z160" s="36"/>
    </row>
    <row r="161" spans="1:34" ht="15.75" thickBot="1">
      <c r="A161" s="12"/>
      <c r="B161" s="17"/>
      <c r="C161" s="17"/>
      <c r="D161" s="62"/>
      <c r="E161" s="62"/>
      <c r="F161" s="62"/>
      <c r="G161" s="17"/>
      <c r="H161" s="62"/>
      <c r="I161" s="62"/>
      <c r="J161" s="62"/>
      <c r="K161" s="17"/>
      <c r="L161" s="62"/>
      <c r="M161" s="62"/>
      <c r="N161" s="62"/>
      <c r="O161" s="17"/>
      <c r="P161" s="62"/>
      <c r="Q161" s="62"/>
      <c r="R161" s="62"/>
      <c r="S161" s="17"/>
      <c r="T161" s="62"/>
      <c r="U161" s="62"/>
      <c r="V161" s="62"/>
      <c r="W161" s="17"/>
      <c r="X161" s="62"/>
      <c r="Y161" s="62"/>
      <c r="Z161" s="62"/>
    </row>
    <row r="162" spans="1:34">
      <c r="A162" s="12"/>
      <c r="B162" s="69" t="s">
        <v>166</v>
      </c>
      <c r="C162" s="71"/>
      <c r="D162" s="69" t="s">
        <v>361</v>
      </c>
      <c r="E162" s="79">
        <v>12691892</v>
      </c>
      <c r="F162" s="71"/>
      <c r="G162" s="71"/>
      <c r="H162" s="69" t="s">
        <v>361</v>
      </c>
      <c r="I162" s="79">
        <v>156229</v>
      </c>
      <c r="J162" s="71"/>
      <c r="K162" s="71"/>
      <c r="L162" s="69" t="s">
        <v>361</v>
      </c>
      <c r="M162" s="79">
        <v>100372</v>
      </c>
      <c r="N162" s="71"/>
      <c r="O162" s="71"/>
      <c r="P162" s="69" t="s">
        <v>361</v>
      </c>
      <c r="Q162" s="81">
        <v>954</v>
      </c>
      <c r="R162" s="71"/>
      <c r="S162" s="71"/>
      <c r="T162" s="69" t="s">
        <v>361</v>
      </c>
      <c r="U162" s="79">
        <v>12792264</v>
      </c>
      <c r="V162" s="71"/>
      <c r="W162" s="71"/>
      <c r="X162" s="69" t="s">
        <v>361</v>
      </c>
      <c r="Y162" s="79">
        <v>185396</v>
      </c>
      <c r="Z162" s="71"/>
    </row>
    <row r="163" spans="1:34" ht="15.75" thickBot="1">
      <c r="A163" s="12"/>
      <c r="B163" s="70"/>
      <c r="C163" s="72"/>
      <c r="D163" s="70"/>
      <c r="E163" s="80"/>
      <c r="F163" s="72"/>
      <c r="G163" s="72"/>
      <c r="H163" s="70"/>
      <c r="I163" s="80"/>
      <c r="J163" s="72"/>
      <c r="K163" s="72"/>
      <c r="L163" s="70"/>
      <c r="M163" s="80"/>
      <c r="N163" s="72"/>
      <c r="O163" s="72"/>
      <c r="P163" s="70"/>
      <c r="Q163" s="82"/>
      <c r="R163" s="72"/>
      <c r="S163" s="72"/>
      <c r="T163" s="70"/>
      <c r="U163" s="80"/>
      <c r="V163" s="72"/>
      <c r="W163" s="72"/>
      <c r="X163" s="70"/>
      <c r="Y163" s="80"/>
      <c r="Z163" s="72"/>
    </row>
    <row r="164" spans="1:34" ht="15.75" thickTop="1">
      <c r="A164" s="12" t="s">
        <v>1668</v>
      </c>
      <c r="B164" s="235" t="s">
        <v>751</v>
      </c>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row>
    <row r="165" spans="1:34">
      <c r="A165" s="1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c r="A166" s="1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34">
      <c r="A167" s="1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34" ht="15.75" thickBot="1">
      <c r="A168" s="12"/>
      <c r="B168" s="20"/>
      <c r="C168" s="17"/>
      <c r="D168" s="33" t="s">
        <v>752</v>
      </c>
      <c r="E168" s="33"/>
      <c r="F168" s="33"/>
      <c r="G168" s="33"/>
      <c r="H168" s="33"/>
      <c r="I168" s="33"/>
      <c r="J168" s="33"/>
      <c r="K168" s="17"/>
      <c r="L168" s="33" t="s">
        <v>753</v>
      </c>
      <c r="M168" s="33"/>
      <c r="N168" s="33"/>
      <c r="O168" s="33"/>
      <c r="P168" s="33"/>
      <c r="Q168" s="33"/>
      <c r="R168" s="33"/>
      <c r="S168" s="17"/>
      <c r="T168" s="33" t="s">
        <v>166</v>
      </c>
      <c r="U168" s="33"/>
      <c r="V168" s="33"/>
      <c r="W168" s="33"/>
      <c r="X168" s="33"/>
      <c r="Y168" s="33"/>
      <c r="Z168" s="33"/>
    </row>
    <row r="169" spans="1:34" ht="15.75" thickTop="1">
      <c r="A169" s="12"/>
      <c r="B169" s="60"/>
      <c r="C169" s="52"/>
      <c r="D169" s="86" t="s">
        <v>743</v>
      </c>
      <c r="E169" s="86"/>
      <c r="F169" s="86"/>
      <c r="G169" s="146"/>
      <c r="H169" s="86" t="s">
        <v>744</v>
      </c>
      <c r="I169" s="86"/>
      <c r="J169" s="86"/>
      <c r="K169" s="52"/>
      <c r="L169" s="86" t="s">
        <v>743</v>
      </c>
      <c r="M169" s="86"/>
      <c r="N169" s="86"/>
      <c r="O169" s="146"/>
      <c r="P169" s="86" t="s">
        <v>744</v>
      </c>
      <c r="Q169" s="86"/>
      <c r="R169" s="86"/>
      <c r="S169" s="52"/>
      <c r="T169" s="86" t="s">
        <v>743</v>
      </c>
      <c r="U169" s="86"/>
      <c r="V169" s="86"/>
      <c r="W169" s="146"/>
      <c r="X169" s="86" t="s">
        <v>745</v>
      </c>
      <c r="Y169" s="86"/>
      <c r="Z169" s="86"/>
    </row>
    <row r="170" spans="1:34" ht="15.75" thickBot="1">
      <c r="A170" s="12"/>
      <c r="B170" s="60"/>
      <c r="C170" s="52"/>
      <c r="D170" s="33"/>
      <c r="E170" s="33"/>
      <c r="F170" s="33"/>
      <c r="G170" s="52"/>
      <c r="H170" s="33"/>
      <c r="I170" s="33"/>
      <c r="J170" s="33"/>
      <c r="K170" s="52"/>
      <c r="L170" s="33"/>
      <c r="M170" s="33"/>
      <c r="N170" s="33"/>
      <c r="O170" s="52"/>
      <c r="P170" s="33"/>
      <c r="Q170" s="33"/>
      <c r="R170" s="33"/>
      <c r="S170" s="52"/>
      <c r="T170" s="33"/>
      <c r="U170" s="33"/>
      <c r="V170" s="33"/>
      <c r="W170" s="52"/>
      <c r="X170" s="33" t="s">
        <v>746</v>
      </c>
      <c r="Y170" s="33"/>
      <c r="Z170" s="33"/>
    </row>
    <row r="171" spans="1:34" ht="15.75" thickTop="1">
      <c r="A171" s="12"/>
      <c r="B171" s="35" t="s">
        <v>656</v>
      </c>
      <c r="C171" s="36"/>
      <c r="D171" s="37" t="s">
        <v>361</v>
      </c>
      <c r="E171" s="39">
        <v>9073030</v>
      </c>
      <c r="F171" s="41"/>
      <c r="G171" s="36"/>
      <c r="H171" s="37" t="s">
        <v>361</v>
      </c>
      <c r="I171" s="39">
        <v>90085</v>
      </c>
      <c r="J171" s="41"/>
      <c r="K171" s="36"/>
      <c r="L171" s="37" t="s">
        <v>361</v>
      </c>
      <c r="M171" s="39">
        <v>22640</v>
      </c>
      <c r="N171" s="41"/>
      <c r="O171" s="36"/>
      <c r="P171" s="37" t="s">
        <v>361</v>
      </c>
      <c r="Q171" s="43">
        <v>790</v>
      </c>
      <c r="R171" s="41"/>
      <c r="S171" s="36"/>
      <c r="T171" s="37" t="s">
        <v>361</v>
      </c>
      <c r="U171" s="39">
        <v>9095670</v>
      </c>
      <c r="V171" s="41"/>
      <c r="W171" s="36"/>
      <c r="X171" s="37" t="s">
        <v>361</v>
      </c>
      <c r="Y171" s="39">
        <v>90875</v>
      </c>
      <c r="Z171" s="41"/>
    </row>
    <row r="172" spans="1:34">
      <c r="A172" s="12"/>
      <c r="B172" s="35"/>
      <c r="C172" s="36"/>
      <c r="D172" s="38"/>
      <c r="E172" s="40"/>
      <c r="F172" s="42"/>
      <c r="G172" s="36"/>
      <c r="H172" s="38"/>
      <c r="I172" s="40"/>
      <c r="J172" s="42"/>
      <c r="K172" s="36"/>
      <c r="L172" s="38"/>
      <c r="M172" s="40"/>
      <c r="N172" s="42"/>
      <c r="O172" s="36"/>
      <c r="P172" s="38"/>
      <c r="Q172" s="44"/>
      <c r="R172" s="42"/>
      <c r="S172" s="36"/>
      <c r="T172" s="91"/>
      <c r="U172" s="57"/>
      <c r="V172" s="36"/>
      <c r="W172" s="36"/>
      <c r="X172" s="38"/>
      <c r="Y172" s="40"/>
      <c r="Z172" s="42"/>
    </row>
    <row r="173" spans="1:34">
      <c r="A173" s="12"/>
      <c r="B173" s="60" t="s">
        <v>657</v>
      </c>
      <c r="C173" s="52"/>
      <c r="D173" s="53">
        <v>2728150</v>
      </c>
      <c r="E173" s="53"/>
      <c r="F173" s="52"/>
      <c r="G173" s="52"/>
      <c r="H173" s="53">
        <v>42445</v>
      </c>
      <c r="I173" s="53"/>
      <c r="J173" s="52"/>
      <c r="K173" s="52"/>
      <c r="L173" s="54" t="s">
        <v>383</v>
      </c>
      <c r="M173" s="54"/>
      <c r="N173" s="52"/>
      <c r="O173" s="52"/>
      <c r="P173" s="54" t="s">
        <v>383</v>
      </c>
      <c r="Q173" s="54"/>
      <c r="R173" s="52"/>
      <c r="S173" s="52"/>
      <c r="T173" s="53">
        <v>2728150</v>
      </c>
      <c r="U173" s="53"/>
      <c r="V173" s="52"/>
      <c r="W173" s="52"/>
      <c r="X173" s="53">
        <v>42445</v>
      </c>
      <c r="Y173" s="53"/>
      <c r="Z173" s="52"/>
    </row>
    <row r="174" spans="1:34">
      <c r="A174" s="12"/>
      <c r="B174" s="60"/>
      <c r="C174" s="52"/>
      <c r="D174" s="53"/>
      <c r="E174" s="53"/>
      <c r="F174" s="52"/>
      <c r="G174" s="52"/>
      <c r="H174" s="53"/>
      <c r="I174" s="53"/>
      <c r="J174" s="52"/>
      <c r="K174" s="52"/>
      <c r="L174" s="54"/>
      <c r="M174" s="54"/>
      <c r="N174" s="52"/>
      <c r="O174" s="52"/>
      <c r="P174" s="54"/>
      <c r="Q174" s="54"/>
      <c r="R174" s="52"/>
      <c r="S174" s="52"/>
      <c r="T174" s="53"/>
      <c r="U174" s="53"/>
      <c r="V174" s="52"/>
      <c r="W174" s="52"/>
      <c r="X174" s="53"/>
      <c r="Y174" s="53"/>
      <c r="Z174" s="52"/>
    </row>
    <row r="175" spans="1:34">
      <c r="A175" s="12"/>
      <c r="B175" s="35" t="s">
        <v>658</v>
      </c>
      <c r="C175" s="36"/>
      <c r="D175" s="57">
        <v>192303</v>
      </c>
      <c r="E175" s="57"/>
      <c r="F175" s="36"/>
      <c r="G175" s="36"/>
      <c r="H175" s="57">
        <v>2996</v>
      </c>
      <c r="I175" s="57"/>
      <c r="J175" s="36"/>
      <c r="K175" s="36"/>
      <c r="L175" s="57">
        <v>1757209</v>
      </c>
      <c r="M175" s="57"/>
      <c r="N175" s="36"/>
      <c r="O175" s="36"/>
      <c r="P175" s="57">
        <v>20462</v>
      </c>
      <c r="Q175" s="57"/>
      <c r="R175" s="36"/>
      <c r="S175" s="36"/>
      <c r="T175" s="57">
        <v>1949512</v>
      </c>
      <c r="U175" s="57"/>
      <c r="V175" s="36"/>
      <c r="W175" s="36"/>
      <c r="X175" s="57">
        <v>23458</v>
      </c>
      <c r="Y175" s="57"/>
      <c r="Z175" s="36"/>
    </row>
    <row r="176" spans="1:34">
      <c r="A176" s="12"/>
      <c r="B176" s="35"/>
      <c r="C176" s="36"/>
      <c r="D176" s="57"/>
      <c r="E176" s="57"/>
      <c r="F176" s="36"/>
      <c r="G176" s="36"/>
      <c r="H176" s="57"/>
      <c r="I176" s="57"/>
      <c r="J176" s="36"/>
      <c r="K176" s="36"/>
      <c r="L176" s="57"/>
      <c r="M176" s="57"/>
      <c r="N176" s="36"/>
      <c r="O176" s="36"/>
      <c r="P176" s="57"/>
      <c r="Q176" s="57"/>
      <c r="R176" s="36"/>
      <c r="S176" s="36"/>
      <c r="T176" s="57"/>
      <c r="U176" s="57"/>
      <c r="V176" s="36"/>
      <c r="W176" s="36"/>
      <c r="X176" s="57"/>
      <c r="Y176" s="57"/>
      <c r="Z176" s="36"/>
    </row>
    <row r="177" spans="1:34">
      <c r="A177" s="12"/>
      <c r="B177" s="60" t="s">
        <v>659</v>
      </c>
      <c r="C177" s="52"/>
      <c r="D177" s="53">
        <v>343227</v>
      </c>
      <c r="E177" s="53"/>
      <c r="F177" s="52"/>
      <c r="G177" s="52"/>
      <c r="H177" s="53">
        <v>1506</v>
      </c>
      <c r="I177" s="53"/>
      <c r="J177" s="52"/>
      <c r="K177" s="52"/>
      <c r="L177" s="53">
        <v>91478</v>
      </c>
      <c r="M177" s="53"/>
      <c r="N177" s="52"/>
      <c r="O177" s="52"/>
      <c r="P177" s="53">
        <v>2727</v>
      </c>
      <c r="Q177" s="53"/>
      <c r="R177" s="52"/>
      <c r="S177" s="52"/>
      <c r="T177" s="53">
        <v>434705</v>
      </c>
      <c r="U177" s="53"/>
      <c r="V177" s="52"/>
      <c r="W177" s="52"/>
      <c r="X177" s="53">
        <v>4233</v>
      </c>
      <c r="Y177" s="53"/>
      <c r="Z177" s="52"/>
    </row>
    <row r="178" spans="1:34" ht="15.75" thickBot="1">
      <c r="A178" s="12"/>
      <c r="B178" s="61"/>
      <c r="C178" s="62"/>
      <c r="D178" s="63"/>
      <c r="E178" s="63"/>
      <c r="F178" s="62"/>
      <c r="G178" s="62"/>
      <c r="H178" s="63"/>
      <c r="I178" s="63"/>
      <c r="J178" s="62"/>
      <c r="K178" s="62"/>
      <c r="L178" s="63"/>
      <c r="M178" s="63"/>
      <c r="N178" s="62"/>
      <c r="O178" s="62"/>
      <c r="P178" s="63"/>
      <c r="Q178" s="63"/>
      <c r="R178" s="62"/>
      <c r="S178" s="62"/>
      <c r="T178" s="63"/>
      <c r="U178" s="63"/>
      <c r="V178" s="62"/>
      <c r="W178" s="62"/>
      <c r="X178" s="63"/>
      <c r="Y178" s="63"/>
      <c r="Z178" s="62"/>
    </row>
    <row r="179" spans="1:34">
      <c r="A179" s="12"/>
      <c r="B179" s="69" t="s">
        <v>166</v>
      </c>
      <c r="C179" s="71"/>
      <c r="D179" s="75">
        <v>12336710</v>
      </c>
      <c r="E179" s="75"/>
      <c r="F179" s="71"/>
      <c r="G179" s="71"/>
      <c r="H179" s="75">
        <v>137032</v>
      </c>
      <c r="I179" s="75"/>
      <c r="J179" s="71"/>
      <c r="K179" s="71"/>
      <c r="L179" s="75">
        <v>1871327</v>
      </c>
      <c r="M179" s="75"/>
      <c r="N179" s="71"/>
      <c r="O179" s="71"/>
      <c r="P179" s="75">
        <v>23979</v>
      </c>
      <c r="Q179" s="75"/>
      <c r="R179" s="71"/>
      <c r="S179" s="71"/>
      <c r="T179" s="75">
        <v>14208037</v>
      </c>
      <c r="U179" s="75"/>
      <c r="V179" s="71"/>
      <c r="W179" s="71"/>
      <c r="X179" s="75">
        <v>161011</v>
      </c>
      <c r="Y179" s="75"/>
      <c r="Z179" s="71"/>
    </row>
    <row r="180" spans="1:34" ht="15.75" thickBot="1">
      <c r="A180" s="12"/>
      <c r="B180" s="87"/>
      <c r="C180" s="88"/>
      <c r="D180" s="89"/>
      <c r="E180" s="89"/>
      <c r="F180" s="88"/>
      <c r="G180" s="88"/>
      <c r="H180" s="89"/>
      <c r="I180" s="89"/>
      <c r="J180" s="88"/>
      <c r="K180" s="88"/>
      <c r="L180" s="89"/>
      <c r="M180" s="89"/>
      <c r="N180" s="88"/>
      <c r="O180" s="88"/>
      <c r="P180" s="89"/>
      <c r="Q180" s="89"/>
      <c r="R180" s="88"/>
      <c r="S180" s="88"/>
      <c r="T180" s="89"/>
      <c r="U180" s="89"/>
      <c r="V180" s="88"/>
      <c r="W180" s="88"/>
      <c r="X180" s="89"/>
      <c r="Y180" s="89"/>
      <c r="Z180" s="88"/>
    </row>
    <row r="181" spans="1:34">
      <c r="A181" s="12"/>
      <c r="B181" s="17"/>
      <c r="C181" s="17"/>
      <c r="D181" s="95"/>
      <c r="E181" s="95"/>
      <c r="F181" s="95"/>
      <c r="G181" s="17"/>
      <c r="H181" s="95"/>
      <c r="I181" s="95"/>
      <c r="J181" s="95"/>
      <c r="K181" s="17"/>
      <c r="L181" s="95"/>
      <c r="M181" s="95"/>
      <c r="N181" s="95"/>
      <c r="O181" s="17"/>
      <c r="P181" s="95"/>
      <c r="Q181" s="95"/>
      <c r="R181" s="95"/>
      <c r="S181" s="17"/>
      <c r="T181" s="95"/>
      <c r="U181" s="95"/>
      <c r="V181" s="95"/>
      <c r="W181" s="17"/>
      <c r="X181" s="95"/>
      <c r="Y181" s="95"/>
      <c r="Z181" s="95"/>
    </row>
    <row r="182" spans="1:34">
      <c r="A182" s="12"/>
      <c r="B182" s="35" t="s">
        <v>747</v>
      </c>
      <c r="C182" s="36"/>
      <c r="D182" s="58" t="s">
        <v>383</v>
      </c>
      <c r="E182" s="58"/>
      <c r="F182" s="36"/>
      <c r="G182" s="36"/>
      <c r="H182" s="58" t="s">
        <v>383</v>
      </c>
      <c r="I182" s="58"/>
      <c r="J182" s="36"/>
      <c r="K182" s="36"/>
      <c r="L182" s="58" t="s">
        <v>383</v>
      </c>
      <c r="M182" s="58"/>
      <c r="N182" s="36"/>
      <c r="O182" s="36"/>
      <c r="P182" s="58" t="s">
        <v>383</v>
      </c>
      <c r="Q182" s="58"/>
      <c r="R182" s="36"/>
      <c r="S182" s="36"/>
      <c r="T182" s="58" t="s">
        <v>383</v>
      </c>
      <c r="U182" s="58"/>
      <c r="V182" s="36"/>
      <c r="W182" s="36"/>
      <c r="X182" s="57">
        <v>28045</v>
      </c>
      <c r="Y182" s="57"/>
      <c r="Z182" s="36"/>
    </row>
    <row r="183" spans="1:34">
      <c r="A183" s="12"/>
      <c r="B183" s="35"/>
      <c r="C183" s="36"/>
      <c r="D183" s="58"/>
      <c r="E183" s="58"/>
      <c r="F183" s="36"/>
      <c r="G183" s="36"/>
      <c r="H183" s="58"/>
      <c r="I183" s="58"/>
      <c r="J183" s="36"/>
      <c r="K183" s="36"/>
      <c r="L183" s="58"/>
      <c r="M183" s="58"/>
      <c r="N183" s="36"/>
      <c r="O183" s="36"/>
      <c r="P183" s="58"/>
      <c r="Q183" s="58"/>
      <c r="R183" s="36"/>
      <c r="S183" s="36"/>
      <c r="T183" s="58"/>
      <c r="U183" s="58"/>
      <c r="V183" s="36"/>
      <c r="W183" s="36"/>
      <c r="X183" s="57"/>
      <c r="Y183" s="57"/>
      <c r="Z183" s="36"/>
    </row>
    <row r="184" spans="1:34" ht="15.75" thickBot="1">
      <c r="A184" s="12"/>
      <c r="B184" s="17"/>
      <c r="C184" s="17"/>
      <c r="D184" s="62"/>
      <c r="E184" s="62"/>
      <c r="F184" s="62"/>
      <c r="G184" s="17"/>
      <c r="H184" s="62"/>
      <c r="I184" s="62"/>
      <c r="J184" s="62"/>
      <c r="K184" s="17"/>
      <c r="L184" s="62"/>
      <c r="M184" s="62"/>
      <c r="N184" s="62"/>
      <c r="O184" s="17"/>
      <c r="P184" s="62"/>
      <c r="Q184" s="62"/>
      <c r="R184" s="62"/>
      <c r="S184" s="17"/>
      <c r="T184" s="62"/>
      <c r="U184" s="62"/>
      <c r="V184" s="62"/>
      <c r="W184" s="17"/>
      <c r="X184" s="62"/>
      <c r="Y184" s="62"/>
      <c r="Z184" s="62"/>
    </row>
    <row r="185" spans="1:34">
      <c r="A185" s="12"/>
      <c r="B185" s="69" t="s">
        <v>166</v>
      </c>
      <c r="C185" s="71"/>
      <c r="D185" s="73" t="s">
        <v>361</v>
      </c>
      <c r="E185" s="75">
        <v>12336710</v>
      </c>
      <c r="F185" s="71"/>
      <c r="G185" s="71"/>
      <c r="H185" s="73" t="s">
        <v>361</v>
      </c>
      <c r="I185" s="75">
        <v>137032</v>
      </c>
      <c r="J185" s="71"/>
      <c r="K185" s="71"/>
      <c r="L185" s="73" t="s">
        <v>361</v>
      </c>
      <c r="M185" s="75">
        <v>1871327</v>
      </c>
      <c r="N185" s="71"/>
      <c r="O185" s="71"/>
      <c r="P185" s="73" t="s">
        <v>361</v>
      </c>
      <c r="Q185" s="75">
        <v>23979</v>
      </c>
      <c r="R185" s="71"/>
      <c r="S185" s="71"/>
      <c r="T185" s="73" t="s">
        <v>361</v>
      </c>
      <c r="U185" s="75">
        <v>14208037</v>
      </c>
      <c r="V185" s="71"/>
      <c r="W185" s="71"/>
      <c r="X185" s="73" t="s">
        <v>361</v>
      </c>
      <c r="Y185" s="75">
        <v>189056</v>
      </c>
      <c r="Z185" s="71"/>
    </row>
    <row r="186" spans="1:34" ht="15.75" thickBot="1">
      <c r="A186" s="12"/>
      <c r="B186" s="70"/>
      <c r="C186" s="72"/>
      <c r="D186" s="74"/>
      <c r="E186" s="76"/>
      <c r="F186" s="72"/>
      <c r="G186" s="72"/>
      <c r="H186" s="74"/>
      <c r="I186" s="76"/>
      <c r="J186" s="72"/>
      <c r="K186" s="72"/>
      <c r="L186" s="74"/>
      <c r="M186" s="76"/>
      <c r="N186" s="72"/>
      <c r="O186" s="72"/>
      <c r="P186" s="74"/>
      <c r="Q186" s="76"/>
      <c r="R186" s="72"/>
      <c r="S186" s="72"/>
      <c r="T186" s="74"/>
      <c r="U186" s="76"/>
      <c r="V186" s="72"/>
      <c r="W186" s="72"/>
      <c r="X186" s="74"/>
      <c r="Y186" s="76"/>
      <c r="Z186" s="72"/>
    </row>
    <row r="187" spans="1:34" ht="15.75" thickTop="1">
      <c r="A187" s="1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row>
    <row r="188" spans="1:34">
      <c r="A188" s="12"/>
      <c r="B188" s="235" t="s">
        <v>754</v>
      </c>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row>
    <row r="189" spans="1:34">
      <c r="A189" s="1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c r="A190" s="1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34">
      <c r="A191" s="1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34" ht="15.75" thickBot="1">
      <c r="A192" s="12"/>
      <c r="B192" s="20"/>
      <c r="C192" s="17"/>
      <c r="D192" s="33" t="s">
        <v>752</v>
      </c>
      <c r="E192" s="33"/>
      <c r="F192" s="33"/>
      <c r="G192" s="33"/>
      <c r="H192" s="33"/>
      <c r="I192" s="33"/>
      <c r="J192" s="33"/>
      <c r="K192" s="17"/>
      <c r="L192" s="33" t="s">
        <v>753</v>
      </c>
      <c r="M192" s="33"/>
      <c r="N192" s="33"/>
      <c r="O192" s="33"/>
      <c r="P192" s="33"/>
      <c r="Q192" s="33"/>
      <c r="R192" s="33"/>
      <c r="S192" s="17"/>
      <c r="T192" s="33" t="s">
        <v>166</v>
      </c>
      <c r="U192" s="33"/>
      <c r="V192" s="33"/>
      <c r="W192" s="33"/>
      <c r="X192" s="33"/>
      <c r="Y192" s="33"/>
      <c r="Z192" s="33"/>
    </row>
    <row r="193" spans="1:26" ht="15.75" thickTop="1">
      <c r="A193" s="12"/>
      <c r="B193" s="60"/>
      <c r="C193" s="52"/>
      <c r="D193" s="86" t="s">
        <v>743</v>
      </c>
      <c r="E193" s="86"/>
      <c r="F193" s="86"/>
      <c r="G193" s="146"/>
      <c r="H193" s="86" t="s">
        <v>744</v>
      </c>
      <c r="I193" s="86"/>
      <c r="J193" s="86"/>
      <c r="K193" s="52"/>
      <c r="L193" s="86" t="s">
        <v>743</v>
      </c>
      <c r="M193" s="86"/>
      <c r="N193" s="86"/>
      <c r="O193" s="146"/>
      <c r="P193" s="86" t="s">
        <v>744</v>
      </c>
      <c r="Q193" s="86"/>
      <c r="R193" s="86"/>
      <c r="S193" s="52"/>
      <c r="T193" s="86" t="s">
        <v>743</v>
      </c>
      <c r="U193" s="86"/>
      <c r="V193" s="86"/>
      <c r="W193" s="146"/>
      <c r="X193" s="86" t="s">
        <v>745</v>
      </c>
      <c r="Y193" s="86"/>
      <c r="Z193" s="86"/>
    </row>
    <row r="194" spans="1:26" ht="15.75" thickBot="1">
      <c r="A194" s="12"/>
      <c r="B194" s="60"/>
      <c r="C194" s="52"/>
      <c r="D194" s="33"/>
      <c r="E194" s="33"/>
      <c r="F194" s="33"/>
      <c r="G194" s="52"/>
      <c r="H194" s="33"/>
      <c r="I194" s="33"/>
      <c r="J194" s="33"/>
      <c r="K194" s="52"/>
      <c r="L194" s="33"/>
      <c r="M194" s="33"/>
      <c r="N194" s="33"/>
      <c r="O194" s="52"/>
      <c r="P194" s="33"/>
      <c r="Q194" s="33"/>
      <c r="R194" s="33"/>
      <c r="S194" s="52"/>
      <c r="T194" s="33"/>
      <c r="U194" s="33"/>
      <c r="V194" s="33"/>
      <c r="W194" s="52"/>
      <c r="X194" s="33" t="s">
        <v>746</v>
      </c>
      <c r="Y194" s="33"/>
      <c r="Z194" s="33"/>
    </row>
    <row r="195" spans="1:26" ht="15.75" thickTop="1">
      <c r="A195" s="12"/>
      <c r="B195" s="35" t="s">
        <v>656</v>
      </c>
      <c r="C195" s="36"/>
      <c r="D195" s="45" t="s">
        <v>361</v>
      </c>
      <c r="E195" s="47">
        <v>7888219</v>
      </c>
      <c r="F195" s="41"/>
      <c r="G195" s="36"/>
      <c r="H195" s="45" t="s">
        <v>361</v>
      </c>
      <c r="I195" s="47">
        <v>78250</v>
      </c>
      <c r="J195" s="41"/>
      <c r="K195" s="36"/>
      <c r="L195" s="45" t="s">
        <v>361</v>
      </c>
      <c r="M195" s="47">
        <v>55002</v>
      </c>
      <c r="N195" s="41"/>
      <c r="O195" s="36"/>
      <c r="P195" s="45" t="s">
        <v>361</v>
      </c>
      <c r="Q195" s="50">
        <v>930</v>
      </c>
      <c r="R195" s="41"/>
      <c r="S195" s="36"/>
      <c r="T195" s="45" t="s">
        <v>361</v>
      </c>
      <c r="U195" s="47">
        <v>7943221</v>
      </c>
      <c r="V195" s="41"/>
      <c r="W195" s="36"/>
      <c r="X195" s="45" t="s">
        <v>361</v>
      </c>
      <c r="Y195" s="47">
        <v>79180</v>
      </c>
      <c r="Z195" s="41"/>
    </row>
    <row r="196" spans="1:26">
      <c r="A196" s="12"/>
      <c r="B196" s="35"/>
      <c r="C196" s="36"/>
      <c r="D196" s="46"/>
      <c r="E196" s="48"/>
      <c r="F196" s="42"/>
      <c r="G196" s="36"/>
      <c r="H196" s="46"/>
      <c r="I196" s="48"/>
      <c r="J196" s="42"/>
      <c r="K196" s="36"/>
      <c r="L196" s="46"/>
      <c r="M196" s="48"/>
      <c r="N196" s="42"/>
      <c r="O196" s="36"/>
      <c r="P196" s="46"/>
      <c r="Q196" s="105"/>
      <c r="R196" s="42"/>
      <c r="S196" s="36"/>
      <c r="T196" s="35"/>
      <c r="U196" s="59"/>
      <c r="V196" s="36"/>
      <c r="W196" s="36"/>
      <c r="X196" s="35"/>
      <c r="Y196" s="59"/>
      <c r="Z196" s="36"/>
    </row>
    <row r="197" spans="1:26">
      <c r="A197" s="12"/>
      <c r="B197" s="60" t="s">
        <v>657</v>
      </c>
      <c r="C197" s="52"/>
      <c r="D197" s="55">
        <v>2415353</v>
      </c>
      <c r="E197" s="55"/>
      <c r="F197" s="52"/>
      <c r="G197" s="52"/>
      <c r="H197" s="55">
        <v>41573</v>
      </c>
      <c r="I197" s="55"/>
      <c r="J197" s="52"/>
      <c r="K197" s="52"/>
      <c r="L197" s="56" t="s">
        <v>383</v>
      </c>
      <c r="M197" s="56"/>
      <c r="N197" s="52"/>
      <c r="O197" s="52"/>
      <c r="P197" s="56" t="s">
        <v>383</v>
      </c>
      <c r="Q197" s="56"/>
      <c r="R197" s="52"/>
      <c r="S197" s="52"/>
      <c r="T197" s="55">
        <v>2415353</v>
      </c>
      <c r="U197" s="55"/>
      <c r="V197" s="52"/>
      <c r="W197" s="52"/>
      <c r="X197" s="55">
        <v>41573</v>
      </c>
      <c r="Y197" s="55"/>
      <c r="Z197" s="52"/>
    </row>
    <row r="198" spans="1:26">
      <c r="A198" s="12"/>
      <c r="B198" s="60"/>
      <c r="C198" s="52"/>
      <c r="D198" s="55"/>
      <c r="E198" s="55"/>
      <c r="F198" s="52"/>
      <c r="G198" s="52"/>
      <c r="H198" s="55"/>
      <c r="I198" s="55"/>
      <c r="J198" s="52"/>
      <c r="K198" s="52"/>
      <c r="L198" s="56"/>
      <c r="M198" s="56"/>
      <c r="N198" s="52"/>
      <c r="O198" s="52"/>
      <c r="P198" s="56"/>
      <c r="Q198" s="56"/>
      <c r="R198" s="52"/>
      <c r="S198" s="52"/>
      <c r="T198" s="55"/>
      <c r="U198" s="55"/>
      <c r="V198" s="52"/>
      <c r="W198" s="52"/>
      <c r="X198" s="55"/>
      <c r="Y198" s="55"/>
      <c r="Z198" s="52"/>
    </row>
    <row r="199" spans="1:26">
      <c r="A199" s="12"/>
      <c r="B199" s="35" t="s">
        <v>658</v>
      </c>
      <c r="C199" s="36"/>
      <c r="D199" s="59">
        <v>220635</v>
      </c>
      <c r="E199" s="59"/>
      <c r="F199" s="36"/>
      <c r="G199" s="36"/>
      <c r="H199" s="59">
        <v>5481</v>
      </c>
      <c r="I199" s="59"/>
      <c r="J199" s="36"/>
      <c r="K199" s="36"/>
      <c r="L199" s="59">
        <v>1831391</v>
      </c>
      <c r="M199" s="59"/>
      <c r="N199" s="36"/>
      <c r="O199" s="36"/>
      <c r="P199" s="59">
        <v>23984</v>
      </c>
      <c r="Q199" s="59"/>
      <c r="R199" s="36"/>
      <c r="S199" s="36"/>
      <c r="T199" s="59">
        <v>2052026</v>
      </c>
      <c r="U199" s="59"/>
      <c r="V199" s="36"/>
      <c r="W199" s="36"/>
      <c r="X199" s="59">
        <v>29465</v>
      </c>
      <c r="Y199" s="59"/>
      <c r="Z199" s="36"/>
    </row>
    <row r="200" spans="1:26">
      <c r="A200" s="12"/>
      <c r="B200" s="35"/>
      <c r="C200" s="36"/>
      <c r="D200" s="59"/>
      <c r="E200" s="59"/>
      <c r="F200" s="36"/>
      <c r="G200" s="36"/>
      <c r="H200" s="59"/>
      <c r="I200" s="59"/>
      <c r="J200" s="36"/>
      <c r="K200" s="36"/>
      <c r="L200" s="59"/>
      <c r="M200" s="59"/>
      <c r="N200" s="36"/>
      <c r="O200" s="36"/>
      <c r="P200" s="59"/>
      <c r="Q200" s="59"/>
      <c r="R200" s="36"/>
      <c r="S200" s="36"/>
      <c r="T200" s="59"/>
      <c r="U200" s="59"/>
      <c r="V200" s="36"/>
      <c r="W200" s="36"/>
      <c r="X200" s="59"/>
      <c r="Y200" s="59"/>
      <c r="Z200" s="36"/>
    </row>
    <row r="201" spans="1:26">
      <c r="A201" s="12"/>
      <c r="B201" s="60" t="s">
        <v>659</v>
      </c>
      <c r="C201" s="52"/>
      <c r="D201" s="55">
        <v>265533</v>
      </c>
      <c r="E201" s="55"/>
      <c r="F201" s="52"/>
      <c r="G201" s="52"/>
      <c r="H201" s="55">
        <v>2657</v>
      </c>
      <c r="I201" s="55"/>
      <c r="J201" s="52"/>
      <c r="K201" s="52"/>
      <c r="L201" s="55">
        <v>116131</v>
      </c>
      <c r="M201" s="55"/>
      <c r="N201" s="52"/>
      <c r="O201" s="52"/>
      <c r="P201" s="55">
        <v>4308</v>
      </c>
      <c r="Q201" s="55"/>
      <c r="R201" s="52"/>
      <c r="S201" s="52"/>
      <c r="T201" s="55">
        <v>381664</v>
      </c>
      <c r="U201" s="55"/>
      <c r="V201" s="52"/>
      <c r="W201" s="52"/>
      <c r="X201" s="55">
        <v>6965</v>
      </c>
      <c r="Y201" s="55"/>
      <c r="Z201" s="52"/>
    </row>
    <row r="202" spans="1:26" ht="15.75" thickBot="1">
      <c r="A202" s="12"/>
      <c r="B202" s="61"/>
      <c r="C202" s="62"/>
      <c r="D202" s="67"/>
      <c r="E202" s="67"/>
      <c r="F202" s="62"/>
      <c r="G202" s="62"/>
      <c r="H202" s="67"/>
      <c r="I202" s="67"/>
      <c r="J202" s="62"/>
      <c r="K202" s="62"/>
      <c r="L202" s="67"/>
      <c r="M202" s="67"/>
      <c r="N202" s="62"/>
      <c r="O202" s="62"/>
      <c r="P202" s="67"/>
      <c r="Q202" s="67"/>
      <c r="R202" s="62"/>
      <c r="S202" s="62"/>
      <c r="T202" s="67"/>
      <c r="U202" s="67"/>
      <c r="V202" s="62"/>
      <c r="W202" s="62"/>
      <c r="X202" s="67"/>
      <c r="Y202" s="67"/>
      <c r="Z202" s="62"/>
    </row>
    <row r="203" spans="1:26">
      <c r="A203" s="12"/>
      <c r="B203" s="69" t="s">
        <v>166</v>
      </c>
      <c r="C203" s="71"/>
      <c r="D203" s="79">
        <v>10789740</v>
      </c>
      <c r="E203" s="79"/>
      <c r="F203" s="71"/>
      <c r="G203" s="71"/>
      <c r="H203" s="79">
        <v>127961</v>
      </c>
      <c r="I203" s="79"/>
      <c r="J203" s="71"/>
      <c r="K203" s="71"/>
      <c r="L203" s="79">
        <v>2002524</v>
      </c>
      <c r="M203" s="79"/>
      <c r="N203" s="71"/>
      <c r="O203" s="71"/>
      <c r="P203" s="79">
        <v>29222</v>
      </c>
      <c r="Q203" s="79"/>
      <c r="R203" s="71"/>
      <c r="S203" s="71"/>
      <c r="T203" s="79">
        <v>12792264</v>
      </c>
      <c r="U203" s="79"/>
      <c r="V203" s="71"/>
      <c r="W203" s="71"/>
      <c r="X203" s="79">
        <v>157183</v>
      </c>
      <c r="Y203" s="79"/>
      <c r="Z203" s="71"/>
    </row>
    <row r="204" spans="1:26" ht="15.75" thickBot="1">
      <c r="A204" s="12"/>
      <c r="B204" s="87"/>
      <c r="C204" s="88"/>
      <c r="D204" s="106"/>
      <c r="E204" s="106"/>
      <c r="F204" s="88"/>
      <c r="G204" s="88"/>
      <c r="H204" s="106"/>
      <c r="I204" s="106"/>
      <c r="J204" s="88"/>
      <c r="K204" s="88"/>
      <c r="L204" s="106"/>
      <c r="M204" s="106"/>
      <c r="N204" s="88"/>
      <c r="O204" s="88"/>
      <c r="P204" s="106"/>
      <c r="Q204" s="106"/>
      <c r="R204" s="88"/>
      <c r="S204" s="88"/>
      <c r="T204" s="106"/>
      <c r="U204" s="106"/>
      <c r="V204" s="88"/>
      <c r="W204" s="88"/>
      <c r="X204" s="106"/>
      <c r="Y204" s="106"/>
      <c r="Z204" s="88"/>
    </row>
    <row r="205" spans="1:26">
      <c r="A205" s="12"/>
      <c r="B205" s="17"/>
      <c r="C205" s="17"/>
      <c r="D205" s="95"/>
      <c r="E205" s="95"/>
      <c r="F205" s="95"/>
      <c r="G205" s="17"/>
      <c r="H205" s="95"/>
      <c r="I205" s="95"/>
      <c r="J205" s="95"/>
      <c r="K205" s="17"/>
      <c r="L205" s="95"/>
      <c r="M205" s="95"/>
      <c r="N205" s="95"/>
      <c r="O205" s="17"/>
      <c r="P205" s="95"/>
      <c r="Q205" s="95"/>
      <c r="R205" s="95"/>
      <c r="S205" s="17"/>
      <c r="T205" s="95"/>
      <c r="U205" s="95"/>
      <c r="V205" s="95"/>
      <c r="W205" s="17"/>
      <c r="X205" s="95"/>
      <c r="Y205" s="95"/>
      <c r="Z205" s="95"/>
    </row>
    <row r="206" spans="1:26">
      <c r="A206" s="12"/>
      <c r="B206" s="35" t="s">
        <v>747</v>
      </c>
      <c r="C206" s="36"/>
      <c r="D206" s="49" t="s">
        <v>383</v>
      </c>
      <c r="E206" s="49"/>
      <c r="F206" s="36"/>
      <c r="G206" s="36"/>
      <c r="H206" s="49" t="s">
        <v>383</v>
      </c>
      <c r="I206" s="49"/>
      <c r="J206" s="36"/>
      <c r="K206" s="36"/>
      <c r="L206" s="49" t="s">
        <v>383</v>
      </c>
      <c r="M206" s="49"/>
      <c r="N206" s="36"/>
      <c r="O206" s="36"/>
      <c r="P206" s="49" t="s">
        <v>383</v>
      </c>
      <c r="Q206" s="49"/>
      <c r="R206" s="36"/>
      <c r="S206" s="36"/>
      <c r="T206" s="49" t="s">
        <v>383</v>
      </c>
      <c r="U206" s="49"/>
      <c r="V206" s="36"/>
      <c r="W206" s="36"/>
      <c r="X206" s="59">
        <v>28213</v>
      </c>
      <c r="Y206" s="59"/>
      <c r="Z206" s="36"/>
    </row>
    <row r="207" spans="1:26">
      <c r="A207" s="12"/>
      <c r="B207" s="35"/>
      <c r="C207" s="36"/>
      <c r="D207" s="49"/>
      <c r="E207" s="49"/>
      <c r="F207" s="36"/>
      <c r="G207" s="36"/>
      <c r="H207" s="49"/>
      <c r="I207" s="49"/>
      <c r="J207" s="36"/>
      <c r="K207" s="36"/>
      <c r="L207" s="49"/>
      <c r="M207" s="49"/>
      <c r="N207" s="36"/>
      <c r="O207" s="36"/>
      <c r="P207" s="49"/>
      <c r="Q207" s="49"/>
      <c r="R207" s="36"/>
      <c r="S207" s="36"/>
      <c r="T207" s="49"/>
      <c r="U207" s="49"/>
      <c r="V207" s="36"/>
      <c r="W207" s="36"/>
      <c r="X207" s="59"/>
      <c r="Y207" s="59"/>
      <c r="Z207" s="36"/>
    </row>
    <row r="208" spans="1:26" ht="15.75" thickBot="1">
      <c r="A208" s="12"/>
      <c r="B208" s="17"/>
      <c r="C208" s="17"/>
      <c r="D208" s="62"/>
      <c r="E208" s="62"/>
      <c r="F208" s="62"/>
      <c r="G208" s="17"/>
      <c r="H208" s="62"/>
      <c r="I208" s="62"/>
      <c r="J208" s="62"/>
      <c r="K208" s="17"/>
      <c r="L208" s="62"/>
      <c r="M208" s="62"/>
      <c r="N208" s="62"/>
      <c r="O208" s="17"/>
      <c r="P208" s="62"/>
      <c r="Q208" s="62"/>
      <c r="R208" s="62"/>
      <c r="S208" s="17"/>
      <c r="T208" s="62"/>
      <c r="U208" s="62"/>
      <c r="V208" s="62"/>
      <c r="W208" s="17"/>
      <c r="X208" s="62"/>
      <c r="Y208" s="62"/>
      <c r="Z208" s="62"/>
    </row>
    <row r="209" spans="1:34">
      <c r="A209" s="12"/>
      <c r="B209" s="69" t="s">
        <v>166</v>
      </c>
      <c r="C209" s="71"/>
      <c r="D209" s="69" t="s">
        <v>361</v>
      </c>
      <c r="E209" s="79">
        <v>10789740</v>
      </c>
      <c r="F209" s="71"/>
      <c r="G209" s="71"/>
      <c r="H209" s="69" t="s">
        <v>361</v>
      </c>
      <c r="I209" s="79">
        <v>127961</v>
      </c>
      <c r="J209" s="71"/>
      <c r="K209" s="71"/>
      <c r="L209" s="69" t="s">
        <v>361</v>
      </c>
      <c r="M209" s="79">
        <v>2002524</v>
      </c>
      <c r="N209" s="71"/>
      <c r="O209" s="71"/>
      <c r="P209" s="69" t="s">
        <v>361</v>
      </c>
      <c r="Q209" s="79">
        <v>29222</v>
      </c>
      <c r="R209" s="71"/>
      <c r="S209" s="71"/>
      <c r="T209" s="69" t="s">
        <v>361</v>
      </c>
      <c r="U209" s="79">
        <v>12792264</v>
      </c>
      <c r="V209" s="71"/>
      <c r="W209" s="71"/>
      <c r="X209" s="69" t="s">
        <v>361</v>
      </c>
      <c r="Y209" s="79">
        <v>185396</v>
      </c>
      <c r="Z209" s="71"/>
    </row>
    <row r="210" spans="1:34" ht="15.75" thickBot="1">
      <c r="A210" s="12"/>
      <c r="B210" s="70"/>
      <c r="C210" s="72"/>
      <c r="D210" s="70"/>
      <c r="E210" s="80"/>
      <c r="F210" s="72"/>
      <c r="G210" s="72"/>
      <c r="H210" s="70"/>
      <c r="I210" s="80"/>
      <c r="J210" s="72"/>
      <c r="K210" s="72"/>
      <c r="L210" s="70"/>
      <c r="M210" s="80"/>
      <c r="N210" s="72"/>
      <c r="O210" s="72"/>
      <c r="P210" s="70"/>
      <c r="Q210" s="80"/>
      <c r="R210" s="72"/>
      <c r="S210" s="72"/>
      <c r="T210" s="70"/>
      <c r="U210" s="80"/>
      <c r="V210" s="72"/>
      <c r="W210" s="72"/>
      <c r="X210" s="70"/>
      <c r="Y210" s="80"/>
      <c r="Z210" s="72"/>
    </row>
    <row r="211" spans="1:34" ht="15.75" thickTop="1">
      <c r="A211" s="12" t="s">
        <v>1669</v>
      </c>
      <c r="B211" s="235" t="s">
        <v>757</v>
      </c>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row>
    <row r="212" spans="1:34">
      <c r="A212" s="1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34">
      <c r="A213" s="1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34" ht="15.75" thickBot="1">
      <c r="A214" s="12"/>
      <c r="B214" s="83"/>
      <c r="C214" s="17"/>
      <c r="D214" s="33" t="s">
        <v>752</v>
      </c>
      <c r="E214" s="33"/>
      <c r="F214" s="33"/>
      <c r="G214" s="33"/>
      <c r="H214" s="33"/>
      <c r="I214" s="33"/>
      <c r="J214" s="33"/>
      <c r="K214" s="33"/>
      <c r="L214" s="33"/>
      <c r="M214" s="33"/>
      <c r="N214" s="33"/>
      <c r="O214" s="17"/>
      <c r="P214" s="33" t="s">
        <v>753</v>
      </c>
      <c r="Q214" s="33"/>
      <c r="R214" s="33"/>
      <c r="S214" s="33"/>
      <c r="T214" s="33"/>
      <c r="U214" s="33"/>
      <c r="V214" s="33"/>
      <c r="W214" s="17"/>
      <c r="X214" s="60"/>
      <c r="Y214" s="60"/>
      <c r="Z214" s="60"/>
    </row>
    <row r="215" spans="1:34" ht="16.5" thickTop="1" thickBot="1">
      <c r="A215" s="12"/>
      <c r="B215" s="20"/>
      <c r="C215" s="17"/>
      <c r="D215" s="34" t="s">
        <v>758</v>
      </c>
      <c r="E215" s="34"/>
      <c r="F215" s="34"/>
      <c r="G215" s="17"/>
      <c r="H215" s="34" t="s">
        <v>759</v>
      </c>
      <c r="I215" s="34"/>
      <c r="J215" s="34"/>
      <c r="K215" s="17"/>
      <c r="L215" s="34" t="s">
        <v>760</v>
      </c>
      <c r="M215" s="34"/>
      <c r="N215" s="34"/>
      <c r="O215" s="17"/>
      <c r="P215" s="34" t="s">
        <v>758</v>
      </c>
      <c r="Q215" s="34"/>
      <c r="R215" s="34"/>
      <c r="S215" s="17"/>
      <c r="T215" s="34" t="s">
        <v>760</v>
      </c>
      <c r="U215" s="34"/>
      <c r="V215" s="34"/>
      <c r="W215" s="17"/>
      <c r="X215" s="33" t="s">
        <v>166</v>
      </c>
      <c r="Y215" s="33"/>
      <c r="Z215" s="33"/>
    </row>
    <row r="216" spans="1:34" ht="15.75" thickTop="1">
      <c r="A216" s="12"/>
      <c r="B216" s="23" t="s">
        <v>761</v>
      </c>
      <c r="C216" s="24"/>
      <c r="D216" s="45"/>
      <c r="E216" s="45"/>
      <c r="F216" s="45"/>
      <c r="G216" s="24"/>
      <c r="H216" s="45"/>
      <c r="I216" s="45"/>
      <c r="J216" s="45"/>
      <c r="K216" s="24"/>
      <c r="L216" s="45"/>
      <c r="M216" s="45"/>
      <c r="N216" s="45"/>
      <c r="O216" s="24"/>
      <c r="P216" s="45"/>
      <c r="Q216" s="45"/>
      <c r="R216" s="45"/>
      <c r="S216" s="24"/>
      <c r="T216" s="45"/>
      <c r="U216" s="45"/>
      <c r="V216" s="45"/>
      <c r="W216" s="24"/>
      <c r="X216" s="45"/>
      <c r="Y216" s="45"/>
      <c r="Z216" s="45"/>
    </row>
    <row r="217" spans="1:34">
      <c r="A217" s="12"/>
      <c r="B217" s="51" t="s">
        <v>762</v>
      </c>
      <c r="C217" s="52"/>
      <c r="D217" s="65" t="s">
        <v>361</v>
      </c>
      <c r="E217" s="53">
        <v>2843093</v>
      </c>
      <c r="F217" s="52"/>
      <c r="G217" s="52"/>
      <c r="H217" s="65" t="s">
        <v>361</v>
      </c>
      <c r="I217" s="53">
        <v>15919</v>
      </c>
      <c r="J217" s="52"/>
      <c r="K217" s="52"/>
      <c r="L217" s="65" t="s">
        <v>361</v>
      </c>
      <c r="M217" s="53">
        <v>1416</v>
      </c>
      <c r="N217" s="52"/>
      <c r="O217" s="52"/>
      <c r="P217" s="65" t="s">
        <v>361</v>
      </c>
      <c r="Q217" s="54" t="s">
        <v>383</v>
      </c>
      <c r="R217" s="52"/>
      <c r="S217" s="52"/>
      <c r="T217" s="65" t="s">
        <v>361</v>
      </c>
      <c r="U217" s="54" t="s">
        <v>383</v>
      </c>
      <c r="V217" s="52"/>
      <c r="W217" s="52"/>
      <c r="X217" s="65" t="s">
        <v>361</v>
      </c>
      <c r="Y217" s="53">
        <v>2860428</v>
      </c>
      <c r="Z217" s="52"/>
    </row>
    <row r="218" spans="1:34">
      <c r="A218" s="12"/>
      <c r="B218" s="51"/>
      <c r="C218" s="52"/>
      <c r="D218" s="65"/>
      <c r="E218" s="53"/>
      <c r="F218" s="52"/>
      <c r="G218" s="52"/>
      <c r="H218" s="65"/>
      <c r="I218" s="53"/>
      <c r="J218" s="52"/>
      <c r="K218" s="52"/>
      <c r="L218" s="65"/>
      <c r="M218" s="53"/>
      <c r="N218" s="52"/>
      <c r="O218" s="52"/>
      <c r="P218" s="65"/>
      <c r="Q218" s="54"/>
      <c r="R218" s="52"/>
      <c r="S218" s="52"/>
      <c r="T218" s="65"/>
      <c r="U218" s="54"/>
      <c r="V218" s="52"/>
      <c r="W218" s="52"/>
      <c r="X218" s="65"/>
      <c r="Y218" s="53"/>
      <c r="Z218" s="52"/>
    </row>
    <row r="219" spans="1:34">
      <c r="A219" s="12"/>
      <c r="B219" s="122" t="s">
        <v>763</v>
      </c>
      <c r="C219" s="36"/>
      <c r="D219" s="57">
        <v>2497888</v>
      </c>
      <c r="E219" s="57"/>
      <c r="F219" s="36"/>
      <c r="G219" s="36"/>
      <c r="H219" s="57">
        <v>15140</v>
      </c>
      <c r="I219" s="57"/>
      <c r="J219" s="36"/>
      <c r="K219" s="36"/>
      <c r="L219" s="57">
        <v>5201</v>
      </c>
      <c r="M219" s="57"/>
      <c r="N219" s="36"/>
      <c r="O219" s="36"/>
      <c r="P219" s="58" t="s">
        <v>383</v>
      </c>
      <c r="Q219" s="58"/>
      <c r="R219" s="36"/>
      <c r="S219" s="36"/>
      <c r="T219" s="58" t="s">
        <v>383</v>
      </c>
      <c r="U219" s="58"/>
      <c r="V219" s="36"/>
      <c r="W219" s="36"/>
      <c r="X219" s="57">
        <v>2518229</v>
      </c>
      <c r="Y219" s="57"/>
      <c r="Z219" s="36"/>
    </row>
    <row r="220" spans="1:34">
      <c r="A220" s="12"/>
      <c r="B220" s="122"/>
      <c r="C220" s="36"/>
      <c r="D220" s="57"/>
      <c r="E220" s="57"/>
      <c r="F220" s="36"/>
      <c r="G220" s="36"/>
      <c r="H220" s="57"/>
      <c r="I220" s="57"/>
      <c r="J220" s="36"/>
      <c r="K220" s="36"/>
      <c r="L220" s="57"/>
      <c r="M220" s="57"/>
      <c r="N220" s="36"/>
      <c r="O220" s="36"/>
      <c r="P220" s="58"/>
      <c r="Q220" s="58"/>
      <c r="R220" s="36"/>
      <c r="S220" s="36"/>
      <c r="T220" s="58"/>
      <c r="U220" s="58"/>
      <c r="V220" s="36"/>
      <c r="W220" s="36"/>
      <c r="X220" s="57"/>
      <c r="Y220" s="57"/>
      <c r="Z220" s="36"/>
    </row>
    <row r="221" spans="1:34">
      <c r="A221" s="12"/>
      <c r="B221" s="51" t="s">
        <v>764</v>
      </c>
      <c r="C221" s="52"/>
      <c r="D221" s="53">
        <v>1301026</v>
      </c>
      <c r="E221" s="53"/>
      <c r="F221" s="52"/>
      <c r="G221" s="52"/>
      <c r="H221" s="53">
        <v>8141</v>
      </c>
      <c r="I221" s="53"/>
      <c r="J221" s="52"/>
      <c r="K221" s="52"/>
      <c r="L221" s="53">
        <v>4149</v>
      </c>
      <c r="M221" s="53"/>
      <c r="N221" s="52"/>
      <c r="O221" s="52"/>
      <c r="P221" s="54" t="s">
        <v>383</v>
      </c>
      <c r="Q221" s="54"/>
      <c r="R221" s="52"/>
      <c r="S221" s="52"/>
      <c r="T221" s="54" t="s">
        <v>383</v>
      </c>
      <c r="U221" s="54"/>
      <c r="V221" s="52"/>
      <c r="W221" s="52"/>
      <c r="X221" s="53">
        <v>1313316</v>
      </c>
      <c r="Y221" s="53"/>
      <c r="Z221" s="52"/>
    </row>
    <row r="222" spans="1:34">
      <c r="A222" s="12"/>
      <c r="B222" s="51"/>
      <c r="C222" s="52"/>
      <c r="D222" s="53"/>
      <c r="E222" s="53"/>
      <c r="F222" s="52"/>
      <c r="G222" s="52"/>
      <c r="H222" s="53"/>
      <c r="I222" s="53"/>
      <c r="J222" s="52"/>
      <c r="K222" s="52"/>
      <c r="L222" s="53"/>
      <c r="M222" s="53"/>
      <c r="N222" s="52"/>
      <c r="O222" s="52"/>
      <c r="P222" s="54"/>
      <c r="Q222" s="54"/>
      <c r="R222" s="52"/>
      <c r="S222" s="52"/>
      <c r="T222" s="54"/>
      <c r="U222" s="54"/>
      <c r="V222" s="52"/>
      <c r="W222" s="52"/>
      <c r="X222" s="53"/>
      <c r="Y222" s="53"/>
      <c r="Z222" s="52"/>
    </row>
    <row r="223" spans="1:34">
      <c r="A223" s="12"/>
      <c r="B223" s="122" t="s">
        <v>765</v>
      </c>
      <c r="C223" s="36"/>
      <c r="D223" s="57">
        <v>527951</v>
      </c>
      <c r="E223" s="57"/>
      <c r="F223" s="36"/>
      <c r="G223" s="36"/>
      <c r="H223" s="57">
        <v>4193</v>
      </c>
      <c r="I223" s="57"/>
      <c r="J223" s="36"/>
      <c r="K223" s="36"/>
      <c r="L223" s="58">
        <v>450</v>
      </c>
      <c r="M223" s="58"/>
      <c r="N223" s="36"/>
      <c r="O223" s="36"/>
      <c r="P223" s="58" t="s">
        <v>383</v>
      </c>
      <c r="Q223" s="58"/>
      <c r="R223" s="36"/>
      <c r="S223" s="36"/>
      <c r="T223" s="58" t="s">
        <v>383</v>
      </c>
      <c r="U223" s="58"/>
      <c r="V223" s="36"/>
      <c r="W223" s="36"/>
      <c r="X223" s="57">
        <v>532594</v>
      </c>
      <c r="Y223" s="57"/>
      <c r="Z223" s="36"/>
    </row>
    <row r="224" spans="1:34">
      <c r="A224" s="12"/>
      <c r="B224" s="122"/>
      <c r="C224" s="36"/>
      <c r="D224" s="57"/>
      <c r="E224" s="57"/>
      <c r="F224" s="36"/>
      <c r="G224" s="36"/>
      <c r="H224" s="57"/>
      <c r="I224" s="57"/>
      <c r="J224" s="36"/>
      <c r="K224" s="36"/>
      <c r="L224" s="58"/>
      <c r="M224" s="58"/>
      <c r="N224" s="36"/>
      <c r="O224" s="36"/>
      <c r="P224" s="58"/>
      <c r="Q224" s="58"/>
      <c r="R224" s="36"/>
      <c r="S224" s="36"/>
      <c r="T224" s="58"/>
      <c r="U224" s="58"/>
      <c r="V224" s="36"/>
      <c r="W224" s="36"/>
      <c r="X224" s="57"/>
      <c r="Y224" s="57"/>
      <c r="Z224" s="36"/>
    </row>
    <row r="225" spans="1:26">
      <c r="A225" s="12"/>
      <c r="B225" s="51" t="s">
        <v>766</v>
      </c>
      <c r="C225" s="52"/>
      <c r="D225" s="53">
        <v>1449024</v>
      </c>
      <c r="E225" s="53"/>
      <c r="F225" s="52"/>
      <c r="G225" s="52"/>
      <c r="H225" s="53">
        <v>4565</v>
      </c>
      <c r="I225" s="53"/>
      <c r="J225" s="52"/>
      <c r="K225" s="52"/>
      <c r="L225" s="53">
        <v>1380</v>
      </c>
      <c r="M225" s="53"/>
      <c r="N225" s="52"/>
      <c r="O225" s="52"/>
      <c r="P225" s="54" t="s">
        <v>383</v>
      </c>
      <c r="Q225" s="54"/>
      <c r="R225" s="52"/>
      <c r="S225" s="52"/>
      <c r="T225" s="54" t="s">
        <v>383</v>
      </c>
      <c r="U225" s="54"/>
      <c r="V225" s="52"/>
      <c r="W225" s="52"/>
      <c r="X225" s="53">
        <v>1454969</v>
      </c>
      <c r="Y225" s="53"/>
      <c r="Z225" s="52"/>
    </row>
    <row r="226" spans="1:26">
      <c r="A226" s="12"/>
      <c r="B226" s="51"/>
      <c r="C226" s="52"/>
      <c r="D226" s="53"/>
      <c r="E226" s="53"/>
      <c r="F226" s="52"/>
      <c r="G226" s="52"/>
      <c r="H226" s="53"/>
      <c r="I226" s="53"/>
      <c r="J226" s="52"/>
      <c r="K226" s="52"/>
      <c r="L226" s="53"/>
      <c r="M226" s="53"/>
      <c r="N226" s="52"/>
      <c r="O226" s="52"/>
      <c r="P226" s="54"/>
      <c r="Q226" s="54"/>
      <c r="R226" s="52"/>
      <c r="S226" s="52"/>
      <c r="T226" s="54"/>
      <c r="U226" s="54"/>
      <c r="V226" s="52"/>
      <c r="W226" s="52"/>
      <c r="X226" s="53"/>
      <c r="Y226" s="53"/>
      <c r="Z226" s="52"/>
    </row>
    <row r="227" spans="1:26">
      <c r="A227" s="12"/>
      <c r="B227" s="122" t="s">
        <v>767</v>
      </c>
      <c r="C227" s="36"/>
      <c r="D227" s="57">
        <v>389378</v>
      </c>
      <c r="E227" s="57"/>
      <c r="F227" s="36"/>
      <c r="G227" s="36"/>
      <c r="H227" s="57">
        <v>3293</v>
      </c>
      <c r="I227" s="57"/>
      <c r="J227" s="36"/>
      <c r="K227" s="36"/>
      <c r="L227" s="58">
        <v>823</v>
      </c>
      <c r="M227" s="58"/>
      <c r="N227" s="36"/>
      <c r="O227" s="36"/>
      <c r="P227" s="57">
        <v>22532</v>
      </c>
      <c r="Q227" s="57"/>
      <c r="R227" s="36"/>
      <c r="S227" s="36"/>
      <c r="T227" s="58">
        <v>108</v>
      </c>
      <c r="U227" s="58"/>
      <c r="V227" s="36"/>
      <c r="W227" s="36"/>
      <c r="X227" s="57">
        <v>416134</v>
      </c>
      <c r="Y227" s="57"/>
      <c r="Z227" s="36"/>
    </row>
    <row r="228" spans="1:26" ht="15.75" thickBot="1">
      <c r="A228" s="12"/>
      <c r="B228" s="160"/>
      <c r="C228" s="88"/>
      <c r="D228" s="89"/>
      <c r="E228" s="89"/>
      <c r="F228" s="88"/>
      <c r="G228" s="88"/>
      <c r="H228" s="89"/>
      <c r="I228" s="89"/>
      <c r="J228" s="88"/>
      <c r="K228" s="88"/>
      <c r="L228" s="90"/>
      <c r="M228" s="90"/>
      <c r="N228" s="88"/>
      <c r="O228" s="88"/>
      <c r="P228" s="89"/>
      <c r="Q228" s="89"/>
      <c r="R228" s="88"/>
      <c r="S228" s="88"/>
      <c r="T228" s="90"/>
      <c r="U228" s="90"/>
      <c r="V228" s="88"/>
      <c r="W228" s="88"/>
      <c r="X228" s="89"/>
      <c r="Y228" s="89"/>
      <c r="Z228" s="88"/>
    </row>
    <row r="229" spans="1:26">
      <c r="A229" s="12"/>
      <c r="B229" s="93" t="s">
        <v>768</v>
      </c>
      <c r="C229" s="95"/>
      <c r="D229" s="99">
        <v>9008360</v>
      </c>
      <c r="E229" s="99"/>
      <c r="F229" s="95"/>
      <c r="G229" s="95"/>
      <c r="H229" s="99">
        <v>51251</v>
      </c>
      <c r="I229" s="99"/>
      <c r="J229" s="95"/>
      <c r="K229" s="95"/>
      <c r="L229" s="99">
        <v>13419</v>
      </c>
      <c r="M229" s="99"/>
      <c r="N229" s="95"/>
      <c r="O229" s="95"/>
      <c r="P229" s="99">
        <v>22532</v>
      </c>
      <c r="Q229" s="99"/>
      <c r="R229" s="95"/>
      <c r="S229" s="95"/>
      <c r="T229" s="101">
        <v>108</v>
      </c>
      <c r="U229" s="101"/>
      <c r="V229" s="95"/>
      <c r="W229" s="95"/>
      <c r="X229" s="99">
        <v>9095670</v>
      </c>
      <c r="Y229" s="99"/>
      <c r="Z229" s="95"/>
    </row>
    <row r="230" spans="1:26" ht="15.75" thickBot="1">
      <c r="A230" s="12"/>
      <c r="B230" s="163"/>
      <c r="C230" s="62"/>
      <c r="D230" s="63"/>
      <c r="E230" s="63"/>
      <c r="F230" s="62"/>
      <c r="G230" s="62"/>
      <c r="H230" s="63"/>
      <c r="I230" s="63"/>
      <c r="J230" s="62"/>
      <c r="K230" s="62"/>
      <c r="L230" s="63"/>
      <c r="M230" s="63"/>
      <c r="N230" s="62"/>
      <c r="O230" s="62"/>
      <c r="P230" s="63"/>
      <c r="Q230" s="63"/>
      <c r="R230" s="62"/>
      <c r="S230" s="62"/>
      <c r="T230" s="64"/>
      <c r="U230" s="64"/>
      <c r="V230" s="62"/>
      <c r="W230" s="62"/>
      <c r="X230" s="63"/>
      <c r="Y230" s="63"/>
      <c r="Z230" s="62"/>
    </row>
    <row r="231" spans="1:26">
      <c r="A231" s="12"/>
      <c r="B231" s="24"/>
      <c r="C231" s="24"/>
      <c r="D231" s="71"/>
      <c r="E231" s="71"/>
      <c r="F231" s="71"/>
      <c r="G231" s="24"/>
      <c r="H231" s="71"/>
      <c r="I231" s="71"/>
      <c r="J231" s="71"/>
      <c r="K231" s="24"/>
      <c r="L231" s="71"/>
      <c r="M231" s="71"/>
      <c r="N231" s="71"/>
      <c r="O231" s="24"/>
      <c r="P231" s="71"/>
      <c r="Q231" s="71"/>
      <c r="R231" s="71"/>
      <c r="S231" s="24"/>
      <c r="T231" s="71"/>
      <c r="U231" s="71"/>
      <c r="V231" s="71"/>
      <c r="W231" s="24"/>
      <c r="X231" s="71"/>
      <c r="Y231" s="71"/>
      <c r="Z231" s="71"/>
    </row>
    <row r="232" spans="1:26">
      <c r="A232" s="12"/>
      <c r="B232" s="60" t="s">
        <v>769</v>
      </c>
      <c r="C232" s="52"/>
      <c r="D232" s="56"/>
      <c r="E232" s="56"/>
      <c r="F232" s="52"/>
      <c r="G232" s="52"/>
      <c r="H232" s="56"/>
      <c r="I232" s="56"/>
      <c r="J232" s="52"/>
      <c r="K232" s="52"/>
      <c r="L232" s="56"/>
      <c r="M232" s="56"/>
      <c r="N232" s="52"/>
      <c r="O232" s="52"/>
      <c r="P232" s="56"/>
      <c r="Q232" s="56"/>
      <c r="R232" s="52"/>
      <c r="S232" s="52"/>
      <c r="T232" s="56"/>
      <c r="U232" s="56"/>
      <c r="V232" s="52"/>
      <c r="W232" s="52"/>
      <c r="X232" s="56"/>
      <c r="Y232" s="56"/>
      <c r="Z232" s="52"/>
    </row>
    <row r="233" spans="1:26">
      <c r="A233" s="12"/>
      <c r="B233" s="60"/>
      <c r="C233" s="52"/>
      <c r="D233" s="56"/>
      <c r="E233" s="56"/>
      <c r="F233" s="52"/>
      <c r="G233" s="52"/>
      <c r="H233" s="56"/>
      <c r="I233" s="56"/>
      <c r="J233" s="52"/>
      <c r="K233" s="52"/>
      <c r="L233" s="56"/>
      <c r="M233" s="56"/>
      <c r="N233" s="52"/>
      <c r="O233" s="52"/>
      <c r="P233" s="56"/>
      <c r="Q233" s="56"/>
      <c r="R233" s="52"/>
      <c r="S233" s="52"/>
      <c r="T233" s="56"/>
      <c r="U233" s="56"/>
      <c r="V233" s="52"/>
      <c r="W233" s="52"/>
      <c r="X233" s="56"/>
      <c r="Y233" s="56"/>
      <c r="Z233" s="52"/>
    </row>
    <row r="234" spans="1:26">
      <c r="A234" s="12"/>
      <c r="B234" s="122" t="s">
        <v>770</v>
      </c>
      <c r="C234" s="36"/>
      <c r="D234" s="57">
        <v>127437</v>
      </c>
      <c r="E234" s="57"/>
      <c r="F234" s="36"/>
      <c r="G234" s="36"/>
      <c r="H234" s="57">
        <v>10855</v>
      </c>
      <c r="I234" s="57"/>
      <c r="J234" s="36"/>
      <c r="K234" s="36"/>
      <c r="L234" s="57">
        <v>5299</v>
      </c>
      <c r="M234" s="57"/>
      <c r="N234" s="36"/>
      <c r="O234" s="36"/>
      <c r="P234" s="58" t="s">
        <v>383</v>
      </c>
      <c r="Q234" s="58"/>
      <c r="R234" s="36"/>
      <c r="S234" s="36"/>
      <c r="T234" s="58" t="s">
        <v>383</v>
      </c>
      <c r="U234" s="58"/>
      <c r="V234" s="36"/>
      <c r="W234" s="36"/>
      <c r="X234" s="57">
        <v>143591</v>
      </c>
      <c r="Y234" s="57"/>
      <c r="Z234" s="36"/>
    </row>
    <row r="235" spans="1:26">
      <c r="A235" s="12"/>
      <c r="B235" s="122"/>
      <c r="C235" s="36"/>
      <c r="D235" s="57"/>
      <c r="E235" s="57"/>
      <c r="F235" s="36"/>
      <c r="G235" s="36"/>
      <c r="H235" s="57"/>
      <c r="I235" s="57"/>
      <c r="J235" s="36"/>
      <c r="K235" s="36"/>
      <c r="L235" s="57"/>
      <c r="M235" s="57"/>
      <c r="N235" s="36"/>
      <c r="O235" s="36"/>
      <c r="P235" s="58"/>
      <c r="Q235" s="58"/>
      <c r="R235" s="36"/>
      <c r="S235" s="36"/>
      <c r="T235" s="58"/>
      <c r="U235" s="58"/>
      <c r="V235" s="36"/>
      <c r="W235" s="36"/>
      <c r="X235" s="57"/>
      <c r="Y235" s="57"/>
      <c r="Z235" s="36"/>
    </row>
    <row r="236" spans="1:26">
      <c r="A236" s="12"/>
      <c r="B236" s="51" t="s">
        <v>771</v>
      </c>
      <c r="C236" s="52"/>
      <c r="D236" s="53">
        <v>662335</v>
      </c>
      <c r="E236" s="53"/>
      <c r="F236" s="52"/>
      <c r="G236" s="52"/>
      <c r="H236" s="54">
        <v>628</v>
      </c>
      <c r="I236" s="54"/>
      <c r="J236" s="52"/>
      <c r="K236" s="52"/>
      <c r="L236" s="53">
        <v>3926</v>
      </c>
      <c r="M236" s="53"/>
      <c r="N236" s="52"/>
      <c r="O236" s="52"/>
      <c r="P236" s="54" t="s">
        <v>383</v>
      </c>
      <c r="Q236" s="54"/>
      <c r="R236" s="52"/>
      <c r="S236" s="52"/>
      <c r="T236" s="54" t="s">
        <v>383</v>
      </c>
      <c r="U236" s="54"/>
      <c r="V236" s="52"/>
      <c r="W236" s="52"/>
      <c r="X236" s="53">
        <v>666889</v>
      </c>
      <c r="Y236" s="53"/>
      <c r="Z236" s="52"/>
    </row>
    <row r="237" spans="1:26">
      <c r="A237" s="12"/>
      <c r="B237" s="51"/>
      <c r="C237" s="52"/>
      <c r="D237" s="53"/>
      <c r="E237" s="53"/>
      <c r="F237" s="52"/>
      <c r="G237" s="52"/>
      <c r="H237" s="54"/>
      <c r="I237" s="54"/>
      <c r="J237" s="52"/>
      <c r="K237" s="52"/>
      <c r="L237" s="53"/>
      <c r="M237" s="53"/>
      <c r="N237" s="52"/>
      <c r="O237" s="52"/>
      <c r="P237" s="54"/>
      <c r="Q237" s="54"/>
      <c r="R237" s="52"/>
      <c r="S237" s="52"/>
      <c r="T237" s="54"/>
      <c r="U237" s="54"/>
      <c r="V237" s="52"/>
      <c r="W237" s="52"/>
      <c r="X237" s="53"/>
      <c r="Y237" s="53"/>
      <c r="Z237" s="52"/>
    </row>
    <row r="238" spans="1:26">
      <c r="A238" s="12"/>
      <c r="B238" s="122" t="s">
        <v>772</v>
      </c>
      <c r="C238" s="36"/>
      <c r="D238" s="57">
        <v>411548</v>
      </c>
      <c r="E238" s="57"/>
      <c r="F238" s="36"/>
      <c r="G238" s="36"/>
      <c r="H238" s="58">
        <v>576</v>
      </c>
      <c r="I238" s="58"/>
      <c r="J238" s="36"/>
      <c r="K238" s="36"/>
      <c r="L238" s="57">
        <v>3420</v>
      </c>
      <c r="M238" s="57"/>
      <c r="N238" s="36"/>
      <c r="O238" s="36"/>
      <c r="P238" s="58" t="s">
        <v>383</v>
      </c>
      <c r="Q238" s="58"/>
      <c r="R238" s="36"/>
      <c r="S238" s="36"/>
      <c r="T238" s="58" t="s">
        <v>383</v>
      </c>
      <c r="U238" s="58"/>
      <c r="V238" s="36"/>
      <c r="W238" s="36"/>
      <c r="X238" s="57">
        <v>415544</v>
      </c>
      <c r="Y238" s="57"/>
      <c r="Z238" s="36"/>
    </row>
    <row r="239" spans="1:26">
      <c r="A239" s="12"/>
      <c r="B239" s="122"/>
      <c r="C239" s="36"/>
      <c r="D239" s="57"/>
      <c r="E239" s="57"/>
      <c r="F239" s="36"/>
      <c r="G239" s="36"/>
      <c r="H239" s="58"/>
      <c r="I239" s="58"/>
      <c r="J239" s="36"/>
      <c r="K239" s="36"/>
      <c r="L239" s="57"/>
      <c r="M239" s="57"/>
      <c r="N239" s="36"/>
      <c r="O239" s="36"/>
      <c r="P239" s="58"/>
      <c r="Q239" s="58"/>
      <c r="R239" s="36"/>
      <c r="S239" s="36"/>
      <c r="T239" s="58"/>
      <c r="U239" s="58"/>
      <c r="V239" s="36"/>
      <c r="W239" s="36"/>
      <c r="X239" s="57"/>
      <c r="Y239" s="57"/>
      <c r="Z239" s="36"/>
    </row>
    <row r="240" spans="1:26">
      <c r="A240" s="12"/>
      <c r="B240" s="51" t="s">
        <v>773</v>
      </c>
      <c r="C240" s="52"/>
      <c r="D240" s="53">
        <v>691053</v>
      </c>
      <c r="E240" s="53"/>
      <c r="F240" s="52"/>
      <c r="G240" s="52"/>
      <c r="H240" s="53">
        <v>13245</v>
      </c>
      <c r="I240" s="53"/>
      <c r="J240" s="52"/>
      <c r="K240" s="52"/>
      <c r="L240" s="54" t="s">
        <v>383</v>
      </c>
      <c r="M240" s="54"/>
      <c r="N240" s="52"/>
      <c r="O240" s="52"/>
      <c r="P240" s="54" t="s">
        <v>383</v>
      </c>
      <c r="Q240" s="54"/>
      <c r="R240" s="52"/>
      <c r="S240" s="52"/>
      <c r="T240" s="54" t="s">
        <v>383</v>
      </c>
      <c r="U240" s="54"/>
      <c r="V240" s="52"/>
      <c r="W240" s="52"/>
      <c r="X240" s="53">
        <v>704298</v>
      </c>
      <c r="Y240" s="53"/>
      <c r="Z240" s="52"/>
    </row>
    <row r="241" spans="1:26">
      <c r="A241" s="12"/>
      <c r="B241" s="51"/>
      <c r="C241" s="52"/>
      <c r="D241" s="53"/>
      <c r="E241" s="53"/>
      <c r="F241" s="52"/>
      <c r="G241" s="52"/>
      <c r="H241" s="53"/>
      <c r="I241" s="53"/>
      <c r="J241" s="52"/>
      <c r="K241" s="52"/>
      <c r="L241" s="54"/>
      <c r="M241" s="54"/>
      <c r="N241" s="52"/>
      <c r="O241" s="52"/>
      <c r="P241" s="54"/>
      <c r="Q241" s="54"/>
      <c r="R241" s="52"/>
      <c r="S241" s="52"/>
      <c r="T241" s="54"/>
      <c r="U241" s="54"/>
      <c r="V241" s="52"/>
      <c r="W241" s="52"/>
      <c r="X241" s="53"/>
      <c r="Y241" s="53"/>
      <c r="Z241" s="52"/>
    </row>
    <row r="242" spans="1:26">
      <c r="A242" s="12"/>
      <c r="B242" s="122" t="s">
        <v>774</v>
      </c>
      <c r="C242" s="36"/>
      <c r="D242" s="57">
        <v>428817</v>
      </c>
      <c r="E242" s="57"/>
      <c r="F242" s="36"/>
      <c r="G242" s="36"/>
      <c r="H242" s="58" t="s">
        <v>383</v>
      </c>
      <c r="I242" s="58"/>
      <c r="J242" s="36"/>
      <c r="K242" s="36"/>
      <c r="L242" s="58" t="s">
        <v>383</v>
      </c>
      <c r="M242" s="58"/>
      <c r="N242" s="36"/>
      <c r="O242" s="36"/>
      <c r="P242" s="58" t="s">
        <v>383</v>
      </c>
      <c r="Q242" s="58"/>
      <c r="R242" s="36"/>
      <c r="S242" s="36"/>
      <c r="T242" s="58" t="s">
        <v>383</v>
      </c>
      <c r="U242" s="58"/>
      <c r="V242" s="36"/>
      <c r="W242" s="36"/>
      <c r="X242" s="57">
        <v>428817</v>
      </c>
      <c r="Y242" s="57"/>
      <c r="Z242" s="36"/>
    </row>
    <row r="243" spans="1:26">
      <c r="A243" s="12"/>
      <c r="B243" s="122"/>
      <c r="C243" s="36"/>
      <c r="D243" s="57"/>
      <c r="E243" s="57"/>
      <c r="F243" s="36"/>
      <c r="G243" s="36"/>
      <c r="H243" s="58"/>
      <c r="I243" s="58"/>
      <c r="J243" s="36"/>
      <c r="K243" s="36"/>
      <c r="L243" s="58"/>
      <c r="M243" s="58"/>
      <c r="N243" s="36"/>
      <c r="O243" s="36"/>
      <c r="P243" s="58"/>
      <c r="Q243" s="58"/>
      <c r="R243" s="36"/>
      <c r="S243" s="36"/>
      <c r="T243" s="58"/>
      <c r="U243" s="58"/>
      <c r="V243" s="36"/>
      <c r="W243" s="36"/>
      <c r="X243" s="57"/>
      <c r="Y243" s="57"/>
      <c r="Z243" s="36"/>
    </row>
    <row r="244" spans="1:26">
      <c r="A244" s="12"/>
      <c r="B244" s="51" t="s">
        <v>775</v>
      </c>
      <c r="C244" s="52"/>
      <c r="D244" s="53">
        <v>362375</v>
      </c>
      <c r="E244" s="53"/>
      <c r="F244" s="52"/>
      <c r="G244" s="52"/>
      <c r="H244" s="54">
        <v>724</v>
      </c>
      <c r="I244" s="54"/>
      <c r="J244" s="52"/>
      <c r="K244" s="52"/>
      <c r="L244" s="53">
        <v>5912</v>
      </c>
      <c r="M244" s="53"/>
      <c r="N244" s="52"/>
      <c r="O244" s="52"/>
      <c r="P244" s="54" t="s">
        <v>383</v>
      </c>
      <c r="Q244" s="54"/>
      <c r="R244" s="52"/>
      <c r="S244" s="52"/>
      <c r="T244" s="54" t="s">
        <v>383</v>
      </c>
      <c r="U244" s="54"/>
      <c r="V244" s="52"/>
      <c r="W244" s="52"/>
      <c r="X244" s="53">
        <v>369011</v>
      </c>
      <c r="Y244" s="53"/>
      <c r="Z244" s="52"/>
    </row>
    <row r="245" spans="1:26" ht="15.75" thickBot="1">
      <c r="A245" s="12"/>
      <c r="B245" s="147"/>
      <c r="C245" s="62"/>
      <c r="D245" s="63"/>
      <c r="E245" s="63"/>
      <c r="F245" s="62"/>
      <c r="G245" s="62"/>
      <c r="H245" s="64"/>
      <c r="I245" s="64"/>
      <c r="J245" s="62"/>
      <c r="K245" s="62"/>
      <c r="L245" s="63"/>
      <c r="M245" s="63"/>
      <c r="N245" s="62"/>
      <c r="O245" s="62"/>
      <c r="P245" s="64"/>
      <c r="Q245" s="64"/>
      <c r="R245" s="62"/>
      <c r="S245" s="62"/>
      <c r="T245" s="64"/>
      <c r="U245" s="64"/>
      <c r="V245" s="62"/>
      <c r="W245" s="62"/>
      <c r="X245" s="63"/>
      <c r="Y245" s="63"/>
      <c r="Z245" s="62"/>
    </row>
    <row r="246" spans="1:26">
      <c r="A246" s="12"/>
      <c r="B246" s="131" t="s">
        <v>776</v>
      </c>
      <c r="C246" s="71"/>
      <c r="D246" s="75">
        <v>2683565</v>
      </c>
      <c r="E246" s="75"/>
      <c r="F246" s="71"/>
      <c r="G246" s="71"/>
      <c r="H246" s="75">
        <v>26028</v>
      </c>
      <c r="I246" s="75"/>
      <c r="J246" s="71"/>
      <c r="K246" s="71"/>
      <c r="L246" s="75">
        <v>18557</v>
      </c>
      <c r="M246" s="75"/>
      <c r="N246" s="71"/>
      <c r="O246" s="71"/>
      <c r="P246" s="77" t="s">
        <v>383</v>
      </c>
      <c r="Q246" s="77"/>
      <c r="R246" s="71"/>
      <c r="S246" s="71"/>
      <c r="T246" s="77" t="s">
        <v>383</v>
      </c>
      <c r="U246" s="77"/>
      <c r="V246" s="71"/>
      <c r="W246" s="71"/>
      <c r="X246" s="75">
        <v>2728150</v>
      </c>
      <c r="Y246" s="75"/>
      <c r="Z246" s="71"/>
    </row>
    <row r="247" spans="1:26" ht="15.75" thickBot="1">
      <c r="A247" s="12"/>
      <c r="B247" s="132"/>
      <c r="C247" s="88"/>
      <c r="D247" s="89"/>
      <c r="E247" s="89"/>
      <c r="F247" s="88"/>
      <c r="G247" s="88"/>
      <c r="H247" s="89"/>
      <c r="I247" s="89"/>
      <c r="J247" s="88"/>
      <c r="K247" s="88"/>
      <c r="L247" s="89"/>
      <c r="M247" s="89"/>
      <c r="N247" s="88"/>
      <c r="O247" s="88"/>
      <c r="P247" s="90"/>
      <c r="Q247" s="90"/>
      <c r="R247" s="88"/>
      <c r="S247" s="88"/>
      <c r="T247" s="90"/>
      <c r="U247" s="90"/>
      <c r="V247" s="88"/>
      <c r="W247" s="88"/>
      <c r="X247" s="89"/>
      <c r="Y247" s="89"/>
      <c r="Z247" s="88"/>
    </row>
    <row r="248" spans="1:26">
      <c r="A248" s="12"/>
      <c r="B248" s="17"/>
      <c r="C248" s="17"/>
      <c r="D248" s="95"/>
      <c r="E248" s="95"/>
      <c r="F248" s="95"/>
      <c r="G248" s="17"/>
      <c r="H248" s="95"/>
      <c r="I248" s="95"/>
      <c r="J248" s="95"/>
      <c r="K248" s="17"/>
      <c r="L248" s="95"/>
      <c r="M248" s="95"/>
      <c r="N248" s="95"/>
      <c r="O248" s="17"/>
      <c r="P248" s="95"/>
      <c r="Q248" s="95"/>
      <c r="R248" s="95"/>
      <c r="S248" s="17"/>
      <c r="T248" s="95"/>
      <c r="U248" s="95"/>
      <c r="V248" s="95"/>
      <c r="W248" s="17"/>
      <c r="X248" s="95"/>
      <c r="Y248" s="95"/>
      <c r="Z248" s="95"/>
    </row>
    <row r="249" spans="1:26">
      <c r="A249" s="12"/>
      <c r="B249" s="35" t="s">
        <v>777</v>
      </c>
      <c r="C249" s="36"/>
      <c r="D249" s="49"/>
      <c r="E249" s="49"/>
      <c r="F249" s="36"/>
      <c r="G249" s="36"/>
      <c r="H249" s="49"/>
      <c r="I249" s="49"/>
      <c r="J249" s="36"/>
      <c r="K249" s="36"/>
      <c r="L249" s="49"/>
      <c r="M249" s="49"/>
      <c r="N249" s="36"/>
      <c r="O249" s="36"/>
      <c r="P249" s="49"/>
      <c r="Q249" s="49"/>
      <c r="R249" s="36"/>
      <c r="S249" s="36"/>
      <c r="T249" s="49"/>
      <c r="U249" s="49"/>
      <c r="V249" s="36"/>
      <c r="W249" s="36"/>
      <c r="X249" s="49"/>
      <c r="Y249" s="49"/>
      <c r="Z249" s="36"/>
    </row>
    <row r="250" spans="1:26">
      <c r="A250" s="12"/>
      <c r="B250" s="35"/>
      <c r="C250" s="36"/>
      <c r="D250" s="49"/>
      <c r="E250" s="49"/>
      <c r="F250" s="36"/>
      <c r="G250" s="36"/>
      <c r="H250" s="49"/>
      <c r="I250" s="49"/>
      <c r="J250" s="36"/>
      <c r="K250" s="36"/>
      <c r="L250" s="49"/>
      <c r="M250" s="49"/>
      <c r="N250" s="36"/>
      <c r="O250" s="36"/>
      <c r="P250" s="49"/>
      <c r="Q250" s="49"/>
      <c r="R250" s="36"/>
      <c r="S250" s="36"/>
      <c r="T250" s="49"/>
      <c r="U250" s="49"/>
      <c r="V250" s="36"/>
      <c r="W250" s="36"/>
      <c r="X250" s="49"/>
      <c r="Y250" s="49"/>
      <c r="Z250" s="36"/>
    </row>
    <row r="251" spans="1:26">
      <c r="A251" s="12"/>
      <c r="B251" s="51" t="s">
        <v>778</v>
      </c>
      <c r="C251" s="52"/>
      <c r="D251" s="53">
        <v>187520</v>
      </c>
      <c r="E251" s="53"/>
      <c r="F251" s="52"/>
      <c r="G251" s="52"/>
      <c r="H251" s="53">
        <v>1773</v>
      </c>
      <c r="I251" s="53"/>
      <c r="J251" s="52"/>
      <c r="K251" s="52"/>
      <c r="L251" s="53">
        <v>3010</v>
      </c>
      <c r="M251" s="53"/>
      <c r="N251" s="52"/>
      <c r="O251" s="52"/>
      <c r="P251" s="53">
        <v>745813</v>
      </c>
      <c r="Q251" s="53"/>
      <c r="R251" s="52"/>
      <c r="S251" s="52"/>
      <c r="T251" s="53">
        <v>31835</v>
      </c>
      <c r="U251" s="53"/>
      <c r="V251" s="52"/>
      <c r="W251" s="52"/>
      <c r="X251" s="53">
        <v>969951</v>
      </c>
      <c r="Y251" s="53"/>
      <c r="Z251" s="52"/>
    </row>
    <row r="252" spans="1:26">
      <c r="A252" s="12"/>
      <c r="B252" s="51"/>
      <c r="C252" s="52"/>
      <c r="D252" s="53"/>
      <c r="E252" s="53"/>
      <c r="F252" s="52"/>
      <c r="G252" s="52"/>
      <c r="H252" s="53"/>
      <c r="I252" s="53"/>
      <c r="J252" s="52"/>
      <c r="K252" s="52"/>
      <c r="L252" s="53"/>
      <c r="M252" s="53"/>
      <c r="N252" s="52"/>
      <c r="O252" s="52"/>
      <c r="P252" s="53"/>
      <c r="Q252" s="53"/>
      <c r="R252" s="52"/>
      <c r="S252" s="52"/>
      <c r="T252" s="53"/>
      <c r="U252" s="53"/>
      <c r="V252" s="52"/>
      <c r="W252" s="52"/>
      <c r="X252" s="53"/>
      <c r="Y252" s="53"/>
      <c r="Z252" s="52"/>
    </row>
    <row r="253" spans="1:26">
      <c r="A253" s="12"/>
      <c r="B253" s="122" t="s">
        <v>779</v>
      </c>
      <c r="C253" s="36"/>
      <c r="D253" s="58" t="s">
        <v>383</v>
      </c>
      <c r="E253" s="58"/>
      <c r="F253" s="36"/>
      <c r="G253" s="36"/>
      <c r="H253" s="58" t="s">
        <v>383</v>
      </c>
      <c r="I253" s="58"/>
      <c r="J253" s="36"/>
      <c r="K253" s="36"/>
      <c r="L253" s="58" t="s">
        <v>383</v>
      </c>
      <c r="M253" s="58"/>
      <c r="N253" s="36"/>
      <c r="O253" s="36"/>
      <c r="P253" s="57">
        <v>202238</v>
      </c>
      <c r="Q253" s="57"/>
      <c r="R253" s="36"/>
      <c r="S253" s="36"/>
      <c r="T253" s="57">
        <v>3712</v>
      </c>
      <c r="U253" s="57"/>
      <c r="V253" s="36"/>
      <c r="W253" s="36"/>
      <c r="X253" s="57">
        <v>205950</v>
      </c>
      <c r="Y253" s="57"/>
      <c r="Z253" s="36"/>
    </row>
    <row r="254" spans="1:26">
      <c r="A254" s="12"/>
      <c r="B254" s="122"/>
      <c r="C254" s="36"/>
      <c r="D254" s="58"/>
      <c r="E254" s="58"/>
      <c r="F254" s="36"/>
      <c r="G254" s="36"/>
      <c r="H254" s="58"/>
      <c r="I254" s="58"/>
      <c r="J254" s="36"/>
      <c r="K254" s="36"/>
      <c r="L254" s="58"/>
      <c r="M254" s="58"/>
      <c r="N254" s="36"/>
      <c r="O254" s="36"/>
      <c r="P254" s="57"/>
      <c r="Q254" s="57"/>
      <c r="R254" s="36"/>
      <c r="S254" s="36"/>
      <c r="T254" s="57"/>
      <c r="U254" s="57"/>
      <c r="V254" s="36"/>
      <c r="W254" s="36"/>
      <c r="X254" s="57"/>
      <c r="Y254" s="57"/>
      <c r="Z254" s="36"/>
    </row>
    <row r="255" spans="1:26">
      <c r="A255" s="12"/>
      <c r="B255" s="51" t="s">
        <v>780</v>
      </c>
      <c r="C255" s="52"/>
      <c r="D255" s="54" t="s">
        <v>383</v>
      </c>
      <c r="E255" s="54"/>
      <c r="F255" s="52"/>
      <c r="G255" s="52"/>
      <c r="H255" s="54" t="s">
        <v>383</v>
      </c>
      <c r="I255" s="54"/>
      <c r="J255" s="52"/>
      <c r="K255" s="52"/>
      <c r="L255" s="54" t="s">
        <v>383</v>
      </c>
      <c r="M255" s="54"/>
      <c r="N255" s="52"/>
      <c r="O255" s="52"/>
      <c r="P255" s="53">
        <v>764047</v>
      </c>
      <c r="Q255" s="53"/>
      <c r="R255" s="52"/>
      <c r="S255" s="52"/>
      <c r="T255" s="53">
        <v>9564</v>
      </c>
      <c r="U255" s="53"/>
      <c r="V255" s="52"/>
      <c r="W255" s="52"/>
      <c r="X255" s="53">
        <v>773611</v>
      </c>
      <c r="Y255" s="53"/>
      <c r="Z255" s="52"/>
    </row>
    <row r="256" spans="1:26" ht="15.75" thickBot="1">
      <c r="A256" s="12"/>
      <c r="B256" s="147"/>
      <c r="C256" s="62"/>
      <c r="D256" s="64"/>
      <c r="E256" s="64"/>
      <c r="F256" s="62"/>
      <c r="G256" s="62"/>
      <c r="H256" s="64"/>
      <c r="I256" s="64"/>
      <c r="J256" s="62"/>
      <c r="K256" s="62"/>
      <c r="L256" s="64"/>
      <c r="M256" s="64"/>
      <c r="N256" s="62"/>
      <c r="O256" s="62"/>
      <c r="P256" s="63"/>
      <c r="Q256" s="63"/>
      <c r="R256" s="62"/>
      <c r="S256" s="62"/>
      <c r="T256" s="63"/>
      <c r="U256" s="63"/>
      <c r="V256" s="62"/>
      <c r="W256" s="62"/>
      <c r="X256" s="63"/>
      <c r="Y256" s="63"/>
      <c r="Z256" s="62"/>
    </row>
    <row r="257" spans="1:34">
      <c r="A257" s="12"/>
      <c r="B257" s="131" t="s">
        <v>781</v>
      </c>
      <c r="C257" s="71"/>
      <c r="D257" s="75">
        <v>187520</v>
      </c>
      <c r="E257" s="75"/>
      <c r="F257" s="71"/>
      <c r="G257" s="71"/>
      <c r="H257" s="75">
        <v>1773</v>
      </c>
      <c r="I257" s="75"/>
      <c r="J257" s="71"/>
      <c r="K257" s="71"/>
      <c r="L257" s="75">
        <v>3010</v>
      </c>
      <c r="M257" s="75"/>
      <c r="N257" s="71"/>
      <c r="O257" s="71"/>
      <c r="P257" s="75">
        <v>1712098</v>
      </c>
      <c r="Q257" s="75"/>
      <c r="R257" s="71"/>
      <c r="S257" s="71"/>
      <c r="T257" s="75">
        <v>45111</v>
      </c>
      <c r="U257" s="75"/>
      <c r="V257" s="71"/>
      <c r="W257" s="71"/>
      <c r="X257" s="75">
        <v>1949512</v>
      </c>
      <c r="Y257" s="75"/>
      <c r="Z257" s="71"/>
    </row>
    <row r="258" spans="1:34" ht="15.75" thickBot="1">
      <c r="A258" s="12"/>
      <c r="B258" s="132"/>
      <c r="C258" s="88"/>
      <c r="D258" s="89"/>
      <c r="E258" s="89"/>
      <c r="F258" s="88"/>
      <c r="G258" s="88"/>
      <c r="H258" s="89"/>
      <c r="I258" s="89"/>
      <c r="J258" s="88"/>
      <c r="K258" s="88"/>
      <c r="L258" s="89"/>
      <c r="M258" s="89"/>
      <c r="N258" s="88"/>
      <c r="O258" s="88"/>
      <c r="P258" s="89"/>
      <c r="Q258" s="89"/>
      <c r="R258" s="88"/>
      <c r="S258" s="88"/>
      <c r="T258" s="89"/>
      <c r="U258" s="89"/>
      <c r="V258" s="88"/>
      <c r="W258" s="88"/>
      <c r="X258" s="89"/>
      <c r="Y258" s="89"/>
      <c r="Z258" s="88"/>
    </row>
    <row r="259" spans="1:34">
      <c r="A259" s="12"/>
      <c r="B259" s="17"/>
      <c r="C259" s="17"/>
      <c r="D259" s="95"/>
      <c r="E259" s="95"/>
      <c r="F259" s="95"/>
      <c r="G259" s="17"/>
      <c r="H259" s="95"/>
      <c r="I259" s="95"/>
      <c r="J259" s="95"/>
      <c r="K259" s="17"/>
      <c r="L259" s="95"/>
      <c r="M259" s="95"/>
      <c r="N259" s="95"/>
      <c r="O259" s="17"/>
      <c r="P259" s="95"/>
      <c r="Q259" s="95"/>
      <c r="R259" s="95"/>
      <c r="S259" s="17"/>
      <c r="T259" s="95"/>
      <c r="U259" s="95"/>
      <c r="V259" s="95"/>
      <c r="W259" s="17"/>
      <c r="X259" s="95"/>
      <c r="Y259" s="95"/>
      <c r="Z259" s="95"/>
    </row>
    <row r="260" spans="1:34">
      <c r="A260" s="12"/>
      <c r="B260" s="35" t="s">
        <v>659</v>
      </c>
      <c r="C260" s="36"/>
      <c r="D260" s="57">
        <v>343041</v>
      </c>
      <c r="E260" s="57"/>
      <c r="F260" s="36"/>
      <c r="G260" s="36"/>
      <c r="H260" s="58">
        <v>19</v>
      </c>
      <c r="I260" s="58"/>
      <c r="J260" s="36"/>
      <c r="K260" s="36"/>
      <c r="L260" s="58">
        <v>167</v>
      </c>
      <c r="M260" s="58"/>
      <c r="N260" s="36"/>
      <c r="O260" s="36"/>
      <c r="P260" s="57">
        <v>91079</v>
      </c>
      <c r="Q260" s="57"/>
      <c r="R260" s="36"/>
      <c r="S260" s="36"/>
      <c r="T260" s="58">
        <v>399</v>
      </c>
      <c r="U260" s="58"/>
      <c r="V260" s="36"/>
      <c r="W260" s="36"/>
      <c r="X260" s="57">
        <v>434705</v>
      </c>
      <c r="Y260" s="57"/>
      <c r="Z260" s="36"/>
    </row>
    <row r="261" spans="1:34">
      <c r="A261" s="12"/>
      <c r="B261" s="35"/>
      <c r="C261" s="36"/>
      <c r="D261" s="57"/>
      <c r="E261" s="57"/>
      <c r="F261" s="36"/>
      <c r="G261" s="36"/>
      <c r="H261" s="58"/>
      <c r="I261" s="58"/>
      <c r="J261" s="36"/>
      <c r="K261" s="36"/>
      <c r="L261" s="58"/>
      <c r="M261" s="58"/>
      <c r="N261" s="36"/>
      <c r="O261" s="36"/>
      <c r="P261" s="57"/>
      <c r="Q261" s="57"/>
      <c r="R261" s="36"/>
      <c r="S261" s="36"/>
      <c r="T261" s="58"/>
      <c r="U261" s="58"/>
      <c r="V261" s="36"/>
      <c r="W261" s="36"/>
      <c r="X261" s="57"/>
      <c r="Y261" s="57"/>
      <c r="Z261" s="36"/>
    </row>
    <row r="262" spans="1:34" ht="15.75" thickBot="1">
      <c r="A262" s="12"/>
      <c r="B262" s="17"/>
      <c r="C262" s="17"/>
      <c r="D262" s="62"/>
      <c r="E262" s="62"/>
      <c r="F262" s="62"/>
      <c r="G262" s="17"/>
      <c r="H262" s="62"/>
      <c r="I262" s="62"/>
      <c r="J262" s="62"/>
      <c r="K262" s="17"/>
      <c r="L262" s="62"/>
      <c r="M262" s="62"/>
      <c r="N262" s="62"/>
      <c r="O262" s="17"/>
      <c r="P262" s="62"/>
      <c r="Q262" s="62"/>
      <c r="R262" s="62"/>
      <c r="S262" s="17"/>
      <c r="T262" s="62"/>
      <c r="U262" s="62"/>
      <c r="V262" s="62"/>
      <c r="W262" s="17"/>
      <c r="X262" s="62"/>
      <c r="Y262" s="62"/>
      <c r="Z262" s="62"/>
    </row>
    <row r="263" spans="1:34">
      <c r="A263" s="12"/>
      <c r="B263" s="69" t="s">
        <v>166</v>
      </c>
      <c r="C263" s="71"/>
      <c r="D263" s="73" t="s">
        <v>361</v>
      </c>
      <c r="E263" s="75">
        <v>12222486</v>
      </c>
      <c r="F263" s="71"/>
      <c r="G263" s="71"/>
      <c r="H263" s="73" t="s">
        <v>361</v>
      </c>
      <c r="I263" s="75">
        <v>79071</v>
      </c>
      <c r="J263" s="71"/>
      <c r="K263" s="71"/>
      <c r="L263" s="73" t="s">
        <v>361</v>
      </c>
      <c r="M263" s="75">
        <v>35153</v>
      </c>
      <c r="N263" s="71"/>
      <c r="O263" s="71"/>
      <c r="P263" s="73" t="s">
        <v>361</v>
      </c>
      <c r="Q263" s="75">
        <v>1825709</v>
      </c>
      <c r="R263" s="71"/>
      <c r="S263" s="71"/>
      <c r="T263" s="73" t="s">
        <v>361</v>
      </c>
      <c r="U263" s="75">
        <v>45618</v>
      </c>
      <c r="V263" s="71"/>
      <c r="W263" s="71"/>
      <c r="X263" s="73" t="s">
        <v>361</v>
      </c>
      <c r="Y263" s="75">
        <v>14208037</v>
      </c>
      <c r="Z263" s="71"/>
    </row>
    <row r="264" spans="1:34" ht="15.75" thickBot="1">
      <c r="A264" s="12"/>
      <c r="B264" s="70"/>
      <c r="C264" s="72"/>
      <c r="D264" s="74"/>
      <c r="E264" s="76"/>
      <c r="F264" s="72"/>
      <c r="G264" s="72"/>
      <c r="H264" s="74"/>
      <c r="I264" s="76"/>
      <c r="J264" s="72"/>
      <c r="K264" s="72"/>
      <c r="L264" s="74"/>
      <c r="M264" s="76"/>
      <c r="N264" s="72"/>
      <c r="O264" s="72"/>
      <c r="P264" s="74"/>
      <c r="Q264" s="76"/>
      <c r="R264" s="72"/>
      <c r="S264" s="72"/>
      <c r="T264" s="74"/>
      <c r="U264" s="76"/>
      <c r="V264" s="72"/>
      <c r="W264" s="72"/>
      <c r="X264" s="74"/>
      <c r="Y264" s="76"/>
      <c r="Z264" s="72"/>
    </row>
    <row r="265" spans="1:34" ht="15.75" thickTop="1">
      <c r="A265" s="12"/>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row>
    <row r="266" spans="1:34">
      <c r="A266" s="12"/>
      <c r="B266" s="234" t="s">
        <v>782</v>
      </c>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c r="A267" s="1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34">
      <c r="A268" s="12"/>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34" ht="15.75" thickBot="1">
      <c r="A269" s="12"/>
      <c r="B269" s="20"/>
      <c r="C269" s="17"/>
      <c r="D269" s="33" t="s">
        <v>752</v>
      </c>
      <c r="E269" s="33"/>
      <c r="F269" s="33"/>
      <c r="G269" s="33"/>
      <c r="H269" s="33"/>
      <c r="I269" s="33"/>
      <c r="J269" s="33"/>
      <c r="K269" s="33"/>
      <c r="L269" s="33"/>
      <c r="M269" s="33"/>
      <c r="N269" s="33"/>
      <c r="O269" s="17"/>
      <c r="P269" s="33" t="s">
        <v>753</v>
      </c>
      <c r="Q269" s="33"/>
      <c r="R269" s="33"/>
      <c r="S269" s="33"/>
      <c r="T269" s="33"/>
      <c r="U269" s="33"/>
      <c r="V269" s="33"/>
      <c r="W269" s="17"/>
      <c r="X269" s="60"/>
      <c r="Y269" s="60"/>
      <c r="Z269" s="60"/>
    </row>
    <row r="270" spans="1:34" ht="16.5" thickTop="1" thickBot="1">
      <c r="A270" s="12"/>
      <c r="B270" s="20"/>
      <c r="C270" s="17"/>
      <c r="D270" s="34" t="s">
        <v>758</v>
      </c>
      <c r="E270" s="34"/>
      <c r="F270" s="34"/>
      <c r="G270" s="17"/>
      <c r="H270" s="34" t="s">
        <v>759</v>
      </c>
      <c r="I270" s="34"/>
      <c r="J270" s="34"/>
      <c r="K270" s="17"/>
      <c r="L270" s="34" t="s">
        <v>760</v>
      </c>
      <c r="M270" s="34"/>
      <c r="N270" s="34"/>
      <c r="O270" s="17"/>
      <c r="P270" s="34" t="s">
        <v>758</v>
      </c>
      <c r="Q270" s="34"/>
      <c r="R270" s="34"/>
      <c r="S270" s="17"/>
      <c r="T270" s="34" t="s">
        <v>760</v>
      </c>
      <c r="U270" s="34"/>
      <c r="V270" s="34"/>
      <c r="W270" s="17"/>
      <c r="X270" s="33" t="s">
        <v>166</v>
      </c>
      <c r="Y270" s="33"/>
      <c r="Z270" s="33"/>
    </row>
    <row r="271" spans="1:34" ht="15.75" thickTop="1">
      <c r="A271" s="12"/>
      <c r="B271" s="23" t="s">
        <v>761</v>
      </c>
      <c r="C271" s="24"/>
      <c r="D271" s="45"/>
      <c r="E271" s="45"/>
      <c r="F271" s="45"/>
      <c r="G271" s="24"/>
      <c r="H271" s="45"/>
      <c r="I271" s="45"/>
      <c r="J271" s="45"/>
      <c r="K271" s="24"/>
      <c r="L271" s="45"/>
      <c r="M271" s="45"/>
      <c r="N271" s="45"/>
      <c r="O271" s="24"/>
      <c r="P271" s="45"/>
      <c r="Q271" s="45"/>
      <c r="R271" s="45"/>
      <c r="S271" s="24"/>
      <c r="T271" s="45"/>
      <c r="U271" s="45"/>
      <c r="V271" s="45"/>
      <c r="W271" s="24"/>
      <c r="X271" s="45"/>
      <c r="Y271" s="45"/>
      <c r="Z271" s="45"/>
    </row>
    <row r="272" spans="1:34">
      <c r="A272" s="12"/>
      <c r="B272" s="51" t="s">
        <v>762</v>
      </c>
      <c r="C272" s="52"/>
      <c r="D272" s="60" t="s">
        <v>361</v>
      </c>
      <c r="E272" s="55">
        <v>2347519</v>
      </c>
      <c r="F272" s="52"/>
      <c r="G272" s="52"/>
      <c r="H272" s="60" t="s">
        <v>361</v>
      </c>
      <c r="I272" s="55">
        <v>2381</v>
      </c>
      <c r="J272" s="52"/>
      <c r="K272" s="52"/>
      <c r="L272" s="60" t="s">
        <v>361</v>
      </c>
      <c r="M272" s="55">
        <v>1860</v>
      </c>
      <c r="N272" s="52"/>
      <c r="O272" s="52"/>
      <c r="P272" s="60" t="s">
        <v>361</v>
      </c>
      <c r="Q272" s="56" t="s">
        <v>383</v>
      </c>
      <c r="R272" s="52"/>
      <c r="S272" s="52"/>
      <c r="T272" s="60" t="s">
        <v>361</v>
      </c>
      <c r="U272" s="56" t="s">
        <v>383</v>
      </c>
      <c r="V272" s="52"/>
      <c r="W272" s="52"/>
      <c r="X272" s="60" t="s">
        <v>361</v>
      </c>
      <c r="Y272" s="55">
        <v>2351760</v>
      </c>
      <c r="Z272" s="52"/>
    </row>
    <row r="273" spans="1:26">
      <c r="A273" s="12"/>
      <c r="B273" s="51"/>
      <c r="C273" s="52"/>
      <c r="D273" s="60"/>
      <c r="E273" s="55"/>
      <c r="F273" s="52"/>
      <c r="G273" s="52"/>
      <c r="H273" s="60"/>
      <c r="I273" s="55"/>
      <c r="J273" s="52"/>
      <c r="K273" s="52"/>
      <c r="L273" s="60"/>
      <c r="M273" s="55"/>
      <c r="N273" s="52"/>
      <c r="O273" s="52"/>
      <c r="P273" s="60"/>
      <c r="Q273" s="56"/>
      <c r="R273" s="52"/>
      <c r="S273" s="52"/>
      <c r="T273" s="60"/>
      <c r="U273" s="56"/>
      <c r="V273" s="52"/>
      <c r="W273" s="52"/>
      <c r="X273" s="60"/>
      <c r="Y273" s="55"/>
      <c r="Z273" s="52"/>
    </row>
    <row r="274" spans="1:26">
      <c r="A274" s="12"/>
      <c r="B274" s="122" t="s">
        <v>763</v>
      </c>
      <c r="C274" s="36"/>
      <c r="D274" s="59">
        <v>2265984</v>
      </c>
      <c r="E274" s="59"/>
      <c r="F274" s="36"/>
      <c r="G274" s="36"/>
      <c r="H274" s="59">
        <v>11304</v>
      </c>
      <c r="I274" s="59"/>
      <c r="J274" s="36"/>
      <c r="K274" s="36"/>
      <c r="L274" s="59">
        <v>4922</v>
      </c>
      <c r="M274" s="59"/>
      <c r="N274" s="36"/>
      <c r="O274" s="36"/>
      <c r="P274" s="49" t="s">
        <v>383</v>
      </c>
      <c r="Q274" s="49"/>
      <c r="R274" s="36"/>
      <c r="S274" s="36"/>
      <c r="T274" s="49" t="s">
        <v>383</v>
      </c>
      <c r="U274" s="49"/>
      <c r="V274" s="36"/>
      <c r="W274" s="36"/>
      <c r="X274" s="59">
        <v>2282210</v>
      </c>
      <c r="Y274" s="59"/>
      <c r="Z274" s="36"/>
    </row>
    <row r="275" spans="1:26">
      <c r="A275" s="12"/>
      <c r="B275" s="122"/>
      <c r="C275" s="36"/>
      <c r="D275" s="59"/>
      <c r="E275" s="59"/>
      <c r="F275" s="36"/>
      <c r="G275" s="36"/>
      <c r="H275" s="59"/>
      <c r="I275" s="59"/>
      <c r="J275" s="36"/>
      <c r="K275" s="36"/>
      <c r="L275" s="59"/>
      <c r="M275" s="59"/>
      <c r="N275" s="36"/>
      <c r="O275" s="36"/>
      <c r="P275" s="49"/>
      <c r="Q275" s="49"/>
      <c r="R275" s="36"/>
      <c r="S275" s="36"/>
      <c r="T275" s="49"/>
      <c r="U275" s="49"/>
      <c r="V275" s="36"/>
      <c r="W275" s="36"/>
      <c r="X275" s="59"/>
      <c r="Y275" s="59"/>
      <c r="Z275" s="36"/>
    </row>
    <row r="276" spans="1:26">
      <c r="A276" s="12"/>
      <c r="B276" s="51" t="s">
        <v>764</v>
      </c>
      <c r="C276" s="52"/>
      <c r="D276" s="55">
        <v>1191791</v>
      </c>
      <c r="E276" s="55"/>
      <c r="F276" s="52"/>
      <c r="G276" s="52"/>
      <c r="H276" s="55">
        <v>2604</v>
      </c>
      <c r="I276" s="55"/>
      <c r="J276" s="52"/>
      <c r="K276" s="52"/>
      <c r="L276" s="55">
        <v>6969</v>
      </c>
      <c r="M276" s="55"/>
      <c r="N276" s="52"/>
      <c r="O276" s="52"/>
      <c r="P276" s="56" t="s">
        <v>383</v>
      </c>
      <c r="Q276" s="56"/>
      <c r="R276" s="52"/>
      <c r="S276" s="52"/>
      <c r="T276" s="56" t="s">
        <v>383</v>
      </c>
      <c r="U276" s="56"/>
      <c r="V276" s="52"/>
      <c r="W276" s="52"/>
      <c r="X276" s="55">
        <v>1201364</v>
      </c>
      <c r="Y276" s="55"/>
      <c r="Z276" s="52"/>
    </row>
    <row r="277" spans="1:26">
      <c r="A277" s="12"/>
      <c r="B277" s="51"/>
      <c r="C277" s="52"/>
      <c r="D277" s="55"/>
      <c r="E277" s="55"/>
      <c r="F277" s="52"/>
      <c r="G277" s="52"/>
      <c r="H277" s="55"/>
      <c r="I277" s="55"/>
      <c r="J277" s="52"/>
      <c r="K277" s="52"/>
      <c r="L277" s="55"/>
      <c r="M277" s="55"/>
      <c r="N277" s="52"/>
      <c r="O277" s="52"/>
      <c r="P277" s="56"/>
      <c r="Q277" s="56"/>
      <c r="R277" s="52"/>
      <c r="S277" s="52"/>
      <c r="T277" s="56"/>
      <c r="U277" s="56"/>
      <c r="V277" s="52"/>
      <c r="W277" s="52"/>
      <c r="X277" s="55"/>
      <c r="Y277" s="55"/>
      <c r="Z277" s="52"/>
    </row>
    <row r="278" spans="1:26">
      <c r="A278" s="12"/>
      <c r="B278" s="122" t="s">
        <v>765</v>
      </c>
      <c r="C278" s="36"/>
      <c r="D278" s="59">
        <v>381794</v>
      </c>
      <c r="E278" s="59"/>
      <c r="F278" s="36"/>
      <c r="G278" s="36"/>
      <c r="H278" s="59">
        <v>9365</v>
      </c>
      <c r="I278" s="59"/>
      <c r="J278" s="36"/>
      <c r="K278" s="36"/>
      <c r="L278" s="49">
        <v>592</v>
      </c>
      <c r="M278" s="49"/>
      <c r="N278" s="36"/>
      <c r="O278" s="36"/>
      <c r="P278" s="49" t="s">
        <v>383</v>
      </c>
      <c r="Q278" s="49"/>
      <c r="R278" s="36"/>
      <c r="S278" s="36"/>
      <c r="T278" s="49" t="s">
        <v>383</v>
      </c>
      <c r="U278" s="49"/>
      <c r="V278" s="36"/>
      <c r="W278" s="36"/>
      <c r="X278" s="59">
        <v>391751</v>
      </c>
      <c r="Y278" s="59"/>
      <c r="Z278" s="36"/>
    </row>
    <row r="279" spans="1:26">
      <c r="A279" s="12"/>
      <c r="B279" s="122"/>
      <c r="C279" s="36"/>
      <c r="D279" s="59"/>
      <c r="E279" s="59"/>
      <c r="F279" s="36"/>
      <c r="G279" s="36"/>
      <c r="H279" s="59"/>
      <c r="I279" s="59"/>
      <c r="J279" s="36"/>
      <c r="K279" s="36"/>
      <c r="L279" s="49"/>
      <c r="M279" s="49"/>
      <c r="N279" s="36"/>
      <c r="O279" s="36"/>
      <c r="P279" s="49"/>
      <c r="Q279" s="49"/>
      <c r="R279" s="36"/>
      <c r="S279" s="36"/>
      <c r="T279" s="49"/>
      <c r="U279" s="49"/>
      <c r="V279" s="36"/>
      <c r="W279" s="36"/>
      <c r="X279" s="59"/>
      <c r="Y279" s="59"/>
      <c r="Z279" s="36"/>
    </row>
    <row r="280" spans="1:26">
      <c r="A280" s="12"/>
      <c r="B280" s="51" t="s">
        <v>766</v>
      </c>
      <c r="C280" s="52"/>
      <c r="D280" s="55">
        <v>1272626</v>
      </c>
      <c r="E280" s="55"/>
      <c r="F280" s="52"/>
      <c r="G280" s="52"/>
      <c r="H280" s="56">
        <v>34</v>
      </c>
      <c r="I280" s="56"/>
      <c r="J280" s="52"/>
      <c r="K280" s="52"/>
      <c r="L280" s="55">
        <v>1586</v>
      </c>
      <c r="M280" s="55"/>
      <c r="N280" s="52"/>
      <c r="O280" s="52"/>
      <c r="P280" s="56" t="s">
        <v>383</v>
      </c>
      <c r="Q280" s="56"/>
      <c r="R280" s="52"/>
      <c r="S280" s="52"/>
      <c r="T280" s="56" t="s">
        <v>383</v>
      </c>
      <c r="U280" s="56"/>
      <c r="V280" s="52"/>
      <c r="W280" s="52"/>
      <c r="X280" s="55">
        <v>1274246</v>
      </c>
      <c r="Y280" s="55"/>
      <c r="Z280" s="52"/>
    </row>
    <row r="281" spans="1:26">
      <c r="A281" s="12"/>
      <c r="B281" s="51"/>
      <c r="C281" s="52"/>
      <c r="D281" s="55"/>
      <c r="E281" s="55"/>
      <c r="F281" s="52"/>
      <c r="G281" s="52"/>
      <c r="H281" s="56"/>
      <c r="I281" s="56"/>
      <c r="J281" s="52"/>
      <c r="K281" s="52"/>
      <c r="L281" s="55"/>
      <c r="M281" s="55"/>
      <c r="N281" s="52"/>
      <c r="O281" s="52"/>
      <c r="P281" s="56"/>
      <c r="Q281" s="56"/>
      <c r="R281" s="52"/>
      <c r="S281" s="52"/>
      <c r="T281" s="56"/>
      <c r="U281" s="56"/>
      <c r="V281" s="52"/>
      <c r="W281" s="52"/>
      <c r="X281" s="55"/>
      <c r="Y281" s="55"/>
      <c r="Z281" s="52"/>
    </row>
    <row r="282" spans="1:26">
      <c r="A282" s="12"/>
      <c r="B282" s="122" t="s">
        <v>767</v>
      </c>
      <c r="C282" s="36"/>
      <c r="D282" s="59">
        <v>381394</v>
      </c>
      <c r="E282" s="59"/>
      <c r="F282" s="36"/>
      <c r="G282" s="36"/>
      <c r="H282" s="59">
        <v>4736</v>
      </c>
      <c r="I282" s="59"/>
      <c r="J282" s="36"/>
      <c r="K282" s="36"/>
      <c r="L282" s="49">
        <v>758</v>
      </c>
      <c r="M282" s="49"/>
      <c r="N282" s="36"/>
      <c r="O282" s="36"/>
      <c r="P282" s="59">
        <v>54929</v>
      </c>
      <c r="Q282" s="59"/>
      <c r="R282" s="36"/>
      <c r="S282" s="36"/>
      <c r="T282" s="49">
        <v>73</v>
      </c>
      <c r="U282" s="49"/>
      <c r="V282" s="36"/>
      <c r="W282" s="36"/>
      <c r="X282" s="59">
        <v>441890</v>
      </c>
      <c r="Y282" s="59"/>
      <c r="Z282" s="36"/>
    </row>
    <row r="283" spans="1:26" ht="15.75" thickBot="1">
      <c r="A283" s="12"/>
      <c r="B283" s="160"/>
      <c r="C283" s="88"/>
      <c r="D283" s="106"/>
      <c r="E283" s="106"/>
      <c r="F283" s="88"/>
      <c r="G283" s="88"/>
      <c r="H283" s="106"/>
      <c r="I283" s="106"/>
      <c r="J283" s="88"/>
      <c r="K283" s="88"/>
      <c r="L283" s="107"/>
      <c r="M283" s="107"/>
      <c r="N283" s="88"/>
      <c r="O283" s="88"/>
      <c r="P283" s="106"/>
      <c r="Q283" s="106"/>
      <c r="R283" s="88"/>
      <c r="S283" s="88"/>
      <c r="T283" s="107"/>
      <c r="U283" s="107"/>
      <c r="V283" s="88"/>
      <c r="W283" s="88"/>
      <c r="X283" s="106"/>
      <c r="Y283" s="106"/>
      <c r="Z283" s="88"/>
    </row>
    <row r="284" spans="1:26">
      <c r="A284" s="12"/>
      <c r="B284" s="93" t="s">
        <v>768</v>
      </c>
      <c r="C284" s="95"/>
      <c r="D284" s="112">
        <v>7841108</v>
      </c>
      <c r="E284" s="112"/>
      <c r="F284" s="95"/>
      <c r="G284" s="95"/>
      <c r="H284" s="112">
        <v>30424</v>
      </c>
      <c r="I284" s="112"/>
      <c r="J284" s="95"/>
      <c r="K284" s="95"/>
      <c r="L284" s="112">
        <v>16687</v>
      </c>
      <c r="M284" s="112"/>
      <c r="N284" s="95"/>
      <c r="O284" s="95"/>
      <c r="P284" s="112">
        <v>54929</v>
      </c>
      <c r="Q284" s="112"/>
      <c r="R284" s="95"/>
      <c r="S284" s="95"/>
      <c r="T284" s="114">
        <v>73</v>
      </c>
      <c r="U284" s="114"/>
      <c r="V284" s="95"/>
      <c r="W284" s="95"/>
      <c r="X284" s="112">
        <v>7943221</v>
      </c>
      <c r="Y284" s="112"/>
      <c r="Z284" s="95"/>
    </row>
    <row r="285" spans="1:26" ht="15.75" thickBot="1">
      <c r="A285" s="12"/>
      <c r="B285" s="163"/>
      <c r="C285" s="62"/>
      <c r="D285" s="67"/>
      <c r="E285" s="67"/>
      <c r="F285" s="62"/>
      <c r="G285" s="62"/>
      <c r="H285" s="67"/>
      <c r="I285" s="67"/>
      <c r="J285" s="62"/>
      <c r="K285" s="62"/>
      <c r="L285" s="67"/>
      <c r="M285" s="67"/>
      <c r="N285" s="62"/>
      <c r="O285" s="62"/>
      <c r="P285" s="67"/>
      <c r="Q285" s="67"/>
      <c r="R285" s="62"/>
      <c r="S285" s="62"/>
      <c r="T285" s="68"/>
      <c r="U285" s="68"/>
      <c r="V285" s="62"/>
      <c r="W285" s="62"/>
      <c r="X285" s="67"/>
      <c r="Y285" s="67"/>
      <c r="Z285" s="62"/>
    </row>
    <row r="286" spans="1:26">
      <c r="A286" s="12"/>
      <c r="B286" s="24"/>
      <c r="C286" s="24"/>
      <c r="D286" s="71"/>
      <c r="E286" s="71"/>
      <c r="F286" s="71"/>
      <c r="G286" s="24"/>
      <c r="H286" s="71"/>
      <c r="I286" s="71"/>
      <c r="J286" s="71"/>
      <c r="K286" s="24"/>
      <c r="L286" s="71"/>
      <c r="M286" s="71"/>
      <c r="N286" s="71"/>
      <c r="O286" s="24"/>
      <c r="P286" s="71"/>
      <c r="Q286" s="71"/>
      <c r="R286" s="71"/>
      <c r="S286" s="24"/>
      <c r="T286" s="71"/>
      <c r="U286" s="71"/>
      <c r="V286" s="71"/>
      <c r="W286" s="24"/>
      <c r="X286" s="71"/>
      <c r="Y286" s="71"/>
      <c r="Z286" s="71"/>
    </row>
    <row r="287" spans="1:26">
      <c r="A287" s="12"/>
      <c r="B287" s="60" t="s">
        <v>769</v>
      </c>
      <c r="C287" s="52"/>
      <c r="D287" s="56"/>
      <c r="E287" s="56"/>
      <c r="F287" s="52"/>
      <c r="G287" s="52"/>
      <c r="H287" s="56"/>
      <c r="I287" s="56"/>
      <c r="J287" s="52"/>
      <c r="K287" s="52"/>
      <c r="L287" s="56"/>
      <c r="M287" s="56"/>
      <c r="N287" s="52"/>
      <c r="O287" s="52"/>
      <c r="P287" s="56"/>
      <c r="Q287" s="56"/>
      <c r="R287" s="52"/>
      <c r="S287" s="52"/>
      <c r="T287" s="56"/>
      <c r="U287" s="56"/>
      <c r="V287" s="52"/>
      <c r="W287" s="52"/>
      <c r="X287" s="56"/>
      <c r="Y287" s="56"/>
      <c r="Z287" s="52"/>
    </row>
    <row r="288" spans="1:26">
      <c r="A288" s="12"/>
      <c r="B288" s="60"/>
      <c r="C288" s="52"/>
      <c r="D288" s="56"/>
      <c r="E288" s="56"/>
      <c r="F288" s="52"/>
      <c r="G288" s="52"/>
      <c r="H288" s="56"/>
      <c r="I288" s="56"/>
      <c r="J288" s="52"/>
      <c r="K288" s="52"/>
      <c r="L288" s="56"/>
      <c r="M288" s="56"/>
      <c r="N288" s="52"/>
      <c r="O288" s="52"/>
      <c r="P288" s="56"/>
      <c r="Q288" s="56"/>
      <c r="R288" s="52"/>
      <c r="S288" s="52"/>
      <c r="T288" s="56"/>
      <c r="U288" s="56"/>
      <c r="V288" s="52"/>
      <c r="W288" s="52"/>
      <c r="X288" s="56"/>
      <c r="Y288" s="56"/>
      <c r="Z288" s="52"/>
    </row>
    <row r="289" spans="1:26">
      <c r="A289" s="12"/>
      <c r="B289" s="122" t="s">
        <v>770</v>
      </c>
      <c r="C289" s="36"/>
      <c r="D289" s="59">
        <v>173488</v>
      </c>
      <c r="E289" s="59"/>
      <c r="F289" s="36"/>
      <c r="G289" s="36"/>
      <c r="H289" s="59">
        <v>15393</v>
      </c>
      <c r="I289" s="59"/>
      <c r="J289" s="36"/>
      <c r="K289" s="36"/>
      <c r="L289" s="59">
        <v>17377</v>
      </c>
      <c r="M289" s="59"/>
      <c r="N289" s="36"/>
      <c r="O289" s="36"/>
      <c r="P289" s="49" t="s">
        <v>383</v>
      </c>
      <c r="Q289" s="49"/>
      <c r="R289" s="36"/>
      <c r="S289" s="36"/>
      <c r="T289" s="49" t="s">
        <v>383</v>
      </c>
      <c r="U289" s="49"/>
      <c r="V289" s="36"/>
      <c r="W289" s="36"/>
      <c r="X289" s="59">
        <v>206258</v>
      </c>
      <c r="Y289" s="59"/>
      <c r="Z289" s="36"/>
    </row>
    <row r="290" spans="1:26">
      <c r="A290" s="12"/>
      <c r="B290" s="122"/>
      <c r="C290" s="36"/>
      <c r="D290" s="59"/>
      <c r="E290" s="59"/>
      <c r="F290" s="36"/>
      <c r="G290" s="36"/>
      <c r="H290" s="59"/>
      <c r="I290" s="59"/>
      <c r="J290" s="36"/>
      <c r="K290" s="36"/>
      <c r="L290" s="59"/>
      <c r="M290" s="59"/>
      <c r="N290" s="36"/>
      <c r="O290" s="36"/>
      <c r="P290" s="49"/>
      <c r="Q290" s="49"/>
      <c r="R290" s="36"/>
      <c r="S290" s="36"/>
      <c r="T290" s="49"/>
      <c r="U290" s="49"/>
      <c r="V290" s="36"/>
      <c r="W290" s="36"/>
      <c r="X290" s="59"/>
      <c r="Y290" s="59"/>
      <c r="Z290" s="36"/>
    </row>
    <row r="291" spans="1:26">
      <c r="A291" s="12"/>
      <c r="B291" s="51" t="s">
        <v>771</v>
      </c>
      <c r="C291" s="52"/>
      <c r="D291" s="55">
        <v>579506</v>
      </c>
      <c r="E291" s="55"/>
      <c r="F291" s="52"/>
      <c r="G291" s="52"/>
      <c r="H291" s="55">
        <v>1684</v>
      </c>
      <c r="I291" s="55"/>
      <c r="J291" s="52"/>
      <c r="K291" s="52"/>
      <c r="L291" s="55">
        <v>4857</v>
      </c>
      <c r="M291" s="55"/>
      <c r="N291" s="52"/>
      <c r="O291" s="52"/>
      <c r="P291" s="56" t="s">
        <v>383</v>
      </c>
      <c r="Q291" s="56"/>
      <c r="R291" s="52"/>
      <c r="S291" s="52"/>
      <c r="T291" s="56" t="s">
        <v>383</v>
      </c>
      <c r="U291" s="56"/>
      <c r="V291" s="52"/>
      <c r="W291" s="52"/>
      <c r="X291" s="55">
        <v>586047</v>
      </c>
      <c r="Y291" s="55"/>
      <c r="Z291" s="52"/>
    </row>
    <row r="292" spans="1:26">
      <c r="A292" s="12"/>
      <c r="B292" s="51"/>
      <c r="C292" s="52"/>
      <c r="D292" s="55"/>
      <c r="E292" s="55"/>
      <c r="F292" s="52"/>
      <c r="G292" s="52"/>
      <c r="H292" s="55"/>
      <c r="I292" s="55"/>
      <c r="J292" s="52"/>
      <c r="K292" s="52"/>
      <c r="L292" s="55"/>
      <c r="M292" s="55"/>
      <c r="N292" s="52"/>
      <c r="O292" s="52"/>
      <c r="P292" s="56"/>
      <c r="Q292" s="56"/>
      <c r="R292" s="52"/>
      <c r="S292" s="52"/>
      <c r="T292" s="56"/>
      <c r="U292" s="56"/>
      <c r="V292" s="52"/>
      <c r="W292" s="52"/>
      <c r="X292" s="55"/>
      <c r="Y292" s="55"/>
      <c r="Z292" s="52"/>
    </row>
    <row r="293" spans="1:26">
      <c r="A293" s="12"/>
      <c r="B293" s="122" t="s">
        <v>772</v>
      </c>
      <c r="C293" s="36"/>
      <c r="D293" s="59">
        <v>403951</v>
      </c>
      <c r="E293" s="59"/>
      <c r="F293" s="36"/>
      <c r="G293" s="36"/>
      <c r="H293" s="59">
        <v>1157</v>
      </c>
      <c r="I293" s="59"/>
      <c r="J293" s="36"/>
      <c r="K293" s="36"/>
      <c r="L293" s="59">
        <v>6391</v>
      </c>
      <c r="M293" s="59"/>
      <c r="N293" s="36"/>
      <c r="O293" s="36"/>
      <c r="P293" s="49" t="s">
        <v>383</v>
      </c>
      <c r="Q293" s="49"/>
      <c r="R293" s="36"/>
      <c r="S293" s="36"/>
      <c r="T293" s="49" t="s">
        <v>383</v>
      </c>
      <c r="U293" s="49"/>
      <c r="V293" s="36"/>
      <c r="W293" s="36"/>
      <c r="X293" s="59">
        <v>411499</v>
      </c>
      <c r="Y293" s="59"/>
      <c r="Z293" s="36"/>
    </row>
    <row r="294" spans="1:26">
      <c r="A294" s="12"/>
      <c r="B294" s="122"/>
      <c r="C294" s="36"/>
      <c r="D294" s="59"/>
      <c r="E294" s="59"/>
      <c r="F294" s="36"/>
      <c r="G294" s="36"/>
      <c r="H294" s="59"/>
      <c r="I294" s="59"/>
      <c r="J294" s="36"/>
      <c r="K294" s="36"/>
      <c r="L294" s="59"/>
      <c r="M294" s="59"/>
      <c r="N294" s="36"/>
      <c r="O294" s="36"/>
      <c r="P294" s="49"/>
      <c r="Q294" s="49"/>
      <c r="R294" s="36"/>
      <c r="S294" s="36"/>
      <c r="T294" s="49"/>
      <c r="U294" s="49"/>
      <c r="V294" s="36"/>
      <c r="W294" s="36"/>
      <c r="X294" s="59"/>
      <c r="Y294" s="59"/>
      <c r="Z294" s="36"/>
    </row>
    <row r="295" spans="1:26">
      <c r="A295" s="12"/>
      <c r="B295" s="51" t="s">
        <v>773</v>
      </c>
      <c r="C295" s="52"/>
      <c r="D295" s="55">
        <v>562800</v>
      </c>
      <c r="E295" s="55"/>
      <c r="F295" s="52"/>
      <c r="G295" s="52"/>
      <c r="H295" s="55">
        <v>13695</v>
      </c>
      <c r="I295" s="55"/>
      <c r="J295" s="52"/>
      <c r="K295" s="52"/>
      <c r="L295" s="56">
        <v>7</v>
      </c>
      <c r="M295" s="56"/>
      <c r="N295" s="52"/>
      <c r="O295" s="52"/>
      <c r="P295" s="56" t="s">
        <v>383</v>
      </c>
      <c r="Q295" s="56"/>
      <c r="R295" s="52"/>
      <c r="S295" s="52"/>
      <c r="T295" s="56" t="s">
        <v>383</v>
      </c>
      <c r="U295" s="56"/>
      <c r="V295" s="52"/>
      <c r="W295" s="52"/>
      <c r="X295" s="55">
        <v>576502</v>
      </c>
      <c r="Y295" s="55"/>
      <c r="Z295" s="52"/>
    </row>
    <row r="296" spans="1:26">
      <c r="A296" s="12"/>
      <c r="B296" s="51"/>
      <c r="C296" s="52"/>
      <c r="D296" s="55"/>
      <c r="E296" s="55"/>
      <c r="F296" s="52"/>
      <c r="G296" s="52"/>
      <c r="H296" s="55"/>
      <c r="I296" s="55"/>
      <c r="J296" s="52"/>
      <c r="K296" s="52"/>
      <c r="L296" s="56"/>
      <c r="M296" s="56"/>
      <c r="N296" s="52"/>
      <c r="O296" s="52"/>
      <c r="P296" s="56"/>
      <c r="Q296" s="56"/>
      <c r="R296" s="52"/>
      <c r="S296" s="52"/>
      <c r="T296" s="56"/>
      <c r="U296" s="56"/>
      <c r="V296" s="52"/>
      <c r="W296" s="52"/>
      <c r="X296" s="55"/>
      <c r="Y296" s="55"/>
      <c r="Z296" s="52"/>
    </row>
    <row r="297" spans="1:26">
      <c r="A297" s="12"/>
      <c r="B297" s="122" t="s">
        <v>774</v>
      </c>
      <c r="C297" s="36"/>
      <c r="D297" s="59">
        <v>243625</v>
      </c>
      <c r="E297" s="59"/>
      <c r="F297" s="36"/>
      <c r="G297" s="36"/>
      <c r="H297" s="49" t="s">
        <v>383</v>
      </c>
      <c r="I297" s="49"/>
      <c r="J297" s="36"/>
      <c r="K297" s="36"/>
      <c r="L297" s="49">
        <v>252</v>
      </c>
      <c r="M297" s="49"/>
      <c r="N297" s="36"/>
      <c r="O297" s="36"/>
      <c r="P297" s="49" t="s">
        <v>383</v>
      </c>
      <c r="Q297" s="49"/>
      <c r="R297" s="36"/>
      <c r="S297" s="36"/>
      <c r="T297" s="49" t="s">
        <v>383</v>
      </c>
      <c r="U297" s="49"/>
      <c r="V297" s="36"/>
      <c r="W297" s="36"/>
      <c r="X297" s="59">
        <v>243877</v>
      </c>
      <c r="Y297" s="59"/>
      <c r="Z297" s="36"/>
    </row>
    <row r="298" spans="1:26">
      <c r="A298" s="12"/>
      <c r="B298" s="122"/>
      <c r="C298" s="36"/>
      <c r="D298" s="59"/>
      <c r="E298" s="59"/>
      <c r="F298" s="36"/>
      <c r="G298" s="36"/>
      <c r="H298" s="49"/>
      <c r="I298" s="49"/>
      <c r="J298" s="36"/>
      <c r="K298" s="36"/>
      <c r="L298" s="49"/>
      <c r="M298" s="49"/>
      <c r="N298" s="36"/>
      <c r="O298" s="36"/>
      <c r="P298" s="49"/>
      <c r="Q298" s="49"/>
      <c r="R298" s="36"/>
      <c r="S298" s="36"/>
      <c r="T298" s="49"/>
      <c r="U298" s="49"/>
      <c r="V298" s="36"/>
      <c r="W298" s="36"/>
      <c r="X298" s="59"/>
      <c r="Y298" s="59"/>
      <c r="Z298" s="36"/>
    </row>
    <row r="299" spans="1:26">
      <c r="A299" s="12"/>
      <c r="B299" s="51" t="s">
        <v>775</v>
      </c>
      <c r="C299" s="52"/>
      <c r="D299" s="55">
        <v>371628</v>
      </c>
      <c r="E299" s="55"/>
      <c r="F299" s="52"/>
      <c r="G299" s="52"/>
      <c r="H299" s="55">
        <v>7576</v>
      </c>
      <c r="I299" s="55"/>
      <c r="J299" s="52"/>
      <c r="K299" s="52"/>
      <c r="L299" s="55">
        <v>11966</v>
      </c>
      <c r="M299" s="55"/>
      <c r="N299" s="52"/>
      <c r="O299" s="52"/>
      <c r="P299" s="56" t="s">
        <v>383</v>
      </c>
      <c r="Q299" s="56"/>
      <c r="R299" s="52"/>
      <c r="S299" s="52"/>
      <c r="T299" s="56" t="s">
        <v>383</v>
      </c>
      <c r="U299" s="56"/>
      <c r="V299" s="52"/>
      <c r="W299" s="52"/>
      <c r="X299" s="55">
        <v>391170</v>
      </c>
      <c r="Y299" s="55"/>
      <c r="Z299" s="52"/>
    </row>
    <row r="300" spans="1:26" ht="15.75" thickBot="1">
      <c r="A300" s="12"/>
      <c r="B300" s="147"/>
      <c r="C300" s="62"/>
      <c r="D300" s="67"/>
      <c r="E300" s="67"/>
      <c r="F300" s="62"/>
      <c r="G300" s="62"/>
      <c r="H300" s="67"/>
      <c r="I300" s="67"/>
      <c r="J300" s="62"/>
      <c r="K300" s="62"/>
      <c r="L300" s="67"/>
      <c r="M300" s="67"/>
      <c r="N300" s="62"/>
      <c r="O300" s="62"/>
      <c r="P300" s="68"/>
      <c r="Q300" s="68"/>
      <c r="R300" s="62"/>
      <c r="S300" s="62"/>
      <c r="T300" s="68"/>
      <c r="U300" s="68"/>
      <c r="V300" s="62"/>
      <c r="W300" s="62"/>
      <c r="X300" s="67"/>
      <c r="Y300" s="67"/>
      <c r="Z300" s="62"/>
    </row>
    <row r="301" spans="1:26">
      <c r="A301" s="12"/>
      <c r="B301" s="131" t="s">
        <v>776</v>
      </c>
      <c r="C301" s="71"/>
      <c r="D301" s="79">
        <v>2334998</v>
      </c>
      <c r="E301" s="79"/>
      <c r="F301" s="71"/>
      <c r="G301" s="71"/>
      <c r="H301" s="79">
        <v>39505</v>
      </c>
      <c r="I301" s="79"/>
      <c r="J301" s="71"/>
      <c r="K301" s="71"/>
      <c r="L301" s="79">
        <v>40850</v>
      </c>
      <c r="M301" s="79"/>
      <c r="N301" s="71"/>
      <c r="O301" s="71"/>
      <c r="P301" s="81" t="s">
        <v>383</v>
      </c>
      <c r="Q301" s="81"/>
      <c r="R301" s="71"/>
      <c r="S301" s="71"/>
      <c r="T301" s="81" t="s">
        <v>383</v>
      </c>
      <c r="U301" s="81"/>
      <c r="V301" s="71"/>
      <c r="W301" s="71"/>
      <c r="X301" s="79">
        <v>2415353</v>
      </c>
      <c r="Y301" s="79"/>
      <c r="Z301" s="71"/>
    </row>
    <row r="302" spans="1:26" ht="15.75" thickBot="1">
      <c r="A302" s="12"/>
      <c r="B302" s="132"/>
      <c r="C302" s="88"/>
      <c r="D302" s="106"/>
      <c r="E302" s="106"/>
      <c r="F302" s="88"/>
      <c r="G302" s="88"/>
      <c r="H302" s="106"/>
      <c r="I302" s="106"/>
      <c r="J302" s="88"/>
      <c r="K302" s="88"/>
      <c r="L302" s="106"/>
      <c r="M302" s="106"/>
      <c r="N302" s="88"/>
      <c r="O302" s="88"/>
      <c r="P302" s="107"/>
      <c r="Q302" s="107"/>
      <c r="R302" s="88"/>
      <c r="S302" s="88"/>
      <c r="T302" s="107"/>
      <c r="U302" s="107"/>
      <c r="V302" s="88"/>
      <c r="W302" s="88"/>
      <c r="X302" s="106"/>
      <c r="Y302" s="106"/>
      <c r="Z302" s="88"/>
    </row>
    <row r="303" spans="1:26">
      <c r="A303" s="12"/>
      <c r="B303" s="17"/>
      <c r="C303" s="17"/>
      <c r="D303" s="95"/>
      <c r="E303" s="95"/>
      <c r="F303" s="95"/>
      <c r="G303" s="17"/>
      <c r="H303" s="95"/>
      <c r="I303" s="95"/>
      <c r="J303" s="95"/>
      <c r="K303" s="17"/>
      <c r="L303" s="95"/>
      <c r="M303" s="95"/>
      <c r="N303" s="95"/>
      <c r="O303" s="17"/>
      <c r="P303" s="95"/>
      <c r="Q303" s="95"/>
      <c r="R303" s="95"/>
      <c r="S303" s="17"/>
      <c r="T303" s="95"/>
      <c r="U303" s="95"/>
      <c r="V303" s="95"/>
      <c r="W303" s="17"/>
      <c r="X303" s="95"/>
      <c r="Y303" s="95"/>
      <c r="Z303" s="95"/>
    </row>
    <row r="304" spans="1:26">
      <c r="A304" s="12"/>
      <c r="B304" s="35" t="s">
        <v>777</v>
      </c>
      <c r="C304" s="36"/>
      <c r="D304" s="49"/>
      <c r="E304" s="49"/>
      <c r="F304" s="36"/>
      <c r="G304" s="36"/>
      <c r="H304" s="49"/>
      <c r="I304" s="49"/>
      <c r="J304" s="36"/>
      <c r="K304" s="36"/>
      <c r="L304" s="49"/>
      <c r="M304" s="49"/>
      <c r="N304" s="36"/>
      <c r="O304" s="36"/>
      <c r="P304" s="49"/>
      <c r="Q304" s="49"/>
      <c r="R304" s="36"/>
      <c r="S304" s="36"/>
      <c r="T304" s="49"/>
      <c r="U304" s="49"/>
      <c r="V304" s="36"/>
      <c r="W304" s="36"/>
      <c r="X304" s="49"/>
      <c r="Y304" s="49"/>
      <c r="Z304" s="36"/>
    </row>
    <row r="305" spans="1:34">
      <c r="A305" s="12"/>
      <c r="B305" s="35"/>
      <c r="C305" s="36"/>
      <c r="D305" s="49"/>
      <c r="E305" s="49"/>
      <c r="F305" s="36"/>
      <c r="G305" s="36"/>
      <c r="H305" s="49"/>
      <c r="I305" s="49"/>
      <c r="J305" s="36"/>
      <c r="K305" s="36"/>
      <c r="L305" s="49"/>
      <c r="M305" s="49"/>
      <c r="N305" s="36"/>
      <c r="O305" s="36"/>
      <c r="P305" s="49"/>
      <c r="Q305" s="49"/>
      <c r="R305" s="36"/>
      <c r="S305" s="36"/>
      <c r="T305" s="49"/>
      <c r="U305" s="49"/>
      <c r="V305" s="36"/>
      <c r="W305" s="36"/>
      <c r="X305" s="49"/>
      <c r="Y305" s="49"/>
      <c r="Z305" s="36"/>
    </row>
    <row r="306" spans="1:34">
      <c r="A306" s="12"/>
      <c r="B306" s="51" t="s">
        <v>778</v>
      </c>
      <c r="C306" s="52"/>
      <c r="D306" s="55">
        <v>210142</v>
      </c>
      <c r="E306" s="55"/>
      <c r="F306" s="52"/>
      <c r="G306" s="52"/>
      <c r="H306" s="55">
        <v>3283</v>
      </c>
      <c r="I306" s="55"/>
      <c r="J306" s="52"/>
      <c r="K306" s="52"/>
      <c r="L306" s="55">
        <v>7210</v>
      </c>
      <c r="M306" s="55"/>
      <c r="N306" s="52"/>
      <c r="O306" s="52"/>
      <c r="P306" s="55">
        <v>815040</v>
      </c>
      <c r="Q306" s="55"/>
      <c r="R306" s="52"/>
      <c r="S306" s="52"/>
      <c r="T306" s="55">
        <v>27069</v>
      </c>
      <c r="U306" s="55"/>
      <c r="V306" s="52"/>
      <c r="W306" s="52"/>
      <c r="X306" s="55">
        <v>1062744</v>
      </c>
      <c r="Y306" s="55"/>
      <c r="Z306" s="52"/>
    </row>
    <row r="307" spans="1:34">
      <c r="A307" s="12"/>
      <c r="B307" s="51"/>
      <c r="C307" s="52"/>
      <c r="D307" s="55"/>
      <c r="E307" s="55"/>
      <c r="F307" s="52"/>
      <c r="G307" s="52"/>
      <c r="H307" s="55"/>
      <c r="I307" s="55"/>
      <c r="J307" s="52"/>
      <c r="K307" s="52"/>
      <c r="L307" s="55"/>
      <c r="M307" s="55"/>
      <c r="N307" s="52"/>
      <c r="O307" s="52"/>
      <c r="P307" s="55"/>
      <c r="Q307" s="55"/>
      <c r="R307" s="52"/>
      <c r="S307" s="52"/>
      <c r="T307" s="55"/>
      <c r="U307" s="55"/>
      <c r="V307" s="52"/>
      <c r="W307" s="52"/>
      <c r="X307" s="55"/>
      <c r="Y307" s="55"/>
      <c r="Z307" s="52"/>
    </row>
    <row r="308" spans="1:34">
      <c r="A308" s="12"/>
      <c r="B308" s="122" t="s">
        <v>779</v>
      </c>
      <c r="C308" s="36"/>
      <c r="D308" s="49" t="s">
        <v>383</v>
      </c>
      <c r="E308" s="49"/>
      <c r="F308" s="36"/>
      <c r="G308" s="36"/>
      <c r="H308" s="49" t="s">
        <v>383</v>
      </c>
      <c r="I308" s="49"/>
      <c r="J308" s="36"/>
      <c r="K308" s="36"/>
      <c r="L308" s="49" t="s">
        <v>383</v>
      </c>
      <c r="M308" s="49"/>
      <c r="N308" s="36"/>
      <c r="O308" s="36"/>
      <c r="P308" s="59">
        <v>180821</v>
      </c>
      <c r="Q308" s="59"/>
      <c r="R308" s="36"/>
      <c r="S308" s="36"/>
      <c r="T308" s="49">
        <v>777</v>
      </c>
      <c r="U308" s="49"/>
      <c r="V308" s="36"/>
      <c r="W308" s="36"/>
      <c r="X308" s="59">
        <v>181598</v>
      </c>
      <c r="Y308" s="59"/>
      <c r="Z308" s="36"/>
    </row>
    <row r="309" spans="1:34">
      <c r="A309" s="12"/>
      <c r="B309" s="122"/>
      <c r="C309" s="36"/>
      <c r="D309" s="49"/>
      <c r="E309" s="49"/>
      <c r="F309" s="36"/>
      <c r="G309" s="36"/>
      <c r="H309" s="49"/>
      <c r="I309" s="49"/>
      <c r="J309" s="36"/>
      <c r="K309" s="36"/>
      <c r="L309" s="49"/>
      <c r="M309" s="49"/>
      <c r="N309" s="36"/>
      <c r="O309" s="36"/>
      <c r="P309" s="59"/>
      <c r="Q309" s="59"/>
      <c r="R309" s="36"/>
      <c r="S309" s="36"/>
      <c r="T309" s="49"/>
      <c r="U309" s="49"/>
      <c r="V309" s="36"/>
      <c r="W309" s="36"/>
      <c r="X309" s="59"/>
      <c r="Y309" s="59"/>
      <c r="Z309" s="36"/>
    </row>
    <row r="310" spans="1:34">
      <c r="A310" s="12"/>
      <c r="B310" s="51" t="s">
        <v>780</v>
      </c>
      <c r="C310" s="52"/>
      <c r="D310" s="56" t="s">
        <v>383</v>
      </c>
      <c r="E310" s="56"/>
      <c r="F310" s="52"/>
      <c r="G310" s="52"/>
      <c r="H310" s="56" t="s">
        <v>383</v>
      </c>
      <c r="I310" s="56"/>
      <c r="J310" s="52"/>
      <c r="K310" s="52"/>
      <c r="L310" s="56" t="s">
        <v>383</v>
      </c>
      <c r="M310" s="56"/>
      <c r="N310" s="52"/>
      <c r="O310" s="52"/>
      <c r="P310" s="55">
        <v>800420</v>
      </c>
      <c r="Q310" s="55"/>
      <c r="R310" s="52"/>
      <c r="S310" s="52"/>
      <c r="T310" s="55">
        <v>7264</v>
      </c>
      <c r="U310" s="55"/>
      <c r="V310" s="52"/>
      <c r="W310" s="52"/>
      <c r="X310" s="55">
        <v>807684</v>
      </c>
      <c r="Y310" s="55"/>
      <c r="Z310" s="52"/>
    </row>
    <row r="311" spans="1:34" ht="15.75" thickBot="1">
      <c r="A311" s="12"/>
      <c r="B311" s="147"/>
      <c r="C311" s="62"/>
      <c r="D311" s="68"/>
      <c r="E311" s="68"/>
      <c r="F311" s="62"/>
      <c r="G311" s="62"/>
      <c r="H311" s="68"/>
      <c r="I311" s="68"/>
      <c r="J311" s="62"/>
      <c r="K311" s="62"/>
      <c r="L311" s="68"/>
      <c r="M311" s="68"/>
      <c r="N311" s="62"/>
      <c r="O311" s="62"/>
      <c r="P311" s="67"/>
      <c r="Q311" s="67"/>
      <c r="R311" s="62"/>
      <c r="S311" s="62"/>
      <c r="T311" s="67"/>
      <c r="U311" s="67"/>
      <c r="V311" s="62"/>
      <c r="W311" s="62"/>
      <c r="X311" s="67"/>
      <c r="Y311" s="67"/>
      <c r="Z311" s="62"/>
    </row>
    <row r="312" spans="1:34">
      <c r="A312" s="12"/>
      <c r="B312" s="131" t="s">
        <v>781</v>
      </c>
      <c r="C312" s="71"/>
      <c r="D312" s="79">
        <v>210142</v>
      </c>
      <c r="E312" s="79"/>
      <c r="F312" s="71"/>
      <c r="G312" s="71"/>
      <c r="H312" s="79">
        <v>3283</v>
      </c>
      <c r="I312" s="79"/>
      <c r="J312" s="71"/>
      <c r="K312" s="71"/>
      <c r="L312" s="79">
        <v>7210</v>
      </c>
      <c r="M312" s="79"/>
      <c r="N312" s="71"/>
      <c r="O312" s="71"/>
      <c r="P312" s="79">
        <v>1796281</v>
      </c>
      <c r="Q312" s="79"/>
      <c r="R312" s="71"/>
      <c r="S312" s="71"/>
      <c r="T312" s="79">
        <v>35110</v>
      </c>
      <c r="U312" s="79"/>
      <c r="V312" s="71"/>
      <c r="W312" s="71"/>
      <c r="X312" s="79">
        <v>2052026</v>
      </c>
      <c r="Y312" s="79"/>
      <c r="Z312" s="71"/>
    </row>
    <row r="313" spans="1:34" ht="15.75" thickBot="1">
      <c r="A313" s="12"/>
      <c r="B313" s="132"/>
      <c r="C313" s="88"/>
      <c r="D313" s="106"/>
      <c r="E313" s="106"/>
      <c r="F313" s="88"/>
      <c r="G313" s="88"/>
      <c r="H313" s="106"/>
      <c r="I313" s="106"/>
      <c r="J313" s="88"/>
      <c r="K313" s="88"/>
      <c r="L313" s="106"/>
      <c r="M313" s="106"/>
      <c r="N313" s="88"/>
      <c r="O313" s="88"/>
      <c r="P313" s="106"/>
      <c r="Q313" s="106"/>
      <c r="R313" s="88"/>
      <c r="S313" s="88"/>
      <c r="T313" s="106"/>
      <c r="U313" s="106"/>
      <c r="V313" s="88"/>
      <c r="W313" s="88"/>
      <c r="X313" s="106"/>
      <c r="Y313" s="106"/>
      <c r="Z313" s="88"/>
    </row>
    <row r="314" spans="1:34">
      <c r="A314" s="12"/>
      <c r="B314" s="17"/>
      <c r="C314" s="17"/>
      <c r="D314" s="95"/>
      <c r="E314" s="95"/>
      <c r="F314" s="95"/>
      <c r="G314" s="17"/>
      <c r="H314" s="95"/>
      <c r="I314" s="95"/>
      <c r="J314" s="95"/>
      <c r="K314" s="17"/>
      <c r="L314" s="95"/>
      <c r="M314" s="95"/>
      <c r="N314" s="95"/>
      <c r="O314" s="17"/>
      <c r="P314" s="95"/>
      <c r="Q314" s="95"/>
      <c r="R314" s="95"/>
      <c r="S314" s="17"/>
      <c r="T314" s="95"/>
      <c r="U314" s="95"/>
      <c r="V314" s="95"/>
      <c r="W314" s="17"/>
      <c r="X314" s="95"/>
      <c r="Y314" s="95"/>
      <c r="Z314" s="95"/>
    </row>
    <row r="315" spans="1:34">
      <c r="A315" s="12"/>
      <c r="B315" s="35" t="s">
        <v>659</v>
      </c>
      <c r="C315" s="36"/>
      <c r="D315" s="59">
        <v>264536</v>
      </c>
      <c r="E315" s="59"/>
      <c r="F315" s="36"/>
      <c r="G315" s="36"/>
      <c r="H315" s="49">
        <v>795</v>
      </c>
      <c r="I315" s="49"/>
      <c r="J315" s="36"/>
      <c r="K315" s="36"/>
      <c r="L315" s="49">
        <v>202</v>
      </c>
      <c r="M315" s="49"/>
      <c r="N315" s="36"/>
      <c r="O315" s="36"/>
      <c r="P315" s="59">
        <v>115114</v>
      </c>
      <c r="Q315" s="59"/>
      <c r="R315" s="36"/>
      <c r="S315" s="36"/>
      <c r="T315" s="59">
        <v>1017</v>
      </c>
      <c r="U315" s="59"/>
      <c r="V315" s="36"/>
      <c r="W315" s="36"/>
      <c r="X315" s="59">
        <v>381664</v>
      </c>
      <c r="Y315" s="59"/>
      <c r="Z315" s="36"/>
    </row>
    <row r="316" spans="1:34">
      <c r="A316" s="12"/>
      <c r="B316" s="35"/>
      <c r="C316" s="36"/>
      <c r="D316" s="59"/>
      <c r="E316" s="59"/>
      <c r="F316" s="36"/>
      <c r="G316" s="36"/>
      <c r="H316" s="49"/>
      <c r="I316" s="49"/>
      <c r="J316" s="36"/>
      <c r="K316" s="36"/>
      <c r="L316" s="49"/>
      <c r="M316" s="49"/>
      <c r="N316" s="36"/>
      <c r="O316" s="36"/>
      <c r="P316" s="59"/>
      <c r="Q316" s="59"/>
      <c r="R316" s="36"/>
      <c r="S316" s="36"/>
      <c r="T316" s="59"/>
      <c r="U316" s="59"/>
      <c r="V316" s="36"/>
      <c r="W316" s="36"/>
      <c r="X316" s="59"/>
      <c r="Y316" s="59"/>
      <c r="Z316" s="36"/>
    </row>
    <row r="317" spans="1:34" ht="15.75" thickBot="1">
      <c r="A317" s="12"/>
      <c r="B317" s="17"/>
      <c r="C317" s="17"/>
      <c r="D317" s="62"/>
      <c r="E317" s="62"/>
      <c r="F317" s="62"/>
      <c r="G317" s="17"/>
      <c r="H317" s="62"/>
      <c r="I317" s="62"/>
      <c r="J317" s="62"/>
      <c r="K317" s="17"/>
      <c r="L317" s="62"/>
      <c r="M317" s="62"/>
      <c r="N317" s="62"/>
      <c r="O317" s="17"/>
      <c r="P317" s="62"/>
      <c r="Q317" s="62"/>
      <c r="R317" s="62"/>
      <c r="S317" s="17"/>
      <c r="T317" s="62"/>
      <c r="U317" s="62"/>
      <c r="V317" s="62"/>
      <c r="W317" s="17"/>
      <c r="X317" s="62"/>
      <c r="Y317" s="62"/>
      <c r="Z317" s="62"/>
    </row>
    <row r="318" spans="1:34">
      <c r="A318" s="12"/>
      <c r="B318" s="69" t="s">
        <v>166</v>
      </c>
      <c r="C318" s="71"/>
      <c r="D318" s="69" t="s">
        <v>361</v>
      </c>
      <c r="E318" s="79">
        <v>10650784</v>
      </c>
      <c r="F318" s="71"/>
      <c r="G318" s="71"/>
      <c r="H318" s="69" t="s">
        <v>361</v>
      </c>
      <c r="I318" s="79">
        <v>74007</v>
      </c>
      <c r="J318" s="71"/>
      <c r="K318" s="71"/>
      <c r="L318" s="69" t="s">
        <v>361</v>
      </c>
      <c r="M318" s="79">
        <v>64949</v>
      </c>
      <c r="N318" s="71"/>
      <c r="O318" s="71"/>
      <c r="P318" s="69" t="s">
        <v>361</v>
      </c>
      <c r="Q318" s="79">
        <v>1966324</v>
      </c>
      <c r="R318" s="71"/>
      <c r="S318" s="71"/>
      <c r="T318" s="69" t="s">
        <v>361</v>
      </c>
      <c r="U318" s="79">
        <v>36200</v>
      </c>
      <c r="V318" s="71"/>
      <c r="W318" s="71"/>
      <c r="X318" s="69" t="s">
        <v>361</v>
      </c>
      <c r="Y318" s="79">
        <v>12792264</v>
      </c>
      <c r="Z318" s="71"/>
    </row>
    <row r="319" spans="1:34" ht="15.75" thickBot="1">
      <c r="A319" s="12"/>
      <c r="B319" s="70"/>
      <c r="C319" s="72"/>
      <c r="D319" s="70"/>
      <c r="E319" s="80"/>
      <c r="F319" s="72"/>
      <c r="G319" s="72"/>
      <c r="H319" s="70"/>
      <c r="I319" s="80"/>
      <c r="J319" s="72"/>
      <c r="K319" s="72"/>
      <c r="L319" s="70"/>
      <c r="M319" s="80"/>
      <c r="N319" s="72"/>
      <c r="O319" s="72"/>
      <c r="P319" s="70"/>
      <c r="Q319" s="80"/>
      <c r="R319" s="72"/>
      <c r="S319" s="72"/>
      <c r="T319" s="70"/>
      <c r="U319" s="80"/>
      <c r="V319" s="72"/>
      <c r="W319" s="72"/>
      <c r="X319" s="70"/>
      <c r="Y319" s="80"/>
      <c r="Z319" s="72"/>
    </row>
    <row r="320" spans="1:34" ht="15.75" thickTop="1">
      <c r="A320" s="1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row>
    <row r="321" spans="1:29">
      <c r="A321" s="12" t="s">
        <v>1670</v>
      </c>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row>
    <row r="322" spans="1:29">
      <c r="A322" s="12"/>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thickBot="1">
      <c r="A323" s="12"/>
      <c r="B323" s="20"/>
      <c r="C323" s="33" t="s">
        <v>786</v>
      </c>
      <c r="D323" s="33"/>
      <c r="E323" s="33"/>
      <c r="F323" s="33"/>
      <c r="G323" s="33"/>
      <c r="H323" s="33"/>
      <c r="I323" s="33"/>
      <c r="J323" s="33"/>
      <c r="K323" s="33"/>
      <c r="L323" s="33"/>
      <c r="M323" s="33"/>
      <c r="N323" s="33"/>
      <c r="O323" s="33"/>
      <c r="P323" s="33"/>
      <c r="Q323" s="33"/>
      <c r="R323" s="33"/>
      <c r="S323" s="33"/>
      <c r="T323" s="33"/>
      <c r="U323" s="33"/>
      <c r="V323" s="17"/>
      <c r="W323" s="85" t="s">
        <v>553</v>
      </c>
      <c r="X323" s="85"/>
      <c r="Y323" s="85"/>
      <c r="Z323" s="85"/>
      <c r="AA323" s="85"/>
      <c r="AB323" s="85"/>
      <c r="AC323" s="85"/>
    </row>
    <row r="324" spans="1:29" ht="16.5" thickTop="1" thickBot="1">
      <c r="A324" s="12"/>
      <c r="B324" s="20"/>
      <c r="C324" s="126"/>
      <c r="D324" s="126"/>
      <c r="E324" s="126"/>
      <c r="F324" s="17"/>
      <c r="G324" s="34" t="s">
        <v>743</v>
      </c>
      <c r="H324" s="34"/>
      <c r="I324" s="34"/>
      <c r="J324" s="34"/>
      <c r="K324" s="34"/>
      <c r="L324" s="34"/>
      <c r="M324" s="34"/>
      <c r="N324" s="34"/>
      <c r="O324" s="34"/>
      <c r="P324" s="34"/>
      <c r="Q324" s="34"/>
      <c r="R324" s="17"/>
      <c r="S324" s="126"/>
      <c r="T324" s="126"/>
      <c r="U324" s="126"/>
      <c r="V324" s="17"/>
      <c r="W324" s="33" t="s">
        <v>356</v>
      </c>
      <c r="X324" s="33"/>
      <c r="Y324" s="33"/>
      <c r="Z324" s="33"/>
      <c r="AA324" s="33"/>
      <c r="AB324" s="33"/>
      <c r="AC324" s="33"/>
    </row>
    <row r="325" spans="1:29" ht="15.75" thickTop="1">
      <c r="A325" s="12"/>
      <c r="B325" s="60"/>
      <c r="C325" s="85" t="s">
        <v>787</v>
      </c>
      <c r="D325" s="85"/>
      <c r="E325" s="85"/>
      <c r="F325" s="52"/>
      <c r="G325" s="86" t="s">
        <v>166</v>
      </c>
      <c r="H325" s="86"/>
      <c r="I325" s="86"/>
      <c r="J325" s="146"/>
      <c r="K325" s="86" t="s">
        <v>790</v>
      </c>
      <c r="L325" s="86"/>
      <c r="M325" s="86"/>
      <c r="N325" s="146"/>
      <c r="O325" s="86" t="s">
        <v>791</v>
      </c>
      <c r="P325" s="86"/>
      <c r="Q325" s="86"/>
      <c r="R325" s="52"/>
      <c r="S325" s="85" t="s">
        <v>744</v>
      </c>
      <c r="T325" s="85"/>
      <c r="U325" s="85"/>
      <c r="V325" s="52"/>
      <c r="W325" s="86" t="s">
        <v>792</v>
      </c>
      <c r="X325" s="86"/>
      <c r="Y325" s="86"/>
      <c r="Z325" s="146"/>
      <c r="AA325" s="86" t="s">
        <v>794</v>
      </c>
      <c r="AB325" s="86"/>
      <c r="AC325" s="86"/>
    </row>
    <row r="326" spans="1:29">
      <c r="A326" s="12"/>
      <c r="B326" s="60"/>
      <c r="C326" s="85" t="s">
        <v>788</v>
      </c>
      <c r="D326" s="85"/>
      <c r="E326" s="85"/>
      <c r="F326" s="52"/>
      <c r="G326" s="85"/>
      <c r="H326" s="85"/>
      <c r="I326" s="85"/>
      <c r="J326" s="52"/>
      <c r="K326" s="85" t="s">
        <v>746</v>
      </c>
      <c r="L326" s="85"/>
      <c r="M326" s="85"/>
      <c r="N326" s="52"/>
      <c r="O326" s="85"/>
      <c r="P326" s="85"/>
      <c r="Q326" s="85"/>
      <c r="R326" s="52"/>
      <c r="S326" s="85"/>
      <c r="T326" s="85"/>
      <c r="U326" s="85"/>
      <c r="V326" s="52"/>
      <c r="W326" s="85" t="s">
        <v>793</v>
      </c>
      <c r="X326" s="85"/>
      <c r="Y326" s="85"/>
      <c r="Z326" s="52"/>
      <c r="AA326" s="85"/>
      <c r="AB326" s="85"/>
      <c r="AC326" s="85"/>
    </row>
    <row r="327" spans="1:29" ht="15.75" thickBot="1">
      <c r="A327" s="12"/>
      <c r="B327" s="60"/>
      <c r="C327" s="33" t="s">
        <v>789</v>
      </c>
      <c r="D327" s="33"/>
      <c r="E327" s="33"/>
      <c r="F327" s="52"/>
      <c r="G327" s="33"/>
      <c r="H327" s="33"/>
      <c r="I327" s="33"/>
      <c r="J327" s="52"/>
      <c r="K327" s="121"/>
      <c r="L327" s="121"/>
      <c r="M327" s="121"/>
      <c r="N327" s="52"/>
      <c r="O327" s="33"/>
      <c r="P327" s="33"/>
      <c r="Q327" s="33"/>
      <c r="R327" s="52"/>
      <c r="S327" s="33"/>
      <c r="T327" s="33"/>
      <c r="U327" s="33"/>
      <c r="V327" s="52"/>
      <c r="W327" s="121"/>
      <c r="X327" s="121"/>
      <c r="Y327" s="121"/>
      <c r="Z327" s="52"/>
      <c r="AA327" s="33"/>
      <c r="AB327" s="33"/>
      <c r="AC327" s="33"/>
    </row>
    <row r="328" spans="1:29" ht="15.75" thickTop="1">
      <c r="A328" s="12"/>
      <c r="B328" s="23" t="s">
        <v>761</v>
      </c>
      <c r="C328" s="45"/>
      <c r="D328" s="45"/>
      <c r="E328" s="45"/>
      <c r="F328" s="24"/>
      <c r="G328" s="45"/>
      <c r="H328" s="45"/>
      <c r="I328" s="45"/>
      <c r="J328" s="24"/>
      <c r="K328" s="45"/>
      <c r="L328" s="45"/>
      <c r="M328" s="45"/>
      <c r="N328" s="24"/>
      <c r="O328" s="45"/>
      <c r="P328" s="45"/>
      <c r="Q328" s="45"/>
      <c r="R328" s="24"/>
      <c r="S328" s="45"/>
      <c r="T328" s="45"/>
      <c r="U328" s="45"/>
      <c r="V328" s="24"/>
      <c r="W328" s="45"/>
      <c r="X328" s="45"/>
      <c r="Y328" s="45"/>
      <c r="Z328" s="24"/>
      <c r="AA328" s="45"/>
      <c r="AB328" s="45"/>
      <c r="AC328" s="45"/>
    </row>
    <row r="329" spans="1:29">
      <c r="A329" s="12"/>
      <c r="B329" s="51" t="s">
        <v>762</v>
      </c>
      <c r="C329" s="65" t="s">
        <v>361</v>
      </c>
      <c r="D329" s="53">
        <v>1444</v>
      </c>
      <c r="E329" s="52"/>
      <c r="F329" s="52"/>
      <c r="G329" s="65" t="s">
        <v>361</v>
      </c>
      <c r="H329" s="53">
        <v>1416</v>
      </c>
      <c r="I329" s="52"/>
      <c r="J329" s="52"/>
      <c r="K329" s="65" t="s">
        <v>361</v>
      </c>
      <c r="L329" s="53">
        <v>1416</v>
      </c>
      <c r="M329" s="52"/>
      <c r="N329" s="52"/>
      <c r="O329" s="65" t="s">
        <v>361</v>
      </c>
      <c r="P329" s="54" t="s">
        <v>383</v>
      </c>
      <c r="Q329" s="52"/>
      <c r="R329" s="52"/>
      <c r="S329" s="65" t="s">
        <v>361</v>
      </c>
      <c r="T329" s="54" t="s">
        <v>383</v>
      </c>
      <c r="U329" s="52"/>
      <c r="V329" s="52"/>
      <c r="W329" s="65" t="s">
        <v>361</v>
      </c>
      <c r="X329" s="53">
        <v>1638</v>
      </c>
      <c r="Y329" s="52"/>
      <c r="Z329" s="52"/>
      <c r="AA329" s="65" t="s">
        <v>361</v>
      </c>
      <c r="AB329" s="54" t="s">
        <v>383</v>
      </c>
      <c r="AC329" s="52"/>
    </row>
    <row r="330" spans="1:29">
      <c r="A330" s="12"/>
      <c r="B330" s="51"/>
      <c r="C330" s="65"/>
      <c r="D330" s="53"/>
      <c r="E330" s="52"/>
      <c r="F330" s="52"/>
      <c r="G330" s="65"/>
      <c r="H330" s="53"/>
      <c r="I330" s="52"/>
      <c r="J330" s="52"/>
      <c r="K330" s="65"/>
      <c r="L330" s="53"/>
      <c r="M330" s="52"/>
      <c r="N330" s="52"/>
      <c r="O330" s="65"/>
      <c r="P330" s="54"/>
      <c r="Q330" s="52"/>
      <c r="R330" s="52"/>
      <c r="S330" s="65"/>
      <c r="T330" s="54"/>
      <c r="U330" s="52"/>
      <c r="V330" s="52"/>
      <c r="W330" s="65"/>
      <c r="X330" s="53"/>
      <c r="Y330" s="52"/>
      <c r="Z330" s="52"/>
      <c r="AA330" s="65"/>
      <c r="AB330" s="54"/>
      <c r="AC330" s="52"/>
    </row>
    <row r="331" spans="1:29">
      <c r="A331" s="12"/>
      <c r="B331" s="122" t="s">
        <v>763</v>
      </c>
      <c r="C331" s="57">
        <v>8068</v>
      </c>
      <c r="D331" s="57"/>
      <c r="E331" s="36"/>
      <c r="F331" s="36"/>
      <c r="G331" s="57">
        <v>5201</v>
      </c>
      <c r="H331" s="57"/>
      <c r="I331" s="36"/>
      <c r="J331" s="36"/>
      <c r="K331" s="57">
        <v>4487</v>
      </c>
      <c r="L331" s="57"/>
      <c r="M331" s="36"/>
      <c r="N331" s="36"/>
      <c r="O331" s="58">
        <v>714</v>
      </c>
      <c r="P331" s="58"/>
      <c r="Q331" s="36"/>
      <c r="R331" s="36"/>
      <c r="S331" s="58">
        <v>157</v>
      </c>
      <c r="T331" s="58"/>
      <c r="U331" s="36"/>
      <c r="V331" s="36"/>
      <c r="W331" s="57">
        <v>5061</v>
      </c>
      <c r="X331" s="57"/>
      <c r="Y331" s="36"/>
      <c r="Z331" s="36"/>
      <c r="AA331" s="58" t="s">
        <v>383</v>
      </c>
      <c r="AB331" s="58"/>
      <c r="AC331" s="36"/>
    </row>
    <row r="332" spans="1:29">
      <c r="A332" s="12"/>
      <c r="B332" s="122"/>
      <c r="C332" s="57"/>
      <c r="D332" s="57"/>
      <c r="E332" s="36"/>
      <c r="F332" s="36"/>
      <c r="G332" s="57"/>
      <c r="H332" s="57"/>
      <c r="I332" s="36"/>
      <c r="J332" s="36"/>
      <c r="K332" s="57"/>
      <c r="L332" s="57"/>
      <c r="M332" s="36"/>
      <c r="N332" s="36"/>
      <c r="O332" s="58"/>
      <c r="P332" s="58"/>
      <c r="Q332" s="36"/>
      <c r="R332" s="36"/>
      <c r="S332" s="58"/>
      <c r="T332" s="58"/>
      <c r="U332" s="36"/>
      <c r="V332" s="36"/>
      <c r="W332" s="57"/>
      <c r="X332" s="57"/>
      <c r="Y332" s="36"/>
      <c r="Z332" s="36"/>
      <c r="AA332" s="58"/>
      <c r="AB332" s="58"/>
      <c r="AC332" s="36"/>
    </row>
    <row r="333" spans="1:29">
      <c r="A333" s="12"/>
      <c r="B333" s="51" t="s">
        <v>764</v>
      </c>
      <c r="C333" s="53">
        <v>9457</v>
      </c>
      <c r="D333" s="53"/>
      <c r="E333" s="52"/>
      <c r="F333" s="52"/>
      <c r="G333" s="53">
        <v>4149</v>
      </c>
      <c r="H333" s="53"/>
      <c r="I333" s="52"/>
      <c r="J333" s="52"/>
      <c r="K333" s="53">
        <v>4117</v>
      </c>
      <c r="L333" s="53"/>
      <c r="M333" s="52"/>
      <c r="N333" s="52"/>
      <c r="O333" s="54">
        <v>32</v>
      </c>
      <c r="P333" s="54"/>
      <c r="Q333" s="52"/>
      <c r="R333" s="52"/>
      <c r="S333" s="54">
        <v>9</v>
      </c>
      <c r="T333" s="54"/>
      <c r="U333" s="52"/>
      <c r="V333" s="52"/>
      <c r="W333" s="53">
        <v>5559</v>
      </c>
      <c r="X333" s="53"/>
      <c r="Y333" s="52"/>
      <c r="Z333" s="52"/>
      <c r="AA333" s="54" t="s">
        <v>383</v>
      </c>
      <c r="AB333" s="54"/>
      <c r="AC333" s="52"/>
    </row>
    <row r="334" spans="1:29">
      <c r="A334" s="12"/>
      <c r="B334" s="51"/>
      <c r="C334" s="53"/>
      <c r="D334" s="53"/>
      <c r="E334" s="52"/>
      <c r="F334" s="52"/>
      <c r="G334" s="53"/>
      <c r="H334" s="53"/>
      <c r="I334" s="52"/>
      <c r="J334" s="52"/>
      <c r="K334" s="53"/>
      <c r="L334" s="53"/>
      <c r="M334" s="52"/>
      <c r="N334" s="52"/>
      <c r="O334" s="54"/>
      <c r="P334" s="54"/>
      <c r="Q334" s="52"/>
      <c r="R334" s="52"/>
      <c r="S334" s="54"/>
      <c r="T334" s="54"/>
      <c r="U334" s="52"/>
      <c r="V334" s="52"/>
      <c r="W334" s="53"/>
      <c r="X334" s="53"/>
      <c r="Y334" s="52"/>
      <c r="Z334" s="52"/>
      <c r="AA334" s="54"/>
      <c r="AB334" s="54"/>
      <c r="AC334" s="52"/>
    </row>
    <row r="335" spans="1:29">
      <c r="A335" s="12"/>
      <c r="B335" s="122" t="s">
        <v>765</v>
      </c>
      <c r="C335" s="58">
        <v>737</v>
      </c>
      <c r="D335" s="58"/>
      <c r="E335" s="36"/>
      <c r="F335" s="36"/>
      <c r="G335" s="58">
        <v>450</v>
      </c>
      <c r="H335" s="58"/>
      <c r="I335" s="36"/>
      <c r="J335" s="36"/>
      <c r="K335" s="58">
        <v>450</v>
      </c>
      <c r="L335" s="58"/>
      <c r="M335" s="36"/>
      <c r="N335" s="36"/>
      <c r="O335" s="58" t="s">
        <v>383</v>
      </c>
      <c r="P335" s="58"/>
      <c r="Q335" s="36"/>
      <c r="R335" s="36"/>
      <c r="S335" s="58" t="s">
        <v>383</v>
      </c>
      <c r="T335" s="58"/>
      <c r="U335" s="36"/>
      <c r="V335" s="36"/>
      <c r="W335" s="58">
        <v>521</v>
      </c>
      <c r="X335" s="58"/>
      <c r="Y335" s="36"/>
      <c r="Z335" s="36"/>
      <c r="AA335" s="58" t="s">
        <v>383</v>
      </c>
      <c r="AB335" s="58"/>
      <c r="AC335" s="36"/>
    </row>
    <row r="336" spans="1:29">
      <c r="A336" s="12"/>
      <c r="B336" s="122"/>
      <c r="C336" s="58"/>
      <c r="D336" s="58"/>
      <c r="E336" s="36"/>
      <c r="F336" s="36"/>
      <c r="G336" s="58"/>
      <c r="H336" s="58"/>
      <c r="I336" s="36"/>
      <c r="J336" s="36"/>
      <c r="K336" s="58"/>
      <c r="L336" s="58"/>
      <c r="M336" s="36"/>
      <c r="N336" s="36"/>
      <c r="O336" s="58"/>
      <c r="P336" s="58"/>
      <c r="Q336" s="36"/>
      <c r="R336" s="36"/>
      <c r="S336" s="58"/>
      <c r="T336" s="58"/>
      <c r="U336" s="36"/>
      <c r="V336" s="36"/>
      <c r="W336" s="58"/>
      <c r="X336" s="58"/>
      <c r="Y336" s="36"/>
      <c r="Z336" s="36"/>
      <c r="AA336" s="58"/>
      <c r="AB336" s="58"/>
      <c r="AC336" s="36"/>
    </row>
    <row r="337" spans="1:29">
      <c r="A337" s="12"/>
      <c r="B337" s="51" t="s">
        <v>766</v>
      </c>
      <c r="C337" s="53">
        <v>2432</v>
      </c>
      <c r="D337" s="53"/>
      <c r="E337" s="52"/>
      <c r="F337" s="52"/>
      <c r="G337" s="53">
        <v>1380</v>
      </c>
      <c r="H337" s="53"/>
      <c r="I337" s="52"/>
      <c r="J337" s="52"/>
      <c r="K337" s="53">
        <v>1380</v>
      </c>
      <c r="L337" s="53"/>
      <c r="M337" s="52"/>
      <c r="N337" s="52"/>
      <c r="O337" s="54" t="s">
        <v>383</v>
      </c>
      <c r="P337" s="54"/>
      <c r="Q337" s="52"/>
      <c r="R337" s="52"/>
      <c r="S337" s="54" t="s">
        <v>383</v>
      </c>
      <c r="T337" s="54"/>
      <c r="U337" s="52"/>
      <c r="V337" s="52"/>
      <c r="W337" s="53">
        <v>1483</v>
      </c>
      <c r="X337" s="53"/>
      <c r="Y337" s="52"/>
      <c r="Z337" s="52"/>
      <c r="AA337" s="54" t="s">
        <v>383</v>
      </c>
      <c r="AB337" s="54"/>
      <c r="AC337" s="52"/>
    </row>
    <row r="338" spans="1:29">
      <c r="A338" s="12"/>
      <c r="B338" s="51"/>
      <c r="C338" s="53"/>
      <c r="D338" s="53"/>
      <c r="E338" s="52"/>
      <c r="F338" s="52"/>
      <c r="G338" s="53"/>
      <c r="H338" s="53"/>
      <c r="I338" s="52"/>
      <c r="J338" s="52"/>
      <c r="K338" s="53"/>
      <c r="L338" s="53"/>
      <c r="M338" s="52"/>
      <c r="N338" s="52"/>
      <c r="O338" s="54"/>
      <c r="P338" s="54"/>
      <c r="Q338" s="52"/>
      <c r="R338" s="52"/>
      <c r="S338" s="54"/>
      <c r="T338" s="54"/>
      <c r="U338" s="52"/>
      <c r="V338" s="52"/>
      <c r="W338" s="53"/>
      <c r="X338" s="53"/>
      <c r="Y338" s="52"/>
      <c r="Z338" s="52"/>
      <c r="AA338" s="54"/>
      <c r="AB338" s="54"/>
      <c r="AC338" s="52"/>
    </row>
    <row r="339" spans="1:29">
      <c r="A339" s="12"/>
      <c r="B339" s="122" t="s">
        <v>767</v>
      </c>
      <c r="C339" s="57">
        <v>8604</v>
      </c>
      <c r="D339" s="57"/>
      <c r="E339" s="36"/>
      <c r="F339" s="36"/>
      <c r="G339" s="58">
        <v>931</v>
      </c>
      <c r="H339" s="58"/>
      <c r="I339" s="36"/>
      <c r="J339" s="36"/>
      <c r="K339" s="58">
        <v>931</v>
      </c>
      <c r="L339" s="58"/>
      <c r="M339" s="36"/>
      <c r="N339" s="36"/>
      <c r="O339" s="58" t="s">
        <v>383</v>
      </c>
      <c r="P339" s="58"/>
      <c r="Q339" s="36"/>
      <c r="R339" s="36"/>
      <c r="S339" s="58" t="s">
        <v>383</v>
      </c>
      <c r="T339" s="58"/>
      <c r="U339" s="36"/>
      <c r="V339" s="36"/>
      <c r="W339" s="58">
        <v>881</v>
      </c>
      <c r="X339" s="58"/>
      <c r="Y339" s="36"/>
      <c r="Z339" s="36"/>
      <c r="AA339" s="58" t="s">
        <v>383</v>
      </c>
      <c r="AB339" s="58"/>
      <c r="AC339" s="36"/>
    </row>
    <row r="340" spans="1:29" ht="15.75" thickBot="1">
      <c r="A340" s="12"/>
      <c r="B340" s="160"/>
      <c r="C340" s="89"/>
      <c r="D340" s="89"/>
      <c r="E340" s="88"/>
      <c r="F340" s="88"/>
      <c r="G340" s="90"/>
      <c r="H340" s="90"/>
      <c r="I340" s="88"/>
      <c r="J340" s="88"/>
      <c r="K340" s="90"/>
      <c r="L340" s="90"/>
      <c r="M340" s="88"/>
      <c r="N340" s="88"/>
      <c r="O340" s="90"/>
      <c r="P340" s="90"/>
      <c r="Q340" s="88"/>
      <c r="R340" s="88"/>
      <c r="S340" s="90"/>
      <c r="T340" s="90"/>
      <c r="U340" s="88"/>
      <c r="V340" s="88"/>
      <c r="W340" s="90"/>
      <c r="X340" s="90"/>
      <c r="Y340" s="88"/>
      <c r="Z340" s="88"/>
      <c r="AA340" s="90"/>
      <c r="AB340" s="90"/>
      <c r="AC340" s="88"/>
    </row>
    <row r="341" spans="1:29">
      <c r="A341" s="12"/>
      <c r="B341" s="110" t="s">
        <v>768</v>
      </c>
      <c r="C341" s="99">
        <v>30742</v>
      </c>
      <c r="D341" s="99"/>
      <c r="E341" s="95"/>
      <c r="F341" s="95"/>
      <c r="G341" s="99">
        <v>13527</v>
      </c>
      <c r="H341" s="99"/>
      <c r="I341" s="95"/>
      <c r="J341" s="95"/>
      <c r="K341" s="99">
        <v>12781</v>
      </c>
      <c r="L341" s="99"/>
      <c r="M341" s="95"/>
      <c r="N341" s="95"/>
      <c r="O341" s="101">
        <v>746</v>
      </c>
      <c r="P341" s="101"/>
      <c r="Q341" s="95"/>
      <c r="R341" s="95"/>
      <c r="S341" s="101">
        <v>166</v>
      </c>
      <c r="T341" s="101"/>
      <c r="U341" s="95"/>
      <c r="V341" s="95"/>
      <c r="W341" s="99">
        <v>15143</v>
      </c>
      <c r="X341" s="99"/>
      <c r="Y341" s="95"/>
      <c r="Z341" s="95"/>
      <c r="AA341" s="101" t="s">
        <v>383</v>
      </c>
      <c r="AB341" s="101"/>
      <c r="AC341" s="95"/>
    </row>
    <row r="342" spans="1:29" ht="15.75" thickBot="1">
      <c r="A342" s="12"/>
      <c r="B342" s="61"/>
      <c r="C342" s="63"/>
      <c r="D342" s="63"/>
      <c r="E342" s="62"/>
      <c r="F342" s="62"/>
      <c r="G342" s="63"/>
      <c r="H342" s="63"/>
      <c r="I342" s="62"/>
      <c r="J342" s="62"/>
      <c r="K342" s="63"/>
      <c r="L342" s="63"/>
      <c r="M342" s="62"/>
      <c r="N342" s="62"/>
      <c r="O342" s="64"/>
      <c r="P342" s="64"/>
      <c r="Q342" s="62"/>
      <c r="R342" s="62"/>
      <c r="S342" s="64"/>
      <c r="T342" s="64"/>
      <c r="U342" s="62"/>
      <c r="V342" s="62"/>
      <c r="W342" s="63"/>
      <c r="X342" s="63"/>
      <c r="Y342" s="62"/>
      <c r="Z342" s="62"/>
      <c r="AA342" s="64"/>
      <c r="AB342" s="64"/>
      <c r="AC342" s="62"/>
    </row>
    <row r="343" spans="1:29">
      <c r="A343" s="12"/>
      <c r="B343" s="24"/>
      <c r="C343" s="71"/>
      <c r="D343" s="71"/>
      <c r="E343" s="71"/>
      <c r="F343" s="24"/>
      <c r="G343" s="71"/>
      <c r="H343" s="71"/>
      <c r="I343" s="71"/>
      <c r="J343" s="24"/>
      <c r="K343" s="71"/>
      <c r="L343" s="71"/>
      <c r="M343" s="71"/>
      <c r="N343" s="24"/>
      <c r="O343" s="71"/>
      <c r="P343" s="71"/>
      <c r="Q343" s="71"/>
      <c r="R343" s="24"/>
      <c r="S343" s="71"/>
      <c r="T343" s="71"/>
      <c r="U343" s="71"/>
      <c r="V343" s="24"/>
      <c r="W343" s="71"/>
      <c r="X343" s="71"/>
      <c r="Y343" s="71"/>
      <c r="Z343" s="24"/>
      <c r="AA343" s="71"/>
      <c r="AB343" s="71"/>
      <c r="AC343" s="71"/>
    </row>
    <row r="344" spans="1:29">
      <c r="A344" s="12"/>
      <c r="B344" s="51" t="s">
        <v>769</v>
      </c>
      <c r="C344" s="56"/>
      <c r="D344" s="56"/>
      <c r="E344" s="52"/>
      <c r="F344" s="52"/>
      <c r="G344" s="56"/>
      <c r="H344" s="56"/>
      <c r="I344" s="52"/>
      <c r="J344" s="52"/>
      <c r="K344" s="56"/>
      <c r="L344" s="56"/>
      <c r="M344" s="52"/>
      <c r="N344" s="52"/>
      <c r="O344" s="56"/>
      <c r="P344" s="56"/>
      <c r="Q344" s="52"/>
      <c r="R344" s="52"/>
      <c r="S344" s="56"/>
      <c r="T344" s="56"/>
      <c r="U344" s="52"/>
      <c r="V344" s="52"/>
      <c r="W344" s="56"/>
      <c r="X344" s="56"/>
      <c r="Y344" s="52"/>
      <c r="Z344" s="52"/>
      <c r="AA344" s="56"/>
      <c r="AB344" s="56"/>
      <c r="AC344" s="52"/>
    </row>
    <row r="345" spans="1:29">
      <c r="A345" s="12"/>
      <c r="B345" s="51"/>
      <c r="C345" s="56"/>
      <c r="D345" s="56"/>
      <c r="E345" s="52"/>
      <c r="F345" s="52"/>
      <c r="G345" s="56"/>
      <c r="H345" s="56"/>
      <c r="I345" s="52"/>
      <c r="J345" s="52"/>
      <c r="K345" s="56"/>
      <c r="L345" s="56"/>
      <c r="M345" s="52"/>
      <c r="N345" s="52"/>
      <c r="O345" s="56"/>
      <c r="P345" s="56"/>
      <c r="Q345" s="52"/>
      <c r="R345" s="52"/>
      <c r="S345" s="56"/>
      <c r="T345" s="56"/>
      <c r="U345" s="52"/>
      <c r="V345" s="52"/>
      <c r="W345" s="56"/>
      <c r="X345" s="56"/>
      <c r="Y345" s="52"/>
      <c r="Z345" s="52"/>
      <c r="AA345" s="56"/>
      <c r="AB345" s="56"/>
      <c r="AC345" s="52"/>
    </row>
    <row r="346" spans="1:29">
      <c r="A346" s="12"/>
      <c r="B346" s="122" t="s">
        <v>770</v>
      </c>
      <c r="C346" s="57">
        <v>10071</v>
      </c>
      <c r="D346" s="57"/>
      <c r="E346" s="36"/>
      <c r="F346" s="36"/>
      <c r="G346" s="57">
        <v>5299</v>
      </c>
      <c r="H346" s="57"/>
      <c r="I346" s="36"/>
      <c r="J346" s="36"/>
      <c r="K346" s="57">
        <v>5192</v>
      </c>
      <c r="L346" s="57"/>
      <c r="M346" s="36"/>
      <c r="N346" s="36"/>
      <c r="O346" s="58">
        <v>107</v>
      </c>
      <c r="P346" s="58"/>
      <c r="Q346" s="36"/>
      <c r="R346" s="36"/>
      <c r="S346" s="58">
        <v>23</v>
      </c>
      <c r="T346" s="58"/>
      <c r="U346" s="36"/>
      <c r="V346" s="36"/>
      <c r="W346" s="57">
        <v>11338</v>
      </c>
      <c r="X346" s="57"/>
      <c r="Y346" s="36"/>
      <c r="Z346" s="36"/>
      <c r="AA346" s="58" t="s">
        <v>383</v>
      </c>
      <c r="AB346" s="58"/>
      <c r="AC346" s="36"/>
    </row>
    <row r="347" spans="1:29">
      <c r="A347" s="12"/>
      <c r="B347" s="122"/>
      <c r="C347" s="57"/>
      <c r="D347" s="57"/>
      <c r="E347" s="36"/>
      <c r="F347" s="36"/>
      <c r="G347" s="57"/>
      <c r="H347" s="57"/>
      <c r="I347" s="36"/>
      <c r="J347" s="36"/>
      <c r="K347" s="57"/>
      <c r="L347" s="57"/>
      <c r="M347" s="36"/>
      <c r="N347" s="36"/>
      <c r="O347" s="58"/>
      <c r="P347" s="58"/>
      <c r="Q347" s="36"/>
      <c r="R347" s="36"/>
      <c r="S347" s="58"/>
      <c r="T347" s="58"/>
      <c r="U347" s="36"/>
      <c r="V347" s="36"/>
      <c r="W347" s="57"/>
      <c r="X347" s="57"/>
      <c r="Y347" s="36"/>
      <c r="Z347" s="36"/>
      <c r="AA347" s="58"/>
      <c r="AB347" s="58"/>
      <c r="AC347" s="36"/>
    </row>
    <row r="348" spans="1:29">
      <c r="A348" s="12"/>
      <c r="B348" s="51" t="s">
        <v>771</v>
      </c>
      <c r="C348" s="53">
        <v>5406</v>
      </c>
      <c r="D348" s="53"/>
      <c r="E348" s="52"/>
      <c r="F348" s="52"/>
      <c r="G348" s="53">
        <v>3926</v>
      </c>
      <c r="H348" s="53"/>
      <c r="I348" s="52"/>
      <c r="J348" s="52"/>
      <c r="K348" s="53">
        <v>3926</v>
      </c>
      <c r="L348" s="53"/>
      <c r="M348" s="52"/>
      <c r="N348" s="52"/>
      <c r="O348" s="54" t="s">
        <v>383</v>
      </c>
      <c r="P348" s="54"/>
      <c r="Q348" s="52"/>
      <c r="R348" s="52"/>
      <c r="S348" s="54" t="s">
        <v>383</v>
      </c>
      <c r="T348" s="54"/>
      <c r="U348" s="52"/>
      <c r="V348" s="52"/>
      <c r="W348" s="53">
        <v>4392</v>
      </c>
      <c r="X348" s="53"/>
      <c r="Y348" s="52"/>
      <c r="Z348" s="52"/>
      <c r="AA348" s="54" t="s">
        <v>383</v>
      </c>
      <c r="AB348" s="54"/>
      <c r="AC348" s="52"/>
    </row>
    <row r="349" spans="1:29">
      <c r="A349" s="12"/>
      <c r="B349" s="51"/>
      <c r="C349" s="53"/>
      <c r="D349" s="53"/>
      <c r="E349" s="52"/>
      <c r="F349" s="52"/>
      <c r="G349" s="53"/>
      <c r="H349" s="53"/>
      <c r="I349" s="52"/>
      <c r="J349" s="52"/>
      <c r="K349" s="53"/>
      <c r="L349" s="53"/>
      <c r="M349" s="52"/>
      <c r="N349" s="52"/>
      <c r="O349" s="54"/>
      <c r="P349" s="54"/>
      <c r="Q349" s="52"/>
      <c r="R349" s="52"/>
      <c r="S349" s="54"/>
      <c r="T349" s="54"/>
      <c r="U349" s="52"/>
      <c r="V349" s="52"/>
      <c r="W349" s="53"/>
      <c r="X349" s="53"/>
      <c r="Y349" s="52"/>
      <c r="Z349" s="52"/>
      <c r="AA349" s="54"/>
      <c r="AB349" s="54"/>
      <c r="AC349" s="52"/>
    </row>
    <row r="350" spans="1:29">
      <c r="A350" s="12"/>
      <c r="B350" s="122" t="s">
        <v>772</v>
      </c>
      <c r="C350" s="57">
        <v>5959</v>
      </c>
      <c r="D350" s="57"/>
      <c r="E350" s="36"/>
      <c r="F350" s="36"/>
      <c r="G350" s="57">
        <v>3420</v>
      </c>
      <c r="H350" s="57"/>
      <c r="I350" s="36"/>
      <c r="J350" s="36"/>
      <c r="K350" s="57">
        <v>3420</v>
      </c>
      <c r="L350" s="57"/>
      <c r="M350" s="36"/>
      <c r="N350" s="36"/>
      <c r="O350" s="58" t="s">
        <v>383</v>
      </c>
      <c r="P350" s="58"/>
      <c r="Q350" s="36"/>
      <c r="R350" s="36"/>
      <c r="S350" s="58" t="s">
        <v>383</v>
      </c>
      <c r="T350" s="58"/>
      <c r="U350" s="36"/>
      <c r="V350" s="36"/>
      <c r="W350" s="57">
        <v>4905</v>
      </c>
      <c r="X350" s="57"/>
      <c r="Y350" s="36"/>
      <c r="Z350" s="36"/>
      <c r="AA350" s="58" t="s">
        <v>383</v>
      </c>
      <c r="AB350" s="58"/>
      <c r="AC350" s="36"/>
    </row>
    <row r="351" spans="1:29">
      <c r="A351" s="12"/>
      <c r="B351" s="122"/>
      <c r="C351" s="57"/>
      <c r="D351" s="57"/>
      <c r="E351" s="36"/>
      <c r="F351" s="36"/>
      <c r="G351" s="57"/>
      <c r="H351" s="57"/>
      <c r="I351" s="36"/>
      <c r="J351" s="36"/>
      <c r="K351" s="57"/>
      <c r="L351" s="57"/>
      <c r="M351" s="36"/>
      <c r="N351" s="36"/>
      <c r="O351" s="58"/>
      <c r="P351" s="58"/>
      <c r="Q351" s="36"/>
      <c r="R351" s="36"/>
      <c r="S351" s="58"/>
      <c r="T351" s="58"/>
      <c r="U351" s="36"/>
      <c r="V351" s="36"/>
      <c r="W351" s="57"/>
      <c r="X351" s="57"/>
      <c r="Y351" s="36"/>
      <c r="Z351" s="36"/>
      <c r="AA351" s="58"/>
      <c r="AB351" s="58"/>
      <c r="AC351" s="36"/>
    </row>
    <row r="352" spans="1:29">
      <c r="A352" s="12"/>
      <c r="B352" s="51" t="s">
        <v>773</v>
      </c>
      <c r="C352" s="54" t="s">
        <v>383</v>
      </c>
      <c r="D352" s="54"/>
      <c r="E352" s="52"/>
      <c r="F352" s="52"/>
      <c r="G352" s="54" t="s">
        <v>383</v>
      </c>
      <c r="H352" s="54"/>
      <c r="I352" s="52"/>
      <c r="J352" s="52"/>
      <c r="K352" s="54" t="s">
        <v>383</v>
      </c>
      <c r="L352" s="54"/>
      <c r="M352" s="52"/>
      <c r="N352" s="52"/>
      <c r="O352" s="54" t="s">
        <v>383</v>
      </c>
      <c r="P352" s="54"/>
      <c r="Q352" s="52"/>
      <c r="R352" s="52"/>
      <c r="S352" s="54" t="s">
        <v>383</v>
      </c>
      <c r="T352" s="54"/>
      <c r="U352" s="52"/>
      <c r="V352" s="52"/>
      <c r="W352" s="54">
        <v>3</v>
      </c>
      <c r="X352" s="54"/>
      <c r="Y352" s="52"/>
      <c r="Z352" s="52"/>
      <c r="AA352" s="54" t="s">
        <v>383</v>
      </c>
      <c r="AB352" s="54"/>
      <c r="AC352" s="52"/>
    </row>
    <row r="353" spans="1:29">
      <c r="A353" s="12"/>
      <c r="B353" s="51"/>
      <c r="C353" s="54"/>
      <c r="D353" s="54"/>
      <c r="E353" s="52"/>
      <c r="F353" s="52"/>
      <c r="G353" s="54"/>
      <c r="H353" s="54"/>
      <c r="I353" s="52"/>
      <c r="J353" s="52"/>
      <c r="K353" s="54"/>
      <c r="L353" s="54"/>
      <c r="M353" s="52"/>
      <c r="N353" s="52"/>
      <c r="O353" s="54"/>
      <c r="P353" s="54"/>
      <c r="Q353" s="52"/>
      <c r="R353" s="52"/>
      <c r="S353" s="54"/>
      <c r="T353" s="54"/>
      <c r="U353" s="52"/>
      <c r="V353" s="52"/>
      <c r="W353" s="54"/>
      <c r="X353" s="54"/>
      <c r="Y353" s="52"/>
      <c r="Z353" s="52"/>
      <c r="AA353" s="54"/>
      <c r="AB353" s="54"/>
      <c r="AC353" s="52"/>
    </row>
    <row r="354" spans="1:29">
      <c r="A354" s="12"/>
      <c r="B354" s="122" t="s">
        <v>774</v>
      </c>
      <c r="C354" s="58" t="s">
        <v>383</v>
      </c>
      <c r="D354" s="58"/>
      <c r="E354" s="36"/>
      <c r="F354" s="36"/>
      <c r="G354" s="58" t="s">
        <v>383</v>
      </c>
      <c r="H354" s="58"/>
      <c r="I354" s="36"/>
      <c r="J354" s="36"/>
      <c r="K354" s="58" t="s">
        <v>383</v>
      </c>
      <c r="L354" s="58"/>
      <c r="M354" s="36"/>
      <c r="N354" s="36"/>
      <c r="O354" s="58" t="s">
        <v>383</v>
      </c>
      <c r="P354" s="58"/>
      <c r="Q354" s="36"/>
      <c r="R354" s="36"/>
      <c r="S354" s="58" t="s">
        <v>383</v>
      </c>
      <c r="T354" s="58"/>
      <c r="U354" s="36"/>
      <c r="V354" s="36"/>
      <c r="W354" s="58">
        <v>126</v>
      </c>
      <c r="X354" s="58"/>
      <c r="Y354" s="36"/>
      <c r="Z354" s="36"/>
      <c r="AA354" s="58" t="s">
        <v>383</v>
      </c>
      <c r="AB354" s="58"/>
      <c r="AC354" s="36"/>
    </row>
    <row r="355" spans="1:29">
      <c r="A355" s="12"/>
      <c r="B355" s="122"/>
      <c r="C355" s="58"/>
      <c r="D355" s="58"/>
      <c r="E355" s="36"/>
      <c r="F355" s="36"/>
      <c r="G355" s="58"/>
      <c r="H355" s="58"/>
      <c r="I355" s="36"/>
      <c r="J355" s="36"/>
      <c r="K355" s="58"/>
      <c r="L355" s="58"/>
      <c r="M355" s="36"/>
      <c r="N355" s="36"/>
      <c r="O355" s="58"/>
      <c r="P355" s="58"/>
      <c r="Q355" s="36"/>
      <c r="R355" s="36"/>
      <c r="S355" s="58"/>
      <c r="T355" s="58"/>
      <c r="U355" s="36"/>
      <c r="V355" s="36"/>
      <c r="W355" s="58"/>
      <c r="X355" s="58"/>
      <c r="Y355" s="36"/>
      <c r="Z355" s="36"/>
      <c r="AA355" s="58"/>
      <c r="AB355" s="58"/>
      <c r="AC355" s="36"/>
    </row>
    <row r="356" spans="1:29">
      <c r="A356" s="12"/>
      <c r="B356" s="51" t="s">
        <v>775</v>
      </c>
      <c r="C356" s="53">
        <v>11954</v>
      </c>
      <c r="D356" s="53"/>
      <c r="E356" s="52"/>
      <c r="F356" s="52"/>
      <c r="G356" s="53">
        <v>5912</v>
      </c>
      <c r="H356" s="53"/>
      <c r="I356" s="52"/>
      <c r="J356" s="52"/>
      <c r="K356" s="53">
        <v>5739</v>
      </c>
      <c r="L356" s="53"/>
      <c r="M356" s="52"/>
      <c r="N356" s="52"/>
      <c r="O356" s="54">
        <v>173</v>
      </c>
      <c r="P356" s="54"/>
      <c r="Q356" s="52"/>
      <c r="R356" s="52"/>
      <c r="S356" s="54">
        <v>18</v>
      </c>
      <c r="T356" s="54"/>
      <c r="U356" s="52"/>
      <c r="V356" s="52"/>
      <c r="W356" s="53">
        <v>8939</v>
      </c>
      <c r="X356" s="53"/>
      <c r="Y356" s="52"/>
      <c r="Z356" s="52"/>
      <c r="AA356" s="54" t="s">
        <v>383</v>
      </c>
      <c r="AB356" s="54"/>
      <c r="AC356" s="52"/>
    </row>
    <row r="357" spans="1:29" ht="15.75" thickBot="1">
      <c r="A357" s="12"/>
      <c r="B357" s="147"/>
      <c r="C357" s="63"/>
      <c r="D357" s="63"/>
      <c r="E357" s="62"/>
      <c r="F357" s="62"/>
      <c r="G357" s="63"/>
      <c r="H357" s="63"/>
      <c r="I357" s="62"/>
      <c r="J357" s="62"/>
      <c r="K357" s="63"/>
      <c r="L357" s="63"/>
      <c r="M357" s="62"/>
      <c r="N357" s="62"/>
      <c r="O357" s="64"/>
      <c r="P357" s="64"/>
      <c r="Q357" s="62"/>
      <c r="R357" s="62"/>
      <c r="S357" s="64"/>
      <c r="T357" s="64"/>
      <c r="U357" s="62"/>
      <c r="V357" s="62"/>
      <c r="W357" s="63"/>
      <c r="X357" s="63"/>
      <c r="Y357" s="62"/>
      <c r="Z357" s="62"/>
      <c r="AA357" s="64"/>
      <c r="AB357" s="64"/>
      <c r="AC357" s="62"/>
    </row>
    <row r="358" spans="1:29">
      <c r="A358" s="12"/>
      <c r="B358" s="135" t="s">
        <v>776</v>
      </c>
      <c r="C358" s="75">
        <v>33390</v>
      </c>
      <c r="D358" s="75"/>
      <c r="E358" s="71"/>
      <c r="F358" s="71"/>
      <c r="G358" s="75">
        <v>18557</v>
      </c>
      <c r="H358" s="75"/>
      <c r="I358" s="71"/>
      <c r="J358" s="71"/>
      <c r="K358" s="75">
        <v>18277</v>
      </c>
      <c r="L358" s="75"/>
      <c r="M358" s="71"/>
      <c r="N358" s="71"/>
      <c r="O358" s="77">
        <v>280</v>
      </c>
      <c r="P358" s="77"/>
      <c r="Q358" s="71"/>
      <c r="R358" s="71"/>
      <c r="S358" s="77">
        <v>41</v>
      </c>
      <c r="T358" s="77"/>
      <c r="U358" s="71"/>
      <c r="V358" s="71"/>
      <c r="W358" s="75">
        <v>29703</v>
      </c>
      <c r="X358" s="75"/>
      <c r="Y358" s="71"/>
      <c r="Z358" s="71"/>
      <c r="AA358" s="77" t="s">
        <v>383</v>
      </c>
      <c r="AB358" s="77"/>
      <c r="AC358" s="71"/>
    </row>
    <row r="359" spans="1:29" ht="15.75" thickBot="1">
      <c r="A359" s="12"/>
      <c r="B359" s="160"/>
      <c r="C359" s="89"/>
      <c r="D359" s="89"/>
      <c r="E359" s="88"/>
      <c r="F359" s="88"/>
      <c r="G359" s="89"/>
      <c r="H359" s="89"/>
      <c r="I359" s="88"/>
      <c r="J359" s="88"/>
      <c r="K359" s="89"/>
      <c r="L359" s="89"/>
      <c r="M359" s="88"/>
      <c r="N359" s="88"/>
      <c r="O359" s="90"/>
      <c r="P359" s="90"/>
      <c r="Q359" s="88"/>
      <c r="R359" s="88"/>
      <c r="S359" s="90"/>
      <c r="T359" s="90"/>
      <c r="U359" s="88"/>
      <c r="V359" s="88"/>
      <c r="W359" s="89"/>
      <c r="X359" s="89"/>
      <c r="Y359" s="88"/>
      <c r="Z359" s="88"/>
      <c r="AA359" s="90"/>
      <c r="AB359" s="90"/>
      <c r="AC359" s="88"/>
    </row>
    <row r="360" spans="1:29">
      <c r="A360" s="12"/>
      <c r="B360" s="17"/>
      <c r="C360" s="95"/>
      <c r="D360" s="95"/>
      <c r="E360" s="95"/>
      <c r="F360" s="17"/>
      <c r="G360" s="95"/>
      <c r="H360" s="95"/>
      <c r="I360" s="95"/>
      <c r="J360" s="17"/>
      <c r="K360" s="95"/>
      <c r="L360" s="95"/>
      <c r="M360" s="95"/>
      <c r="N360" s="17"/>
      <c r="O360" s="95"/>
      <c r="P360" s="95"/>
      <c r="Q360" s="95"/>
      <c r="R360" s="17"/>
      <c r="S360" s="95"/>
      <c r="T360" s="95"/>
      <c r="U360" s="95"/>
      <c r="V360" s="17"/>
      <c r="W360" s="95"/>
      <c r="X360" s="95"/>
      <c r="Y360" s="95"/>
      <c r="Z360" s="17"/>
      <c r="AA360" s="95"/>
      <c r="AB360" s="95"/>
      <c r="AC360" s="95"/>
    </row>
    <row r="361" spans="1:29">
      <c r="A361" s="12"/>
      <c r="B361" s="35" t="s">
        <v>777</v>
      </c>
      <c r="C361" s="49"/>
      <c r="D361" s="49"/>
      <c r="E361" s="36"/>
      <c r="F361" s="36"/>
      <c r="G361" s="49"/>
      <c r="H361" s="49"/>
      <c r="I361" s="36"/>
      <c r="J361" s="36"/>
      <c r="K361" s="49"/>
      <c r="L361" s="49"/>
      <c r="M361" s="36"/>
      <c r="N361" s="36"/>
      <c r="O361" s="49"/>
      <c r="P361" s="49"/>
      <c r="Q361" s="36"/>
      <c r="R361" s="36"/>
      <c r="S361" s="49"/>
      <c r="T361" s="49"/>
      <c r="U361" s="36"/>
      <c r="V361" s="36"/>
      <c r="W361" s="49"/>
      <c r="X361" s="49"/>
      <c r="Y361" s="36"/>
      <c r="Z361" s="36"/>
      <c r="AA361" s="49"/>
      <c r="AB361" s="49"/>
      <c r="AC361" s="36"/>
    </row>
    <row r="362" spans="1:29">
      <c r="A362" s="12"/>
      <c r="B362" s="35"/>
      <c r="C362" s="49"/>
      <c r="D362" s="49"/>
      <c r="E362" s="36"/>
      <c r="F362" s="36"/>
      <c r="G362" s="49"/>
      <c r="H362" s="49"/>
      <c r="I362" s="36"/>
      <c r="J362" s="36"/>
      <c r="K362" s="49"/>
      <c r="L362" s="49"/>
      <c r="M362" s="36"/>
      <c r="N362" s="36"/>
      <c r="O362" s="49"/>
      <c r="P362" s="49"/>
      <c r="Q362" s="36"/>
      <c r="R362" s="36"/>
      <c r="S362" s="49"/>
      <c r="T362" s="49"/>
      <c r="U362" s="36"/>
      <c r="V362" s="36"/>
      <c r="W362" s="49"/>
      <c r="X362" s="49"/>
      <c r="Y362" s="36"/>
      <c r="Z362" s="36"/>
      <c r="AA362" s="49"/>
      <c r="AB362" s="49"/>
      <c r="AC362" s="36"/>
    </row>
    <row r="363" spans="1:29">
      <c r="A363" s="12"/>
      <c r="B363" s="51" t="s">
        <v>778</v>
      </c>
      <c r="C363" s="53">
        <v>43463</v>
      </c>
      <c r="D363" s="53"/>
      <c r="E363" s="52"/>
      <c r="F363" s="52"/>
      <c r="G363" s="53">
        <v>34845</v>
      </c>
      <c r="H363" s="53"/>
      <c r="I363" s="52"/>
      <c r="J363" s="52"/>
      <c r="K363" s="53">
        <v>34675</v>
      </c>
      <c r="L363" s="53"/>
      <c r="M363" s="52"/>
      <c r="N363" s="52"/>
      <c r="O363" s="54">
        <v>170</v>
      </c>
      <c r="P363" s="54"/>
      <c r="Q363" s="52"/>
      <c r="R363" s="52"/>
      <c r="S363" s="54">
        <v>105</v>
      </c>
      <c r="T363" s="54"/>
      <c r="U363" s="52"/>
      <c r="V363" s="52"/>
      <c r="W363" s="53">
        <v>34561</v>
      </c>
      <c r="X363" s="53"/>
      <c r="Y363" s="52"/>
      <c r="Z363" s="52"/>
      <c r="AA363" s="53">
        <v>1418</v>
      </c>
      <c r="AB363" s="53"/>
      <c r="AC363" s="52"/>
    </row>
    <row r="364" spans="1:29">
      <c r="A364" s="12"/>
      <c r="B364" s="51"/>
      <c r="C364" s="53"/>
      <c r="D364" s="53"/>
      <c r="E364" s="52"/>
      <c r="F364" s="52"/>
      <c r="G364" s="53"/>
      <c r="H364" s="53"/>
      <c r="I364" s="52"/>
      <c r="J364" s="52"/>
      <c r="K364" s="53"/>
      <c r="L364" s="53"/>
      <c r="M364" s="52"/>
      <c r="N364" s="52"/>
      <c r="O364" s="54"/>
      <c r="P364" s="54"/>
      <c r="Q364" s="52"/>
      <c r="R364" s="52"/>
      <c r="S364" s="54"/>
      <c r="T364" s="54"/>
      <c r="U364" s="52"/>
      <c r="V364" s="52"/>
      <c r="W364" s="53"/>
      <c r="X364" s="53"/>
      <c r="Y364" s="52"/>
      <c r="Z364" s="52"/>
      <c r="AA364" s="53"/>
      <c r="AB364" s="53"/>
      <c r="AC364" s="52"/>
    </row>
    <row r="365" spans="1:29">
      <c r="A365" s="12"/>
      <c r="B365" s="122" t="s">
        <v>795</v>
      </c>
      <c r="C365" s="57">
        <v>212684</v>
      </c>
      <c r="D365" s="57"/>
      <c r="E365" s="36"/>
      <c r="F365" s="36"/>
      <c r="G365" s="57">
        <v>205950</v>
      </c>
      <c r="H365" s="57"/>
      <c r="I365" s="36"/>
      <c r="J365" s="36"/>
      <c r="K365" s="57">
        <v>205950</v>
      </c>
      <c r="L365" s="57"/>
      <c r="M365" s="36"/>
      <c r="N365" s="36"/>
      <c r="O365" s="58" t="s">
        <v>383</v>
      </c>
      <c r="P365" s="58"/>
      <c r="Q365" s="36"/>
      <c r="R365" s="36"/>
      <c r="S365" s="58" t="s">
        <v>383</v>
      </c>
      <c r="T365" s="58"/>
      <c r="U365" s="36"/>
      <c r="V365" s="36"/>
      <c r="W365" s="57">
        <v>194017</v>
      </c>
      <c r="X365" s="57"/>
      <c r="Y365" s="36"/>
      <c r="Z365" s="36"/>
      <c r="AA365" s="57">
        <v>8342</v>
      </c>
      <c r="AB365" s="57"/>
      <c r="AC365" s="36"/>
    </row>
    <row r="366" spans="1:29">
      <c r="A366" s="12"/>
      <c r="B366" s="122"/>
      <c r="C366" s="57"/>
      <c r="D366" s="57"/>
      <c r="E366" s="36"/>
      <c r="F366" s="36"/>
      <c r="G366" s="57"/>
      <c r="H366" s="57"/>
      <c r="I366" s="36"/>
      <c r="J366" s="36"/>
      <c r="K366" s="57"/>
      <c r="L366" s="57"/>
      <c r="M366" s="36"/>
      <c r="N366" s="36"/>
      <c r="O366" s="58"/>
      <c r="P366" s="58"/>
      <c r="Q366" s="36"/>
      <c r="R366" s="36"/>
      <c r="S366" s="58"/>
      <c r="T366" s="58"/>
      <c r="U366" s="36"/>
      <c r="V366" s="36"/>
      <c r="W366" s="57"/>
      <c r="X366" s="57"/>
      <c r="Y366" s="36"/>
      <c r="Z366" s="36"/>
      <c r="AA366" s="57"/>
      <c r="AB366" s="57"/>
      <c r="AC366" s="36"/>
    </row>
    <row r="367" spans="1:29">
      <c r="A367" s="12"/>
      <c r="B367" s="51" t="s">
        <v>780</v>
      </c>
      <c r="C367" s="53">
        <v>9767</v>
      </c>
      <c r="D367" s="53"/>
      <c r="E367" s="52"/>
      <c r="F367" s="52"/>
      <c r="G367" s="53">
        <v>9564</v>
      </c>
      <c r="H367" s="53"/>
      <c r="I367" s="52"/>
      <c r="J367" s="52"/>
      <c r="K367" s="53">
        <v>9564</v>
      </c>
      <c r="L367" s="53"/>
      <c r="M367" s="52"/>
      <c r="N367" s="52"/>
      <c r="O367" s="54" t="s">
        <v>383</v>
      </c>
      <c r="P367" s="54"/>
      <c r="Q367" s="52"/>
      <c r="R367" s="52"/>
      <c r="S367" s="54" t="s">
        <v>383</v>
      </c>
      <c r="T367" s="54"/>
      <c r="U367" s="52"/>
      <c r="V367" s="52"/>
      <c r="W367" s="53">
        <v>8414</v>
      </c>
      <c r="X367" s="53"/>
      <c r="Y367" s="52"/>
      <c r="Z367" s="52"/>
      <c r="AA367" s="54" t="s">
        <v>383</v>
      </c>
      <c r="AB367" s="54"/>
      <c r="AC367" s="52"/>
    </row>
    <row r="368" spans="1:29" ht="15.75" thickBot="1">
      <c r="A368" s="12"/>
      <c r="B368" s="147"/>
      <c r="C368" s="63"/>
      <c r="D368" s="63"/>
      <c r="E368" s="62"/>
      <c r="F368" s="62"/>
      <c r="G368" s="63"/>
      <c r="H368" s="63"/>
      <c r="I368" s="62"/>
      <c r="J368" s="62"/>
      <c r="K368" s="63"/>
      <c r="L368" s="63"/>
      <c r="M368" s="62"/>
      <c r="N368" s="62"/>
      <c r="O368" s="64"/>
      <c r="P368" s="64"/>
      <c r="Q368" s="62"/>
      <c r="R368" s="62"/>
      <c r="S368" s="64"/>
      <c r="T368" s="64"/>
      <c r="U368" s="62"/>
      <c r="V368" s="62"/>
      <c r="W368" s="63"/>
      <c r="X368" s="63"/>
      <c r="Y368" s="62"/>
      <c r="Z368" s="62"/>
      <c r="AA368" s="64"/>
      <c r="AB368" s="64"/>
      <c r="AC368" s="62"/>
    </row>
    <row r="369" spans="1:34">
      <c r="A369" s="12"/>
      <c r="B369" s="69" t="s">
        <v>781</v>
      </c>
      <c r="C369" s="75">
        <v>265914</v>
      </c>
      <c r="D369" s="75"/>
      <c r="E369" s="71"/>
      <c r="F369" s="71"/>
      <c r="G369" s="75">
        <v>250359</v>
      </c>
      <c r="H369" s="75"/>
      <c r="I369" s="71"/>
      <c r="J369" s="71"/>
      <c r="K369" s="75">
        <v>250189</v>
      </c>
      <c r="L369" s="75"/>
      <c r="M369" s="71"/>
      <c r="N369" s="71"/>
      <c r="O369" s="77">
        <v>170</v>
      </c>
      <c r="P369" s="77"/>
      <c r="Q369" s="71"/>
      <c r="R369" s="71"/>
      <c r="S369" s="77">
        <v>105</v>
      </c>
      <c r="T369" s="77"/>
      <c r="U369" s="71"/>
      <c r="V369" s="71"/>
      <c r="W369" s="75">
        <v>236992</v>
      </c>
      <c r="X369" s="75"/>
      <c r="Y369" s="71"/>
      <c r="Z369" s="71"/>
      <c r="AA369" s="75">
        <v>9760</v>
      </c>
      <c r="AB369" s="75"/>
      <c r="AC369" s="71"/>
    </row>
    <row r="370" spans="1:34" ht="15.75" thickBot="1">
      <c r="A370" s="12"/>
      <c r="B370" s="87"/>
      <c r="C370" s="89"/>
      <c r="D370" s="89"/>
      <c r="E370" s="88"/>
      <c r="F370" s="88"/>
      <c r="G370" s="89"/>
      <c r="H370" s="89"/>
      <c r="I370" s="88"/>
      <c r="J370" s="88"/>
      <c r="K370" s="89"/>
      <c r="L370" s="89"/>
      <c r="M370" s="88"/>
      <c r="N370" s="88"/>
      <c r="O370" s="90"/>
      <c r="P370" s="90"/>
      <c r="Q370" s="88"/>
      <c r="R370" s="88"/>
      <c r="S370" s="90"/>
      <c r="T370" s="90"/>
      <c r="U370" s="88"/>
      <c r="V370" s="88"/>
      <c r="W370" s="89"/>
      <c r="X370" s="89"/>
      <c r="Y370" s="88"/>
      <c r="Z370" s="88"/>
      <c r="AA370" s="89"/>
      <c r="AB370" s="89"/>
      <c r="AC370" s="88"/>
    </row>
    <row r="371" spans="1:34">
      <c r="A371" s="12"/>
      <c r="B371" s="17"/>
      <c r="C371" s="95"/>
      <c r="D371" s="95"/>
      <c r="E371" s="95"/>
      <c r="F371" s="17"/>
      <c r="G371" s="95"/>
      <c r="H371" s="95"/>
      <c r="I371" s="95"/>
      <c r="J371" s="17"/>
      <c r="K371" s="95"/>
      <c r="L371" s="95"/>
      <c r="M371" s="95"/>
      <c r="N371" s="17"/>
      <c r="O371" s="95"/>
      <c r="P371" s="95"/>
      <c r="Q371" s="95"/>
      <c r="R371" s="17"/>
      <c r="S371" s="95"/>
      <c r="T371" s="95"/>
      <c r="U371" s="95"/>
      <c r="V371" s="17"/>
      <c r="W371" s="95"/>
      <c r="X371" s="95"/>
      <c r="Y371" s="95"/>
      <c r="Z371" s="17"/>
      <c r="AA371" s="95"/>
      <c r="AB371" s="95"/>
      <c r="AC371" s="95"/>
    </row>
    <row r="372" spans="1:34">
      <c r="A372" s="12"/>
      <c r="B372" s="35" t="s">
        <v>659</v>
      </c>
      <c r="C372" s="58">
        <v>584</v>
      </c>
      <c r="D372" s="58"/>
      <c r="E372" s="36"/>
      <c r="F372" s="36"/>
      <c r="G372" s="58">
        <v>566</v>
      </c>
      <c r="H372" s="58"/>
      <c r="I372" s="36"/>
      <c r="J372" s="36"/>
      <c r="K372" s="58">
        <v>566</v>
      </c>
      <c r="L372" s="58"/>
      <c r="M372" s="36"/>
      <c r="N372" s="36"/>
      <c r="O372" s="58" t="s">
        <v>383</v>
      </c>
      <c r="P372" s="58"/>
      <c r="Q372" s="36"/>
      <c r="R372" s="36"/>
      <c r="S372" s="58" t="s">
        <v>383</v>
      </c>
      <c r="T372" s="58"/>
      <c r="U372" s="36"/>
      <c r="V372" s="36"/>
      <c r="W372" s="58">
        <v>893</v>
      </c>
      <c r="X372" s="58"/>
      <c r="Y372" s="36"/>
      <c r="Z372" s="36"/>
      <c r="AA372" s="58" t="s">
        <v>383</v>
      </c>
      <c r="AB372" s="58"/>
      <c r="AC372" s="36"/>
    </row>
    <row r="373" spans="1:34">
      <c r="A373" s="12"/>
      <c r="B373" s="35"/>
      <c r="C373" s="58"/>
      <c r="D373" s="58"/>
      <c r="E373" s="36"/>
      <c r="F373" s="36"/>
      <c r="G373" s="58"/>
      <c r="H373" s="58"/>
      <c r="I373" s="36"/>
      <c r="J373" s="36"/>
      <c r="K373" s="58"/>
      <c r="L373" s="58"/>
      <c r="M373" s="36"/>
      <c r="N373" s="36"/>
      <c r="O373" s="58"/>
      <c r="P373" s="58"/>
      <c r="Q373" s="36"/>
      <c r="R373" s="36"/>
      <c r="S373" s="58"/>
      <c r="T373" s="58"/>
      <c r="U373" s="36"/>
      <c r="V373" s="36"/>
      <c r="W373" s="58"/>
      <c r="X373" s="58"/>
      <c r="Y373" s="36"/>
      <c r="Z373" s="36"/>
      <c r="AA373" s="58"/>
      <c r="AB373" s="58"/>
      <c r="AC373" s="36"/>
    </row>
    <row r="374" spans="1:34" ht="15.75" thickBot="1">
      <c r="A374" s="12"/>
      <c r="B374" s="17"/>
      <c r="C374" s="62"/>
      <c r="D374" s="62"/>
      <c r="E374" s="62"/>
      <c r="F374" s="17"/>
      <c r="G374" s="62"/>
      <c r="H374" s="62"/>
      <c r="I374" s="62"/>
      <c r="J374" s="17"/>
      <c r="K374" s="62"/>
      <c r="L374" s="62"/>
      <c r="M374" s="62"/>
      <c r="N374" s="17"/>
      <c r="O374" s="62"/>
      <c r="P374" s="62"/>
      <c r="Q374" s="62"/>
      <c r="R374" s="17"/>
      <c r="S374" s="62"/>
      <c r="T374" s="62"/>
      <c r="U374" s="62"/>
      <c r="V374" s="17"/>
      <c r="W374" s="62"/>
      <c r="X374" s="62"/>
      <c r="Y374" s="62"/>
      <c r="Z374" s="17"/>
      <c r="AA374" s="62"/>
      <c r="AB374" s="62"/>
      <c r="AC374" s="62"/>
    </row>
    <row r="375" spans="1:34">
      <c r="A375" s="12"/>
      <c r="B375" s="69" t="s">
        <v>166</v>
      </c>
      <c r="C375" s="73" t="s">
        <v>361</v>
      </c>
      <c r="D375" s="75">
        <v>330630</v>
      </c>
      <c r="E375" s="71"/>
      <c r="F375" s="71"/>
      <c r="G375" s="73" t="s">
        <v>361</v>
      </c>
      <c r="H375" s="75">
        <v>283009</v>
      </c>
      <c r="I375" s="71"/>
      <c r="J375" s="71"/>
      <c r="K375" s="73" t="s">
        <v>361</v>
      </c>
      <c r="L375" s="75">
        <v>281813</v>
      </c>
      <c r="M375" s="71"/>
      <c r="N375" s="71"/>
      <c r="O375" s="73" t="s">
        <v>361</v>
      </c>
      <c r="P375" s="75">
        <v>1196</v>
      </c>
      <c r="Q375" s="71"/>
      <c r="R375" s="71"/>
      <c r="S375" s="73" t="s">
        <v>361</v>
      </c>
      <c r="T375" s="77">
        <v>312</v>
      </c>
      <c r="U375" s="71"/>
      <c r="V375" s="71"/>
      <c r="W375" s="73" t="s">
        <v>361</v>
      </c>
      <c r="X375" s="75">
        <v>282731</v>
      </c>
      <c r="Y375" s="71"/>
      <c r="Z375" s="71"/>
      <c r="AA375" s="73" t="s">
        <v>361</v>
      </c>
      <c r="AB375" s="75">
        <v>9760</v>
      </c>
      <c r="AC375" s="71"/>
    </row>
    <row r="376" spans="1:34" ht="15.75" thickBot="1">
      <c r="A376" s="12"/>
      <c r="B376" s="70"/>
      <c r="C376" s="74"/>
      <c r="D376" s="76"/>
      <c r="E376" s="72"/>
      <c r="F376" s="72"/>
      <c r="G376" s="74"/>
      <c r="H376" s="76"/>
      <c r="I376" s="72"/>
      <c r="J376" s="72"/>
      <c r="K376" s="74"/>
      <c r="L376" s="76"/>
      <c r="M376" s="72"/>
      <c r="N376" s="72"/>
      <c r="O376" s="74"/>
      <c r="P376" s="76"/>
      <c r="Q376" s="72"/>
      <c r="R376" s="72"/>
      <c r="S376" s="74"/>
      <c r="T376" s="78"/>
      <c r="U376" s="72"/>
      <c r="V376" s="72"/>
      <c r="W376" s="74"/>
      <c r="X376" s="76"/>
      <c r="Y376" s="72"/>
      <c r="Z376" s="72"/>
      <c r="AA376" s="74"/>
      <c r="AB376" s="76"/>
      <c r="AC376" s="72"/>
    </row>
    <row r="377" spans="1:34" ht="15.75" thickTop="1">
      <c r="A377" s="12"/>
      <c r="B377" s="19"/>
      <c r="C377" s="19"/>
    </row>
    <row r="378" spans="1:34" ht="96">
      <c r="A378" s="12"/>
      <c r="B378" s="103" t="s">
        <v>387</v>
      </c>
      <c r="C378" s="104" t="s">
        <v>796</v>
      </c>
    </row>
    <row r="379" spans="1:34">
      <c r="A379" s="1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row>
    <row r="380" spans="1:34">
      <c r="A380" s="12"/>
      <c r="B380" s="52" t="s">
        <v>797</v>
      </c>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row>
    <row r="381" spans="1:34">
      <c r="A381" s="1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c r="A382" s="1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c r="A383" s="1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4">
      <c r="A384" s="12"/>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5.75" thickBot="1">
      <c r="A385" s="12"/>
      <c r="B385" s="20"/>
      <c r="C385" s="33" t="s">
        <v>798</v>
      </c>
      <c r="D385" s="33"/>
      <c r="E385" s="33"/>
      <c r="F385" s="33"/>
      <c r="G385" s="33"/>
      <c r="H385" s="33"/>
      <c r="I385" s="33"/>
      <c r="J385" s="33"/>
      <c r="K385" s="33"/>
      <c r="L385" s="33"/>
      <c r="M385" s="33"/>
      <c r="N385" s="33"/>
      <c r="O385" s="33"/>
      <c r="P385" s="33"/>
      <c r="Q385" s="33"/>
      <c r="R385" s="33"/>
      <c r="S385" s="33"/>
      <c r="T385" s="33"/>
      <c r="U385" s="33"/>
      <c r="V385" s="33"/>
      <c r="W385" s="17"/>
      <c r="X385" s="85" t="s">
        <v>553</v>
      </c>
      <c r="Y385" s="85"/>
      <c r="Z385" s="85"/>
      <c r="AA385" s="85"/>
      <c r="AB385" s="85"/>
      <c r="AC385" s="85"/>
      <c r="AD385" s="85"/>
    </row>
    <row r="386" spans="1:30" ht="16.5" thickTop="1" thickBot="1">
      <c r="A386" s="12"/>
      <c r="B386" s="20"/>
      <c r="C386" s="17"/>
      <c r="D386" s="126"/>
      <c r="E386" s="126"/>
      <c r="F386" s="126"/>
      <c r="G386" s="17"/>
      <c r="H386" s="34" t="s">
        <v>743</v>
      </c>
      <c r="I386" s="34"/>
      <c r="J386" s="34"/>
      <c r="K386" s="34"/>
      <c r="L386" s="34"/>
      <c r="M386" s="34"/>
      <c r="N386" s="34"/>
      <c r="O386" s="34"/>
      <c r="P386" s="34"/>
      <c r="Q386" s="34"/>
      <c r="R386" s="34"/>
      <c r="S386" s="17"/>
      <c r="T386" s="126"/>
      <c r="U386" s="126"/>
      <c r="V386" s="126"/>
      <c r="W386" s="17"/>
      <c r="X386" s="33" t="s">
        <v>357</v>
      </c>
      <c r="Y386" s="33"/>
      <c r="Z386" s="33"/>
      <c r="AA386" s="33"/>
      <c r="AB386" s="33"/>
      <c r="AC386" s="33"/>
      <c r="AD386" s="33"/>
    </row>
    <row r="387" spans="1:30" ht="15.75" thickTop="1">
      <c r="A387" s="12"/>
      <c r="B387" s="60"/>
      <c r="C387" s="52"/>
      <c r="D387" s="85" t="s">
        <v>787</v>
      </c>
      <c r="E387" s="85"/>
      <c r="F387" s="85"/>
      <c r="G387" s="52"/>
      <c r="H387" s="86" t="s">
        <v>166</v>
      </c>
      <c r="I387" s="86"/>
      <c r="J387" s="86"/>
      <c r="K387" s="146"/>
      <c r="L387" s="86" t="s">
        <v>790</v>
      </c>
      <c r="M387" s="86"/>
      <c r="N387" s="86"/>
      <c r="O387" s="146"/>
      <c r="P387" s="86" t="s">
        <v>791</v>
      </c>
      <c r="Q387" s="86"/>
      <c r="R387" s="86"/>
      <c r="S387" s="52"/>
      <c r="T387" s="85" t="s">
        <v>744</v>
      </c>
      <c r="U387" s="85"/>
      <c r="V387" s="85"/>
      <c r="W387" s="52"/>
      <c r="X387" s="86" t="s">
        <v>792</v>
      </c>
      <c r="Y387" s="86"/>
      <c r="Z387" s="86"/>
      <c r="AA387" s="146"/>
      <c r="AB387" s="86" t="s">
        <v>794</v>
      </c>
      <c r="AC387" s="86"/>
      <c r="AD387" s="86"/>
    </row>
    <row r="388" spans="1:30">
      <c r="A388" s="12"/>
      <c r="B388" s="60"/>
      <c r="C388" s="52"/>
      <c r="D388" s="85" t="s">
        <v>788</v>
      </c>
      <c r="E388" s="85"/>
      <c r="F388" s="85"/>
      <c r="G388" s="52"/>
      <c r="H388" s="85"/>
      <c r="I388" s="85"/>
      <c r="J388" s="85"/>
      <c r="K388" s="52"/>
      <c r="L388" s="85" t="s">
        <v>746</v>
      </c>
      <c r="M388" s="85"/>
      <c r="N388" s="85"/>
      <c r="O388" s="52"/>
      <c r="P388" s="85"/>
      <c r="Q388" s="85"/>
      <c r="R388" s="85"/>
      <c r="S388" s="52"/>
      <c r="T388" s="85"/>
      <c r="U388" s="85"/>
      <c r="V388" s="85"/>
      <c r="W388" s="52"/>
      <c r="X388" s="85" t="s">
        <v>793</v>
      </c>
      <c r="Y388" s="85"/>
      <c r="Z388" s="85"/>
      <c r="AA388" s="52"/>
      <c r="AB388" s="85"/>
      <c r="AC388" s="85"/>
      <c r="AD388" s="85"/>
    </row>
    <row r="389" spans="1:30" ht="15.75" thickBot="1">
      <c r="A389" s="12"/>
      <c r="B389" s="60"/>
      <c r="C389" s="52"/>
      <c r="D389" s="33" t="s">
        <v>789</v>
      </c>
      <c r="E389" s="33"/>
      <c r="F389" s="33"/>
      <c r="G389" s="52"/>
      <c r="H389" s="33"/>
      <c r="I389" s="33"/>
      <c r="J389" s="33"/>
      <c r="K389" s="52"/>
      <c r="L389" s="121"/>
      <c r="M389" s="121"/>
      <c r="N389" s="121"/>
      <c r="O389" s="52"/>
      <c r="P389" s="33"/>
      <c r="Q389" s="33"/>
      <c r="R389" s="33"/>
      <c r="S389" s="52"/>
      <c r="T389" s="33"/>
      <c r="U389" s="33"/>
      <c r="V389" s="33"/>
      <c r="W389" s="52"/>
      <c r="X389" s="121"/>
      <c r="Y389" s="121"/>
      <c r="Z389" s="121"/>
      <c r="AA389" s="52"/>
      <c r="AB389" s="33"/>
      <c r="AC389" s="33"/>
      <c r="AD389" s="33"/>
    </row>
    <row r="390" spans="1:30" ht="15.75" thickTop="1">
      <c r="A390" s="12"/>
      <c r="B390" s="23" t="s">
        <v>761</v>
      </c>
      <c r="C390" s="24"/>
      <c r="D390" s="45"/>
      <c r="E390" s="45"/>
      <c r="F390" s="45"/>
      <c r="G390" s="24"/>
      <c r="H390" s="45"/>
      <c r="I390" s="45"/>
      <c r="J390" s="45"/>
      <c r="K390" s="24"/>
      <c r="L390" s="45"/>
      <c r="M390" s="45"/>
      <c r="N390" s="45"/>
      <c r="O390" s="24"/>
      <c r="P390" s="45"/>
      <c r="Q390" s="45"/>
      <c r="R390" s="45"/>
      <c r="S390" s="24"/>
      <c r="T390" s="45"/>
      <c r="U390" s="45"/>
      <c r="V390" s="45"/>
      <c r="W390" s="24"/>
      <c r="X390" s="41"/>
      <c r="Y390" s="41"/>
      <c r="Z390" s="41"/>
      <c r="AA390" s="24"/>
      <c r="AB390" s="41"/>
      <c r="AC390" s="41"/>
      <c r="AD390" s="41"/>
    </row>
    <row r="391" spans="1:30">
      <c r="A391" s="12"/>
      <c r="B391" s="51" t="s">
        <v>762</v>
      </c>
      <c r="C391" s="52"/>
      <c r="D391" s="60" t="s">
        <v>361</v>
      </c>
      <c r="E391" s="55">
        <v>1860</v>
      </c>
      <c r="F391" s="52"/>
      <c r="G391" s="52"/>
      <c r="H391" s="60" t="s">
        <v>361</v>
      </c>
      <c r="I391" s="55">
        <v>1860</v>
      </c>
      <c r="J391" s="52"/>
      <c r="K391" s="52"/>
      <c r="L391" s="60" t="s">
        <v>361</v>
      </c>
      <c r="M391" s="55">
        <v>1860</v>
      </c>
      <c r="N391" s="52"/>
      <c r="O391" s="52"/>
      <c r="P391" s="60" t="s">
        <v>361</v>
      </c>
      <c r="Q391" s="56" t="s">
        <v>383</v>
      </c>
      <c r="R391" s="52"/>
      <c r="S391" s="52"/>
      <c r="T391" s="60" t="s">
        <v>361</v>
      </c>
      <c r="U391" s="56" t="s">
        <v>383</v>
      </c>
      <c r="V391" s="52"/>
      <c r="W391" s="52"/>
      <c r="X391" s="60" t="s">
        <v>361</v>
      </c>
      <c r="Y391" s="55">
        <v>2160</v>
      </c>
      <c r="Z391" s="52"/>
      <c r="AA391" s="52"/>
      <c r="AB391" s="60" t="s">
        <v>361</v>
      </c>
      <c r="AC391" s="56" t="s">
        <v>383</v>
      </c>
      <c r="AD391" s="52"/>
    </row>
    <row r="392" spans="1:30">
      <c r="A392" s="12"/>
      <c r="B392" s="51"/>
      <c r="C392" s="52"/>
      <c r="D392" s="60"/>
      <c r="E392" s="55"/>
      <c r="F392" s="52"/>
      <c r="G392" s="52"/>
      <c r="H392" s="60"/>
      <c r="I392" s="55"/>
      <c r="J392" s="52"/>
      <c r="K392" s="52"/>
      <c r="L392" s="60"/>
      <c r="M392" s="55"/>
      <c r="N392" s="52"/>
      <c r="O392" s="52"/>
      <c r="P392" s="60"/>
      <c r="Q392" s="56"/>
      <c r="R392" s="52"/>
      <c r="S392" s="52"/>
      <c r="T392" s="60"/>
      <c r="U392" s="56"/>
      <c r="V392" s="52"/>
      <c r="W392" s="52"/>
      <c r="X392" s="60"/>
      <c r="Y392" s="55"/>
      <c r="Z392" s="52"/>
      <c r="AA392" s="52"/>
      <c r="AB392" s="60"/>
      <c r="AC392" s="56"/>
      <c r="AD392" s="52"/>
    </row>
    <row r="393" spans="1:30">
      <c r="A393" s="12"/>
      <c r="B393" s="122" t="s">
        <v>763</v>
      </c>
      <c r="C393" s="36"/>
      <c r="D393" s="59">
        <v>6486</v>
      </c>
      <c r="E393" s="59"/>
      <c r="F393" s="36"/>
      <c r="G393" s="36"/>
      <c r="H393" s="59">
        <v>4922</v>
      </c>
      <c r="I393" s="59"/>
      <c r="J393" s="36"/>
      <c r="K393" s="36"/>
      <c r="L393" s="59">
        <v>3791</v>
      </c>
      <c r="M393" s="59"/>
      <c r="N393" s="36"/>
      <c r="O393" s="36"/>
      <c r="P393" s="59">
        <v>1131</v>
      </c>
      <c r="Q393" s="59"/>
      <c r="R393" s="36"/>
      <c r="S393" s="36"/>
      <c r="T393" s="49">
        <v>516</v>
      </c>
      <c r="U393" s="49"/>
      <c r="V393" s="36"/>
      <c r="W393" s="36"/>
      <c r="X393" s="59">
        <v>8506</v>
      </c>
      <c r="Y393" s="59"/>
      <c r="Z393" s="36"/>
      <c r="AA393" s="36"/>
      <c r="AB393" s="49" t="s">
        <v>383</v>
      </c>
      <c r="AC393" s="49"/>
      <c r="AD393" s="36"/>
    </row>
    <row r="394" spans="1:30">
      <c r="A394" s="12"/>
      <c r="B394" s="122"/>
      <c r="C394" s="36"/>
      <c r="D394" s="59"/>
      <c r="E394" s="59"/>
      <c r="F394" s="36"/>
      <c r="G394" s="36"/>
      <c r="H394" s="59"/>
      <c r="I394" s="59"/>
      <c r="J394" s="36"/>
      <c r="K394" s="36"/>
      <c r="L394" s="59"/>
      <c r="M394" s="59"/>
      <c r="N394" s="36"/>
      <c r="O394" s="36"/>
      <c r="P394" s="59"/>
      <c r="Q394" s="59"/>
      <c r="R394" s="36"/>
      <c r="S394" s="36"/>
      <c r="T394" s="49"/>
      <c r="U394" s="49"/>
      <c r="V394" s="36"/>
      <c r="W394" s="36"/>
      <c r="X394" s="59"/>
      <c r="Y394" s="59"/>
      <c r="Z394" s="36"/>
      <c r="AA394" s="36"/>
      <c r="AB394" s="49"/>
      <c r="AC394" s="49"/>
      <c r="AD394" s="36"/>
    </row>
    <row r="395" spans="1:30">
      <c r="A395" s="12"/>
      <c r="B395" s="51" t="s">
        <v>764</v>
      </c>
      <c r="C395" s="52"/>
      <c r="D395" s="55">
        <v>11009</v>
      </c>
      <c r="E395" s="55"/>
      <c r="F395" s="52"/>
      <c r="G395" s="52"/>
      <c r="H395" s="55">
        <v>6969</v>
      </c>
      <c r="I395" s="55"/>
      <c r="J395" s="52"/>
      <c r="K395" s="52"/>
      <c r="L395" s="55">
        <v>6937</v>
      </c>
      <c r="M395" s="55"/>
      <c r="N395" s="52"/>
      <c r="O395" s="52"/>
      <c r="P395" s="56">
        <v>32</v>
      </c>
      <c r="Q395" s="56"/>
      <c r="R395" s="52"/>
      <c r="S395" s="52"/>
      <c r="T395" s="56">
        <v>9</v>
      </c>
      <c r="U395" s="56"/>
      <c r="V395" s="52"/>
      <c r="W395" s="52"/>
      <c r="X395" s="55">
        <v>5023</v>
      </c>
      <c r="Y395" s="55"/>
      <c r="Z395" s="52"/>
      <c r="AA395" s="52"/>
      <c r="AB395" s="56" t="s">
        <v>383</v>
      </c>
      <c r="AC395" s="56"/>
      <c r="AD395" s="52"/>
    </row>
    <row r="396" spans="1:30">
      <c r="A396" s="12"/>
      <c r="B396" s="51"/>
      <c r="C396" s="52"/>
      <c r="D396" s="55"/>
      <c r="E396" s="55"/>
      <c r="F396" s="52"/>
      <c r="G396" s="52"/>
      <c r="H396" s="55"/>
      <c r="I396" s="55"/>
      <c r="J396" s="52"/>
      <c r="K396" s="52"/>
      <c r="L396" s="55"/>
      <c r="M396" s="55"/>
      <c r="N396" s="52"/>
      <c r="O396" s="52"/>
      <c r="P396" s="56"/>
      <c r="Q396" s="56"/>
      <c r="R396" s="52"/>
      <c r="S396" s="52"/>
      <c r="T396" s="56"/>
      <c r="U396" s="56"/>
      <c r="V396" s="52"/>
      <c r="W396" s="52"/>
      <c r="X396" s="55"/>
      <c r="Y396" s="55"/>
      <c r="Z396" s="52"/>
      <c r="AA396" s="52"/>
      <c r="AB396" s="56"/>
      <c r="AC396" s="56"/>
      <c r="AD396" s="52"/>
    </row>
    <row r="397" spans="1:30">
      <c r="A397" s="12"/>
      <c r="B397" s="122" t="s">
        <v>765</v>
      </c>
      <c r="C397" s="36"/>
      <c r="D397" s="49">
        <v>746</v>
      </c>
      <c r="E397" s="49"/>
      <c r="F397" s="36"/>
      <c r="G397" s="36"/>
      <c r="H397" s="49">
        <v>592</v>
      </c>
      <c r="I397" s="49"/>
      <c r="J397" s="36"/>
      <c r="K397" s="36"/>
      <c r="L397" s="49">
        <v>592</v>
      </c>
      <c r="M397" s="49"/>
      <c r="N397" s="36"/>
      <c r="O397" s="36"/>
      <c r="P397" s="49" t="s">
        <v>383</v>
      </c>
      <c r="Q397" s="49"/>
      <c r="R397" s="36"/>
      <c r="S397" s="36"/>
      <c r="T397" s="49" t="s">
        <v>383</v>
      </c>
      <c r="U397" s="49"/>
      <c r="V397" s="36"/>
      <c r="W397" s="36"/>
      <c r="X397" s="59">
        <v>1300</v>
      </c>
      <c r="Y397" s="59"/>
      <c r="Z397" s="36"/>
      <c r="AA397" s="36"/>
      <c r="AB397" s="49" t="s">
        <v>383</v>
      </c>
      <c r="AC397" s="49"/>
      <c r="AD397" s="36"/>
    </row>
    <row r="398" spans="1:30">
      <c r="A398" s="12"/>
      <c r="B398" s="122"/>
      <c r="C398" s="36"/>
      <c r="D398" s="49"/>
      <c r="E398" s="49"/>
      <c r="F398" s="36"/>
      <c r="G398" s="36"/>
      <c r="H398" s="49"/>
      <c r="I398" s="49"/>
      <c r="J398" s="36"/>
      <c r="K398" s="36"/>
      <c r="L398" s="49"/>
      <c r="M398" s="49"/>
      <c r="N398" s="36"/>
      <c r="O398" s="36"/>
      <c r="P398" s="49"/>
      <c r="Q398" s="49"/>
      <c r="R398" s="36"/>
      <c r="S398" s="36"/>
      <c r="T398" s="49"/>
      <c r="U398" s="49"/>
      <c r="V398" s="36"/>
      <c r="W398" s="36"/>
      <c r="X398" s="59"/>
      <c r="Y398" s="59"/>
      <c r="Z398" s="36"/>
      <c r="AA398" s="36"/>
      <c r="AB398" s="49"/>
      <c r="AC398" s="49"/>
      <c r="AD398" s="36"/>
    </row>
    <row r="399" spans="1:30">
      <c r="A399" s="12"/>
      <c r="B399" s="51" t="s">
        <v>766</v>
      </c>
      <c r="C399" s="52"/>
      <c r="D399" s="55">
        <v>2193</v>
      </c>
      <c r="E399" s="55"/>
      <c r="F399" s="52"/>
      <c r="G399" s="52"/>
      <c r="H399" s="55">
        <v>1586</v>
      </c>
      <c r="I399" s="55"/>
      <c r="J399" s="52"/>
      <c r="K399" s="52"/>
      <c r="L399" s="55">
        <v>1538</v>
      </c>
      <c r="M399" s="55"/>
      <c r="N399" s="52"/>
      <c r="O399" s="52"/>
      <c r="P399" s="56">
        <v>48</v>
      </c>
      <c r="Q399" s="56"/>
      <c r="R399" s="52"/>
      <c r="S399" s="52"/>
      <c r="T399" s="56">
        <v>48</v>
      </c>
      <c r="U399" s="56"/>
      <c r="V399" s="52"/>
      <c r="W399" s="52"/>
      <c r="X399" s="55">
        <v>2376</v>
      </c>
      <c r="Y399" s="55"/>
      <c r="Z399" s="52"/>
      <c r="AA399" s="52"/>
      <c r="AB399" s="56" t="s">
        <v>383</v>
      </c>
      <c r="AC399" s="56"/>
      <c r="AD399" s="52"/>
    </row>
    <row r="400" spans="1:30">
      <c r="A400" s="12"/>
      <c r="B400" s="51"/>
      <c r="C400" s="52"/>
      <c r="D400" s="55"/>
      <c r="E400" s="55"/>
      <c r="F400" s="52"/>
      <c r="G400" s="52"/>
      <c r="H400" s="55"/>
      <c r="I400" s="55"/>
      <c r="J400" s="52"/>
      <c r="K400" s="52"/>
      <c r="L400" s="55"/>
      <c r="M400" s="55"/>
      <c r="N400" s="52"/>
      <c r="O400" s="52"/>
      <c r="P400" s="56"/>
      <c r="Q400" s="56"/>
      <c r="R400" s="52"/>
      <c r="S400" s="52"/>
      <c r="T400" s="56"/>
      <c r="U400" s="56"/>
      <c r="V400" s="52"/>
      <c r="W400" s="52"/>
      <c r="X400" s="55"/>
      <c r="Y400" s="55"/>
      <c r="Z400" s="52"/>
      <c r="AA400" s="52"/>
      <c r="AB400" s="56"/>
      <c r="AC400" s="56"/>
      <c r="AD400" s="52"/>
    </row>
    <row r="401" spans="1:30">
      <c r="A401" s="12"/>
      <c r="B401" s="122" t="s">
        <v>767</v>
      </c>
      <c r="C401" s="36"/>
      <c r="D401" s="59">
        <v>8532</v>
      </c>
      <c r="E401" s="59"/>
      <c r="F401" s="36"/>
      <c r="G401" s="36"/>
      <c r="H401" s="49">
        <v>831</v>
      </c>
      <c r="I401" s="49"/>
      <c r="J401" s="36"/>
      <c r="K401" s="36"/>
      <c r="L401" s="49">
        <v>831</v>
      </c>
      <c r="M401" s="49"/>
      <c r="N401" s="36"/>
      <c r="O401" s="36"/>
      <c r="P401" s="49" t="s">
        <v>383</v>
      </c>
      <c r="Q401" s="49"/>
      <c r="R401" s="36"/>
      <c r="S401" s="36"/>
      <c r="T401" s="49" t="s">
        <v>383</v>
      </c>
      <c r="U401" s="49"/>
      <c r="V401" s="36"/>
      <c r="W401" s="36"/>
      <c r="X401" s="59">
        <v>1249</v>
      </c>
      <c r="Y401" s="59"/>
      <c r="Z401" s="36"/>
      <c r="AA401" s="36"/>
      <c r="AB401" s="49" t="s">
        <v>383</v>
      </c>
      <c r="AC401" s="49"/>
      <c r="AD401" s="36"/>
    </row>
    <row r="402" spans="1:30" ht="15.75" thickBot="1">
      <c r="A402" s="12"/>
      <c r="B402" s="160"/>
      <c r="C402" s="88"/>
      <c r="D402" s="106"/>
      <c r="E402" s="106"/>
      <c r="F402" s="88"/>
      <c r="G402" s="88"/>
      <c r="H402" s="107"/>
      <c r="I402" s="107"/>
      <c r="J402" s="88"/>
      <c r="K402" s="88"/>
      <c r="L402" s="107"/>
      <c r="M402" s="107"/>
      <c r="N402" s="88"/>
      <c r="O402" s="88"/>
      <c r="P402" s="107"/>
      <c r="Q402" s="107"/>
      <c r="R402" s="88"/>
      <c r="S402" s="88"/>
      <c r="T402" s="107"/>
      <c r="U402" s="107"/>
      <c r="V402" s="88"/>
      <c r="W402" s="88"/>
      <c r="X402" s="106"/>
      <c r="Y402" s="106"/>
      <c r="Z402" s="88"/>
      <c r="AA402" s="88"/>
      <c r="AB402" s="107"/>
      <c r="AC402" s="107"/>
      <c r="AD402" s="88"/>
    </row>
    <row r="403" spans="1:30">
      <c r="A403" s="12"/>
      <c r="B403" s="93" t="s">
        <v>768</v>
      </c>
      <c r="C403" s="95"/>
      <c r="D403" s="112">
        <v>30826</v>
      </c>
      <c r="E403" s="112"/>
      <c r="F403" s="95"/>
      <c r="G403" s="95"/>
      <c r="H403" s="112">
        <v>16760</v>
      </c>
      <c r="I403" s="112"/>
      <c r="J403" s="95"/>
      <c r="K403" s="95"/>
      <c r="L403" s="112">
        <v>15549</v>
      </c>
      <c r="M403" s="112"/>
      <c r="N403" s="95"/>
      <c r="O403" s="95"/>
      <c r="P403" s="112">
        <v>1211</v>
      </c>
      <c r="Q403" s="112"/>
      <c r="R403" s="95"/>
      <c r="S403" s="95"/>
      <c r="T403" s="114">
        <v>573</v>
      </c>
      <c r="U403" s="114"/>
      <c r="V403" s="95"/>
      <c r="W403" s="95"/>
      <c r="X403" s="112">
        <v>20614</v>
      </c>
      <c r="Y403" s="112"/>
      <c r="Z403" s="95"/>
      <c r="AA403" s="95"/>
      <c r="AB403" s="114" t="s">
        <v>383</v>
      </c>
      <c r="AC403" s="114"/>
      <c r="AD403" s="95"/>
    </row>
    <row r="404" spans="1:30" ht="15.75" thickBot="1">
      <c r="A404" s="12"/>
      <c r="B404" s="163"/>
      <c r="C404" s="62"/>
      <c r="D404" s="67"/>
      <c r="E404" s="67"/>
      <c r="F404" s="62"/>
      <c r="G404" s="62"/>
      <c r="H404" s="67"/>
      <c r="I404" s="67"/>
      <c r="J404" s="62"/>
      <c r="K404" s="62"/>
      <c r="L404" s="67"/>
      <c r="M404" s="67"/>
      <c r="N404" s="62"/>
      <c r="O404" s="62"/>
      <c r="P404" s="67"/>
      <c r="Q404" s="67"/>
      <c r="R404" s="62"/>
      <c r="S404" s="62"/>
      <c r="T404" s="68"/>
      <c r="U404" s="68"/>
      <c r="V404" s="62"/>
      <c r="W404" s="62"/>
      <c r="X404" s="67"/>
      <c r="Y404" s="67"/>
      <c r="Z404" s="62"/>
      <c r="AA404" s="62"/>
      <c r="AB404" s="68"/>
      <c r="AC404" s="68"/>
      <c r="AD404" s="62"/>
    </row>
    <row r="405" spans="1:30">
      <c r="A405" s="12"/>
      <c r="B405" s="24"/>
      <c r="C405" s="24"/>
      <c r="D405" s="71"/>
      <c r="E405" s="71"/>
      <c r="F405" s="71"/>
      <c r="G405" s="24"/>
      <c r="H405" s="71"/>
      <c r="I405" s="71"/>
      <c r="J405" s="71"/>
      <c r="K405" s="24"/>
      <c r="L405" s="71"/>
      <c r="M405" s="71"/>
      <c r="N405" s="71"/>
      <c r="O405" s="24"/>
      <c r="P405" s="71"/>
      <c r="Q405" s="71"/>
      <c r="R405" s="71"/>
      <c r="S405" s="24"/>
      <c r="T405" s="71"/>
      <c r="U405" s="71"/>
      <c r="V405" s="71"/>
      <c r="W405" s="24"/>
      <c r="X405" s="71"/>
      <c r="Y405" s="71"/>
      <c r="Z405" s="71"/>
      <c r="AA405" s="24"/>
      <c r="AB405" s="71"/>
      <c r="AC405" s="71"/>
      <c r="AD405" s="71"/>
    </row>
    <row r="406" spans="1:30">
      <c r="A406" s="12"/>
      <c r="B406" s="60" t="s">
        <v>769</v>
      </c>
      <c r="C406" s="52"/>
      <c r="D406" s="56"/>
      <c r="E406" s="56"/>
      <c r="F406" s="52"/>
      <c r="G406" s="52"/>
      <c r="H406" s="56"/>
      <c r="I406" s="56"/>
      <c r="J406" s="52"/>
      <c r="K406" s="52"/>
      <c r="L406" s="56"/>
      <c r="M406" s="56"/>
      <c r="N406" s="52"/>
      <c r="O406" s="52"/>
      <c r="P406" s="56"/>
      <c r="Q406" s="56"/>
      <c r="R406" s="52"/>
      <c r="S406" s="52"/>
      <c r="T406" s="56"/>
      <c r="U406" s="56"/>
      <c r="V406" s="52"/>
      <c r="W406" s="52"/>
      <c r="X406" s="52"/>
      <c r="Y406" s="52"/>
      <c r="Z406" s="52"/>
      <c r="AA406" s="52"/>
      <c r="AB406" s="52"/>
      <c r="AC406" s="52"/>
      <c r="AD406" s="52"/>
    </row>
    <row r="407" spans="1:30">
      <c r="A407" s="12"/>
      <c r="B407" s="60"/>
      <c r="C407" s="52"/>
      <c r="D407" s="56"/>
      <c r="E407" s="56"/>
      <c r="F407" s="52"/>
      <c r="G407" s="52"/>
      <c r="H407" s="56"/>
      <c r="I407" s="56"/>
      <c r="J407" s="52"/>
      <c r="K407" s="52"/>
      <c r="L407" s="56"/>
      <c r="M407" s="56"/>
      <c r="N407" s="52"/>
      <c r="O407" s="52"/>
      <c r="P407" s="56"/>
      <c r="Q407" s="56"/>
      <c r="R407" s="52"/>
      <c r="S407" s="52"/>
      <c r="T407" s="56"/>
      <c r="U407" s="56"/>
      <c r="V407" s="52"/>
      <c r="W407" s="52"/>
      <c r="X407" s="52"/>
      <c r="Y407" s="52"/>
      <c r="Z407" s="52"/>
      <c r="AA407" s="52"/>
      <c r="AB407" s="52"/>
      <c r="AC407" s="52"/>
      <c r="AD407" s="52"/>
    </row>
    <row r="408" spans="1:30">
      <c r="A408" s="12"/>
      <c r="B408" s="122" t="s">
        <v>770</v>
      </c>
      <c r="C408" s="36"/>
      <c r="D408" s="59">
        <v>20804</v>
      </c>
      <c r="E408" s="59"/>
      <c r="F408" s="36"/>
      <c r="G408" s="36"/>
      <c r="H408" s="59">
        <v>17377</v>
      </c>
      <c r="I408" s="59"/>
      <c r="J408" s="36"/>
      <c r="K408" s="36"/>
      <c r="L408" s="59">
        <v>17050</v>
      </c>
      <c r="M408" s="59"/>
      <c r="N408" s="36"/>
      <c r="O408" s="36"/>
      <c r="P408" s="49">
        <v>327</v>
      </c>
      <c r="Q408" s="49"/>
      <c r="R408" s="36"/>
      <c r="S408" s="36"/>
      <c r="T408" s="49">
        <v>107</v>
      </c>
      <c r="U408" s="49"/>
      <c r="V408" s="36"/>
      <c r="W408" s="36"/>
      <c r="X408" s="59">
        <v>21754</v>
      </c>
      <c r="Y408" s="59"/>
      <c r="Z408" s="36"/>
      <c r="AA408" s="36"/>
      <c r="AB408" s="49" t="s">
        <v>383</v>
      </c>
      <c r="AC408" s="49"/>
      <c r="AD408" s="36"/>
    </row>
    <row r="409" spans="1:30">
      <c r="A409" s="12"/>
      <c r="B409" s="122"/>
      <c r="C409" s="36"/>
      <c r="D409" s="59"/>
      <c r="E409" s="59"/>
      <c r="F409" s="36"/>
      <c r="G409" s="36"/>
      <c r="H409" s="59"/>
      <c r="I409" s="59"/>
      <c r="J409" s="36"/>
      <c r="K409" s="36"/>
      <c r="L409" s="59"/>
      <c r="M409" s="59"/>
      <c r="N409" s="36"/>
      <c r="O409" s="36"/>
      <c r="P409" s="49"/>
      <c r="Q409" s="49"/>
      <c r="R409" s="36"/>
      <c r="S409" s="36"/>
      <c r="T409" s="49"/>
      <c r="U409" s="49"/>
      <c r="V409" s="36"/>
      <c r="W409" s="36"/>
      <c r="X409" s="59"/>
      <c r="Y409" s="59"/>
      <c r="Z409" s="36"/>
      <c r="AA409" s="36"/>
      <c r="AB409" s="49"/>
      <c r="AC409" s="49"/>
      <c r="AD409" s="36"/>
    </row>
    <row r="410" spans="1:30">
      <c r="A410" s="12"/>
      <c r="B410" s="51" t="s">
        <v>771</v>
      </c>
      <c r="C410" s="52"/>
      <c r="D410" s="55">
        <v>6133</v>
      </c>
      <c r="E410" s="55"/>
      <c r="F410" s="52"/>
      <c r="G410" s="52"/>
      <c r="H410" s="55">
        <v>4857</v>
      </c>
      <c r="I410" s="55"/>
      <c r="J410" s="52"/>
      <c r="K410" s="52"/>
      <c r="L410" s="55">
        <v>4857</v>
      </c>
      <c r="M410" s="55"/>
      <c r="N410" s="52"/>
      <c r="O410" s="52"/>
      <c r="P410" s="56" t="s">
        <v>383</v>
      </c>
      <c r="Q410" s="56"/>
      <c r="R410" s="52"/>
      <c r="S410" s="52"/>
      <c r="T410" s="56" t="s">
        <v>383</v>
      </c>
      <c r="U410" s="56"/>
      <c r="V410" s="52"/>
      <c r="W410" s="52"/>
      <c r="X410" s="55">
        <v>6487</v>
      </c>
      <c r="Y410" s="55"/>
      <c r="Z410" s="52"/>
      <c r="AA410" s="52"/>
      <c r="AB410" s="56" t="s">
        <v>383</v>
      </c>
      <c r="AC410" s="56"/>
      <c r="AD410" s="52"/>
    </row>
    <row r="411" spans="1:30">
      <c r="A411" s="12"/>
      <c r="B411" s="51"/>
      <c r="C411" s="52"/>
      <c r="D411" s="55"/>
      <c r="E411" s="55"/>
      <c r="F411" s="52"/>
      <c r="G411" s="52"/>
      <c r="H411" s="55"/>
      <c r="I411" s="55"/>
      <c r="J411" s="52"/>
      <c r="K411" s="52"/>
      <c r="L411" s="55"/>
      <c r="M411" s="55"/>
      <c r="N411" s="52"/>
      <c r="O411" s="52"/>
      <c r="P411" s="56"/>
      <c r="Q411" s="56"/>
      <c r="R411" s="52"/>
      <c r="S411" s="52"/>
      <c r="T411" s="56"/>
      <c r="U411" s="56"/>
      <c r="V411" s="52"/>
      <c r="W411" s="52"/>
      <c r="X411" s="55"/>
      <c r="Y411" s="55"/>
      <c r="Z411" s="52"/>
      <c r="AA411" s="52"/>
      <c r="AB411" s="56"/>
      <c r="AC411" s="56"/>
      <c r="AD411" s="52"/>
    </row>
    <row r="412" spans="1:30">
      <c r="A412" s="12"/>
      <c r="B412" s="122" t="s">
        <v>772</v>
      </c>
      <c r="C412" s="36"/>
      <c r="D412" s="59">
        <v>7848</v>
      </c>
      <c r="E412" s="59"/>
      <c r="F412" s="36"/>
      <c r="G412" s="36"/>
      <c r="H412" s="59">
        <v>6391</v>
      </c>
      <c r="I412" s="59"/>
      <c r="J412" s="36"/>
      <c r="K412" s="36"/>
      <c r="L412" s="59">
        <v>6383</v>
      </c>
      <c r="M412" s="59"/>
      <c r="N412" s="36"/>
      <c r="O412" s="36"/>
      <c r="P412" s="49">
        <v>8</v>
      </c>
      <c r="Q412" s="49"/>
      <c r="R412" s="36"/>
      <c r="S412" s="36"/>
      <c r="T412" s="49">
        <v>8</v>
      </c>
      <c r="U412" s="49"/>
      <c r="V412" s="36"/>
      <c r="W412" s="36"/>
      <c r="X412" s="59">
        <v>6610</v>
      </c>
      <c r="Y412" s="59"/>
      <c r="Z412" s="36"/>
      <c r="AA412" s="36"/>
      <c r="AB412" s="49" t="s">
        <v>383</v>
      </c>
      <c r="AC412" s="49"/>
      <c r="AD412" s="36"/>
    </row>
    <row r="413" spans="1:30">
      <c r="A413" s="12"/>
      <c r="B413" s="122"/>
      <c r="C413" s="36"/>
      <c r="D413" s="59"/>
      <c r="E413" s="59"/>
      <c r="F413" s="36"/>
      <c r="G413" s="36"/>
      <c r="H413" s="59"/>
      <c r="I413" s="59"/>
      <c r="J413" s="36"/>
      <c r="K413" s="36"/>
      <c r="L413" s="59"/>
      <c r="M413" s="59"/>
      <c r="N413" s="36"/>
      <c r="O413" s="36"/>
      <c r="P413" s="49"/>
      <c r="Q413" s="49"/>
      <c r="R413" s="36"/>
      <c r="S413" s="36"/>
      <c r="T413" s="49"/>
      <c r="U413" s="49"/>
      <c r="V413" s="36"/>
      <c r="W413" s="36"/>
      <c r="X413" s="59"/>
      <c r="Y413" s="59"/>
      <c r="Z413" s="36"/>
      <c r="AA413" s="36"/>
      <c r="AB413" s="49"/>
      <c r="AC413" s="49"/>
      <c r="AD413" s="36"/>
    </row>
    <row r="414" spans="1:30">
      <c r="A414" s="12"/>
      <c r="B414" s="51" t="s">
        <v>773</v>
      </c>
      <c r="C414" s="52"/>
      <c r="D414" s="56">
        <v>7</v>
      </c>
      <c r="E414" s="56"/>
      <c r="F414" s="52"/>
      <c r="G414" s="52"/>
      <c r="H414" s="56">
        <v>7</v>
      </c>
      <c r="I414" s="56"/>
      <c r="J414" s="52"/>
      <c r="K414" s="52"/>
      <c r="L414" s="56">
        <v>7</v>
      </c>
      <c r="M414" s="56"/>
      <c r="N414" s="52"/>
      <c r="O414" s="52"/>
      <c r="P414" s="56" t="s">
        <v>383</v>
      </c>
      <c r="Q414" s="56"/>
      <c r="R414" s="52"/>
      <c r="S414" s="52"/>
      <c r="T414" s="56" t="s">
        <v>383</v>
      </c>
      <c r="U414" s="56"/>
      <c r="V414" s="52"/>
      <c r="W414" s="52"/>
      <c r="X414" s="55">
        <v>1357</v>
      </c>
      <c r="Y414" s="55"/>
      <c r="Z414" s="52"/>
      <c r="AA414" s="52"/>
      <c r="AB414" s="56" t="s">
        <v>383</v>
      </c>
      <c r="AC414" s="56"/>
      <c r="AD414" s="52"/>
    </row>
    <row r="415" spans="1:30">
      <c r="A415" s="12"/>
      <c r="B415" s="51"/>
      <c r="C415" s="52"/>
      <c r="D415" s="56"/>
      <c r="E415" s="56"/>
      <c r="F415" s="52"/>
      <c r="G415" s="52"/>
      <c r="H415" s="56"/>
      <c r="I415" s="56"/>
      <c r="J415" s="52"/>
      <c r="K415" s="52"/>
      <c r="L415" s="56"/>
      <c r="M415" s="56"/>
      <c r="N415" s="52"/>
      <c r="O415" s="52"/>
      <c r="P415" s="56"/>
      <c r="Q415" s="56"/>
      <c r="R415" s="52"/>
      <c r="S415" s="52"/>
      <c r="T415" s="56"/>
      <c r="U415" s="56"/>
      <c r="V415" s="52"/>
      <c r="W415" s="52"/>
      <c r="X415" s="55"/>
      <c r="Y415" s="55"/>
      <c r="Z415" s="52"/>
      <c r="AA415" s="52"/>
      <c r="AB415" s="56"/>
      <c r="AC415" s="56"/>
      <c r="AD415" s="52"/>
    </row>
    <row r="416" spans="1:30">
      <c r="A416" s="12"/>
      <c r="B416" s="122" t="s">
        <v>774</v>
      </c>
      <c r="C416" s="36"/>
      <c r="D416" s="49">
        <v>252</v>
      </c>
      <c r="E416" s="49"/>
      <c r="F416" s="36"/>
      <c r="G416" s="36"/>
      <c r="H416" s="49">
        <v>252</v>
      </c>
      <c r="I416" s="49"/>
      <c r="J416" s="36"/>
      <c r="K416" s="36"/>
      <c r="L416" s="49">
        <v>252</v>
      </c>
      <c r="M416" s="49"/>
      <c r="N416" s="36"/>
      <c r="O416" s="36"/>
      <c r="P416" s="49" t="s">
        <v>383</v>
      </c>
      <c r="Q416" s="49"/>
      <c r="R416" s="36"/>
      <c r="S416" s="36"/>
      <c r="T416" s="49" t="s">
        <v>383</v>
      </c>
      <c r="U416" s="49"/>
      <c r="V416" s="36"/>
      <c r="W416" s="36"/>
      <c r="X416" s="59">
        <v>2110</v>
      </c>
      <c r="Y416" s="59"/>
      <c r="Z416" s="36"/>
      <c r="AA416" s="36"/>
      <c r="AB416" s="49" t="s">
        <v>383</v>
      </c>
      <c r="AC416" s="49"/>
      <c r="AD416" s="36"/>
    </row>
    <row r="417" spans="1:30">
      <c r="A417" s="12"/>
      <c r="B417" s="122"/>
      <c r="C417" s="36"/>
      <c r="D417" s="49"/>
      <c r="E417" s="49"/>
      <c r="F417" s="36"/>
      <c r="G417" s="36"/>
      <c r="H417" s="49"/>
      <c r="I417" s="49"/>
      <c r="J417" s="36"/>
      <c r="K417" s="36"/>
      <c r="L417" s="49"/>
      <c r="M417" s="49"/>
      <c r="N417" s="36"/>
      <c r="O417" s="36"/>
      <c r="P417" s="49"/>
      <c r="Q417" s="49"/>
      <c r="R417" s="36"/>
      <c r="S417" s="36"/>
      <c r="T417" s="49"/>
      <c r="U417" s="49"/>
      <c r="V417" s="36"/>
      <c r="W417" s="36"/>
      <c r="X417" s="59"/>
      <c r="Y417" s="59"/>
      <c r="Z417" s="36"/>
      <c r="AA417" s="36"/>
      <c r="AB417" s="49"/>
      <c r="AC417" s="49"/>
      <c r="AD417" s="36"/>
    </row>
    <row r="418" spans="1:30">
      <c r="A418" s="12"/>
      <c r="B418" s="51" t="s">
        <v>775</v>
      </c>
      <c r="C418" s="52"/>
      <c r="D418" s="55">
        <v>14593</v>
      </c>
      <c r="E418" s="55"/>
      <c r="F418" s="52"/>
      <c r="G418" s="52"/>
      <c r="H418" s="55">
        <v>11966</v>
      </c>
      <c r="I418" s="55"/>
      <c r="J418" s="52"/>
      <c r="K418" s="52"/>
      <c r="L418" s="55">
        <v>11779</v>
      </c>
      <c r="M418" s="55"/>
      <c r="N418" s="52"/>
      <c r="O418" s="52"/>
      <c r="P418" s="56">
        <v>187</v>
      </c>
      <c r="Q418" s="56"/>
      <c r="R418" s="52"/>
      <c r="S418" s="52"/>
      <c r="T418" s="56">
        <v>18</v>
      </c>
      <c r="U418" s="56"/>
      <c r="V418" s="52"/>
      <c r="W418" s="52"/>
      <c r="X418" s="55">
        <v>12421</v>
      </c>
      <c r="Y418" s="55"/>
      <c r="Z418" s="52"/>
      <c r="AA418" s="52"/>
      <c r="AB418" s="56" t="s">
        <v>383</v>
      </c>
      <c r="AC418" s="56"/>
      <c r="AD418" s="52"/>
    </row>
    <row r="419" spans="1:30" ht="15.75" thickBot="1">
      <c r="A419" s="12"/>
      <c r="B419" s="147"/>
      <c r="C419" s="62"/>
      <c r="D419" s="67"/>
      <c r="E419" s="67"/>
      <c r="F419" s="62"/>
      <c r="G419" s="62"/>
      <c r="H419" s="67"/>
      <c r="I419" s="67"/>
      <c r="J419" s="62"/>
      <c r="K419" s="62"/>
      <c r="L419" s="67"/>
      <c r="M419" s="67"/>
      <c r="N419" s="62"/>
      <c r="O419" s="62"/>
      <c r="P419" s="68"/>
      <c r="Q419" s="68"/>
      <c r="R419" s="62"/>
      <c r="S419" s="62"/>
      <c r="T419" s="68"/>
      <c r="U419" s="68"/>
      <c r="V419" s="62"/>
      <c r="W419" s="62"/>
      <c r="X419" s="67"/>
      <c r="Y419" s="67"/>
      <c r="Z419" s="62"/>
      <c r="AA419" s="62"/>
      <c r="AB419" s="68"/>
      <c r="AC419" s="68"/>
      <c r="AD419" s="62"/>
    </row>
    <row r="420" spans="1:30">
      <c r="A420" s="12"/>
      <c r="B420" s="135" t="s">
        <v>776</v>
      </c>
      <c r="C420" s="71"/>
      <c r="D420" s="79">
        <v>49637</v>
      </c>
      <c r="E420" s="79"/>
      <c r="F420" s="71"/>
      <c r="G420" s="71"/>
      <c r="H420" s="79">
        <v>40850</v>
      </c>
      <c r="I420" s="79"/>
      <c r="J420" s="71"/>
      <c r="K420" s="71"/>
      <c r="L420" s="79">
        <v>40328</v>
      </c>
      <c r="M420" s="79"/>
      <c r="N420" s="71"/>
      <c r="O420" s="71"/>
      <c r="P420" s="81">
        <v>522</v>
      </c>
      <c r="Q420" s="81"/>
      <c r="R420" s="71"/>
      <c r="S420" s="71"/>
      <c r="T420" s="81">
        <v>133</v>
      </c>
      <c r="U420" s="81"/>
      <c r="V420" s="71"/>
      <c r="W420" s="71"/>
      <c r="X420" s="79">
        <v>50739</v>
      </c>
      <c r="Y420" s="79"/>
      <c r="Z420" s="71"/>
      <c r="AA420" s="71"/>
      <c r="AB420" s="81" t="s">
        <v>383</v>
      </c>
      <c r="AC420" s="81"/>
      <c r="AD420" s="71"/>
    </row>
    <row r="421" spans="1:30" ht="15.75" thickBot="1">
      <c r="A421" s="12"/>
      <c r="B421" s="160"/>
      <c r="C421" s="88"/>
      <c r="D421" s="106"/>
      <c r="E421" s="106"/>
      <c r="F421" s="88"/>
      <c r="G421" s="88"/>
      <c r="H421" s="106"/>
      <c r="I421" s="106"/>
      <c r="J421" s="88"/>
      <c r="K421" s="88"/>
      <c r="L421" s="106"/>
      <c r="M421" s="106"/>
      <c r="N421" s="88"/>
      <c r="O421" s="88"/>
      <c r="P421" s="107"/>
      <c r="Q421" s="107"/>
      <c r="R421" s="88"/>
      <c r="S421" s="88"/>
      <c r="T421" s="107"/>
      <c r="U421" s="107"/>
      <c r="V421" s="88"/>
      <c r="W421" s="88"/>
      <c r="X421" s="106"/>
      <c r="Y421" s="106"/>
      <c r="Z421" s="88"/>
      <c r="AA421" s="88"/>
      <c r="AB421" s="107"/>
      <c r="AC421" s="107"/>
      <c r="AD421" s="88"/>
    </row>
    <row r="422" spans="1:30">
      <c r="A422" s="12"/>
      <c r="B422" s="17"/>
      <c r="C422" s="17"/>
      <c r="D422" s="95"/>
      <c r="E422" s="95"/>
      <c r="F422" s="95"/>
      <c r="G422" s="17"/>
      <c r="H422" s="95"/>
      <c r="I422" s="95"/>
      <c r="J422" s="95"/>
      <c r="K422" s="17"/>
      <c r="L422" s="95"/>
      <c r="M422" s="95"/>
      <c r="N422" s="95"/>
      <c r="O422" s="17"/>
      <c r="P422" s="95"/>
      <c r="Q422" s="95"/>
      <c r="R422" s="95"/>
      <c r="S422" s="17"/>
      <c r="T422" s="95"/>
      <c r="U422" s="95"/>
      <c r="V422" s="95"/>
      <c r="W422" s="17"/>
      <c r="X422" s="95"/>
      <c r="Y422" s="95"/>
      <c r="Z422" s="95"/>
      <c r="AA422" s="17"/>
      <c r="AB422" s="95"/>
      <c r="AC422" s="95"/>
      <c r="AD422" s="95"/>
    </row>
    <row r="423" spans="1:30">
      <c r="A423" s="12"/>
      <c r="B423" s="35" t="s">
        <v>777</v>
      </c>
      <c r="C423" s="36"/>
      <c r="D423" s="49"/>
      <c r="E423" s="49"/>
      <c r="F423" s="36"/>
      <c r="G423" s="36"/>
      <c r="H423" s="49"/>
      <c r="I423" s="49"/>
      <c r="J423" s="36"/>
      <c r="K423" s="36"/>
      <c r="L423" s="49"/>
      <c r="M423" s="49"/>
      <c r="N423" s="36"/>
      <c r="O423" s="36"/>
      <c r="P423" s="49"/>
      <c r="Q423" s="49"/>
      <c r="R423" s="36"/>
      <c r="S423" s="36"/>
      <c r="T423" s="49"/>
      <c r="U423" s="49"/>
      <c r="V423" s="36"/>
      <c r="W423" s="36"/>
      <c r="X423" s="36"/>
      <c r="Y423" s="36"/>
      <c r="Z423" s="36"/>
      <c r="AA423" s="36"/>
      <c r="AB423" s="36"/>
      <c r="AC423" s="36"/>
      <c r="AD423" s="36"/>
    </row>
    <row r="424" spans="1:30">
      <c r="A424" s="12"/>
      <c r="B424" s="35"/>
      <c r="C424" s="36"/>
      <c r="D424" s="49"/>
      <c r="E424" s="49"/>
      <c r="F424" s="36"/>
      <c r="G424" s="36"/>
      <c r="H424" s="49"/>
      <c r="I424" s="49"/>
      <c r="J424" s="36"/>
      <c r="K424" s="36"/>
      <c r="L424" s="49"/>
      <c r="M424" s="49"/>
      <c r="N424" s="36"/>
      <c r="O424" s="36"/>
      <c r="P424" s="49"/>
      <c r="Q424" s="49"/>
      <c r="R424" s="36"/>
      <c r="S424" s="36"/>
      <c r="T424" s="49"/>
      <c r="U424" s="49"/>
      <c r="V424" s="36"/>
      <c r="W424" s="36"/>
      <c r="X424" s="36"/>
      <c r="Y424" s="36"/>
      <c r="Z424" s="36"/>
      <c r="AA424" s="36"/>
      <c r="AB424" s="36"/>
      <c r="AC424" s="36"/>
      <c r="AD424" s="36"/>
    </row>
    <row r="425" spans="1:30">
      <c r="A425" s="12"/>
      <c r="B425" s="51" t="s">
        <v>778</v>
      </c>
      <c r="C425" s="52"/>
      <c r="D425" s="55">
        <v>41870</v>
      </c>
      <c r="E425" s="55"/>
      <c r="F425" s="52"/>
      <c r="G425" s="52"/>
      <c r="H425" s="55">
        <v>34279</v>
      </c>
      <c r="I425" s="55"/>
      <c r="J425" s="52"/>
      <c r="K425" s="52"/>
      <c r="L425" s="55">
        <v>33869</v>
      </c>
      <c r="M425" s="55"/>
      <c r="N425" s="52"/>
      <c r="O425" s="52"/>
      <c r="P425" s="56">
        <v>410</v>
      </c>
      <c r="Q425" s="56"/>
      <c r="R425" s="52"/>
      <c r="S425" s="52"/>
      <c r="T425" s="56">
        <v>248</v>
      </c>
      <c r="U425" s="56"/>
      <c r="V425" s="52"/>
      <c r="W425" s="52"/>
      <c r="X425" s="55">
        <v>37071</v>
      </c>
      <c r="Y425" s="55"/>
      <c r="Z425" s="52"/>
      <c r="AA425" s="52"/>
      <c r="AB425" s="55">
        <v>1582</v>
      </c>
      <c r="AC425" s="55"/>
      <c r="AD425" s="52"/>
    </row>
    <row r="426" spans="1:30">
      <c r="A426" s="12"/>
      <c r="B426" s="51"/>
      <c r="C426" s="52"/>
      <c r="D426" s="55"/>
      <c r="E426" s="55"/>
      <c r="F426" s="52"/>
      <c r="G426" s="52"/>
      <c r="H426" s="55"/>
      <c r="I426" s="55"/>
      <c r="J426" s="52"/>
      <c r="K426" s="52"/>
      <c r="L426" s="55"/>
      <c r="M426" s="55"/>
      <c r="N426" s="52"/>
      <c r="O426" s="52"/>
      <c r="P426" s="56"/>
      <c r="Q426" s="56"/>
      <c r="R426" s="52"/>
      <c r="S426" s="52"/>
      <c r="T426" s="56"/>
      <c r="U426" s="56"/>
      <c r="V426" s="52"/>
      <c r="W426" s="52"/>
      <c r="X426" s="55"/>
      <c r="Y426" s="55"/>
      <c r="Z426" s="52"/>
      <c r="AA426" s="52"/>
      <c r="AB426" s="55"/>
      <c r="AC426" s="55"/>
      <c r="AD426" s="52"/>
    </row>
    <row r="427" spans="1:30">
      <c r="A427" s="12"/>
      <c r="B427" s="122" t="s">
        <v>795</v>
      </c>
      <c r="C427" s="36"/>
      <c r="D427" s="59">
        <v>188436</v>
      </c>
      <c r="E427" s="59"/>
      <c r="F427" s="36"/>
      <c r="G427" s="36"/>
      <c r="H427" s="59">
        <v>181598</v>
      </c>
      <c r="I427" s="59"/>
      <c r="J427" s="36"/>
      <c r="K427" s="36"/>
      <c r="L427" s="59">
        <v>181598</v>
      </c>
      <c r="M427" s="59"/>
      <c r="N427" s="36"/>
      <c r="O427" s="36"/>
      <c r="P427" s="49" t="s">
        <v>383</v>
      </c>
      <c r="Q427" s="49"/>
      <c r="R427" s="36"/>
      <c r="S427" s="36"/>
      <c r="T427" s="49" t="s">
        <v>383</v>
      </c>
      <c r="U427" s="49"/>
      <c r="V427" s="36"/>
      <c r="W427" s="36"/>
      <c r="X427" s="59">
        <v>165509</v>
      </c>
      <c r="Y427" s="59"/>
      <c r="Z427" s="36"/>
      <c r="AA427" s="36"/>
      <c r="AB427" s="59">
        <v>6961</v>
      </c>
      <c r="AC427" s="59"/>
      <c r="AD427" s="36"/>
    </row>
    <row r="428" spans="1:30">
      <c r="A428" s="12"/>
      <c r="B428" s="122"/>
      <c r="C428" s="36"/>
      <c r="D428" s="59"/>
      <c r="E428" s="59"/>
      <c r="F428" s="36"/>
      <c r="G428" s="36"/>
      <c r="H428" s="59"/>
      <c r="I428" s="59"/>
      <c r="J428" s="36"/>
      <c r="K428" s="36"/>
      <c r="L428" s="59"/>
      <c r="M428" s="59"/>
      <c r="N428" s="36"/>
      <c r="O428" s="36"/>
      <c r="P428" s="49"/>
      <c r="Q428" s="49"/>
      <c r="R428" s="36"/>
      <c r="S428" s="36"/>
      <c r="T428" s="49"/>
      <c r="U428" s="49"/>
      <c r="V428" s="36"/>
      <c r="W428" s="36"/>
      <c r="X428" s="59"/>
      <c r="Y428" s="59"/>
      <c r="Z428" s="36"/>
      <c r="AA428" s="36"/>
      <c r="AB428" s="59"/>
      <c r="AC428" s="59"/>
      <c r="AD428" s="36"/>
    </row>
    <row r="429" spans="1:30">
      <c r="A429" s="12"/>
      <c r="B429" s="51" t="s">
        <v>780</v>
      </c>
      <c r="C429" s="52"/>
      <c r="D429" s="55">
        <v>7537</v>
      </c>
      <c r="E429" s="55"/>
      <c r="F429" s="52"/>
      <c r="G429" s="52"/>
      <c r="H429" s="55">
        <v>7264</v>
      </c>
      <c r="I429" s="55"/>
      <c r="J429" s="52"/>
      <c r="K429" s="52"/>
      <c r="L429" s="55">
        <v>7264</v>
      </c>
      <c r="M429" s="55"/>
      <c r="N429" s="52"/>
      <c r="O429" s="52"/>
      <c r="P429" s="56" t="s">
        <v>383</v>
      </c>
      <c r="Q429" s="56"/>
      <c r="R429" s="52"/>
      <c r="S429" s="52"/>
      <c r="T429" s="56" t="s">
        <v>383</v>
      </c>
      <c r="U429" s="56"/>
      <c r="V429" s="52"/>
      <c r="W429" s="52"/>
      <c r="X429" s="55">
        <v>6760</v>
      </c>
      <c r="Y429" s="55"/>
      <c r="Z429" s="52"/>
      <c r="AA429" s="52"/>
      <c r="AB429" s="56" t="s">
        <v>383</v>
      </c>
      <c r="AC429" s="56"/>
      <c r="AD429" s="52"/>
    </row>
    <row r="430" spans="1:30" ht="15.75" thickBot="1">
      <c r="A430" s="12"/>
      <c r="B430" s="147"/>
      <c r="C430" s="62"/>
      <c r="D430" s="67"/>
      <c r="E430" s="67"/>
      <c r="F430" s="62"/>
      <c r="G430" s="62"/>
      <c r="H430" s="67"/>
      <c r="I430" s="67"/>
      <c r="J430" s="62"/>
      <c r="K430" s="62"/>
      <c r="L430" s="67"/>
      <c r="M430" s="67"/>
      <c r="N430" s="62"/>
      <c r="O430" s="62"/>
      <c r="P430" s="68"/>
      <c r="Q430" s="68"/>
      <c r="R430" s="62"/>
      <c r="S430" s="62"/>
      <c r="T430" s="68"/>
      <c r="U430" s="68"/>
      <c r="V430" s="62"/>
      <c r="W430" s="62"/>
      <c r="X430" s="67"/>
      <c r="Y430" s="67"/>
      <c r="Z430" s="62"/>
      <c r="AA430" s="62"/>
      <c r="AB430" s="68"/>
      <c r="AC430" s="68"/>
      <c r="AD430" s="62"/>
    </row>
    <row r="431" spans="1:30">
      <c r="A431" s="12"/>
      <c r="B431" s="131" t="s">
        <v>781</v>
      </c>
      <c r="C431" s="71"/>
      <c r="D431" s="79">
        <v>237843</v>
      </c>
      <c r="E431" s="79"/>
      <c r="F431" s="71"/>
      <c r="G431" s="71"/>
      <c r="H431" s="79">
        <v>223141</v>
      </c>
      <c r="I431" s="79"/>
      <c r="J431" s="71"/>
      <c r="K431" s="71"/>
      <c r="L431" s="79">
        <v>222731</v>
      </c>
      <c r="M431" s="79"/>
      <c r="N431" s="71"/>
      <c r="O431" s="71"/>
      <c r="P431" s="81">
        <v>410</v>
      </c>
      <c r="Q431" s="81"/>
      <c r="R431" s="71"/>
      <c r="S431" s="71"/>
      <c r="T431" s="81">
        <v>248</v>
      </c>
      <c r="U431" s="81"/>
      <c r="V431" s="71"/>
      <c r="W431" s="71"/>
      <c r="X431" s="79">
        <v>209340</v>
      </c>
      <c r="Y431" s="79"/>
      <c r="Z431" s="71"/>
      <c r="AA431" s="71"/>
      <c r="AB431" s="79">
        <v>8543</v>
      </c>
      <c r="AC431" s="79"/>
      <c r="AD431" s="71"/>
    </row>
    <row r="432" spans="1:30" ht="15.75" thickBot="1">
      <c r="A432" s="12"/>
      <c r="B432" s="132"/>
      <c r="C432" s="88"/>
      <c r="D432" s="106"/>
      <c r="E432" s="106"/>
      <c r="F432" s="88"/>
      <c r="G432" s="88"/>
      <c r="H432" s="106"/>
      <c r="I432" s="106"/>
      <c r="J432" s="88"/>
      <c r="K432" s="88"/>
      <c r="L432" s="106"/>
      <c r="M432" s="106"/>
      <c r="N432" s="88"/>
      <c r="O432" s="88"/>
      <c r="P432" s="107"/>
      <c r="Q432" s="107"/>
      <c r="R432" s="88"/>
      <c r="S432" s="88"/>
      <c r="T432" s="107"/>
      <c r="U432" s="107"/>
      <c r="V432" s="88"/>
      <c r="W432" s="88"/>
      <c r="X432" s="106"/>
      <c r="Y432" s="106"/>
      <c r="Z432" s="88"/>
      <c r="AA432" s="88"/>
      <c r="AB432" s="106"/>
      <c r="AC432" s="106"/>
      <c r="AD432" s="88"/>
    </row>
    <row r="433" spans="1:34">
      <c r="A433" s="12"/>
      <c r="B433" s="17"/>
      <c r="C433" s="17"/>
      <c r="D433" s="95"/>
      <c r="E433" s="95"/>
      <c r="F433" s="95"/>
      <c r="G433" s="17"/>
      <c r="H433" s="95"/>
      <c r="I433" s="95"/>
      <c r="J433" s="95"/>
      <c r="K433" s="17"/>
      <c r="L433" s="95"/>
      <c r="M433" s="95"/>
      <c r="N433" s="95"/>
      <c r="O433" s="17"/>
      <c r="P433" s="95"/>
      <c r="Q433" s="95"/>
      <c r="R433" s="95"/>
      <c r="S433" s="17"/>
      <c r="T433" s="95"/>
      <c r="U433" s="95"/>
      <c r="V433" s="95"/>
      <c r="W433" s="17"/>
      <c r="X433" s="95"/>
      <c r="Y433" s="95"/>
      <c r="Z433" s="95"/>
      <c r="AA433" s="17"/>
      <c r="AB433" s="95"/>
      <c r="AC433" s="95"/>
      <c r="AD433" s="95"/>
    </row>
    <row r="434" spans="1:34">
      <c r="A434" s="12"/>
      <c r="B434" s="35" t="s">
        <v>659</v>
      </c>
      <c r="C434" s="36"/>
      <c r="D434" s="59">
        <v>1228</v>
      </c>
      <c r="E434" s="59"/>
      <c r="F434" s="36"/>
      <c r="G434" s="36"/>
      <c r="H434" s="59">
        <v>1219</v>
      </c>
      <c r="I434" s="59"/>
      <c r="J434" s="36"/>
      <c r="K434" s="36"/>
      <c r="L434" s="59">
        <v>1219</v>
      </c>
      <c r="M434" s="59"/>
      <c r="N434" s="36"/>
      <c r="O434" s="36"/>
      <c r="P434" s="49" t="s">
        <v>383</v>
      </c>
      <c r="Q434" s="49"/>
      <c r="R434" s="36"/>
      <c r="S434" s="36"/>
      <c r="T434" s="49" t="s">
        <v>383</v>
      </c>
      <c r="U434" s="49"/>
      <c r="V434" s="36"/>
      <c r="W434" s="36"/>
      <c r="X434" s="59">
        <v>1965</v>
      </c>
      <c r="Y434" s="59"/>
      <c r="Z434" s="36"/>
      <c r="AA434" s="36"/>
      <c r="AB434" s="49" t="s">
        <v>383</v>
      </c>
      <c r="AC434" s="49"/>
      <c r="AD434" s="36"/>
    </row>
    <row r="435" spans="1:34">
      <c r="A435" s="12"/>
      <c r="B435" s="35"/>
      <c r="C435" s="36"/>
      <c r="D435" s="59"/>
      <c r="E435" s="59"/>
      <c r="F435" s="36"/>
      <c r="G435" s="36"/>
      <c r="H435" s="59"/>
      <c r="I435" s="59"/>
      <c r="J435" s="36"/>
      <c r="K435" s="36"/>
      <c r="L435" s="59"/>
      <c r="M435" s="59"/>
      <c r="N435" s="36"/>
      <c r="O435" s="36"/>
      <c r="P435" s="49"/>
      <c r="Q435" s="49"/>
      <c r="R435" s="36"/>
      <c r="S435" s="36"/>
      <c r="T435" s="49"/>
      <c r="U435" s="49"/>
      <c r="V435" s="36"/>
      <c r="W435" s="36"/>
      <c r="X435" s="59"/>
      <c r="Y435" s="59"/>
      <c r="Z435" s="36"/>
      <c r="AA435" s="36"/>
      <c r="AB435" s="49"/>
      <c r="AC435" s="49"/>
      <c r="AD435" s="36"/>
    </row>
    <row r="436" spans="1:34" ht="15.75" thickBot="1">
      <c r="A436" s="12"/>
      <c r="B436" s="17"/>
      <c r="C436" s="17"/>
      <c r="D436" s="62"/>
      <c r="E436" s="62"/>
      <c r="F436" s="62"/>
      <c r="G436" s="17"/>
      <c r="H436" s="62"/>
      <c r="I436" s="62"/>
      <c r="J436" s="62"/>
      <c r="K436" s="17"/>
      <c r="L436" s="62"/>
      <c r="M436" s="62"/>
      <c r="N436" s="62"/>
      <c r="O436" s="17"/>
      <c r="P436" s="62"/>
      <c r="Q436" s="62"/>
      <c r="R436" s="62"/>
      <c r="S436" s="17"/>
      <c r="T436" s="62"/>
      <c r="U436" s="62"/>
      <c r="V436" s="62"/>
      <c r="W436" s="17"/>
      <c r="X436" s="62"/>
      <c r="Y436" s="62"/>
      <c r="Z436" s="62"/>
      <c r="AA436" s="17"/>
      <c r="AB436" s="62"/>
      <c r="AC436" s="62"/>
      <c r="AD436" s="62"/>
    </row>
    <row r="437" spans="1:34">
      <c r="A437" s="12"/>
      <c r="B437" s="69" t="s">
        <v>166</v>
      </c>
      <c r="C437" s="71"/>
      <c r="D437" s="69" t="s">
        <v>361</v>
      </c>
      <c r="E437" s="79">
        <v>319534</v>
      </c>
      <c r="F437" s="71"/>
      <c r="G437" s="71"/>
      <c r="H437" s="69" t="s">
        <v>361</v>
      </c>
      <c r="I437" s="79">
        <v>281970</v>
      </c>
      <c r="J437" s="71"/>
      <c r="K437" s="71"/>
      <c r="L437" s="69" t="s">
        <v>361</v>
      </c>
      <c r="M437" s="79">
        <v>279827</v>
      </c>
      <c r="N437" s="71"/>
      <c r="O437" s="71"/>
      <c r="P437" s="69" t="s">
        <v>361</v>
      </c>
      <c r="Q437" s="79">
        <v>2143</v>
      </c>
      <c r="R437" s="71"/>
      <c r="S437" s="71"/>
      <c r="T437" s="69" t="s">
        <v>361</v>
      </c>
      <c r="U437" s="81">
        <v>954</v>
      </c>
      <c r="V437" s="71"/>
      <c r="W437" s="71"/>
      <c r="X437" s="69" t="s">
        <v>361</v>
      </c>
      <c r="Y437" s="79">
        <v>282658</v>
      </c>
      <c r="Z437" s="71"/>
      <c r="AA437" s="71"/>
      <c r="AB437" s="69" t="s">
        <v>361</v>
      </c>
      <c r="AC437" s="79">
        <v>8543</v>
      </c>
      <c r="AD437" s="71"/>
    </row>
    <row r="438" spans="1:34" ht="15.75" thickBot="1">
      <c r="A438" s="12"/>
      <c r="B438" s="70"/>
      <c r="C438" s="72"/>
      <c r="D438" s="70"/>
      <c r="E438" s="80"/>
      <c r="F438" s="72"/>
      <c r="G438" s="72"/>
      <c r="H438" s="70"/>
      <c r="I438" s="80"/>
      <c r="J438" s="72"/>
      <c r="K438" s="72"/>
      <c r="L438" s="70"/>
      <c r="M438" s="80"/>
      <c r="N438" s="72"/>
      <c r="O438" s="72"/>
      <c r="P438" s="70"/>
      <c r="Q438" s="80"/>
      <c r="R438" s="72"/>
      <c r="S438" s="72"/>
      <c r="T438" s="70"/>
      <c r="U438" s="82"/>
      <c r="V438" s="72"/>
      <c r="W438" s="72"/>
      <c r="X438" s="70"/>
      <c r="Y438" s="80"/>
      <c r="Z438" s="72"/>
      <c r="AA438" s="72"/>
      <c r="AB438" s="70"/>
      <c r="AC438" s="80"/>
      <c r="AD438" s="72"/>
    </row>
    <row r="439" spans="1:34" ht="15.75" thickTop="1">
      <c r="A439" s="12"/>
      <c r="B439" s="19"/>
      <c r="C439" s="19"/>
    </row>
    <row r="440" spans="1:34" ht="96">
      <c r="A440" s="12"/>
      <c r="B440" s="103" t="s">
        <v>387</v>
      </c>
      <c r="C440" s="104" t="s">
        <v>799</v>
      </c>
    </row>
    <row r="441" spans="1:34">
      <c r="A441" s="12"/>
      <c r="B441" s="258"/>
      <c r="C441" s="258"/>
      <c r="D441" s="258"/>
      <c r="E441" s="258"/>
      <c r="F441" s="258"/>
      <c r="G441" s="258"/>
      <c r="H441" s="258"/>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row>
    <row r="442" spans="1:34">
      <c r="A442" s="12" t="s">
        <v>1671</v>
      </c>
      <c r="B442" s="235" t="s">
        <v>801</v>
      </c>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row>
    <row r="443" spans="1:34">
      <c r="A443" s="12"/>
      <c r="B443" s="32"/>
      <c r="C443" s="32"/>
      <c r="D443" s="32"/>
      <c r="E443" s="32"/>
      <c r="F443" s="32"/>
      <c r="G443" s="32"/>
      <c r="H443" s="32"/>
      <c r="I443" s="32"/>
      <c r="J443" s="32"/>
      <c r="K443" s="32"/>
      <c r="L443" s="32"/>
      <c r="M443" s="32"/>
      <c r="N443" s="32"/>
      <c r="O443" s="32"/>
      <c r="P443" s="32"/>
      <c r="Q443" s="32"/>
      <c r="R443" s="32"/>
      <c r="S443" s="32"/>
      <c r="T443" s="32"/>
      <c r="U443" s="32"/>
      <c r="V443" s="32"/>
    </row>
    <row r="444" spans="1:34">
      <c r="A444" s="12"/>
      <c r="B444" s="19"/>
      <c r="C444" s="19"/>
      <c r="D444" s="19"/>
      <c r="E444" s="19"/>
      <c r="F444" s="19"/>
      <c r="G444" s="19"/>
      <c r="H444" s="19"/>
      <c r="I444" s="19"/>
      <c r="J444" s="19"/>
      <c r="K444" s="19"/>
      <c r="L444" s="19"/>
      <c r="M444" s="19"/>
      <c r="N444" s="19"/>
      <c r="O444" s="19"/>
      <c r="P444" s="19"/>
      <c r="Q444" s="19"/>
      <c r="R444" s="19"/>
      <c r="S444" s="19"/>
      <c r="T444" s="19"/>
      <c r="U444" s="19"/>
      <c r="V444" s="19"/>
    </row>
    <row r="445" spans="1:34" ht="15.75" thickBot="1">
      <c r="A445" s="12"/>
      <c r="B445" s="20"/>
      <c r="C445" s="17"/>
      <c r="D445" s="33" t="s">
        <v>786</v>
      </c>
      <c r="E445" s="33"/>
      <c r="F445" s="33"/>
      <c r="G445" s="33"/>
      <c r="H445" s="33"/>
      <c r="I445" s="33"/>
      <c r="J445" s="33"/>
      <c r="K445" s="33"/>
      <c r="L445" s="33"/>
      <c r="M445" s="33"/>
      <c r="N445" s="33"/>
      <c r="O445" s="33"/>
      <c r="P445" s="33"/>
      <c r="Q445" s="33"/>
      <c r="R445" s="33"/>
      <c r="S445" s="17"/>
      <c r="T445" s="52"/>
      <c r="U445" s="52"/>
      <c r="V445" s="52"/>
    </row>
    <row r="446" spans="1:34" ht="15.75" thickTop="1">
      <c r="A446" s="12"/>
      <c r="B446" s="60"/>
      <c r="C446" s="52"/>
      <c r="D446" s="86" t="s">
        <v>802</v>
      </c>
      <c r="E446" s="86"/>
      <c r="F446" s="86"/>
      <c r="G446" s="146"/>
      <c r="H446" s="86" t="s">
        <v>803</v>
      </c>
      <c r="I446" s="86"/>
      <c r="J446" s="86"/>
      <c r="K446" s="146"/>
      <c r="L446" s="86" t="s">
        <v>804</v>
      </c>
      <c r="M446" s="86"/>
      <c r="N446" s="86"/>
      <c r="O446" s="146"/>
      <c r="P446" s="86" t="s">
        <v>806</v>
      </c>
      <c r="Q446" s="86"/>
      <c r="R446" s="86"/>
      <c r="S446" s="52"/>
      <c r="T446" s="85" t="s">
        <v>807</v>
      </c>
      <c r="U446" s="85"/>
      <c r="V446" s="85"/>
    </row>
    <row r="447" spans="1:34" ht="15.75" thickBot="1">
      <c r="A447" s="12"/>
      <c r="B447" s="60"/>
      <c r="C447" s="52"/>
      <c r="D447" s="33" t="s">
        <v>793</v>
      </c>
      <c r="E447" s="33"/>
      <c r="F447" s="33"/>
      <c r="G447" s="52"/>
      <c r="H447" s="33"/>
      <c r="I447" s="33"/>
      <c r="J447" s="33"/>
      <c r="K447" s="52"/>
      <c r="L447" s="33" t="s">
        <v>805</v>
      </c>
      <c r="M447" s="33"/>
      <c r="N447" s="33"/>
      <c r="O447" s="52"/>
      <c r="P447" s="33" t="s">
        <v>746</v>
      </c>
      <c r="Q447" s="33"/>
      <c r="R447" s="33"/>
      <c r="S447" s="52"/>
      <c r="T447" s="33"/>
      <c r="U447" s="33"/>
      <c r="V447" s="33"/>
    </row>
    <row r="448" spans="1:34" ht="15.75" thickTop="1">
      <c r="A448" s="12"/>
      <c r="B448" s="31" t="s">
        <v>808</v>
      </c>
      <c r="C448" s="17"/>
      <c r="D448" s="146"/>
      <c r="E448" s="146"/>
      <c r="F448" s="146"/>
      <c r="G448" s="17"/>
      <c r="H448" s="146"/>
      <c r="I448" s="146"/>
      <c r="J448" s="146"/>
      <c r="K448" s="17"/>
      <c r="L448" s="146"/>
      <c r="M448" s="146"/>
      <c r="N448" s="146"/>
      <c r="O448" s="17"/>
      <c r="P448" s="146"/>
      <c r="Q448" s="146"/>
      <c r="R448" s="146"/>
      <c r="S448" s="17"/>
      <c r="T448" s="146"/>
      <c r="U448" s="146"/>
      <c r="V448" s="146"/>
    </row>
    <row r="449" spans="1:22">
      <c r="A449" s="12"/>
      <c r="B449" s="116" t="s">
        <v>761</v>
      </c>
      <c r="C449" s="24"/>
      <c r="D449" s="35"/>
      <c r="E449" s="35"/>
      <c r="F449" s="35"/>
      <c r="G449" s="24"/>
      <c r="H449" s="35"/>
      <c r="I449" s="35"/>
      <c r="J449" s="35"/>
      <c r="K449" s="24"/>
      <c r="L449" s="35"/>
      <c r="M449" s="35"/>
      <c r="N449" s="35"/>
      <c r="O449" s="24"/>
      <c r="P449" s="35"/>
      <c r="Q449" s="35"/>
      <c r="R449" s="35"/>
      <c r="S449" s="24"/>
      <c r="T449" s="35"/>
      <c r="U449" s="35"/>
      <c r="V449" s="35"/>
    </row>
    <row r="450" spans="1:22">
      <c r="A450" s="12"/>
      <c r="B450" s="157" t="s">
        <v>762</v>
      </c>
      <c r="C450" s="52"/>
      <c r="D450" s="65" t="s">
        <v>361</v>
      </c>
      <c r="E450" s="54" t="s">
        <v>383</v>
      </c>
      <c r="F450" s="52"/>
      <c r="G450" s="52"/>
      <c r="H450" s="65" t="s">
        <v>361</v>
      </c>
      <c r="I450" s="54" t="s">
        <v>383</v>
      </c>
      <c r="J450" s="52"/>
      <c r="K450" s="52"/>
      <c r="L450" s="65" t="s">
        <v>361</v>
      </c>
      <c r="M450" s="54" t="s">
        <v>383</v>
      </c>
      <c r="N450" s="52"/>
      <c r="O450" s="52"/>
      <c r="P450" s="65" t="s">
        <v>361</v>
      </c>
      <c r="Q450" s="54" t="s">
        <v>383</v>
      </c>
      <c r="R450" s="52"/>
      <c r="S450" s="52"/>
      <c r="T450" s="65" t="s">
        <v>361</v>
      </c>
      <c r="U450" s="54" t="s">
        <v>383</v>
      </c>
      <c r="V450" s="52"/>
    </row>
    <row r="451" spans="1:22">
      <c r="A451" s="12"/>
      <c r="B451" s="157"/>
      <c r="C451" s="52"/>
      <c r="D451" s="65"/>
      <c r="E451" s="54"/>
      <c r="F451" s="52"/>
      <c r="G451" s="52"/>
      <c r="H451" s="65"/>
      <c r="I451" s="54"/>
      <c r="J451" s="52"/>
      <c r="K451" s="52"/>
      <c r="L451" s="65"/>
      <c r="M451" s="54"/>
      <c r="N451" s="52"/>
      <c r="O451" s="52"/>
      <c r="P451" s="65"/>
      <c r="Q451" s="54"/>
      <c r="R451" s="52"/>
      <c r="S451" s="52"/>
      <c r="T451" s="65"/>
      <c r="U451" s="54"/>
      <c r="V451" s="52"/>
    </row>
    <row r="452" spans="1:22">
      <c r="A452" s="12"/>
      <c r="B452" s="153" t="s">
        <v>763</v>
      </c>
      <c r="C452" s="36"/>
      <c r="D452" s="57">
        <v>1666</v>
      </c>
      <c r="E452" s="57"/>
      <c r="F452" s="36"/>
      <c r="G452" s="36"/>
      <c r="H452" s="58">
        <v>706</v>
      </c>
      <c r="I452" s="58"/>
      <c r="J452" s="36"/>
      <c r="K452" s="36"/>
      <c r="L452" s="58">
        <v>960</v>
      </c>
      <c r="M452" s="58"/>
      <c r="N452" s="36"/>
      <c r="O452" s="36"/>
      <c r="P452" s="58">
        <v>148</v>
      </c>
      <c r="Q452" s="58"/>
      <c r="R452" s="36"/>
      <c r="S452" s="36"/>
      <c r="T452" s="58" t="s">
        <v>383</v>
      </c>
      <c r="U452" s="58"/>
      <c r="V452" s="36"/>
    </row>
    <row r="453" spans="1:22">
      <c r="A453" s="12"/>
      <c r="B453" s="153"/>
      <c r="C453" s="36"/>
      <c r="D453" s="57"/>
      <c r="E453" s="57"/>
      <c r="F453" s="36"/>
      <c r="G453" s="36"/>
      <c r="H453" s="58"/>
      <c r="I453" s="58"/>
      <c r="J453" s="36"/>
      <c r="K453" s="36"/>
      <c r="L453" s="58"/>
      <c r="M453" s="58"/>
      <c r="N453" s="36"/>
      <c r="O453" s="36"/>
      <c r="P453" s="58"/>
      <c r="Q453" s="58"/>
      <c r="R453" s="36"/>
      <c r="S453" s="36"/>
      <c r="T453" s="58"/>
      <c r="U453" s="58"/>
      <c r="V453" s="36"/>
    </row>
    <row r="454" spans="1:22">
      <c r="A454" s="12"/>
      <c r="B454" s="157" t="s">
        <v>764</v>
      </c>
      <c r="C454" s="52"/>
      <c r="D454" s="53">
        <v>3381</v>
      </c>
      <c r="E454" s="53"/>
      <c r="F454" s="52"/>
      <c r="G454" s="52"/>
      <c r="H454" s="53">
        <v>3284</v>
      </c>
      <c r="I454" s="53"/>
      <c r="J454" s="52"/>
      <c r="K454" s="52"/>
      <c r="L454" s="54">
        <v>97</v>
      </c>
      <c r="M454" s="54"/>
      <c r="N454" s="52"/>
      <c r="O454" s="52"/>
      <c r="P454" s="54">
        <v>9</v>
      </c>
      <c r="Q454" s="54"/>
      <c r="R454" s="52"/>
      <c r="S454" s="52"/>
      <c r="T454" s="54" t="s">
        <v>383</v>
      </c>
      <c r="U454" s="54"/>
      <c r="V454" s="52"/>
    </row>
    <row r="455" spans="1:22">
      <c r="A455" s="12"/>
      <c r="B455" s="157"/>
      <c r="C455" s="52"/>
      <c r="D455" s="53"/>
      <c r="E455" s="53"/>
      <c r="F455" s="52"/>
      <c r="G455" s="52"/>
      <c r="H455" s="53"/>
      <c r="I455" s="53"/>
      <c r="J455" s="52"/>
      <c r="K455" s="52"/>
      <c r="L455" s="54"/>
      <c r="M455" s="54"/>
      <c r="N455" s="52"/>
      <c r="O455" s="52"/>
      <c r="P455" s="54"/>
      <c r="Q455" s="54"/>
      <c r="R455" s="52"/>
      <c r="S455" s="52"/>
      <c r="T455" s="54"/>
      <c r="U455" s="54"/>
      <c r="V455" s="52"/>
    </row>
    <row r="456" spans="1:22">
      <c r="A456" s="12"/>
      <c r="B456" s="153" t="s">
        <v>765</v>
      </c>
      <c r="C456" s="36"/>
      <c r="D456" s="58">
        <v>340</v>
      </c>
      <c r="E456" s="58"/>
      <c r="F456" s="36"/>
      <c r="G456" s="36"/>
      <c r="H456" s="58">
        <v>340</v>
      </c>
      <c r="I456" s="58"/>
      <c r="J456" s="36"/>
      <c r="K456" s="36"/>
      <c r="L456" s="58" t="s">
        <v>383</v>
      </c>
      <c r="M456" s="58"/>
      <c r="N456" s="36"/>
      <c r="O456" s="36"/>
      <c r="P456" s="58" t="s">
        <v>383</v>
      </c>
      <c r="Q456" s="58"/>
      <c r="R456" s="36"/>
      <c r="S456" s="36"/>
      <c r="T456" s="57">
        <v>3000</v>
      </c>
      <c r="U456" s="57"/>
      <c r="V456" s="36"/>
    </row>
    <row r="457" spans="1:22">
      <c r="A457" s="12"/>
      <c r="B457" s="153"/>
      <c r="C457" s="36"/>
      <c r="D457" s="58"/>
      <c r="E457" s="58"/>
      <c r="F457" s="36"/>
      <c r="G457" s="36"/>
      <c r="H457" s="58"/>
      <c r="I457" s="58"/>
      <c r="J457" s="36"/>
      <c r="K457" s="36"/>
      <c r="L457" s="58"/>
      <c r="M457" s="58"/>
      <c r="N457" s="36"/>
      <c r="O457" s="36"/>
      <c r="P457" s="58"/>
      <c r="Q457" s="58"/>
      <c r="R457" s="36"/>
      <c r="S457" s="36"/>
      <c r="T457" s="57"/>
      <c r="U457" s="57"/>
      <c r="V457" s="36"/>
    </row>
    <row r="458" spans="1:22">
      <c r="A458" s="12"/>
      <c r="B458" s="157" t="s">
        <v>766</v>
      </c>
      <c r="C458" s="52"/>
      <c r="D458" s="54" t="s">
        <v>383</v>
      </c>
      <c r="E458" s="54"/>
      <c r="F458" s="52"/>
      <c r="G458" s="52"/>
      <c r="H458" s="54" t="s">
        <v>383</v>
      </c>
      <c r="I458" s="54"/>
      <c r="J458" s="52"/>
      <c r="K458" s="52"/>
      <c r="L458" s="54" t="s">
        <v>383</v>
      </c>
      <c r="M458" s="54"/>
      <c r="N458" s="52"/>
      <c r="O458" s="52"/>
      <c r="P458" s="54" t="s">
        <v>383</v>
      </c>
      <c r="Q458" s="54"/>
      <c r="R458" s="52"/>
      <c r="S458" s="52"/>
      <c r="T458" s="54" t="s">
        <v>383</v>
      </c>
      <c r="U458" s="54"/>
      <c r="V458" s="52"/>
    </row>
    <row r="459" spans="1:22">
      <c r="A459" s="12"/>
      <c r="B459" s="157"/>
      <c r="C459" s="52"/>
      <c r="D459" s="54"/>
      <c r="E459" s="54"/>
      <c r="F459" s="52"/>
      <c r="G459" s="52"/>
      <c r="H459" s="54"/>
      <c r="I459" s="54"/>
      <c r="J459" s="52"/>
      <c r="K459" s="52"/>
      <c r="L459" s="54"/>
      <c r="M459" s="54"/>
      <c r="N459" s="52"/>
      <c r="O459" s="52"/>
      <c r="P459" s="54"/>
      <c r="Q459" s="54"/>
      <c r="R459" s="52"/>
      <c r="S459" s="52"/>
      <c r="T459" s="54"/>
      <c r="U459" s="54"/>
      <c r="V459" s="52"/>
    </row>
    <row r="460" spans="1:22">
      <c r="A460" s="12"/>
      <c r="B460" s="153" t="s">
        <v>767</v>
      </c>
      <c r="C460" s="36"/>
      <c r="D460" s="58">
        <v>674</v>
      </c>
      <c r="E460" s="58"/>
      <c r="F460" s="36"/>
      <c r="G460" s="36"/>
      <c r="H460" s="58">
        <v>93</v>
      </c>
      <c r="I460" s="58"/>
      <c r="J460" s="36"/>
      <c r="K460" s="36"/>
      <c r="L460" s="58">
        <v>581</v>
      </c>
      <c r="M460" s="58"/>
      <c r="N460" s="36"/>
      <c r="O460" s="36"/>
      <c r="P460" s="58" t="s">
        <v>383</v>
      </c>
      <c r="Q460" s="58"/>
      <c r="R460" s="36"/>
      <c r="S460" s="36"/>
      <c r="T460" s="58" t="s">
        <v>383</v>
      </c>
      <c r="U460" s="58"/>
      <c r="V460" s="36"/>
    </row>
    <row r="461" spans="1:22" ht="15.75" thickBot="1">
      <c r="A461" s="12"/>
      <c r="B461" s="156"/>
      <c r="C461" s="88"/>
      <c r="D461" s="90"/>
      <c r="E461" s="90"/>
      <c r="F461" s="88"/>
      <c r="G461" s="88"/>
      <c r="H461" s="90"/>
      <c r="I461" s="90"/>
      <c r="J461" s="88"/>
      <c r="K461" s="88"/>
      <c r="L461" s="90"/>
      <c r="M461" s="90"/>
      <c r="N461" s="88"/>
      <c r="O461" s="88"/>
      <c r="P461" s="90"/>
      <c r="Q461" s="90"/>
      <c r="R461" s="88"/>
      <c r="S461" s="88"/>
      <c r="T461" s="90"/>
      <c r="U461" s="90"/>
      <c r="V461" s="88"/>
    </row>
    <row r="462" spans="1:22">
      <c r="A462" s="12"/>
      <c r="B462" s="108" t="s">
        <v>768</v>
      </c>
      <c r="C462" s="95"/>
      <c r="D462" s="99">
        <v>6061</v>
      </c>
      <c r="E462" s="99"/>
      <c r="F462" s="95"/>
      <c r="G462" s="95"/>
      <c r="H462" s="99">
        <v>4423</v>
      </c>
      <c r="I462" s="99"/>
      <c r="J462" s="95"/>
      <c r="K462" s="95"/>
      <c r="L462" s="99">
        <v>1638</v>
      </c>
      <c r="M462" s="99"/>
      <c r="N462" s="95"/>
      <c r="O462" s="95"/>
      <c r="P462" s="101">
        <v>157</v>
      </c>
      <c r="Q462" s="101"/>
      <c r="R462" s="95"/>
      <c r="S462" s="95"/>
      <c r="T462" s="99">
        <v>3000</v>
      </c>
      <c r="U462" s="99"/>
      <c r="V462" s="95"/>
    </row>
    <row r="463" spans="1:22" ht="15.75" thickBot="1">
      <c r="A463" s="12"/>
      <c r="B463" s="130"/>
      <c r="C463" s="62"/>
      <c r="D463" s="63"/>
      <c r="E463" s="63"/>
      <c r="F463" s="62"/>
      <c r="G463" s="62"/>
      <c r="H463" s="63"/>
      <c r="I463" s="63"/>
      <c r="J463" s="62"/>
      <c r="K463" s="62"/>
      <c r="L463" s="63"/>
      <c r="M463" s="63"/>
      <c r="N463" s="62"/>
      <c r="O463" s="62"/>
      <c r="P463" s="64"/>
      <c r="Q463" s="64"/>
      <c r="R463" s="62"/>
      <c r="S463" s="62"/>
      <c r="T463" s="63"/>
      <c r="U463" s="63"/>
      <c r="V463" s="62"/>
    </row>
    <row r="464" spans="1:22">
      <c r="A464" s="12"/>
      <c r="B464" s="24"/>
      <c r="C464" s="24"/>
      <c r="D464" s="71"/>
      <c r="E464" s="71"/>
      <c r="F464" s="71"/>
      <c r="G464" s="24"/>
      <c r="H464" s="71"/>
      <c r="I464" s="71"/>
      <c r="J464" s="71"/>
      <c r="K464" s="24"/>
      <c r="L464" s="71"/>
      <c r="M464" s="71"/>
      <c r="N464" s="71"/>
      <c r="O464" s="24"/>
      <c r="P464" s="71"/>
      <c r="Q464" s="71"/>
      <c r="R464" s="71"/>
      <c r="S464" s="24"/>
      <c r="T464" s="71"/>
      <c r="U464" s="71"/>
      <c r="V464" s="71"/>
    </row>
    <row r="465" spans="1:22">
      <c r="A465" s="12"/>
      <c r="B465" s="51" t="s">
        <v>769</v>
      </c>
      <c r="C465" s="52"/>
      <c r="D465" s="56"/>
      <c r="E465" s="56"/>
      <c r="F465" s="52"/>
      <c r="G465" s="52"/>
      <c r="H465" s="56"/>
      <c r="I465" s="56"/>
      <c r="J465" s="52"/>
      <c r="K465" s="52"/>
      <c r="L465" s="56"/>
      <c r="M465" s="56"/>
      <c r="N465" s="52"/>
      <c r="O465" s="52"/>
      <c r="P465" s="56"/>
      <c r="Q465" s="56"/>
      <c r="R465" s="52"/>
      <c r="S465" s="52"/>
      <c r="T465" s="56"/>
      <c r="U465" s="56"/>
      <c r="V465" s="52"/>
    </row>
    <row r="466" spans="1:22">
      <c r="A466" s="12"/>
      <c r="B466" s="51"/>
      <c r="C466" s="52"/>
      <c r="D466" s="56"/>
      <c r="E466" s="56"/>
      <c r="F466" s="52"/>
      <c r="G466" s="52"/>
      <c r="H466" s="56"/>
      <c r="I466" s="56"/>
      <c r="J466" s="52"/>
      <c r="K466" s="52"/>
      <c r="L466" s="56"/>
      <c r="M466" s="56"/>
      <c r="N466" s="52"/>
      <c r="O466" s="52"/>
      <c r="P466" s="56"/>
      <c r="Q466" s="56"/>
      <c r="R466" s="52"/>
      <c r="S466" s="52"/>
      <c r="T466" s="56"/>
      <c r="U466" s="56"/>
      <c r="V466" s="52"/>
    </row>
    <row r="467" spans="1:22">
      <c r="A467" s="12"/>
      <c r="B467" s="122" t="s">
        <v>770</v>
      </c>
      <c r="C467" s="36"/>
      <c r="D467" s="57">
        <v>3140</v>
      </c>
      <c r="E467" s="57"/>
      <c r="F467" s="36"/>
      <c r="G467" s="36"/>
      <c r="H467" s="58">
        <v>641</v>
      </c>
      <c r="I467" s="58"/>
      <c r="J467" s="36"/>
      <c r="K467" s="36"/>
      <c r="L467" s="57">
        <v>2499</v>
      </c>
      <c r="M467" s="57"/>
      <c r="N467" s="36"/>
      <c r="O467" s="36"/>
      <c r="P467" s="58">
        <v>23</v>
      </c>
      <c r="Q467" s="58"/>
      <c r="R467" s="36"/>
      <c r="S467" s="36"/>
      <c r="T467" s="57">
        <v>1597</v>
      </c>
      <c r="U467" s="57"/>
      <c r="V467" s="36"/>
    </row>
    <row r="468" spans="1:22">
      <c r="A468" s="12"/>
      <c r="B468" s="122"/>
      <c r="C468" s="36"/>
      <c r="D468" s="57"/>
      <c r="E468" s="57"/>
      <c r="F468" s="36"/>
      <c r="G468" s="36"/>
      <c r="H468" s="58"/>
      <c r="I468" s="58"/>
      <c r="J468" s="36"/>
      <c r="K468" s="36"/>
      <c r="L468" s="57"/>
      <c r="M468" s="57"/>
      <c r="N468" s="36"/>
      <c r="O468" s="36"/>
      <c r="P468" s="58"/>
      <c r="Q468" s="58"/>
      <c r="R468" s="36"/>
      <c r="S468" s="36"/>
      <c r="T468" s="57"/>
      <c r="U468" s="57"/>
      <c r="V468" s="36"/>
    </row>
    <row r="469" spans="1:22">
      <c r="A469" s="12"/>
      <c r="B469" s="157" t="s">
        <v>771</v>
      </c>
      <c r="C469" s="52"/>
      <c r="D469" s="53">
        <v>3600</v>
      </c>
      <c r="E469" s="53"/>
      <c r="F469" s="52"/>
      <c r="G469" s="52"/>
      <c r="H469" s="53">
        <v>2432</v>
      </c>
      <c r="I469" s="53"/>
      <c r="J469" s="52"/>
      <c r="K469" s="52"/>
      <c r="L469" s="53">
        <v>1168</v>
      </c>
      <c r="M469" s="53"/>
      <c r="N469" s="52"/>
      <c r="O469" s="52"/>
      <c r="P469" s="54" t="s">
        <v>383</v>
      </c>
      <c r="Q469" s="54"/>
      <c r="R469" s="52"/>
      <c r="S469" s="52"/>
      <c r="T469" s="54" t="s">
        <v>383</v>
      </c>
      <c r="U469" s="54"/>
      <c r="V469" s="52"/>
    </row>
    <row r="470" spans="1:22">
      <c r="A470" s="12"/>
      <c r="B470" s="157"/>
      <c r="C470" s="52"/>
      <c r="D470" s="53"/>
      <c r="E470" s="53"/>
      <c r="F470" s="52"/>
      <c r="G470" s="52"/>
      <c r="H470" s="53"/>
      <c r="I470" s="53"/>
      <c r="J470" s="52"/>
      <c r="K470" s="52"/>
      <c r="L470" s="53"/>
      <c r="M470" s="53"/>
      <c r="N470" s="52"/>
      <c r="O470" s="52"/>
      <c r="P470" s="54"/>
      <c r="Q470" s="54"/>
      <c r="R470" s="52"/>
      <c r="S470" s="52"/>
      <c r="T470" s="54"/>
      <c r="U470" s="54"/>
      <c r="V470" s="52"/>
    </row>
    <row r="471" spans="1:22">
      <c r="A471" s="12"/>
      <c r="B471" s="153" t="s">
        <v>772</v>
      </c>
      <c r="C471" s="36"/>
      <c r="D471" s="57">
        <v>2324</v>
      </c>
      <c r="E471" s="57"/>
      <c r="F471" s="36"/>
      <c r="G471" s="36"/>
      <c r="H471" s="58" t="s">
        <v>383</v>
      </c>
      <c r="I471" s="58"/>
      <c r="J471" s="36"/>
      <c r="K471" s="36"/>
      <c r="L471" s="57">
        <v>2324</v>
      </c>
      <c r="M471" s="57"/>
      <c r="N471" s="36"/>
      <c r="O471" s="36"/>
      <c r="P471" s="58" t="s">
        <v>383</v>
      </c>
      <c r="Q471" s="58"/>
      <c r="R471" s="36"/>
      <c r="S471" s="36"/>
      <c r="T471" s="58" t="s">
        <v>383</v>
      </c>
      <c r="U471" s="58"/>
      <c r="V471" s="36"/>
    </row>
    <row r="472" spans="1:22">
      <c r="A472" s="12"/>
      <c r="B472" s="153"/>
      <c r="C472" s="36"/>
      <c r="D472" s="57"/>
      <c r="E472" s="57"/>
      <c r="F472" s="36"/>
      <c r="G472" s="36"/>
      <c r="H472" s="58"/>
      <c r="I472" s="58"/>
      <c r="J472" s="36"/>
      <c r="K472" s="36"/>
      <c r="L472" s="57"/>
      <c r="M472" s="57"/>
      <c r="N472" s="36"/>
      <c r="O472" s="36"/>
      <c r="P472" s="58"/>
      <c r="Q472" s="58"/>
      <c r="R472" s="36"/>
      <c r="S472" s="36"/>
      <c r="T472" s="58"/>
      <c r="U472" s="58"/>
      <c r="V472" s="36"/>
    </row>
    <row r="473" spans="1:22">
      <c r="A473" s="12"/>
      <c r="B473" s="157" t="s">
        <v>773</v>
      </c>
      <c r="C473" s="52"/>
      <c r="D473" s="54" t="s">
        <v>383</v>
      </c>
      <c r="E473" s="54"/>
      <c r="F473" s="52"/>
      <c r="G473" s="52"/>
      <c r="H473" s="54" t="s">
        <v>383</v>
      </c>
      <c r="I473" s="54"/>
      <c r="J473" s="52"/>
      <c r="K473" s="52"/>
      <c r="L473" s="54" t="s">
        <v>383</v>
      </c>
      <c r="M473" s="54"/>
      <c r="N473" s="52"/>
      <c r="O473" s="52"/>
      <c r="P473" s="54" t="s">
        <v>383</v>
      </c>
      <c r="Q473" s="54"/>
      <c r="R473" s="52"/>
      <c r="S473" s="52"/>
      <c r="T473" s="54" t="s">
        <v>383</v>
      </c>
      <c r="U473" s="54"/>
      <c r="V473" s="52"/>
    </row>
    <row r="474" spans="1:22">
      <c r="A474" s="12"/>
      <c r="B474" s="157"/>
      <c r="C474" s="52"/>
      <c r="D474" s="54"/>
      <c r="E474" s="54"/>
      <c r="F474" s="52"/>
      <c r="G474" s="52"/>
      <c r="H474" s="54"/>
      <c r="I474" s="54"/>
      <c r="J474" s="52"/>
      <c r="K474" s="52"/>
      <c r="L474" s="54"/>
      <c r="M474" s="54"/>
      <c r="N474" s="52"/>
      <c r="O474" s="52"/>
      <c r="P474" s="54"/>
      <c r="Q474" s="54"/>
      <c r="R474" s="52"/>
      <c r="S474" s="52"/>
      <c r="T474" s="54"/>
      <c r="U474" s="54"/>
      <c r="V474" s="52"/>
    </row>
    <row r="475" spans="1:22">
      <c r="A475" s="12"/>
      <c r="B475" s="153" t="s">
        <v>774</v>
      </c>
      <c r="C475" s="36"/>
      <c r="D475" s="58" t="s">
        <v>383</v>
      </c>
      <c r="E475" s="58"/>
      <c r="F475" s="36"/>
      <c r="G475" s="36"/>
      <c r="H475" s="58" t="s">
        <v>383</v>
      </c>
      <c r="I475" s="58"/>
      <c r="J475" s="36"/>
      <c r="K475" s="36"/>
      <c r="L475" s="58" t="s">
        <v>383</v>
      </c>
      <c r="M475" s="58"/>
      <c r="N475" s="36"/>
      <c r="O475" s="36"/>
      <c r="P475" s="58" t="s">
        <v>383</v>
      </c>
      <c r="Q475" s="58"/>
      <c r="R475" s="36"/>
      <c r="S475" s="36"/>
      <c r="T475" s="58" t="s">
        <v>383</v>
      </c>
      <c r="U475" s="58"/>
      <c r="V475" s="36"/>
    </row>
    <row r="476" spans="1:22">
      <c r="A476" s="12"/>
      <c r="B476" s="153"/>
      <c r="C476" s="36"/>
      <c r="D476" s="58"/>
      <c r="E476" s="58"/>
      <c r="F476" s="36"/>
      <c r="G476" s="36"/>
      <c r="H476" s="58"/>
      <c r="I476" s="58"/>
      <c r="J476" s="36"/>
      <c r="K476" s="36"/>
      <c r="L476" s="58"/>
      <c r="M476" s="58"/>
      <c r="N476" s="36"/>
      <c r="O476" s="36"/>
      <c r="P476" s="58"/>
      <c r="Q476" s="58"/>
      <c r="R476" s="36"/>
      <c r="S476" s="36"/>
      <c r="T476" s="58"/>
      <c r="U476" s="58"/>
      <c r="V476" s="36"/>
    </row>
    <row r="477" spans="1:22">
      <c r="A477" s="12"/>
      <c r="B477" s="157" t="s">
        <v>775</v>
      </c>
      <c r="C477" s="52"/>
      <c r="D477" s="53">
        <v>1647</v>
      </c>
      <c r="E477" s="53"/>
      <c r="F477" s="52"/>
      <c r="G477" s="52"/>
      <c r="H477" s="53">
        <v>1647</v>
      </c>
      <c r="I477" s="53"/>
      <c r="J477" s="52"/>
      <c r="K477" s="52"/>
      <c r="L477" s="54" t="s">
        <v>383</v>
      </c>
      <c r="M477" s="54"/>
      <c r="N477" s="52"/>
      <c r="O477" s="52"/>
      <c r="P477" s="54" t="s">
        <v>383</v>
      </c>
      <c r="Q477" s="54"/>
      <c r="R477" s="52"/>
      <c r="S477" s="52"/>
      <c r="T477" s="54" t="s">
        <v>383</v>
      </c>
      <c r="U477" s="54"/>
      <c r="V477" s="52"/>
    </row>
    <row r="478" spans="1:22" ht="15.75" thickBot="1">
      <c r="A478" s="12"/>
      <c r="B478" s="238"/>
      <c r="C478" s="62"/>
      <c r="D478" s="63"/>
      <c r="E478" s="63"/>
      <c r="F478" s="62"/>
      <c r="G478" s="62"/>
      <c r="H478" s="63"/>
      <c r="I478" s="63"/>
      <c r="J478" s="62"/>
      <c r="K478" s="62"/>
      <c r="L478" s="64"/>
      <c r="M478" s="64"/>
      <c r="N478" s="62"/>
      <c r="O478" s="62"/>
      <c r="P478" s="64"/>
      <c r="Q478" s="64"/>
      <c r="R478" s="62"/>
      <c r="S478" s="62"/>
      <c r="T478" s="64"/>
      <c r="U478" s="64"/>
      <c r="V478" s="62"/>
    </row>
    <row r="479" spans="1:22">
      <c r="A479" s="12"/>
      <c r="B479" s="136" t="s">
        <v>776</v>
      </c>
      <c r="C479" s="71"/>
      <c r="D479" s="75">
        <v>10711</v>
      </c>
      <c r="E479" s="75"/>
      <c r="F479" s="71"/>
      <c r="G479" s="71"/>
      <c r="H479" s="75">
        <v>4720</v>
      </c>
      <c r="I479" s="75"/>
      <c r="J479" s="71"/>
      <c r="K479" s="71"/>
      <c r="L479" s="75">
        <v>5991</v>
      </c>
      <c r="M479" s="75"/>
      <c r="N479" s="71"/>
      <c r="O479" s="71"/>
      <c r="P479" s="77">
        <v>23</v>
      </c>
      <c r="Q479" s="77"/>
      <c r="R479" s="71"/>
      <c r="S479" s="71"/>
      <c r="T479" s="75">
        <v>1597</v>
      </c>
      <c r="U479" s="75"/>
      <c r="V479" s="71"/>
    </row>
    <row r="480" spans="1:22" ht="15.75" thickBot="1">
      <c r="A480" s="12"/>
      <c r="B480" s="162"/>
      <c r="C480" s="88"/>
      <c r="D480" s="89"/>
      <c r="E480" s="89"/>
      <c r="F480" s="88"/>
      <c r="G480" s="88"/>
      <c r="H480" s="89"/>
      <c r="I480" s="89"/>
      <c r="J480" s="88"/>
      <c r="K480" s="88"/>
      <c r="L480" s="89"/>
      <c r="M480" s="89"/>
      <c r="N480" s="88"/>
      <c r="O480" s="88"/>
      <c r="P480" s="90"/>
      <c r="Q480" s="90"/>
      <c r="R480" s="88"/>
      <c r="S480" s="88"/>
      <c r="T480" s="89"/>
      <c r="U480" s="89"/>
      <c r="V480" s="88"/>
    </row>
    <row r="481" spans="1:22">
      <c r="A481" s="12"/>
      <c r="B481" s="17"/>
      <c r="C481" s="17"/>
      <c r="D481" s="95"/>
      <c r="E481" s="95"/>
      <c r="F481" s="95"/>
      <c r="G481" s="17"/>
      <c r="H481" s="95"/>
      <c r="I481" s="95"/>
      <c r="J481" s="95"/>
      <c r="K481" s="17"/>
      <c r="L481" s="95"/>
      <c r="M481" s="95"/>
      <c r="N481" s="95"/>
      <c r="O481" s="17"/>
      <c r="P481" s="95"/>
      <c r="Q481" s="95"/>
      <c r="R481" s="95"/>
      <c r="S481" s="17"/>
      <c r="T481" s="95"/>
      <c r="U481" s="95"/>
      <c r="V481" s="95"/>
    </row>
    <row r="482" spans="1:22">
      <c r="A482" s="12"/>
      <c r="B482" s="122" t="s">
        <v>777</v>
      </c>
      <c r="C482" s="36"/>
      <c r="D482" s="49"/>
      <c r="E482" s="49"/>
      <c r="F482" s="36"/>
      <c r="G482" s="36"/>
      <c r="H482" s="49"/>
      <c r="I482" s="49"/>
      <c r="J482" s="36"/>
      <c r="K482" s="36"/>
      <c r="L482" s="49"/>
      <c r="M482" s="49"/>
      <c r="N482" s="36"/>
      <c r="O482" s="36"/>
      <c r="P482" s="49"/>
      <c r="Q482" s="49"/>
      <c r="R482" s="36"/>
      <c r="S482" s="36"/>
      <c r="T482" s="49"/>
      <c r="U482" s="49"/>
      <c r="V482" s="36"/>
    </row>
    <row r="483" spans="1:22">
      <c r="A483" s="12"/>
      <c r="B483" s="122"/>
      <c r="C483" s="36"/>
      <c r="D483" s="49"/>
      <c r="E483" s="49"/>
      <c r="F483" s="36"/>
      <c r="G483" s="36"/>
      <c r="H483" s="49"/>
      <c r="I483" s="49"/>
      <c r="J483" s="36"/>
      <c r="K483" s="36"/>
      <c r="L483" s="49"/>
      <c r="M483" s="49"/>
      <c r="N483" s="36"/>
      <c r="O483" s="36"/>
      <c r="P483" s="49"/>
      <c r="Q483" s="49"/>
      <c r="R483" s="36"/>
      <c r="S483" s="36"/>
      <c r="T483" s="49"/>
      <c r="U483" s="49"/>
      <c r="V483" s="36"/>
    </row>
    <row r="484" spans="1:22">
      <c r="A484" s="12"/>
      <c r="B484" s="157" t="s">
        <v>778</v>
      </c>
      <c r="C484" s="52"/>
      <c r="D484" s="53">
        <v>16393</v>
      </c>
      <c r="E484" s="53"/>
      <c r="F484" s="52"/>
      <c r="G484" s="52"/>
      <c r="H484" s="53">
        <v>11134</v>
      </c>
      <c r="I484" s="53"/>
      <c r="J484" s="52"/>
      <c r="K484" s="52"/>
      <c r="L484" s="53">
        <v>5259</v>
      </c>
      <c r="M484" s="53"/>
      <c r="N484" s="52"/>
      <c r="O484" s="52"/>
      <c r="P484" s="54">
        <v>105</v>
      </c>
      <c r="Q484" s="54"/>
      <c r="R484" s="52"/>
      <c r="S484" s="52"/>
      <c r="T484" s="54">
        <v>262</v>
      </c>
      <c r="U484" s="54"/>
      <c r="V484" s="52"/>
    </row>
    <row r="485" spans="1:22">
      <c r="A485" s="12"/>
      <c r="B485" s="157"/>
      <c r="C485" s="52"/>
      <c r="D485" s="53"/>
      <c r="E485" s="53"/>
      <c r="F485" s="52"/>
      <c r="G485" s="52"/>
      <c r="H485" s="53"/>
      <c r="I485" s="53"/>
      <c r="J485" s="52"/>
      <c r="K485" s="52"/>
      <c r="L485" s="53"/>
      <c r="M485" s="53"/>
      <c r="N485" s="52"/>
      <c r="O485" s="52"/>
      <c r="P485" s="54"/>
      <c r="Q485" s="54"/>
      <c r="R485" s="52"/>
      <c r="S485" s="52"/>
      <c r="T485" s="54"/>
      <c r="U485" s="54"/>
      <c r="V485" s="52"/>
    </row>
    <row r="486" spans="1:22">
      <c r="A486" s="12"/>
      <c r="B486" s="122" t="s">
        <v>809</v>
      </c>
      <c r="C486" s="36"/>
      <c r="D486" s="57">
        <v>1597</v>
      </c>
      <c r="E486" s="57"/>
      <c r="F486" s="36"/>
      <c r="G486" s="36"/>
      <c r="H486" s="58">
        <v>179</v>
      </c>
      <c r="I486" s="58"/>
      <c r="J486" s="36"/>
      <c r="K486" s="36"/>
      <c r="L486" s="57">
        <v>1418</v>
      </c>
      <c r="M486" s="57"/>
      <c r="N486" s="36"/>
      <c r="O486" s="36"/>
      <c r="P486" s="58" t="s">
        <v>383</v>
      </c>
      <c r="Q486" s="58"/>
      <c r="R486" s="36"/>
      <c r="S486" s="36"/>
      <c r="T486" s="58" t="s">
        <v>383</v>
      </c>
      <c r="U486" s="58"/>
      <c r="V486" s="36"/>
    </row>
    <row r="487" spans="1:22">
      <c r="A487" s="12"/>
      <c r="B487" s="122"/>
      <c r="C487" s="36"/>
      <c r="D487" s="57"/>
      <c r="E487" s="57"/>
      <c r="F487" s="36"/>
      <c r="G487" s="36"/>
      <c r="H487" s="58"/>
      <c r="I487" s="58"/>
      <c r="J487" s="36"/>
      <c r="K487" s="36"/>
      <c r="L487" s="57"/>
      <c r="M487" s="57"/>
      <c r="N487" s="36"/>
      <c r="O487" s="36"/>
      <c r="P487" s="58"/>
      <c r="Q487" s="58"/>
      <c r="R487" s="36"/>
      <c r="S487" s="36"/>
      <c r="T487" s="58"/>
      <c r="U487" s="58"/>
      <c r="V487" s="36"/>
    </row>
    <row r="488" spans="1:22">
      <c r="A488" s="12"/>
      <c r="B488" s="157" t="s">
        <v>780</v>
      </c>
      <c r="C488" s="52"/>
      <c r="D488" s="53">
        <v>5184</v>
      </c>
      <c r="E488" s="53"/>
      <c r="F488" s="52"/>
      <c r="G488" s="52"/>
      <c r="H488" s="53">
        <v>3736</v>
      </c>
      <c r="I488" s="53"/>
      <c r="J488" s="52"/>
      <c r="K488" s="52"/>
      <c r="L488" s="53">
        <v>1448</v>
      </c>
      <c r="M488" s="53"/>
      <c r="N488" s="52"/>
      <c r="O488" s="52"/>
      <c r="P488" s="54" t="s">
        <v>383</v>
      </c>
      <c r="Q488" s="54"/>
      <c r="R488" s="52"/>
      <c r="S488" s="52"/>
      <c r="T488" s="54">
        <v>247</v>
      </c>
      <c r="U488" s="54"/>
      <c r="V488" s="52"/>
    </row>
    <row r="489" spans="1:22" ht="15.75" thickBot="1">
      <c r="A489" s="12"/>
      <c r="B489" s="238"/>
      <c r="C489" s="62"/>
      <c r="D489" s="63"/>
      <c r="E489" s="63"/>
      <c r="F489" s="62"/>
      <c r="G489" s="62"/>
      <c r="H489" s="63"/>
      <c r="I489" s="63"/>
      <c r="J489" s="62"/>
      <c r="K489" s="62"/>
      <c r="L489" s="63"/>
      <c r="M489" s="63"/>
      <c r="N489" s="62"/>
      <c r="O489" s="62"/>
      <c r="P489" s="64"/>
      <c r="Q489" s="64"/>
      <c r="R489" s="62"/>
      <c r="S489" s="62"/>
      <c r="T489" s="64"/>
      <c r="U489" s="64"/>
      <c r="V489" s="62"/>
    </row>
    <row r="490" spans="1:22">
      <c r="A490" s="12"/>
      <c r="B490" s="136" t="s">
        <v>781</v>
      </c>
      <c r="C490" s="71"/>
      <c r="D490" s="75">
        <v>23174</v>
      </c>
      <c r="E490" s="75"/>
      <c r="F490" s="71"/>
      <c r="G490" s="71"/>
      <c r="H490" s="75">
        <v>15049</v>
      </c>
      <c r="I490" s="75"/>
      <c r="J490" s="71"/>
      <c r="K490" s="71"/>
      <c r="L490" s="75">
        <v>8125</v>
      </c>
      <c r="M490" s="75"/>
      <c r="N490" s="71"/>
      <c r="O490" s="71"/>
      <c r="P490" s="77">
        <v>105</v>
      </c>
      <c r="Q490" s="77"/>
      <c r="R490" s="71"/>
      <c r="S490" s="71"/>
      <c r="T490" s="77">
        <v>509</v>
      </c>
      <c r="U490" s="77"/>
      <c r="V490" s="71"/>
    </row>
    <row r="491" spans="1:22" ht="15.75" thickBot="1">
      <c r="A491" s="12"/>
      <c r="B491" s="162"/>
      <c r="C491" s="88"/>
      <c r="D491" s="89"/>
      <c r="E491" s="89"/>
      <c r="F491" s="88"/>
      <c r="G491" s="88"/>
      <c r="H491" s="89"/>
      <c r="I491" s="89"/>
      <c r="J491" s="88"/>
      <c r="K491" s="88"/>
      <c r="L491" s="89"/>
      <c r="M491" s="89"/>
      <c r="N491" s="88"/>
      <c r="O491" s="88"/>
      <c r="P491" s="90"/>
      <c r="Q491" s="90"/>
      <c r="R491" s="88"/>
      <c r="S491" s="88"/>
      <c r="T491" s="90"/>
      <c r="U491" s="90"/>
      <c r="V491" s="88"/>
    </row>
    <row r="492" spans="1:22">
      <c r="A492" s="12"/>
      <c r="B492" s="17"/>
      <c r="C492" s="17"/>
      <c r="D492" s="95"/>
      <c r="E492" s="95"/>
      <c r="F492" s="95"/>
      <c r="G492" s="17"/>
      <c r="H492" s="95"/>
      <c r="I492" s="95"/>
      <c r="J492" s="95"/>
      <c r="K492" s="17"/>
      <c r="L492" s="95"/>
      <c r="M492" s="95"/>
      <c r="N492" s="95"/>
      <c r="O492" s="17"/>
      <c r="P492" s="95"/>
      <c r="Q492" s="95"/>
      <c r="R492" s="95"/>
      <c r="S492" s="17"/>
      <c r="T492" s="95"/>
      <c r="U492" s="95"/>
      <c r="V492" s="95"/>
    </row>
    <row r="493" spans="1:22">
      <c r="A493" s="12"/>
      <c r="B493" s="122" t="s">
        <v>659</v>
      </c>
      <c r="C493" s="36"/>
      <c r="D493" s="58">
        <v>419</v>
      </c>
      <c r="E493" s="58"/>
      <c r="F493" s="36"/>
      <c r="G493" s="36"/>
      <c r="H493" s="58">
        <v>253</v>
      </c>
      <c r="I493" s="58"/>
      <c r="J493" s="36"/>
      <c r="K493" s="36"/>
      <c r="L493" s="58">
        <v>166</v>
      </c>
      <c r="M493" s="58"/>
      <c r="N493" s="36"/>
      <c r="O493" s="36"/>
      <c r="P493" s="58" t="s">
        <v>383</v>
      </c>
      <c r="Q493" s="58"/>
      <c r="R493" s="36"/>
      <c r="S493" s="36"/>
      <c r="T493" s="58">
        <v>1</v>
      </c>
      <c r="U493" s="58"/>
      <c r="V493" s="36"/>
    </row>
    <row r="494" spans="1:22">
      <c r="A494" s="12"/>
      <c r="B494" s="122"/>
      <c r="C494" s="36"/>
      <c r="D494" s="58"/>
      <c r="E494" s="58"/>
      <c r="F494" s="36"/>
      <c r="G494" s="36"/>
      <c r="H494" s="58"/>
      <c r="I494" s="58"/>
      <c r="J494" s="36"/>
      <c r="K494" s="36"/>
      <c r="L494" s="58"/>
      <c r="M494" s="58"/>
      <c r="N494" s="36"/>
      <c r="O494" s="36"/>
      <c r="P494" s="58"/>
      <c r="Q494" s="58"/>
      <c r="R494" s="36"/>
      <c r="S494" s="36"/>
      <c r="T494" s="58"/>
      <c r="U494" s="58"/>
      <c r="V494" s="36"/>
    </row>
    <row r="495" spans="1:22" ht="15.75" thickBot="1">
      <c r="A495" s="12"/>
      <c r="B495" s="17"/>
      <c r="C495" s="17"/>
      <c r="D495" s="62"/>
      <c r="E495" s="62"/>
      <c r="F495" s="62"/>
      <c r="G495" s="17"/>
      <c r="H495" s="62"/>
      <c r="I495" s="62"/>
      <c r="J495" s="62"/>
      <c r="K495" s="17"/>
      <c r="L495" s="62"/>
      <c r="M495" s="62"/>
      <c r="N495" s="62"/>
      <c r="O495" s="17"/>
      <c r="P495" s="62"/>
      <c r="Q495" s="62"/>
      <c r="R495" s="62"/>
      <c r="S495" s="17"/>
      <c r="T495" s="62"/>
      <c r="U495" s="62"/>
      <c r="V495" s="62"/>
    </row>
    <row r="496" spans="1:22">
      <c r="A496" s="12"/>
      <c r="B496" s="69" t="s">
        <v>810</v>
      </c>
      <c r="C496" s="71"/>
      <c r="D496" s="75">
        <v>40365</v>
      </c>
      <c r="E496" s="75"/>
      <c r="F496" s="71"/>
      <c r="G496" s="71"/>
      <c r="H496" s="75">
        <v>24445</v>
      </c>
      <c r="I496" s="75"/>
      <c r="J496" s="71"/>
      <c r="K496" s="71"/>
      <c r="L496" s="75">
        <v>15920</v>
      </c>
      <c r="M496" s="75"/>
      <c r="N496" s="71"/>
      <c r="O496" s="71"/>
      <c r="P496" s="77">
        <v>285</v>
      </c>
      <c r="Q496" s="77"/>
      <c r="R496" s="71"/>
      <c r="S496" s="71"/>
      <c r="T496" s="75">
        <v>5107</v>
      </c>
      <c r="U496" s="75"/>
      <c r="V496" s="71"/>
    </row>
    <row r="497" spans="1:34" ht="15.75" thickBot="1">
      <c r="A497" s="12"/>
      <c r="B497" s="87"/>
      <c r="C497" s="88"/>
      <c r="D497" s="89"/>
      <c r="E497" s="89"/>
      <c r="F497" s="88"/>
      <c r="G497" s="88"/>
      <c r="H497" s="89"/>
      <c r="I497" s="89"/>
      <c r="J497" s="88"/>
      <c r="K497" s="88"/>
      <c r="L497" s="89"/>
      <c r="M497" s="89"/>
      <c r="N497" s="88"/>
      <c r="O497" s="88"/>
      <c r="P497" s="90"/>
      <c r="Q497" s="90"/>
      <c r="R497" s="88"/>
      <c r="S497" s="88"/>
      <c r="T497" s="89"/>
      <c r="U497" s="89"/>
      <c r="V497" s="88"/>
    </row>
    <row r="498" spans="1:34">
      <c r="A498" s="12"/>
      <c r="B498" s="17"/>
      <c r="C498" s="17"/>
      <c r="D498" s="95"/>
      <c r="E498" s="95"/>
      <c r="F498" s="95"/>
      <c r="G498" s="17"/>
      <c r="H498" s="95"/>
      <c r="I498" s="95"/>
      <c r="J498" s="95"/>
      <c r="K498" s="17"/>
      <c r="L498" s="95"/>
      <c r="M498" s="95"/>
      <c r="N498" s="95"/>
      <c r="O498" s="17"/>
      <c r="P498" s="95"/>
      <c r="Q498" s="95"/>
      <c r="R498" s="95"/>
      <c r="S498" s="17"/>
      <c r="T498" s="95"/>
      <c r="U498" s="95"/>
      <c r="V498" s="95"/>
    </row>
    <row r="499" spans="1:34">
      <c r="A499" s="12"/>
      <c r="B499" s="25" t="s">
        <v>811</v>
      </c>
      <c r="C499" s="24"/>
      <c r="D499" s="36"/>
      <c r="E499" s="36"/>
      <c r="F499" s="36"/>
      <c r="G499" s="24"/>
      <c r="H499" s="36"/>
      <c r="I499" s="36"/>
      <c r="J499" s="36"/>
      <c r="K499" s="24"/>
      <c r="L499" s="36"/>
      <c r="M499" s="36"/>
      <c r="N499" s="36"/>
      <c r="O499" s="24"/>
      <c r="P499" s="36"/>
      <c r="Q499" s="36"/>
      <c r="R499" s="36"/>
      <c r="S499" s="24"/>
      <c r="T499" s="36"/>
      <c r="U499" s="36"/>
      <c r="V499" s="36"/>
    </row>
    <row r="500" spans="1:34">
      <c r="A500" s="12"/>
      <c r="B500" s="28" t="s">
        <v>777</v>
      </c>
      <c r="C500" s="17"/>
      <c r="D500" s="52"/>
      <c r="E500" s="52"/>
      <c r="F500" s="52"/>
      <c r="G500" s="17"/>
      <c r="H500" s="52"/>
      <c r="I500" s="52"/>
      <c r="J500" s="52"/>
      <c r="K500" s="17"/>
      <c r="L500" s="52"/>
      <c r="M500" s="52"/>
      <c r="N500" s="52"/>
      <c r="O500" s="17"/>
      <c r="P500" s="52"/>
      <c r="Q500" s="52"/>
      <c r="R500" s="52"/>
      <c r="S500" s="17"/>
      <c r="T500" s="52"/>
      <c r="U500" s="52"/>
      <c r="V500" s="52"/>
    </row>
    <row r="501" spans="1:34">
      <c r="A501" s="12"/>
      <c r="B501" s="122" t="s">
        <v>779</v>
      </c>
      <c r="C501" s="36"/>
      <c r="D501" s="57">
        <v>73985</v>
      </c>
      <c r="E501" s="57"/>
      <c r="F501" s="36"/>
      <c r="G501" s="36"/>
      <c r="H501" s="57">
        <v>17274</v>
      </c>
      <c r="I501" s="57"/>
      <c r="J501" s="36"/>
      <c r="K501" s="36"/>
      <c r="L501" s="57">
        <v>56711</v>
      </c>
      <c r="M501" s="57"/>
      <c r="N501" s="36"/>
      <c r="O501" s="36"/>
      <c r="P501" s="58" t="s">
        <v>383</v>
      </c>
      <c r="Q501" s="58"/>
      <c r="R501" s="36"/>
      <c r="S501" s="36"/>
      <c r="T501" s="58" t="s">
        <v>383</v>
      </c>
      <c r="U501" s="58"/>
      <c r="V501" s="36"/>
    </row>
    <row r="502" spans="1:34" ht="15.75" thickBot="1">
      <c r="A502" s="12"/>
      <c r="B502" s="160"/>
      <c r="C502" s="88"/>
      <c r="D502" s="89"/>
      <c r="E502" s="89"/>
      <c r="F502" s="88"/>
      <c r="G502" s="88"/>
      <c r="H502" s="89"/>
      <c r="I502" s="89"/>
      <c r="J502" s="88"/>
      <c r="K502" s="88"/>
      <c r="L502" s="89"/>
      <c r="M502" s="89"/>
      <c r="N502" s="88"/>
      <c r="O502" s="88"/>
      <c r="P502" s="90"/>
      <c r="Q502" s="90"/>
      <c r="R502" s="88"/>
      <c r="S502" s="88"/>
      <c r="T502" s="90"/>
      <c r="U502" s="90"/>
      <c r="V502" s="88"/>
    </row>
    <row r="503" spans="1:34">
      <c r="A503" s="12"/>
      <c r="B503" s="93" t="s">
        <v>781</v>
      </c>
      <c r="C503" s="95"/>
      <c r="D503" s="99">
        <v>73985</v>
      </c>
      <c r="E503" s="99"/>
      <c r="F503" s="95"/>
      <c r="G503" s="95"/>
      <c r="H503" s="99">
        <v>17274</v>
      </c>
      <c r="I503" s="99"/>
      <c r="J503" s="95"/>
      <c r="K503" s="95"/>
      <c r="L503" s="99">
        <v>56711</v>
      </c>
      <c r="M503" s="99"/>
      <c r="N503" s="95"/>
      <c r="O503" s="95"/>
      <c r="P503" s="101" t="s">
        <v>383</v>
      </c>
      <c r="Q503" s="101"/>
      <c r="R503" s="95"/>
      <c r="S503" s="95"/>
      <c r="T503" s="101" t="s">
        <v>383</v>
      </c>
      <c r="U503" s="101"/>
      <c r="V503" s="95"/>
    </row>
    <row r="504" spans="1:34" ht="15.75" thickBot="1">
      <c r="A504" s="12"/>
      <c r="B504" s="163"/>
      <c r="C504" s="62"/>
      <c r="D504" s="63"/>
      <c r="E504" s="63"/>
      <c r="F504" s="62"/>
      <c r="G504" s="62"/>
      <c r="H504" s="63"/>
      <c r="I504" s="63"/>
      <c r="J504" s="62"/>
      <c r="K504" s="62"/>
      <c r="L504" s="63"/>
      <c r="M504" s="63"/>
      <c r="N504" s="62"/>
      <c r="O504" s="62"/>
      <c r="P504" s="64"/>
      <c r="Q504" s="64"/>
      <c r="R504" s="62"/>
      <c r="S504" s="62"/>
      <c r="T504" s="64"/>
      <c r="U504" s="64"/>
      <c r="V504" s="62"/>
    </row>
    <row r="505" spans="1:34">
      <c r="A505" s="12"/>
      <c r="B505" s="24"/>
      <c r="C505" s="24"/>
      <c r="D505" s="71"/>
      <c r="E505" s="71"/>
      <c r="F505" s="71"/>
      <c r="G505" s="24"/>
      <c r="H505" s="71"/>
      <c r="I505" s="71"/>
      <c r="J505" s="71"/>
      <c r="K505" s="24"/>
      <c r="L505" s="71"/>
      <c r="M505" s="71"/>
      <c r="N505" s="71"/>
      <c r="O505" s="24"/>
      <c r="P505" s="71"/>
      <c r="Q505" s="71"/>
      <c r="R505" s="71"/>
      <c r="S505" s="24"/>
      <c r="T505" s="71"/>
      <c r="U505" s="71"/>
      <c r="V505" s="71"/>
    </row>
    <row r="506" spans="1:34">
      <c r="A506" s="12"/>
      <c r="B506" s="60" t="s">
        <v>812</v>
      </c>
      <c r="C506" s="52"/>
      <c r="D506" s="53">
        <v>73985</v>
      </c>
      <c r="E506" s="53"/>
      <c r="F506" s="52"/>
      <c r="G506" s="52"/>
      <c r="H506" s="53">
        <v>17274</v>
      </c>
      <c r="I506" s="53"/>
      <c r="J506" s="52"/>
      <c r="K506" s="52"/>
      <c r="L506" s="53">
        <v>56711</v>
      </c>
      <c r="M506" s="53"/>
      <c r="N506" s="52"/>
      <c r="O506" s="52"/>
      <c r="P506" s="54" t="s">
        <v>383</v>
      </c>
      <c r="Q506" s="54"/>
      <c r="R506" s="52"/>
      <c r="S506" s="52"/>
      <c r="T506" s="54" t="s">
        <v>383</v>
      </c>
      <c r="U506" s="54"/>
      <c r="V506" s="52"/>
    </row>
    <row r="507" spans="1:34" ht="15.75" thickBot="1">
      <c r="A507" s="12"/>
      <c r="B507" s="61"/>
      <c r="C507" s="62"/>
      <c r="D507" s="63"/>
      <c r="E507" s="63"/>
      <c r="F507" s="62"/>
      <c r="G507" s="62"/>
      <c r="H507" s="63"/>
      <c r="I507" s="63"/>
      <c r="J507" s="62"/>
      <c r="K507" s="62"/>
      <c r="L507" s="63"/>
      <c r="M507" s="63"/>
      <c r="N507" s="62"/>
      <c r="O507" s="62"/>
      <c r="P507" s="64"/>
      <c r="Q507" s="64"/>
      <c r="R507" s="62"/>
      <c r="S507" s="62"/>
      <c r="T507" s="64"/>
      <c r="U507" s="64"/>
      <c r="V507" s="62"/>
    </row>
    <row r="508" spans="1:34">
      <c r="A508" s="12"/>
      <c r="B508" s="24"/>
      <c r="C508" s="24"/>
      <c r="D508" s="71"/>
      <c r="E508" s="71"/>
      <c r="F508" s="71"/>
      <c r="G508" s="24"/>
      <c r="H508" s="71"/>
      <c r="I508" s="71"/>
      <c r="J508" s="71"/>
      <c r="K508" s="24"/>
      <c r="L508" s="71"/>
      <c r="M508" s="71"/>
      <c r="N508" s="71"/>
      <c r="O508" s="24"/>
      <c r="P508" s="71"/>
      <c r="Q508" s="71"/>
      <c r="R508" s="71"/>
      <c r="S508" s="24"/>
      <c r="T508" s="71"/>
      <c r="U508" s="71"/>
      <c r="V508" s="71"/>
    </row>
    <row r="509" spans="1:34">
      <c r="A509" s="12"/>
      <c r="B509" s="60" t="s">
        <v>813</v>
      </c>
      <c r="C509" s="52"/>
      <c r="D509" s="65" t="s">
        <v>361</v>
      </c>
      <c r="E509" s="53">
        <v>114350</v>
      </c>
      <c r="F509" s="52"/>
      <c r="G509" s="52"/>
      <c r="H509" s="65" t="s">
        <v>361</v>
      </c>
      <c r="I509" s="53">
        <v>41719</v>
      </c>
      <c r="J509" s="52"/>
      <c r="K509" s="52"/>
      <c r="L509" s="65" t="s">
        <v>361</v>
      </c>
      <c r="M509" s="53">
        <v>72631</v>
      </c>
      <c r="N509" s="52"/>
      <c r="O509" s="52"/>
      <c r="P509" s="65" t="s">
        <v>361</v>
      </c>
      <c r="Q509" s="54">
        <v>285</v>
      </c>
      <c r="R509" s="52"/>
      <c r="S509" s="52"/>
      <c r="T509" s="65" t="s">
        <v>361</v>
      </c>
      <c r="U509" s="53">
        <v>5107</v>
      </c>
      <c r="V509" s="52"/>
    </row>
    <row r="510" spans="1:34" ht="15.75" thickBot="1">
      <c r="A510" s="12"/>
      <c r="B510" s="111"/>
      <c r="C510" s="96"/>
      <c r="D510" s="98"/>
      <c r="E510" s="100"/>
      <c r="F510" s="96"/>
      <c r="G510" s="96"/>
      <c r="H510" s="98"/>
      <c r="I510" s="100"/>
      <c r="J510" s="96"/>
      <c r="K510" s="96"/>
      <c r="L510" s="98"/>
      <c r="M510" s="100"/>
      <c r="N510" s="96"/>
      <c r="O510" s="96"/>
      <c r="P510" s="98"/>
      <c r="Q510" s="102"/>
      <c r="R510" s="96"/>
      <c r="S510" s="96"/>
      <c r="T510" s="98"/>
      <c r="U510" s="100"/>
      <c r="V510" s="96"/>
    </row>
    <row r="511" spans="1:34" ht="15.75" thickTop="1">
      <c r="A511" s="12"/>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row>
    <row r="512" spans="1:34">
      <c r="A512" s="12"/>
      <c r="B512" s="235" t="s">
        <v>814</v>
      </c>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row>
    <row r="513" spans="1:22">
      <c r="A513" s="12"/>
      <c r="B513" s="32"/>
      <c r="C513" s="32"/>
      <c r="D513" s="32"/>
      <c r="E513" s="32"/>
      <c r="F513" s="32"/>
      <c r="G513" s="32"/>
      <c r="H513" s="32"/>
      <c r="I513" s="32"/>
      <c r="J513" s="32"/>
      <c r="K513" s="32"/>
      <c r="L513" s="32"/>
      <c r="M513" s="32"/>
      <c r="N513" s="32"/>
      <c r="O513" s="32"/>
      <c r="P513" s="32"/>
      <c r="Q513" s="32"/>
      <c r="R513" s="32"/>
      <c r="S513" s="32"/>
      <c r="T513" s="32"/>
      <c r="U513" s="32"/>
      <c r="V513" s="32"/>
    </row>
    <row r="514" spans="1:22">
      <c r="A514" s="12"/>
      <c r="B514" s="19"/>
      <c r="C514" s="19"/>
      <c r="D514" s="19"/>
      <c r="E514" s="19"/>
      <c r="F514" s="19"/>
      <c r="G514" s="19"/>
      <c r="H514" s="19"/>
      <c r="I514" s="19"/>
      <c r="J514" s="19"/>
      <c r="K514" s="19"/>
      <c r="L514" s="19"/>
      <c r="M514" s="19"/>
      <c r="N514" s="19"/>
      <c r="O514" s="19"/>
      <c r="P514" s="19"/>
      <c r="Q514" s="19"/>
      <c r="R514" s="19"/>
      <c r="S514" s="19"/>
      <c r="T514" s="19"/>
      <c r="U514" s="19"/>
      <c r="V514" s="19"/>
    </row>
    <row r="515" spans="1:22" ht="15.75" thickBot="1">
      <c r="A515" s="12"/>
      <c r="B515" s="20"/>
      <c r="C515" s="17"/>
      <c r="D515" s="33" t="s">
        <v>798</v>
      </c>
      <c r="E515" s="33"/>
      <c r="F515" s="33"/>
      <c r="G515" s="33"/>
      <c r="H515" s="33"/>
      <c r="I515" s="33"/>
      <c r="J515" s="33"/>
      <c r="K515" s="33"/>
      <c r="L515" s="33"/>
      <c r="M515" s="33"/>
      <c r="N515" s="33"/>
      <c r="O515" s="33"/>
      <c r="P515" s="33"/>
      <c r="Q515" s="33"/>
      <c r="R515" s="33"/>
      <c r="S515" s="17"/>
      <c r="T515" s="52"/>
      <c r="U515" s="52"/>
      <c r="V515" s="52"/>
    </row>
    <row r="516" spans="1:22" ht="15.75" thickTop="1">
      <c r="A516" s="12"/>
      <c r="B516" s="60"/>
      <c r="C516" s="52"/>
      <c r="D516" s="86" t="s">
        <v>802</v>
      </c>
      <c r="E516" s="86"/>
      <c r="F516" s="86"/>
      <c r="G516" s="146"/>
      <c r="H516" s="86" t="s">
        <v>803</v>
      </c>
      <c r="I516" s="86"/>
      <c r="J516" s="86"/>
      <c r="K516" s="146"/>
      <c r="L516" s="86" t="s">
        <v>804</v>
      </c>
      <c r="M516" s="86"/>
      <c r="N516" s="86"/>
      <c r="O516" s="146"/>
      <c r="P516" s="86" t="s">
        <v>806</v>
      </c>
      <c r="Q516" s="86"/>
      <c r="R516" s="86"/>
      <c r="S516" s="52"/>
      <c r="T516" s="85" t="s">
        <v>815</v>
      </c>
      <c r="U516" s="85"/>
      <c r="V516" s="85"/>
    </row>
    <row r="517" spans="1:22" ht="15.75" thickBot="1">
      <c r="A517" s="12"/>
      <c r="B517" s="60"/>
      <c r="C517" s="52"/>
      <c r="D517" s="33" t="s">
        <v>793</v>
      </c>
      <c r="E517" s="33"/>
      <c r="F517" s="33"/>
      <c r="G517" s="52"/>
      <c r="H517" s="33"/>
      <c r="I517" s="33"/>
      <c r="J517" s="33"/>
      <c r="K517" s="52"/>
      <c r="L517" s="33" t="s">
        <v>805</v>
      </c>
      <c r="M517" s="33"/>
      <c r="N517" s="33"/>
      <c r="O517" s="52"/>
      <c r="P517" s="33" t="s">
        <v>746</v>
      </c>
      <c r="Q517" s="33"/>
      <c r="R517" s="33"/>
      <c r="S517" s="52"/>
      <c r="T517" s="33"/>
      <c r="U517" s="33"/>
      <c r="V517" s="33"/>
    </row>
    <row r="518" spans="1:22" ht="15.75" thickTop="1">
      <c r="A518" s="12"/>
      <c r="B518" s="31" t="s">
        <v>808</v>
      </c>
      <c r="C518" s="17"/>
      <c r="D518" s="146"/>
      <c r="E518" s="146"/>
      <c r="F518" s="146"/>
      <c r="G518" s="17"/>
      <c r="H518" s="146"/>
      <c r="I518" s="146"/>
      <c r="J518" s="146"/>
      <c r="K518" s="17"/>
      <c r="L518" s="146"/>
      <c r="M518" s="146"/>
      <c r="N518" s="146"/>
      <c r="O518" s="17"/>
      <c r="P518" s="146"/>
      <c r="Q518" s="146"/>
      <c r="R518" s="146"/>
      <c r="S518" s="17"/>
      <c r="T518" s="146"/>
      <c r="U518" s="146"/>
      <c r="V518" s="146"/>
    </row>
    <row r="519" spans="1:22">
      <c r="A519" s="12"/>
      <c r="B519" s="116" t="s">
        <v>761</v>
      </c>
      <c r="C519" s="24"/>
      <c r="D519" s="35"/>
      <c r="E519" s="35"/>
      <c r="F519" s="35"/>
      <c r="G519" s="24"/>
      <c r="H519" s="35"/>
      <c r="I519" s="35"/>
      <c r="J519" s="35"/>
      <c r="K519" s="24"/>
      <c r="L519" s="35"/>
      <c r="M519" s="35"/>
      <c r="N519" s="35"/>
      <c r="O519" s="24"/>
      <c r="P519" s="35"/>
      <c r="Q519" s="35"/>
      <c r="R519" s="35"/>
      <c r="S519" s="24"/>
      <c r="T519" s="36"/>
      <c r="U519" s="36"/>
      <c r="V519" s="36"/>
    </row>
    <row r="520" spans="1:22">
      <c r="A520" s="12"/>
      <c r="B520" s="157" t="s">
        <v>762</v>
      </c>
      <c r="C520" s="52"/>
      <c r="D520" s="60" t="s">
        <v>361</v>
      </c>
      <c r="E520" s="56" t="s">
        <v>383</v>
      </c>
      <c r="F520" s="52"/>
      <c r="G520" s="52"/>
      <c r="H520" s="60" t="s">
        <v>361</v>
      </c>
      <c r="I520" s="56" t="s">
        <v>383</v>
      </c>
      <c r="J520" s="52"/>
      <c r="K520" s="52"/>
      <c r="L520" s="60" t="s">
        <v>361</v>
      </c>
      <c r="M520" s="56" t="s">
        <v>383</v>
      </c>
      <c r="N520" s="52"/>
      <c r="O520" s="52"/>
      <c r="P520" s="60" t="s">
        <v>361</v>
      </c>
      <c r="Q520" s="56" t="s">
        <v>383</v>
      </c>
      <c r="R520" s="52"/>
      <c r="S520" s="52"/>
      <c r="T520" s="60" t="s">
        <v>361</v>
      </c>
      <c r="U520" s="56" t="s">
        <v>383</v>
      </c>
      <c r="V520" s="52"/>
    </row>
    <row r="521" spans="1:22">
      <c r="A521" s="12"/>
      <c r="B521" s="157"/>
      <c r="C521" s="52"/>
      <c r="D521" s="60"/>
      <c r="E521" s="56"/>
      <c r="F521" s="52"/>
      <c r="G521" s="52"/>
      <c r="H521" s="60"/>
      <c r="I521" s="56"/>
      <c r="J521" s="52"/>
      <c r="K521" s="52"/>
      <c r="L521" s="60"/>
      <c r="M521" s="56"/>
      <c r="N521" s="52"/>
      <c r="O521" s="52"/>
      <c r="P521" s="60"/>
      <c r="Q521" s="56"/>
      <c r="R521" s="52"/>
      <c r="S521" s="52"/>
      <c r="T521" s="60"/>
      <c r="U521" s="56"/>
      <c r="V521" s="52"/>
    </row>
    <row r="522" spans="1:22">
      <c r="A522" s="12"/>
      <c r="B522" s="153" t="s">
        <v>763</v>
      </c>
      <c r="C522" s="36"/>
      <c r="D522" s="59">
        <v>2235</v>
      </c>
      <c r="E522" s="59"/>
      <c r="F522" s="36"/>
      <c r="G522" s="36"/>
      <c r="H522" s="49">
        <v>852</v>
      </c>
      <c r="I522" s="49"/>
      <c r="J522" s="36"/>
      <c r="K522" s="36"/>
      <c r="L522" s="59">
        <v>1383</v>
      </c>
      <c r="M522" s="59"/>
      <c r="N522" s="36"/>
      <c r="O522" s="36"/>
      <c r="P522" s="49">
        <v>237</v>
      </c>
      <c r="Q522" s="49"/>
      <c r="R522" s="36"/>
      <c r="S522" s="36"/>
      <c r="T522" s="49" t="s">
        <v>383</v>
      </c>
      <c r="U522" s="49"/>
      <c r="V522" s="36"/>
    </row>
    <row r="523" spans="1:22">
      <c r="A523" s="12"/>
      <c r="B523" s="153"/>
      <c r="C523" s="36"/>
      <c r="D523" s="59"/>
      <c r="E523" s="59"/>
      <c r="F523" s="36"/>
      <c r="G523" s="36"/>
      <c r="H523" s="49"/>
      <c r="I523" s="49"/>
      <c r="J523" s="36"/>
      <c r="K523" s="36"/>
      <c r="L523" s="59"/>
      <c r="M523" s="59"/>
      <c r="N523" s="36"/>
      <c r="O523" s="36"/>
      <c r="P523" s="49"/>
      <c r="Q523" s="49"/>
      <c r="R523" s="36"/>
      <c r="S523" s="36"/>
      <c r="T523" s="49"/>
      <c r="U523" s="49"/>
      <c r="V523" s="36"/>
    </row>
    <row r="524" spans="1:22">
      <c r="A524" s="12"/>
      <c r="B524" s="157" t="s">
        <v>764</v>
      </c>
      <c r="C524" s="52"/>
      <c r="D524" s="56">
        <v>235</v>
      </c>
      <c r="E524" s="56"/>
      <c r="F524" s="52"/>
      <c r="G524" s="52"/>
      <c r="H524" s="56">
        <v>89</v>
      </c>
      <c r="I524" s="56"/>
      <c r="J524" s="52"/>
      <c r="K524" s="52"/>
      <c r="L524" s="56">
        <v>146</v>
      </c>
      <c r="M524" s="56"/>
      <c r="N524" s="52"/>
      <c r="O524" s="52"/>
      <c r="P524" s="56">
        <v>9</v>
      </c>
      <c r="Q524" s="56"/>
      <c r="R524" s="52"/>
      <c r="S524" s="52"/>
      <c r="T524" s="56" t="s">
        <v>383</v>
      </c>
      <c r="U524" s="56"/>
      <c r="V524" s="52"/>
    </row>
    <row r="525" spans="1:22">
      <c r="A525" s="12"/>
      <c r="B525" s="157"/>
      <c r="C525" s="52"/>
      <c r="D525" s="56"/>
      <c r="E525" s="56"/>
      <c r="F525" s="52"/>
      <c r="G525" s="52"/>
      <c r="H525" s="56"/>
      <c r="I525" s="56"/>
      <c r="J525" s="52"/>
      <c r="K525" s="52"/>
      <c r="L525" s="56"/>
      <c r="M525" s="56"/>
      <c r="N525" s="52"/>
      <c r="O525" s="52"/>
      <c r="P525" s="56"/>
      <c r="Q525" s="56"/>
      <c r="R525" s="52"/>
      <c r="S525" s="52"/>
      <c r="T525" s="56"/>
      <c r="U525" s="56"/>
      <c r="V525" s="52"/>
    </row>
    <row r="526" spans="1:22">
      <c r="A526" s="12"/>
      <c r="B526" s="153" t="s">
        <v>765</v>
      </c>
      <c r="C526" s="36"/>
      <c r="D526" s="49">
        <v>391</v>
      </c>
      <c r="E526" s="49"/>
      <c r="F526" s="36"/>
      <c r="G526" s="36"/>
      <c r="H526" s="49" t="s">
        <v>383</v>
      </c>
      <c r="I526" s="49"/>
      <c r="J526" s="36"/>
      <c r="K526" s="36"/>
      <c r="L526" s="49">
        <v>391</v>
      </c>
      <c r="M526" s="49"/>
      <c r="N526" s="36"/>
      <c r="O526" s="36"/>
      <c r="P526" s="49" t="s">
        <v>383</v>
      </c>
      <c r="Q526" s="49"/>
      <c r="R526" s="36"/>
      <c r="S526" s="36"/>
      <c r="T526" s="49">
        <v>154</v>
      </c>
      <c r="U526" s="49"/>
      <c r="V526" s="36"/>
    </row>
    <row r="527" spans="1:22">
      <c r="A527" s="12"/>
      <c r="B527" s="153"/>
      <c r="C527" s="36"/>
      <c r="D527" s="49"/>
      <c r="E527" s="49"/>
      <c r="F527" s="36"/>
      <c r="G527" s="36"/>
      <c r="H527" s="49"/>
      <c r="I527" s="49"/>
      <c r="J527" s="36"/>
      <c r="K527" s="36"/>
      <c r="L527" s="49"/>
      <c r="M527" s="49"/>
      <c r="N527" s="36"/>
      <c r="O527" s="36"/>
      <c r="P527" s="49"/>
      <c r="Q527" s="49"/>
      <c r="R527" s="36"/>
      <c r="S527" s="36"/>
      <c r="T527" s="49"/>
      <c r="U527" s="49"/>
      <c r="V527" s="36"/>
    </row>
    <row r="528" spans="1:22">
      <c r="A528" s="12"/>
      <c r="B528" s="157" t="s">
        <v>766</v>
      </c>
      <c r="C528" s="52"/>
      <c r="D528" s="56" t="s">
        <v>383</v>
      </c>
      <c r="E528" s="56"/>
      <c r="F528" s="52"/>
      <c r="G528" s="52"/>
      <c r="H528" s="56" t="s">
        <v>383</v>
      </c>
      <c r="I528" s="56"/>
      <c r="J528" s="52"/>
      <c r="K528" s="52"/>
      <c r="L528" s="56" t="s">
        <v>383</v>
      </c>
      <c r="M528" s="56"/>
      <c r="N528" s="52"/>
      <c r="O528" s="52"/>
      <c r="P528" s="56" t="s">
        <v>383</v>
      </c>
      <c r="Q528" s="56"/>
      <c r="R528" s="52"/>
      <c r="S528" s="52"/>
      <c r="T528" s="56" t="s">
        <v>383</v>
      </c>
      <c r="U528" s="56"/>
      <c r="V528" s="52"/>
    </row>
    <row r="529" spans="1:22">
      <c r="A529" s="12"/>
      <c r="B529" s="157"/>
      <c r="C529" s="52"/>
      <c r="D529" s="56"/>
      <c r="E529" s="56"/>
      <c r="F529" s="52"/>
      <c r="G529" s="52"/>
      <c r="H529" s="56"/>
      <c r="I529" s="56"/>
      <c r="J529" s="52"/>
      <c r="K529" s="52"/>
      <c r="L529" s="56"/>
      <c r="M529" s="56"/>
      <c r="N529" s="52"/>
      <c r="O529" s="52"/>
      <c r="P529" s="56"/>
      <c r="Q529" s="56"/>
      <c r="R529" s="52"/>
      <c r="S529" s="52"/>
      <c r="T529" s="56"/>
      <c r="U529" s="56"/>
      <c r="V529" s="52"/>
    </row>
    <row r="530" spans="1:22">
      <c r="A530" s="12"/>
      <c r="B530" s="122" t="s">
        <v>767</v>
      </c>
      <c r="C530" s="36"/>
      <c r="D530" s="49">
        <v>771</v>
      </c>
      <c r="E530" s="49"/>
      <c r="F530" s="36"/>
      <c r="G530" s="36"/>
      <c r="H530" s="49">
        <v>173</v>
      </c>
      <c r="I530" s="49"/>
      <c r="J530" s="36"/>
      <c r="K530" s="36"/>
      <c r="L530" s="49">
        <v>598</v>
      </c>
      <c r="M530" s="49"/>
      <c r="N530" s="36"/>
      <c r="O530" s="36"/>
      <c r="P530" s="49" t="s">
        <v>383</v>
      </c>
      <c r="Q530" s="49"/>
      <c r="R530" s="36"/>
      <c r="S530" s="36"/>
      <c r="T530" s="49" t="s">
        <v>383</v>
      </c>
      <c r="U530" s="49"/>
      <c r="V530" s="36"/>
    </row>
    <row r="531" spans="1:22" ht="15.75" thickBot="1">
      <c r="A531" s="12"/>
      <c r="B531" s="160"/>
      <c r="C531" s="88"/>
      <c r="D531" s="107"/>
      <c r="E531" s="107"/>
      <c r="F531" s="88"/>
      <c r="G531" s="88"/>
      <c r="H531" s="107"/>
      <c r="I531" s="107"/>
      <c r="J531" s="88"/>
      <c r="K531" s="88"/>
      <c r="L531" s="107"/>
      <c r="M531" s="107"/>
      <c r="N531" s="88"/>
      <c r="O531" s="88"/>
      <c r="P531" s="107"/>
      <c r="Q531" s="107"/>
      <c r="R531" s="88"/>
      <c r="S531" s="88"/>
      <c r="T531" s="107"/>
      <c r="U531" s="107"/>
      <c r="V531" s="88"/>
    </row>
    <row r="532" spans="1:22">
      <c r="A532" s="12"/>
      <c r="B532" s="108" t="s">
        <v>768</v>
      </c>
      <c r="C532" s="95"/>
      <c r="D532" s="112">
        <v>3632</v>
      </c>
      <c r="E532" s="112"/>
      <c r="F532" s="95"/>
      <c r="G532" s="95"/>
      <c r="H532" s="112">
        <v>1114</v>
      </c>
      <c r="I532" s="112"/>
      <c r="J532" s="95"/>
      <c r="K532" s="95"/>
      <c r="L532" s="112">
        <v>2518</v>
      </c>
      <c r="M532" s="112"/>
      <c r="N532" s="95"/>
      <c r="O532" s="95"/>
      <c r="P532" s="114">
        <v>246</v>
      </c>
      <c r="Q532" s="114"/>
      <c r="R532" s="95"/>
      <c r="S532" s="95"/>
      <c r="T532" s="114">
        <v>154</v>
      </c>
      <c r="U532" s="114"/>
      <c r="V532" s="95"/>
    </row>
    <row r="533" spans="1:22" ht="15.75" thickBot="1">
      <c r="A533" s="12"/>
      <c r="B533" s="130"/>
      <c r="C533" s="62"/>
      <c r="D533" s="67"/>
      <c r="E533" s="67"/>
      <c r="F533" s="62"/>
      <c r="G533" s="62"/>
      <c r="H533" s="67"/>
      <c r="I533" s="67"/>
      <c r="J533" s="62"/>
      <c r="K533" s="62"/>
      <c r="L533" s="67"/>
      <c r="M533" s="67"/>
      <c r="N533" s="62"/>
      <c r="O533" s="62"/>
      <c r="P533" s="68"/>
      <c r="Q533" s="68"/>
      <c r="R533" s="62"/>
      <c r="S533" s="62"/>
      <c r="T533" s="68"/>
      <c r="U533" s="68"/>
      <c r="V533" s="62"/>
    </row>
    <row r="534" spans="1:22">
      <c r="A534" s="12"/>
      <c r="B534" s="24"/>
      <c r="C534" s="24"/>
      <c r="D534" s="71"/>
      <c r="E534" s="71"/>
      <c r="F534" s="71"/>
      <c r="G534" s="24"/>
      <c r="H534" s="71"/>
      <c r="I534" s="71"/>
      <c r="J534" s="71"/>
      <c r="K534" s="24"/>
      <c r="L534" s="71"/>
      <c r="M534" s="71"/>
      <c r="N534" s="71"/>
      <c r="O534" s="24"/>
      <c r="P534" s="71"/>
      <c r="Q534" s="71"/>
      <c r="R534" s="71"/>
      <c r="S534" s="24"/>
      <c r="T534" s="71"/>
      <c r="U534" s="71"/>
      <c r="V534" s="71"/>
    </row>
    <row r="535" spans="1:22">
      <c r="A535" s="12"/>
      <c r="B535" s="51" t="s">
        <v>769</v>
      </c>
      <c r="C535" s="52"/>
      <c r="D535" s="56"/>
      <c r="E535" s="56"/>
      <c r="F535" s="52"/>
      <c r="G535" s="52"/>
      <c r="H535" s="56"/>
      <c r="I535" s="56"/>
      <c r="J535" s="52"/>
      <c r="K535" s="52"/>
      <c r="L535" s="56"/>
      <c r="M535" s="56"/>
      <c r="N535" s="52"/>
      <c r="O535" s="52"/>
      <c r="P535" s="56"/>
      <c r="Q535" s="56"/>
      <c r="R535" s="52"/>
      <c r="S535" s="52"/>
      <c r="T535" s="52"/>
      <c r="U535" s="52"/>
      <c r="V535" s="52"/>
    </row>
    <row r="536" spans="1:22">
      <c r="A536" s="12"/>
      <c r="B536" s="51"/>
      <c r="C536" s="52"/>
      <c r="D536" s="56"/>
      <c r="E536" s="56"/>
      <c r="F536" s="52"/>
      <c r="G536" s="52"/>
      <c r="H536" s="56"/>
      <c r="I536" s="56"/>
      <c r="J536" s="52"/>
      <c r="K536" s="52"/>
      <c r="L536" s="56"/>
      <c r="M536" s="56"/>
      <c r="N536" s="52"/>
      <c r="O536" s="52"/>
      <c r="P536" s="56"/>
      <c r="Q536" s="56"/>
      <c r="R536" s="52"/>
      <c r="S536" s="52"/>
      <c r="T536" s="52"/>
      <c r="U536" s="52"/>
      <c r="V536" s="52"/>
    </row>
    <row r="537" spans="1:22">
      <c r="A537" s="12"/>
      <c r="B537" s="122" t="s">
        <v>770</v>
      </c>
      <c r="C537" s="36"/>
      <c r="D537" s="59">
        <v>10148</v>
      </c>
      <c r="E537" s="59"/>
      <c r="F537" s="36"/>
      <c r="G537" s="36"/>
      <c r="H537" s="59">
        <v>1444</v>
      </c>
      <c r="I537" s="59"/>
      <c r="J537" s="36"/>
      <c r="K537" s="36"/>
      <c r="L537" s="59">
        <v>8704</v>
      </c>
      <c r="M537" s="59"/>
      <c r="N537" s="36"/>
      <c r="O537" s="36"/>
      <c r="P537" s="49">
        <v>107</v>
      </c>
      <c r="Q537" s="49"/>
      <c r="R537" s="36"/>
      <c r="S537" s="36"/>
      <c r="T537" s="49">
        <v>46</v>
      </c>
      <c r="U537" s="49"/>
      <c r="V537" s="36"/>
    </row>
    <row r="538" spans="1:22">
      <c r="A538" s="12"/>
      <c r="B538" s="122"/>
      <c r="C538" s="36"/>
      <c r="D538" s="59"/>
      <c r="E538" s="59"/>
      <c r="F538" s="36"/>
      <c r="G538" s="36"/>
      <c r="H538" s="59"/>
      <c r="I538" s="59"/>
      <c r="J538" s="36"/>
      <c r="K538" s="36"/>
      <c r="L538" s="59"/>
      <c r="M538" s="59"/>
      <c r="N538" s="36"/>
      <c r="O538" s="36"/>
      <c r="P538" s="49"/>
      <c r="Q538" s="49"/>
      <c r="R538" s="36"/>
      <c r="S538" s="36"/>
      <c r="T538" s="49"/>
      <c r="U538" s="49"/>
      <c r="V538" s="36"/>
    </row>
    <row r="539" spans="1:22">
      <c r="A539" s="12"/>
      <c r="B539" s="157" t="s">
        <v>771</v>
      </c>
      <c r="C539" s="52"/>
      <c r="D539" s="55">
        <v>4359</v>
      </c>
      <c r="E539" s="55"/>
      <c r="F539" s="52"/>
      <c r="G539" s="52"/>
      <c r="H539" s="55">
        <v>3141</v>
      </c>
      <c r="I539" s="55"/>
      <c r="J539" s="52"/>
      <c r="K539" s="52"/>
      <c r="L539" s="55">
        <v>1218</v>
      </c>
      <c r="M539" s="55"/>
      <c r="N539" s="52"/>
      <c r="O539" s="52"/>
      <c r="P539" s="56" t="s">
        <v>383</v>
      </c>
      <c r="Q539" s="56"/>
      <c r="R539" s="52"/>
      <c r="S539" s="52"/>
      <c r="T539" s="56">
        <v>582</v>
      </c>
      <c r="U539" s="56"/>
      <c r="V539" s="52"/>
    </row>
    <row r="540" spans="1:22">
      <c r="A540" s="12"/>
      <c r="B540" s="157"/>
      <c r="C540" s="52"/>
      <c r="D540" s="55"/>
      <c r="E540" s="55"/>
      <c r="F540" s="52"/>
      <c r="G540" s="52"/>
      <c r="H540" s="55"/>
      <c r="I540" s="55"/>
      <c r="J540" s="52"/>
      <c r="K540" s="52"/>
      <c r="L540" s="55"/>
      <c r="M540" s="55"/>
      <c r="N540" s="52"/>
      <c r="O540" s="52"/>
      <c r="P540" s="56"/>
      <c r="Q540" s="56"/>
      <c r="R540" s="52"/>
      <c r="S540" s="52"/>
      <c r="T540" s="56"/>
      <c r="U540" s="56"/>
      <c r="V540" s="52"/>
    </row>
    <row r="541" spans="1:22">
      <c r="A541" s="12"/>
      <c r="B541" s="153" t="s">
        <v>772</v>
      </c>
      <c r="C541" s="36"/>
      <c r="D541" s="59">
        <v>5059</v>
      </c>
      <c r="E541" s="59"/>
      <c r="F541" s="36"/>
      <c r="G541" s="36"/>
      <c r="H541" s="59">
        <v>3872</v>
      </c>
      <c r="I541" s="59"/>
      <c r="J541" s="36"/>
      <c r="K541" s="36"/>
      <c r="L541" s="59">
        <v>1187</v>
      </c>
      <c r="M541" s="59"/>
      <c r="N541" s="36"/>
      <c r="O541" s="36"/>
      <c r="P541" s="49" t="s">
        <v>383</v>
      </c>
      <c r="Q541" s="49"/>
      <c r="R541" s="36"/>
      <c r="S541" s="36"/>
      <c r="T541" s="49">
        <v>117</v>
      </c>
      <c r="U541" s="49"/>
      <c r="V541" s="36"/>
    </row>
    <row r="542" spans="1:22">
      <c r="A542" s="12"/>
      <c r="B542" s="153"/>
      <c r="C542" s="36"/>
      <c r="D542" s="59"/>
      <c r="E542" s="59"/>
      <c r="F542" s="36"/>
      <c r="G542" s="36"/>
      <c r="H542" s="59"/>
      <c r="I542" s="59"/>
      <c r="J542" s="36"/>
      <c r="K542" s="36"/>
      <c r="L542" s="59"/>
      <c r="M542" s="59"/>
      <c r="N542" s="36"/>
      <c r="O542" s="36"/>
      <c r="P542" s="49"/>
      <c r="Q542" s="49"/>
      <c r="R542" s="36"/>
      <c r="S542" s="36"/>
      <c r="T542" s="49"/>
      <c r="U542" s="49"/>
      <c r="V542" s="36"/>
    </row>
    <row r="543" spans="1:22">
      <c r="A543" s="12"/>
      <c r="B543" s="157" t="s">
        <v>773</v>
      </c>
      <c r="C543" s="52"/>
      <c r="D543" s="56" t="s">
        <v>383</v>
      </c>
      <c r="E543" s="56"/>
      <c r="F543" s="52"/>
      <c r="G543" s="52"/>
      <c r="H543" s="56" t="s">
        <v>383</v>
      </c>
      <c r="I543" s="56"/>
      <c r="J543" s="52"/>
      <c r="K543" s="52"/>
      <c r="L543" s="56" t="s">
        <v>383</v>
      </c>
      <c r="M543" s="56"/>
      <c r="N543" s="52"/>
      <c r="O543" s="52"/>
      <c r="P543" s="56" t="s">
        <v>383</v>
      </c>
      <c r="Q543" s="56"/>
      <c r="R543" s="52"/>
      <c r="S543" s="52"/>
      <c r="T543" s="56" t="s">
        <v>383</v>
      </c>
      <c r="U543" s="56"/>
      <c r="V543" s="52"/>
    </row>
    <row r="544" spans="1:22">
      <c r="A544" s="12"/>
      <c r="B544" s="157"/>
      <c r="C544" s="52"/>
      <c r="D544" s="56"/>
      <c r="E544" s="56"/>
      <c r="F544" s="52"/>
      <c r="G544" s="52"/>
      <c r="H544" s="56"/>
      <c r="I544" s="56"/>
      <c r="J544" s="52"/>
      <c r="K544" s="52"/>
      <c r="L544" s="56"/>
      <c r="M544" s="56"/>
      <c r="N544" s="52"/>
      <c r="O544" s="52"/>
      <c r="P544" s="56"/>
      <c r="Q544" s="56"/>
      <c r="R544" s="52"/>
      <c r="S544" s="52"/>
      <c r="T544" s="56"/>
      <c r="U544" s="56"/>
      <c r="V544" s="52"/>
    </row>
    <row r="545" spans="1:22">
      <c r="A545" s="12"/>
      <c r="B545" s="153" t="s">
        <v>774</v>
      </c>
      <c r="C545" s="36"/>
      <c r="D545" s="49" t="s">
        <v>383</v>
      </c>
      <c r="E545" s="49"/>
      <c r="F545" s="36"/>
      <c r="G545" s="36"/>
      <c r="H545" s="49" t="s">
        <v>383</v>
      </c>
      <c r="I545" s="49"/>
      <c r="J545" s="36"/>
      <c r="K545" s="36"/>
      <c r="L545" s="49" t="s">
        <v>383</v>
      </c>
      <c r="M545" s="49"/>
      <c r="N545" s="36"/>
      <c r="O545" s="36"/>
      <c r="P545" s="49" t="s">
        <v>383</v>
      </c>
      <c r="Q545" s="49"/>
      <c r="R545" s="36"/>
      <c r="S545" s="36"/>
      <c r="T545" s="49" t="s">
        <v>383</v>
      </c>
      <c r="U545" s="49"/>
      <c r="V545" s="36"/>
    </row>
    <row r="546" spans="1:22">
      <c r="A546" s="12"/>
      <c r="B546" s="153"/>
      <c r="C546" s="36"/>
      <c r="D546" s="49"/>
      <c r="E546" s="49"/>
      <c r="F546" s="36"/>
      <c r="G546" s="36"/>
      <c r="H546" s="49"/>
      <c r="I546" s="49"/>
      <c r="J546" s="36"/>
      <c r="K546" s="36"/>
      <c r="L546" s="49"/>
      <c r="M546" s="49"/>
      <c r="N546" s="36"/>
      <c r="O546" s="36"/>
      <c r="P546" s="49"/>
      <c r="Q546" s="49"/>
      <c r="R546" s="36"/>
      <c r="S546" s="36"/>
      <c r="T546" s="49"/>
      <c r="U546" s="49"/>
      <c r="V546" s="36"/>
    </row>
    <row r="547" spans="1:22">
      <c r="A547" s="12"/>
      <c r="B547" s="157" t="s">
        <v>775</v>
      </c>
      <c r="C547" s="52"/>
      <c r="D547" s="55">
        <v>5011</v>
      </c>
      <c r="E547" s="55"/>
      <c r="F547" s="52"/>
      <c r="G547" s="52"/>
      <c r="H547" s="55">
        <v>2885</v>
      </c>
      <c r="I547" s="55"/>
      <c r="J547" s="52"/>
      <c r="K547" s="52"/>
      <c r="L547" s="55">
        <v>2126</v>
      </c>
      <c r="M547" s="55"/>
      <c r="N547" s="52"/>
      <c r="O547" s="52"/>
      <c r="P547" s="56" t="s">
        <v>383</v>
      </c>
      <c r="Q547" s="56"/>
      <c r="R547" s="52"/>
      <c r="S547" s="52"/>
      <c r="T547" s="56" t="s">
        <v>383</v>
      </c>
      <c r="U547" s="56"/>
      <c r="V547" s="52"/>
    </row>
    <row r="548" spans="1:22" ht="15.75" thickBot="1">
      <c r="A548" s="12"/>
      <c r="B548" s="238"/>
      <c r="C548" s="62"/>
      <c r="D548" s="67"/>
      <c r="E548" s="67"/>
      <c r="F548" s="62"/>
      <c r="G548" s="62"/>
      <c r="H548" s="67"/>
      <c r="I548" s="67"/>
      <c r="J548" s="62"/>
      <c r="K548" s="62"/>
      <c r="L548" s="67"/>
      <c r="M548" s="67"/>
      <c r="N548" s="62"/>
      <c r="O548" s="62"/>
      <c r="P548" s="68"/>
      <c r="Q548" s="68"/>
      <c r="R548" s="62"/>
      <c r="S548" s="62"/>
      <c r="T548" s="68"/>
      <c r="U548" s="68"/>
      <c r="V548" s="62"/>
    </row>
    <row r="549" spans="1:22">
      <c r="A549" s="12"/>
      <c r="B549" s="135" t="s">
        <v>776</v>
      </c>
      <c r="C549" s="71"/>
      <c r="D549" s="79">
        <v>24577</v>
      </c>
      <c r="E549" s="79"/>
      <c r="F549" s="71"/>
      <c r="G549" s="71"/>
      <c r="H549" s="79">
        <v>11342</v>
      </c>
      <c r="I549" s="79"/>
      <c r="J549" s="71"/>
      <c r="K549" s="71"/>
      <c r="L549" s="79">
        <v>13235</v>
      </c>
      <c r="M549" s="79"/>
      <c r="N549" s="71"/>
      <c r="O549" s="71"/>
      <c r="P549" s="81">
        <v>107</v>
      </c>
      <c r="Q549" s="81"/>
      <c r="R549" s="71"/>
      <c r="S549" s="71"/>
      <c r="T549" s="81">
        <v>745</v>
      </c>
      <c r="U549" s="81"/>
      <c r="V549" s="71"/>
    </row>
    <row r="550" spans="1:22" ht="15.75" thickBot="1">
      <c r="A550" s="12"/>
      <c r="B550" s="160"/>
      <c r="C550" s="88"/>
      <c r="D550" s="106"/>
      <c r="E550" s="106"/>
      <c r="F550" s="88"/>
      <c r="G550" s="88"/>
      <c r="H550" s="106"/>
      <c r="I550" s="106"/>
      <c r="J550" s="88"/>
      <c r="K550" s="88"/>
      <c r="L550" s="106"/>
      <c r="M550" s="106"/>
      <c r="N550" s="88"/>
      <c r="O550" s="88"/>
      <c r="P550" s="107"/>
      <c r="Q550" s="107"/>
      <c r="R550" s="88"/>
      <c r="S550" s="88"/>
      <c r="T550" s="107"/>
      <c r="U550" s="107"/>
      <c r="V550" s="88"/>
    </row>
    <row r="551" spans="1:22">
      <c r="A551" s="12"/>
      <c r="B551" s="17"/>
      <c r="C551" s="17"/>
      <c r="D551" s="95"/>
      <c r="E551" s="95"/>
      <c r="F551" s="95"/>
      <c r="G551" s="17"/>
      <c r="H551" s="95"/>
      <c r="I551" s="95"/>
      <c r="J551" s="95"/>
      <c r="K551" s="17"/>
      <c r="L551" s="95"/>
      <c r="M551" s="95"/>
      <c r="N551" s="95"/>
      <c r="O551" s="17"/>
      <c r="P551" s="95"/>
      <c r="Q551" s="95"/>
      <c r="R551" s="95"/>
      <c r="S551" s="17"/>
      <c r="T551" s="95"/>
      <c r="U551" s="95"/>
      <c r="V551" s="95"/>
    </row>
    <row r="552" spans="1:22">
      <c r="A552" s="12"/>
      <c r="B552" s="122" t="s">
        <v>777</v>
      </c>
      <c r="C552" s="36"/>
      <c r="D552" s="49"/>
      <c r="E552" s="49"/>
      <c r="F552" s="36"/>
      <c r="G552" s="36"/>
      <c r="H552" s="49"/>
      <c r="I552" s="49"/>
      <c r="J552" s="36"/>
      <c r="K552" s="36"/>
      <c r="L552" s="49"/>
      <c r="M552" s="49"/>
      <c r="N552" s="36"/>
      <c r="O552" s="36"/>
      <c r="P552" s="49"/>
      <c r="Q552" s="49"/>
      <c r="R552" s="36"/>
      <c r="S552" s="36"/>
      <c r="T552" s="36"/>
      <c r="U552" s="36"/>
      <c r="V552" s="36"/>
    </row>
    <row r="553" spans="1:22">
      <c r="A553" s="12"/>
      <c r="B553" s="122"/>
      <c r="C553" s="36"/>
      <c r="D553" s="49"/>
      <c r="E553" s="49"/>
      <c r="F553" s="36"/>
      <c r="G553" s="36"/>
      <c r="H553" s="49"/>
      <c r="I553" s="49"/>
      <c r="J553" s="36"/>
      <c r="K553" s="36"/>
      <c r="L553" s="49"/>
      <c r="M553" s="49"/>
      <c r="N553" s="36"/>
      <c r="O553" s="36"/>
      <c r="P553" s="49"/>
      <c r="Q553" s="49"/>
      <c r="R553" s="36"/>
      <c r="S553" s="36"/>
      <c r="T553" s="36"/>
      <c r="U553" s="36"/>
      <c r="V553" s="36"/>
    </row>
    <row r="554" spans="1:22">
      <c r="A554" s="12"/>
      <c r="B554" s="157" t="s">
        <v>778</v>
      </c>
      <c r="C554" s="52"/>
      <c r="D554" s="55">
        <v>18697</v>
      </c>
      <c r="E554" s="55"/>
      <c r="F554" s="52"/>
      <c r="G554" s="52"/>
      <c r="H554" s="55">
        <v>12214</v>
      </c>
      <c r="I554" s="55"/>
      <c r="J554" s="52"/>
      <c r="K554" s="52"/>
      <c r="L554" s="55">
        <v>6483</v>
      </c>
      <c r="M554" s="55"/>
      <c r="N554" s="52"/>
      <c r="O554" s="52"/>
      <c r="P554" s="56">
        <v>88</v>
      </c>
      <c r="Q554" s="56"/>
      <c r="R554" s="52"/>
      <c r="S554" s="52"/>
      <c r="T554" s="56">
        <v>469</v>
      </c>
      <c r="U554" s="56"/>
      <c r="V554" s="52"/>
    </row>
    <row r="555" spans="1:22">
      <c r="A555" s="12"/>
      <c r="B555" s="157"/>
      <c r="C555" s="52"/>
      <c r="D555" s="55"/>
      <c r="E555" s="55"/>
      <c r="F555" s="52"/>
      <c r="G555" s="52"/>
      <c r="H555" s="55"/>
      <c r="I555" s="55"/>
      <c r="J555" s="52"/>
      <c r="K555" s="52"/>
      <c r="L555" s="55"/>
      <c r="M555" s="55"/>
      <c r="N555" s="52"/>
      <c r="O555" s="52"/>
      <c r="P555" s="56"/>
      <c r="Q555" s="56"/>
      <c r="R555" s="52"/>
      <c r="S555" s="52"/>
      <c r="T555" s="56"/>
      <c r="U555" s="56"/>
      <c r="V555" s="52"/>
    </row>
    <row r="556" spans="1:22">
      <c r="A556" s="12"/>
      <c r="B556" s="153" t="s">
        <v>780</v>
      </c>
      <c r="C556" s="36"/>
      <c r="D556" s="59">
        <v>4045</v>
      </c>
      <c r="E556" s="59"/>
      <c r="F556" s="36"/>
      <c r="G556" s="36"/>
      <c r="H556" s="59">
        <v>3531</v>
      </c>
      <c r="I556" s="59"/>
      <c r="J556" s="36"/>
      <c r="K556" s="36"/>
      <c r="L556" s="49">
        <v>514</v>
      </c>
      <c r="M556" s="49"/>
      <c r="N556" s="36"/>
      <c r="O556" s="36"/>
      <c r="P556" s="49" t="s">
        <v>383</v>
      </c>
      <c r="Q556" s="49"/>
      <c r="R556" s="36"/>
      <c r="S556" s="36"/>
      <c r="T556" s="49">
        <v>112</v>
      </c>
      <c r="U556" s="49"/>
      <c r="V556" s="36"/>
    </row>
    <row r="557" spans="1:22" ht="15.75" thickBot="1">
      <c r="A557" s="12"/>
      <c r="B557" s="156"/>
      <c r="C557" s="88"/>
      <c r="D557" s="106"/>
      <c r="E557" s="106"/>
      <c r="F557" s="88"/>
      <c r="G557" s="88"/>
      <c r="H557" s="106"/>
      <c r="I557" s="106"/>
      <c r="J557" s="88"/>
      <c r="K557" s="88"/>
      <c r="L557" s="107"/>
      <c r="M557" s="107"/>
      <c r="N557" s="88"/>
      <c r="O557" s="88"/>
      <c r="P557" s="107"/>
      <c r="Q557" s="107"/>
      <c r="R557" s="88"/>
      <c r="S557" s="88"/>
      <c r="T557" s="107"/>
      <c r="U557" s="107"/>
      <c r="V557" s="88"/>
    </row>
    <row r="558" spans="1:22">
      <c r="A558" s="12"/>
      <c r="B558" s="159" t="s">
        <v>781</v>
      </c>
      <c r="C558" s="95"/>
      <c r="D558" s="112">
        <v>22742</v>
      </c>
      <c r="E558" s="112"/>
      <c r="F558" s="95"/>
      <c r="G558" s="95"/>
      <c r="H558" s="112">
        <v>15745</v>
      </c>
      <c r="I558" s="112"/>
      <c r="J558" s="95"/>
      <c r="K558" s="95"/>
      <c r="L558" s="112">
        <v>6997</v>
      </c>
      <c r="M558" s="112"/>
      <c r="N558" s="95"/>
      <c r="O558" s="95"/>
      <c r="P558" s="114">
        <v>88</v>
      </c>
      <c r="Q558" s="114"/>
      <c r="R558" s="95"/>
      <c r="S558" s="95"/>
      <c r="T558" s="114">
        <v>581</v>
      </c>
      <c r="U558" s="114"/>
      <c r="V558" s="95"/>
    </row>
    <row r="559" spans="1:22" ht="15.75" thickBot="1">
      <c r="A559" s="12"/>
      <c r="B559" s="147"/>
      <c r="C559" s="62"/>
      <c r="D559" s="67"/>
      <c r="E559" s="67"/>
      <c r="F559" s="62"/>
      <c r="G559" s="62"/>
      <c r="H559" s="67"/>
      <c r="I559" s="67"/>
      <c r="J559" s="62"/>
      <c r="K559" s="62"/>
      <c r="L559" s="67"/>
      <c r="M559" s="67"/>
      <c r="N559" s="62"/>
      <c r="O559" s="62"/>
      <c r="P559" s="68"/>
      <c r="Q559" s="68"/>
      <c r="R559" s="62"/>
      <c r="S559" s="62"/>
      <c r="T559" s="68"/>
      <c r="U559" s="68"/>
      <c r="V559" s="62"/>
    </row>
    <row r="560" spans="1:22">
      <c r="A560" s="12"/>
      <c r="B560" s="24"/>
      <c r="C560" s="24"/>
      <c r="D560" s="71"/>
      <c r="E560" s="71"/>
      <c r="F560" s="71"/>
      <c r="G560" s="24"/>
      <c r="H560" s="71"/>
      <c r="I560" s="71"/>
      <c r="J560" s="71"/>
      <c r="K560" s="24"/>
      <c r="L560" s="71"/>
      <c r="M560" s="71"/>
      <c r="N560" s="71"/>
      <c r="O560" s="24"/>
      <c r="P560" s="71"/>
      <c r="Q560" s="71"/>
      <c r="R560" s="71"/>
      <c r="S560" s="24"/>
      <c r="T560" s="71"/>
      <c r="U560" s="71"/>
      <c r="V560" s="71"/>
    </row>
    <row r="561" spans="1:22">
      <c r="A561" s="12"/>
      <c r="B561" s="51" t="s">
        <v>659</v>
      </c>
      <c r="C561" s="52"/>
      <c r="D561" s="55">
        <v>1008</v>
      </c>
      <c r="E561" s="55"/>
      <c r="F561" s="52"/>
      <c r="G561" s="52"/>
      <c r="H561" s="56">
        <v>758</v>
      </c>
      <c r="I561" s="56"/>
      <c r="J561" s="52"/>
      <c r="K561" s="52"/>
      <c r="L561" s="56">
        <v>250</v>
      </c>
      <c r="M561" s="56"/>
      <c r="N561" s="52"/>
      <c r="O561" s="52"/>
      <c r="P561" s="56" t="s">
        <v>383</v>
      </c>
      <c r="Q561" s="56"/>
      <c r="R561" s="52"/>
      <c r="S561" s="52"/>
      <c r="T561" s="56">
        <v>1</v>
      </c>
      <c r="U561" s="56"/>
      <c r="V561" s="52"/>
    </row>
    <row r="562" spans="1:22">
      <c r="A562" s="12"/>
      <c r="B562" s="51"/>
      <c r="C562" s="52"/>
      <c r="D562" s="55"/>
      <c r="E562" s="55"/>
      <c r="F562" s="52"/>
      <c r="G562" s="52"/>
      <c r="H562" s="56"/>
      <c r="I562" s="56"/>
      <c r="J562" s="52"/>
      <c r="K562" s="52"/>
      <c r="L562" s="56"/>
      <c r="M562" s="56"/>
      <c r="N562" s="52"/>
      <c r="O562" s="52"/>
      <c r="P562" s="56"/>
      <c r="Q562" s="56"/>
      <c r="R562" s="52"/>
      <c r="S562" s="52"/>
      <c r="T562" s="56"/>
      <c r="U562" s="56"/>
      <c r="V562" s="52"/>
    </row>
    <row r="563" spans="1:22" ht="15.75" thickBot="1">
      <c r="A563" s="12"/>
      <c r="B563" s="24"/>
      <c r="C563" s="24"/>
      <c r="D563" s="88"/>
      <c r="E563" s="88"/>
      <c r="F563" s="88"/>
      <c r="G563" s="24"/>
      <c r="H563" s="88"/>
      <c r="I563" s="88"/>
      <c r="J563" s="88"/>
      <c r="K563" s="24"/>
      <c r="L563" s="88"/>
      <c r="M563" s="88"/>
      <c r="N563" s="88"/>
      <c r="O563" s="24"/>
      <c r="P563" s="88"/>
      <c r="Q563" s="88"/>
      <c r="R563" s="88"/>
      <c r="S563" s="24"/>
      <c r="T563" s="88"/>
      <c r="U563" s="88"/>
      <c r="V563" s="88"/>
    </row>
    <row r="564" spans="1:22">
      <c r="A564" s="12"/>
      <c r="B564" s="110" t="s">
        <v>816</v>
      </c>
      <c r="C564" s="95"/>
      <c r="D564" s="112">
        <v>51959</v>
      </c>
      <c r="E564" s="112"/>
      <c r="F564" s="95"/>
      <c r="G564" s="95"/>
      <c r="H564" s="112">
        <v>28959</v>
      </c>
      <c r="I564" s="112"/>
      <c r="J564" s="95"/>
      <c r="K564" s="95"/>
      <c r="L564" s="112">
        <v>23000</v>
      </c>
      <c r="M564" s="112"/>
      <c r="N564" s="95"/>
      <c r="O564" s="95"/>
      <c r="P564" s="114">
        <v>441</v>
      </c>
      <c r="Q564" s="114"/>
      <c r="R564" s="95"/>
      <c r="S564" s="95"/>
      <c r="T564" s="112">
        <v>1481</v>
      </c>
      <c r="U564" s="112"/>
      <c r="V564" s="95"/>
    </row>
    <row r="565" spans="1:22" ht="15.75" thickBot="1">
      <c r="A565" s="12"/>
      <c r="B565" s="61"/>
      <c r="C565" s="62"/>
      <c r="D565" s="67"/>
      <c r="E565" s="67"/>
      <c r="F565" s="62"/>
      <c r="G565" s="62"/>
      <c r="H565" s="67"/>
      <c r="I565" s="67"/>
      <c r="J565" s="62"/>
      <c r="K565" s="62"/>
      <c r="L565" s="67"/>
      <c r="M565" s="67"/>
      <c r="N565" s="62"/>
      <c r="O565" s="62"/>
      <c r="P565" s="68"/>
      <c r="Q565" s="68"/>
      <c r="R565" s="62"/>
      <c r="S565" s="62"/>
      <c r="T565" s="67"/>
      <c r="U565" s="67"/>
      <c r="V565" s="62"/>
    </row>
    <row r="566" spans="1:22">
      <c r="A566" s="12"/>
      <c r="B566" s="24"/>
      <c r="C566" s="24"/>
      <c r="D566" s="71"/>
      <c r="E566" s="71"/>
      <c r="F566" s="71"/>
      <c r="G566" s="24"/>
      <c r="H566" s="71"/>
      <c r="I566" s="71"/>
      <c r="J566" s="71"/>
      <c r="K566" s="24"/>
      <c r="L566" s="71"/>
      <c r="M566" s="71"/>
      <c r="N566" s="71"/>
      <c r="O566" s="24"/>
      <c r="P566" s="71"/>
      <c r="Q566" s="71"/>
      <c r="R566" s="71"/>
      <c r="S566" s="24"/>
      <c r="T566" s="71"/>
      <c r="U566" s="71"/>
      <c r="V566" s="71"/>
    </row>
    <row r="567" spans="1:22">
      <c r="A567" s="12"/>
      <c r="B567" s="31" t="s">
        <v>811</v>
      </c>
      <c r="C567" s="17"/>
      <c r="D567" s="52"/>
      <c r="E567" s="52"/>
      <c r="F567" s="52"/>
      <c r="G567" s="17"/>
      <c r="H567" s="52"/>
      <c r="I567" s="52"/>
      <c r="J567" s="52"/>
      <c r="K567" s="17"/>
      <c r="L567" s="52"/>
      <c r="M567" s="52"/>
      <c r="N567" s="52"/>
      <c r="O567" s="17"/>
      <c r="P567" s="52"/>
      <c r="Q567" s="52"/>
      <c r="R567" s="52"/>
      <c r="S567" s="17"/>
      <c r="T567" s="52"/>
      <c r="U567" s="52"/>
      <c r="V567" s="52"/>
    </row>
    <row r="568" spans="1:22">
      <c r="A568" s="12"/>
      <c r="B568" s="116" t="s">
        <v>777</v>
      </c>
      <c r="C568" s="24"/>
      <c r="D568" s="36"/>
      <c r="E568" s="36"/>
      <c r="F568" s="36"/>
      <c r="G568" s="24"/>
      <c r="H568" s="36"/>
      <c r="I568" s="36"/>
      <c r="J568" s="36"/>
      <c r="K568" s="24"/>
      <c r="L568" s="36"/>
      <c r="M568" s="36"/>
      <c r="N568" s="36"/>
      <c r="O568" s="24"/>
      <c r="P568" s="36"/>
      <c r="Q568" s="36"/>
      <c r="R568" s="36"/>
      <c r="S568" s="24"/>
      <c r="T568" s="36"/>
      <c r="U568" s="36"/>
      <c r="V568" s="36"/>
    </row>
    <row r="569" spans="1:22">
      <c r="A569" s="12"/>
      <c r="B569" s="51" t="s">
        <v>779</v>
      </c>
      <c r="C569" s="52"/>
      <c r="D569" s="55">
        <v>54322</v>
      </c>
      <c r="E569" s="55"/>
      <c r="F569" s="52"/>
      <c r="G569" s="52"/>
      <c r="H569" s="55">
        <v>13384</v>
      </c>
      <c r="I569" s="55"/>
      <c r="J569" s="52"/>
      <c r="K569" s="52"/>
      <c r="L569" s="55">
        <v>40938</v>
      </c>
      <c r="M569" s="55"/>
      <c r="N569" s="52"/>
      <c r="O569" s="52"/>
      <c r="P569" s="56" t="s">
        <v>383</v>
      </c>
      <c r="Q569" s="56"/>
      <c r="R569" s="52"/>
      <c r="S569" s="52"/>
      <c r="T569" s="56" t="s">
        <v>383</v>
      </c>
      <c r="U569" s="56"/>
      <c r="V569" s="52"/>
    </row>
    <row r="570" spans="1:22" ht="15.75" thickBot="1">
      <c r="A570" s="12"/>
      <c r="B570" s="147"/>
      <c r="C570" s="62"/>
      <c r="D570" s="67"/>
      <c r="E570" s="67"/>
      <c r="F570" s="62"/>
      <c r="G570" s="62"/>
      <c r="H570" s="67"/>
      <c r="I570" s="67"/>
      <c r="J570" s="62"/>
      <c r="K570" s="62"/>
      <c r="L570" s="67"/>
      <c r="M570" s="67"/>
      <c r="N570" s="62"/>
      <c r="O570" s="62"/>
      <c r="P570" s="68"/>
      <c r="Q570" s="68"/>
      <c r="R570" s="62"/>
      <c r="S570" s="62"/>
      <c r="T570" s="68"/>
      <c r="U570" s="68"/>
      <c r="V570" s="62"/>
    </row>
    <row r="571" spans="1:22">
      <c r="A571" s="12"/>
      <c r="B571" s="136" t="s">
        <v>781</v>
      </c>
      <c r="C571" s="71"/>
      <c r="D571" s="79">
        <v>54322</v>
      </c>
      <c r="E571" s="79"/>
      <c r="F571" s="71"/>
      <c r="G571" s="71"/>
      <c r="H571" s="79">
        <v>13384</v>
      </c>
      <c r="I571" s="79"/>
      <c r="J571" s="71"/>
      <c r="K571" s="71"/>
      <c r="L571" s="79">
        <v>40938</v>
      </c>
      <c r="M571" s="79"/>
      <c r="N571" s="71"/>
      <c r="O571" s="71"/>
      <c r="P571" s="81" t="s">
        <v>383</v>
      </c>
      <c r="Q571" s="81"/>
      <c r="R571" s="71"/>
      <c r="S571" s="71"/>
      <c r="T571" s="81" t="s">
        <v>383</v>
      </c>
      <c r="U571" s="81"/>
      <c r="V571" s="71"/>
    </row>
    <row r="572" spans="1:22" ht="15.75" thickBot="1">
      <c r="A572" s="12"/>
      <c r="B572" s="162"/>
      <c r="C572" s="88"/>
      <c r="D572" s="106"/>
      <c r="E572" s="106"/>
      <c r="F572" s="88"/>
      <c r="G572" s="88"/>
      <c r="H572" s="106"/>
      <c r="I572" s="106"/>
      <c r="J572" s="88"/>
      <c r="K572" s="88"/>
      <c r="L572" s="106"/>
      <c r="M572" s="106"/>
      <c r="N572" s="88"/>
      <c r="O572" s="88"/>
      <c r="P572" s="107"/>
      <c r="Q572" s="107"/>
      <c r="R572" s="88"/>
      <c r="S572" s="88"/>
      <c r="T572" s="107"/>
      <c r="U572" s="107"/>
      <c r="V572" s="88"/>
    </row>
    <row r="573" spans="1:22">
      <c r="A573" s="12"/>
      <c r="B573" s="17"/>
      <c r="C573" s="17"/>
      <c r="D573" s="95"/>
      <c r="E573" s="95"/>
      <c r="F573" s="95"/>
      <c r="G573" s="17"/>
      <c r="H573" s="95"/>
      <c r="I573" s="95"/>
      <c r="J573" s="95"/>
      <c r="K573" s="17"/>
      <c r="L573" s="95"/>
      <c r="M573" s="95"/>
      <c r="N573" s="95"/>
      <c r="O573" s="17"/>
      <c r="P573" s="95"/>
      <c r="Q573" s="95"/>
      <c r="R573" s="95"/>
      <c r="S573" s="17"/>
      <c r="T573" s="95"/>
      <c r="U573" s="95"/>
      <c r="V573" s="95"/>
    </row>
    <row r="574" spans="1:22">
      <c r="A574" s="12"/>
      <c r="B574" s="35" t="s">
        <v>812</v>
      </c>
      <c r="C574" s="36"/>
      <c r="D574" s="59">
        <v>54322</v>
      </c>
      <c r="E574" s="59"/>
      <c r="F574" s="36"/>
      <c r="G574" s="36"/>
      <c r="H574" s="59">
        <v>13384</v>
      </c>
      <c r="I574" s="59"/>
      <c r="J574" s="36"/>
      <c r="K574" s="36"/>
      <c r="L574" s="59">
        <v>40938</v>
      </c>
      <c r="M574" s="59"/>
      <c r="N574" s="36"/>
      <c r="O574" s="36"/>
      <c r="P574" s="49" t="s">
        <v>383</v>
      </c>
      <c r="Q574" s="49"/>
      <c r="R574" s="36"/>
      <c r="S574" s="36"/>
      <c r="T574" s="49" t="s">
        <v>383</v>
      </c>
      <c r="U574" s="49"/>
      <c r="V574" s="36"/>
    </row>
    <row r="575" spans="1:22" ht="15.75" thickBot="1">
      <c r="A575" s="12"/>
      <c r="B575" s="87"/>
      <c r="C575" s="88"/>
      <c r="D575" s="106"/>
      <c r="E575" s="106"/>
      <c r="F575" s="88"/>
      <c r="G575" s="88"/>
      <c r="H575" s="106"/>
      <c r="I575" s="106"/>
      <c r="J575" s="88"/>
      <c r="K575" s="88"/>
      <c r="L575" s="106"/>
      <c r="M575" s="106"/>
      <c r="N575" s="88"/>
      <c r="O575" s="88"/>
      <c r="P575" s="107"/>
      <c r="Q575" s="107"/>
      <c r="R575" s="88"/>
      <c r="S575" s="88"/>
      <c r="T575" s="107"/>
      <c r="U575" s="107"/>
      <c r="V575" s="88"/>
    </row>
    <row r="576" spans="1:22">
      <c r="A576" s="12"/>
      <c r="B576" s="17"/>
      <c r="C576" s="17"/>
      <c r="D576" s="95"/>
      <c r="E576" s="95"/>
      <c r="F576" s="95"/>
      <c r="G576" s="17"/>
      <c r="H576" s="95"/>
      <c r="I576" s="95"/>
      <c r="J576" s="95"/>
      <c r="K576" s="17"/>
      <c r="L576" s="95"/>
      <c r="M576" s="95"/>
      <c r="N576" s="95"/>
      <c r="O576" s="17"/>
      <c r="P576" s="95"/>
      <c r="Q576" s="95"/>
      <c r="R576" s="95"/>
      <c r="S576" s="17"/>
      <c r="T576" s="95"/>
      <c r="U576" s="95"/>
      <c r="V576" s="95"/>
    </row>
    <row r="577" spans="1:34">
      <c r="A577" s="12"/>
      <c r="B577" s="35" t="s">
        <v>813</v>
      </c>
      <c r="C577" s="36"/>
      <c r="D577" s="35" t="s">
        <v>361</v>
      </c>
      <c r="E577" s="59">
        <v>106281</v>
      </c>
      <c r="F577" s="36"/>
      <c r="G577" s="36"/>
      <c r="H577" s="35" t="s">
        <v>361</v>
      </c>
      <c r="I577" s="59">
        <v>42343</v>
      </c>
      <c r="J577" s="36"/>
      <c r="K577" s="36"/>
      <c r="L577" s="35" t="s">
        <v>361</v>
      </c>
      <c r="M577" s="59">
        <v>63938</v>
      </c>
      <c r="N577" s="36"/>
      <c r="O577" s="36"/>
      <c r="P577" s="35" t="s">
        <v>361</v>
      </c>
      <c r="Q577" s="49">
        <v>441</v>
      </c>
      <c r="R577" s="36"/>
      <c r="S577" s="36"/>
      <c r="T577" s="35" t="s">
        <v>361</v>
      </c>
      <c r="U577" s="59">
        <v>1481</v>
      </c>
      <c r="V577" s="36"/>
    </row>
    <row r="578" spans="1:34" ht="15.75" thickBot="1">
      <c r="A578" s="12"/>
      <c r="B578" s="70"/>
      <c r="C578" s="72"/>
      <c r="D578" s="70"/>
      <c r="E578" s="80"/>
      <c r="F578" s="72"/>
      <c r="G578" s="72"/>
      <c r="H578" s="70"/>
      <c r="I578" s="80"/>
      <c r="J578" s="72"/>
      <c r="K578" s="72"/>
      <c r="L578" s="70"/>
      <c r="M578" s="80"/>
      <c r="N578" s="72"/>
      <c r="O578" s="72"/>
      <c r="P578" s="70"/>
      <c r="Q578" s="82"/>
      <c r="R578" s="72"/>
      <c r="S578" s="72"/>
      <c r="T578" s="70"/>
      <c r="U578" s="80"/>
      <c r="V578" s="72"/>
    </row>
    <row r="579" spans="1:34" ht="15.75" thickTop="1">
      <c r="A579" s="12"/>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row>
    <row r="580" spans="1:34">
      <c r="A580" s="12"/>
      <c r="B580" s="235" t="s">
        <v>817</v>
      </c>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row>
    <row r="581" spans="1:34">
      <c r="A581" s="12"/>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c r="AC581" s="237"/>
      <c r="AD581" s="237"/>
      <c r="AE581" s="237"/>
      <c r="AF581" s="237"/>
      <c r="AG581" s="237"/>
      <c r="AH581" s="237"/>
    </row>
    <row r="582" spans="1:34">
      <c r="A582" s="1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4">
      <c r="A583" s="12"/>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4" ht="15.75" thickBot="1">
      <c r="A584" s="12"/>
      <c r="B584" s="17"/>
      <c r="C584" s="33" t="s">
        <v>818</v>
      </c>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row>
    <row r="585" spans="1:34" ht="16.5" thickTop="1" thickBot="1">
      <c r="A585" s="12"/>
      <c r="B585" s="17"/>
      <c r="C585" s="34" t="s">
        <v>819</v>
      </c>
      <c r="D585" s="34"/>
      <c r="E585" s="34"/>
      <c r="F585" s="34"/>
      <c r="G585" s="34"/>
      <c r="H585" s="34"/>
      <c r="I585" s="34"/>
      <c r="J585" s="34"/>
      <c r="K585" s="34"/>
      <c r="L585" s="34"/>
      <c r="M585" s="34"/>
      <c r="N585" s="17"/>
      <c r="O585" s="34" t="s">
        <v>820</v>
      </c>
      <c r="P585" s="34"/>
      <c r="Q585" s="34"/>
      <c r="R585" s="34"/>
      <c r="S585" s="34"/>
      <c r="T585" s="34"/>
      <c r="U585" s="34"/>
      <c r="V585" s="34"/>
      <c r="W585" s="34"/>
      <c r="X585" s="34"/>
      <c r="Y585" s="34"/>
      <c r="Z585" s="34"/>
      <c r="AA585" s="34"/>
      <c r="AB585" s="34"/>
      <c r="AC585" s="34"/>
      <c r="AD585" s="17"/>
      <c r="AE585" s="86" t="s">
        <v>166</v>
      </c>
      <c r="AF585" s="86"/>
      <c r="AG585" s="86"/>
    </row>
    <row r="586" spans="1:34" ht="16.5" thickTop="1" thickBot="1">
      <c r="A586" s="12"/>
      <c r="B586" s="17"/>
      <c r="C586" s="34" t="s">
        <v>821</v>
      </c>
      <c r="D586" s="34"/>
      <c r="E586" s="34"/>
      <c r="F586" s="17"/>
      <c r="G586" s="34" t="s">
        <v>822</v>
      </c>
      <c r="H586" s="34"/>
      <c r="I586" s="34"/>
      <c r="J586" s="17"/>
      <c r="K586" s="34" t="s">
        <v>166</v>
      </c>
      <c r="L586" s="34"/>
      <c r="M586" s="34"/>
      <c r="N586" s="17"/>
      <c r="O586" s="34" t="s">
        <v>823</v>
      </c>
      <c r="P586" s="34"/>
      <c r="Q586" s="34"/>
      <c r="R586" s="17"/>
      <c r="S586" s="34" t="s">
        <v>821</v>
      </c>
      <c r="T586" s="34"/>
      <c r="U586" s="34"/>
      <c r="V586" s="17"/>
      <c r="W586" s="34" t="s">
        <v>822</v>
      </c>
      <c r="X586" s="34"/>
      <c r="Y586" s="34"/>
      <c r="Z586" s="17"/>
      <c r="AA586" s="34" t="s">
        <v>166</v>
      </c>
      <c r="AB586" s="34"/>
      <c r="AC586" s="34"/>
      <c r="AD586" s="17"/>
      <c r="AE586" s="33"/>
      <c r="AF586" s="33"/>
      <c r="AG586" s="33"/>
    </row>
    <row r="587" spans="1:34" ht="15.75" thickTop="1">
      <c r="A587" s="12"/>
      <c r="B587" s="23" t="s">
        <v>761</v>
      </c>
      <c r="C587" s="41"/>
      <c r="D587" s="41"/>
      <c r="E587" s="41"/>
      <c r="F587" s="24"/>
      <c r="G587" s="41"/>
      <c r="H587" s="41"/>
      <c r="I587" s="41"/>
      <c r="J587" s="24"/>
      <c r="K587" s="41"/>
      <c r="L587" s="41"/>
      <c r="M587" s="41"/>
      <c r="N587" s="24"/>
      <c r="O587" s="41"/>
      <c r="P587" s="41"/>
      <c r="Q587" s="41"/>
      <c r="R587" s="24"/>
      <c r="S587" s="41"/>
      <c r="T587" s="41"/>
      <c r="U587" s="41"/>
      <c r="V587" s="24"/>
      <c r="W587" s="41"/>
      <c r="X587" s="41"/>
      <c r="Y587" s="41"/>
      <c r="Z587" s="24"/>
      <c r="AA587" s="41"/>
      <c r="AB587" s="41"/>
      <c r="AC587" s="41"/>
      <c r="AD587" s="24"/>
      <c r="AE587" s="41"/>
      <c r="AF587" s="41"/>
      <c r="AG587" s="41"/>
    </row>
    <row r="588" spans="1:34">
      <c r="A588" s="12"/>
      <c r="B588" s="51" t="s">
        <v>762</v>
      </c>
      <c r="C588" s="65" t="s">
        <v>361</v>
      </c>
      <c r="D588" s="54" t="s">
        <v>383</v>
      </c>
      <c r="E588" s="52"/>
      <c r="F588" s="52"/>
      <c r="G588" s="65" t="s">
        <v>361</v>
      </c>
      <c r="H588" s="54" t="s">
        <v>383</v>
      </c>
      <c r="I588" s="52"/>
      <c r="J588" s="52"/>
      <c r="K588" s="65" t="s">
        <v>361</v>
      </c>
      <c r="L588" s="54" t="s">
        <v>383</v>
      </c>
      <c r="M588" s="52"/>
      <c r="N588" s="52"/>
      <c r="O588" s="65" t="s">
        <v>361</v>
      </c>
      <c r="P588" s="54" t="s">
        <v>383</v>
      </c>
      <c r="Q588" s="52"/>
      <c r="R588" s="52"/>
      <c r="S588" s="65" t="s">
        <v>361</v>
      </c>
      <c r="T588" s="54" t="s">
        <v>383</v>
      </c>
      <c r="U588" s="52"/>
      <c r="V588" s="52"/>
      <c r="W588" s="65" t="s">
        <v>361</v>
      </c>
      <c r="X588" s="54" t="s">
        <v>383</v>
      </c>
      <c r="Y588" s="52"/>
      <c r="Z588" s="52"/>
      <c r="AA588" s="65" t="s">
        <v>361</v>
      </c>
      <c r="AB588" s="54" t="s">
        <v>383</v>
      </c>
      <c r="AC588" s="52"/>
      <c r="AD588" s="52"/>
      <c r="AE588" s="65" t="s">
        <v>361</v>
      </c>
      <c r="AF588" s="54" t="s">
        <v>383</v>
      </c>
      <c r="AG588" s="52"/>
    </row>
    <row r="589" spans="1:34">
      <c r="A589" s="12"/>
      <c r="B589" s="51"/>
      <c r="C589" s="65"/>
      <c r="D589" s="54"/>
      <c r="E589" s="52"/>
      <c r="F589" s="52"/>
      <c r="G589" s="65"/>
      <c r="H589" s="54"/>
      <c r="I589" s="52"/>
      <c r="J589" s="52"/>
      <c r="K589" s="65"/>
      <c r="L589" s="54"/>
      <c r="M589" s="52"/>
      <c r="N589" s="52"/>
      <c r="O589" s="65"/>
      <c r="P589" s="54"/>
      <c r="Q589" s="52"/>
      <c r="R589" s="52"/>
      <c r="S589" s="65"/>
      <c r="T589" s="54"/>
      <c r="U589" s="52"/>
      <c r="V589" s="52"/>
      <c r="W589" s="65"/>
      <c r="X589" s="54"/>
      <c r="Y589" s="52"/>
      <c r="Z589" s="52"/>
      <c r="AA589" s="65"/>
      <c r="AB589" s="54"/>
      <c r="AC589" s="52"/>
      <c r="AD589" s="52"/>
      <c r="AE589" s="65"/>
      <c r="AF589" s="54"/>
      <c r="AG589" s="52"/>
    </row>
    <row r="590" spans="1:34">
      <c r="A590" s="12"/>
      <c r="B590" s="122" t="s">
        <v>763</v>
      </c>
      <c r="C590" s="58" t="s">
        <v>383</v>
      </c>
      <c r="D590" s="58"/>
      <c r="E590" s="36"/>
      <c r="F590" s="36"/>
      <c r="G590" s="58" t="s">
        <v>383</v>
      </c>
      <c r="H590" s="58"/>
      <c r="I590" s="36"/>
      <c r="J590" s="36"/>
      <c r="K590" s="58" t="s">
        <v>383</v>
      </c>
      <c r="L590" s="58"/>
      <c r="M590" s="36"/>
      <c r="N590" s="36"/>
      <c r="O590" s="58" t="s">
        <v>383</v>
      </c>
      <c r="P590" s="58"/>
      <c r="Q590" s="36"/>
      <c r="R590" s="36"/>
      <c r="S590" s="58" t="s">
        <v>383</v>
      </c>
      <c r="T590" s="58"/>
      <c r="U590" s="36"/>
      <c r="V590" s="36"/>
      <c r="W590" s="58" t="s">
        <v>383</v>
      </c>
      <c r="X590" s="58"/>
      <c r="Y590" s="36"/>
      <c r="Z590" s="36"/>
      <c r="AA590" s="58" t="s">
        <v>383</v>
      </c>
      <c r="AB590" s="58"/>
      <c r="AC590" s="36"/>
      <c r="AD590" s="36"/>
      <c r="AE590" s="58" t="s">
        <v>383</v>
      </c>
      <c r="AF590" s="58"/>
      <c r="AG590" s="36"/>
    </row>
    <row r="591" spans="1:34">
      <c r="A591" s="12"/>
      <c r="B591" s="122"/>
      <c r="C591" s="58"/>
      <c r="D591" s="58"/>
      <c r="E591" s="36"/>
      <c r="F591" s="36"/>
      <c r="G591" s="58"/>
      <c r="H591" s="58"/>
      <c r="I591" s="36"/>
      <c r="J591" s="36"/>
      <c r="K591" s="58"/>
      <c r="L591" s="58"/>
      <c r="M591" s="36"/>
      <c r="N591" s="36"/>
      <c r="O591" s="58"/>
      <c r="P591" s="58"/>
      <c r="Q591" s="36"/>
      <c r="R591" s="36"/>
      <c r="S591" s="58"/>
      <c r="T591" s="58"/>
      <c r="U591" s="36"/>
      <c r="V591" s="36"/>
      <c r="W591" s="58"/>
      <c r="X591" s="58"/>
      <c r="Y591" s="36"/>
      <c r="Z591" s="36"/>
      <c r="AA591" s="58"/>
      <c r="AB591" s="58"/>
      <c r="AC591" s="36"/>
      <c r="AD591" s="36"/>
      <c r="AE591" s="58"/>
      <c r="AF591" s="58"/>
      <c r="AG591" s="36"/>
    </row>
    <row r="592" spans="1:34">
      <c r="A592" s="12"/>
      <c r="B592" s="51" t="s">
        <v>764</v>
      </c>
      <c r="C592" s="54" t="s">
        <v>383</v>
      </c>
      <c r="D592" s="54"/>
      <c r="E592" s="52"/>
      <c r="F592" s="52"/>
      <c r="G592" s="54" t="s">
        <v>383</v>
      </c>
      <c r="H592" s="54"/>
      <c r="I592" s="52"/>
      <c r="J592" s="52"/>
      <c r="K592" s="54" t="s">
        <v>383</v>
      </c>
      <c r="L592" s="54"/>
      <c r="M592" s="52"/>
      <c r="N592" s="52"/>
      <c r="O592" s="54" t="s">
        <v>383</v>
      </c>
      <c r="P592" s="54"/>
      <c r="Q592" s="52"/>
      <c r="R592" s="52"/>
      <c r="S592" s="53">
        <v>3261</v>
      </c>
      <c r="T592" s="53"/>
      <c r="U592" s="52"/>
      <c r="V592" s="52"/>
      <c r="W592" s="54" t="s">
        <v>383</v>
      </c>
      <c r="X592" s="54"/>
      <c r="Y592" s="52"/>
      <c r="Z592" s="52"/>
      <c r="AA592" s="53">
        <v>3261</v>
      </c>
      <c r="AB592" s="53"/>
      <c r="AC592" s="52"/>
      <c r="AD592" s="52"/>
      <c r="AE592" s="53">
        <v>3261</v>
      </c>
      <c r="AF592" s="53"/>
      <c r="AG592" s="52"/>
    </row>
    <row r="593" spans="1:33">
      <c r="A593" s="12"/>
      <c r="B593" s="51"/>
      <c r="C593" s="54"/>
      <c r="D593" s="54"/>
      <c r="E593" s="52"/>
      <c r="F593" s="52"/>
      <c r="G593" s="54"/>
      <c r="H593" s="54"/>
      <c r="I593" s="52"/>
      <c r="J593" s="52"/>
      <c r="K593" s="54"/>
      <c r="L593" s="54"/>
      <c r="M593" s="52"/>
      <c r="N593" s="52"/>
      <c r="O593" s="54"/>
      <c r="P593" s="54"/>
      <c r="Q593" s="52"/>
      <c r="R593" s="52"/>
      <c r="S593" s="53"/>
      <c r="T593" s="53"/>
      <c r="U593" s="52"/>
      <c r="V593" s="52"/>
      <c r="W593" s="54"/>
      <c r="X593" s="54"/>
      <c r="Y593" s="52"/>
      <c r="Z593" s="52"/>
      <c r="AA593" s="53"/>
      <c r="AB593" s="53"/>
      <c r="AC593" s="52"/>
      <c r="AD593" s="52"/>
      <c r="AE593" s="53"/>
      <c r="AF593" s="53"/>
      <c r="AG593" s="52"/>
    </row>
    <row r="594" spans="1:33">
      <c r="A594" s="12"/>
      <c r="B594" s="122" t="s">
        <v>765</v>
      </c>
      <c r="C594" s="58" t="s">
        <v>383</v>
      </c>
      <c r="D594" s="58"/>
      <c r="E594" s="36"/>
      <c r="F594" s="36"/>
      <c r="G594" s="58" t="s">
        <v>383</v>
      </c>
      <c r="H594" s="58"/>
      <c r="I594" s="36"/>
      <c r="J594" s="36"/>
      <c r="K594" s="58" t="s">
        <v>383</v>
      </c>
      <c r="L594" s="58"/>
      <c r="M594" s="36"/>
      <c r="N594" s="36"/>
      <c r="O594" s="58" t="s">
        <v>383</v>
      </c>
      <c r="P594" s="58"/>
      <c r="Q594" s="36"/>
      <c r="R594" s="36"/>
      <c r="S594" s="58" t="s">
        <v>383</v>
      </c>
      <c r="T594" s="58"/>
      <c r="U594" s="36"/>
      <c r="V594" s="36"/>
      <c r="W594" s="58" t="s">
        <v>383</v>
      </c>
      <c r="X594" s="58"/>
      <c r="Y594" s="36"/>
      <c r="Z594" s="36"/>
      <c r="AA594" s="58" t="s">
        <v>383</v>
      </c>
      <c r="AB594" s="58"/>
      <c r="AC594" s="36"/>
      <c r="AD594" s="36"/>
      <c r="AE594" s="58" t="s">
        <v>383</v>
      </c>
      <c r="AF594" s="58"/>
      <c r="AG594" s="36"/>
    </row>
    <row r="595" spans="1:33">
      <c r="A595" s="12"/>
      <c r="B595" s="122"/>
      <c r="C595" s="58"/>
      <c r="D595" s="58"/>
      <c r="E595" s="36"/>
      <c r="F595" s="36"/>
      <c r="G595" s="58"/>
      <c r="H595" s="58"/>
      <c r="I595" s="36"/>
      <c r="J595" s="36"/>
      <c r="K595" s="58"/>
      <c r="L595" s="58"/>
      <c r="M595" s="36"/>
      <c r="N595" s="36"/>
      <c r="O595" s="58"/>
      <c r="P595" s="58"/>
      <c r="Q595" s="36"/>
      <c r="R595" s="36"/>
      <c r="S595" s="58"/>
      <c r="T595" s="58"/>
      <c r="U595" s="36"/>
      <c r="V595" s="36"/>
      <c r="W595" s="58"/>
      <c r="X595" s="58"/>
      <c r="Y595" s="36"/>
      <c r="Z595" s="36"/>
      <c r="AA595" s="58"/>
      <c r="AB595" s="58"/>
      <c r="AC595" s="36"/>
      <c r="AD595" s="36"/>
      <c r="AE595" s="58"/>
      <c r="AF595" s="58"/>
      <c r="AG595" s="36"/>
    </row>
    <row r="596" spans="1:33">
      <c r="A596" s="12"/>
      <c r="B596" s="51" t="s">
        <v>766</v>
      </c>
      <c r="C596" s="54" t="s">
        <v>383</v>
      </c>
      <c r="D596" s="54"/>
      <c r="E596" s="52"/>
      <c r="F596" s="52"/>
      <c r="G596" s="54" t="s">
        <v>383</v>
      </c>
      <c r="H596" s="54"/>
      <c r="I596" s="52"/>
      <c r="J596" s="52"/>
      <c r="K596" s="54" t="s">
        <v>383</v>
      </c>
      <c r="L596" s="54"/>
      <c r="M596" s="52"/>
      <c r="N596" s="52"/>
      <c r="O596" s="54" t="s">
        <v>383</v>
      </c>
      <c r="P596" s="54"/>
      <c r="Q596" s="52"/>
      <c r="R596" s="52"/>
      <c r="S596" s="54" t="s">
        <v>383</v>
      </c>
      <c r="T596" s="54"/>
      <c r="U596" s="52"/>
      <c r="V596" s="52"/>
      <c r="W596" s="54" t="s">
        <v>383</v>
      </c>
      <c r="X596" s="54"/>
      <c r="Y596" s="52"/>
      <c r="Z596" s="52"/>
      <c r="AA596" s="54" t="s">
        <v>383</v>
      </c>
      <c r="AB596" s="54"/>
      <c r="AC596" s="52"/>
      <c r="AD596" s="52"/>
      <c r="AE596" s="54" t="s">
        <v>383</v>
      </c>
      <c r="AF596" s="54"/>
      <c r="AG596" s="52"/>
    </row>
    <row r="597" spans="1:33">
      <c r="A597" s="12"/>
      <c r="B597" s="51"/>
      <c r="C597" s="54"/>
      <c r="D597" s="54"/>
      <c r="E597" s="52"/>
      <c r="F597" s="52"/>
      <c r="G597" s="54"/>
      <c r="H597" s="54"/>
      <c r="I597" s="52"/>
      <c r="J597" s="52"/>
      <c r="K597" s="54"/>
      <c r="L597" s="54"/>
      <c r="M597" s="52"/>
      <c r="N597" s="52"/>
      <c r="O597" s="54"/>
      <c r="P597" s="54"/>
      <c r="Q597" s="52"/>
      <c r="R597" s="52"/>
      <c r="S597" s="54"/>
      <c r="T597" s="54"/>
      <c r="U597" s="52"/>
      <c r="V597" s="52"/>
      <c r="W597" s="54"/>
      <c r="X597" s="54"/>
      <c r="Y597" s="52"/>
      <c r="Z597" s="52"/>
      <c r="AA597" s="54"/>
      <c r="AB597" s="54"/>
      <c r="AC597" s="52"/>
      <c r="AD597" s="52"/>
      <c r="AE597" s="54"/>
      <c r="AF597" s="54"/>
      <c r="AG597" s="52"/>
    </row>
    <row r="598" spans="1:33">
      <c r="A598" s="12"/>
      <c r="B598" s="122" t="s">
        <v>767</v>
      </c>
      <c r="C598" s="58" t="s">
        <v>383</v>
      </c>
      <c r="D598" s="58"/>
      <c r="E598" s="36"/>
      <c r="F598" s="36"/>
      <c r="G598" s="58" t="s">
        <v>383</v>
      </c>
      <c r="H598" s="58"/>
      <c r="I598" s="36"/>
      <c r="J598" s="36"/>
      <c r="K598" s="58" t="s">
        <v>383</v>
      </c>
      <c r="L598" s="58"/>
      <c r="M598" s="36"/>
      <c r="N598" s="36"/>
      <c r="O598" s="58" t="s">
        <v>383</v>
      </c>
      <c r="P598" s="58"/>
      <c r="Q598" s="36"/>
      <c r="R598" s="36"/>
      <c r="S598" s="58">
        <v>396</v>
      </c>
      <c r="T598" s="58"/>
      <c r="U598" s="36"/>
      <c r="V598" s="36"/>
      <c r="W598" s="58">
        <v>81</v>
      </c>
      <c r="X598" s="58"/>
      <c r="Y598" s="36"/>
      <c r="Z598" s="36"/>
      <c r="AA598" s="58">
        <v>477</v>
      </c>
      <c r="AB598" s="58"/>
      <c r="AC598" s="36"/>
      <c r="AD598" s="36"/>
      <c r="AE598" s="58">
        <v>477</v>
      </c>
      <c r="AF598" s="58"/>
      <c r="AG598" s="36"/>
    </row>
    <row r="599" spans="1:33" ht="15.75" thickBot="1">
      <c r="A599" s="12"/>
      <c r="B599" s="160"/>
      <c r="C599" s="90"/>
      <c r="D599" s="90"/>
      <c r="E599" s="88"/>
      <c r="F599" s="88"/>
      <c r="G599" s="90"/>
      <c r="H599" s="90"/>
      <c r="I599" s="88"/>
      <c r="J599" s="88"/>
      <c r="K599" s="90"/>
      <c r="L599" s="90"/>
      <c r="M599" s="88"/>
      <c r="N599" s="88"/>
      <c r="O599" s="90"/>
      <c r="P599" s="90"/>
      <c r="Q599" s="88"/>
      <c r="R599" s="88"/>
      <c r="S599" s="90"/>
      <c r="T599" s="90"/>
      <c r="U599" s="88"/>
      <c r="V599" s="88"/>
      <c r="W599" s="90"/>
      <c r="X599" s="90"/>
      <c r="Y599" s="88"/>
      <c r="Z599" s="88"/>
      <c r="AA599" s="90"/>
      <c r="AB599" s="90"/>
      <c r="AC599" s="88"/>
      <c r="AD599" s="88"/>
      <c r="AE599" s="90"/>
      <c r="AF599" s="90"/>
      <c r="AG599" s="88"/>
    </row>
    <row r="600" spans="1:33">
      <c r="A600" s="12"/>
      <c r="B600" s="158" t="s">
        <v>768</v>
      </c>
      <c r="C600" s="101" t="s">
        <v>383</v>
      </c>
      <c r="D600" s="101"/>
      <c r="E600" s="95"/>
      <c r="F600" s="95"/>
      <c r="G600" s="101" t="s">
        <v>383</v>
      </c>
      <c r="H600" s="101"/>
      <c r="I600" s="95"/>
      <c r="J600" s="95"/>
      <c r="K600" s="101" t="s">
        <v>383</v>
      </c>
      <c r="L600" s="101"/>
      <c r="M600" s="95"/>
      <c r="N600" s="95"/>
      <c r="O600" s="101" t="s">
        <v>383</v>
      </c>
      <c r="P600" s="101"/>
      <c r="Q600" s="95"/>
      <c r="R600" s="95"/>
      <c r="S600" s="99">
        <v>3657</v>
      </c>
      <c r="T600" s="99"/>
      <c r="U600" s="95"/>
      <c r="V600" s="95"/>
      <c r="W600" s="101">
        <v>81</v>
      </c>
      <c r="X600" s="101"/>
      <c r="Y600" s="95"/>
      <c r="Z600" s="95"/>
      <c r="AA600" s="99">
        <v>3738</v>
      </c>
      <c r="AB600" s="99"/>
      <c r="AC600" s="95"/>
      <c r="AD600" s="95"/>
      <c r="AE600" s="99">
        <v>3738</v>
      </c>
      <c r="AF600" s="99"/>
      <c r="AG600" s="95"/>
    </row>
    <row r="601" spans="1:33" ht="15.75" thickBot="1">
      <c r="A601" s="12"/>
      <c r="B601" s="238"/>
      <c r="C601" s="64"/>
      <c r="D601" s="64"/>
      <c r="E601" s="62"/>
      <c r="F601" s="62"/>
      <c r="G601" s="64"/>
      <c r="H601" s="64"/>
      <c r="I601" s="62"/>
      <c r="J601" s="62"/>
      <c r="K601" s="64"/>
      <c r="L601" s="64"/>
      <c r="M601" s="62"/>
      <c r="N601" s="62"/>
      <c r="O601" s="64"/>
      <c r="P601" s="64"/>
      <c r="Q601" s="62"/>
      <c r="R601" s="62"/>
      <c r="S601" s="63"/>
      <c r="T601" s="63"/>
      <c r="U601" s="62"/>
      <c r="V601" s="62"/>
      <c r="W601" s="64"/>
      <c r="X601" s="64"/>
      <c r="Y601" s="62"/>
      <c r="Z601" s="62"/>
      <c r="AA601" s="63"/>
      <c r="AB601" s="63"/>
      <c r="AC601" s="62"/>
      <c r="AD601" s="62"/>
      <c r="AE601" s="63"/>
      <c r="AF601" s="63"/>
      <c r="AG601" s="62"/>
    </row>
    <row r="602" spans="1:33">
      <c r="A602" s="12"/>
      <c r="B602" s="24"/>
      <c r="C602" s="71"/>
      <c r="D602" s="71"/>
      <c r="E602" s="71"/>
      <c r="F602" s="24"/>
      <c r="G602" s="71"/>
      <c r="H602" s="71"/>
      <c r="I602" s="71"/>
      <c r="J602" s="24"/>
      <c r="K602" s="71"/>
      <c r="L602" s="71"/>
      <c r="M602" s="71"/>
      <c r="N602" s="24"/>
      <c r="O602" s="71"/>
      <c r="P602" s="71"/>
      <c r="Q602" s="71"/>
      <c r="R602" s="24"/>
      <c r="S602" s="71"/>
      <c r="T602" s="71"/>
      <c r="U602" s="71"/>
      <c r="V602" s="24"/>
      <c r="W602" s="71"/>
      <c r="X602" s="71"/>
      <c r="Y602" s="71"/>
      <c r="Z602" s="24"/>
      <c r="AA602" s="71"/>
      <c r="AB602" s="71"/>
      <c r="AC602" s="71"/>
      <c r="AD602" s="24"/>
      <c r="AE602" s="71"/>
      <c r="AF602" s="71"/>
      <c r="AG602" s="71"/>
    </row>
    <row r="603" spans="1:33">
      <c r="A603" s="12"/>
      <c r="B603" s="60" t="s">
        <v>769</v>
      </c>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152"/>
      <c r="AB603" s="152"/>
      <c r="AC603" s="152"/>
      <c r="AD603" s="52"/>
      <c r="AE603" s="152"/>
      <c r="AF603" s="152"/>
      <c r="AG603" s="152"/>
    </row>
    <row r="604" spans="1:33">
      <c r="A604" s="12"/>
      <c r="B604" s="60"/>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152"/>
      <c r="AB604" s="152"/>
      <c r="AC604" s="152"/>
      <c r="AD604" s="52"/>
      <c r="AE604" s="152"/>
      <c r="AF604" s="152"/>
      <c r="AG604" s="152"/>
    </row>
    <row r="605" spans="1:33">
      <c r="A605" s="12"/>
      <c r="B605" s="122" t="s">
        <v>770</v>
      </c>
      <c r="C605" s="58" t="s">
        <v>383</v>
      </c>
      <c r="D605" s="58"/>
      <c r="E605" s="36"/>
      <c r="F605" s="36"/>
      <c r="G605" s="58" t="s">
        <v>383</v>
      </c>
      <c r="H605" s="58"/>
      <c r="I605" s="36"/>
      <c r="J605" s="36"/>
      <c r="K605" s="58" t="s">
        <v>383</v>
      </c>
      <c r="L605" s="58"/>
      <c r="M605" s="36"/>
      <c r="N605" s="36"/>
      <c r="O605" s="58" t="s">
        <v>383</v>
      </c>
      <c r="P605" s="58"/>
      <c r="Q605" s="36"/>
      <c r="R605" s="36"/>
      <c r="S605" s="58" t="s">
        <v>383</v>
      </c>
      <c r="T605" s="58"/>
      <c r="U605" s="36"/>
      <c r="V605" s="36"/>
      <c r="W605" s="58" t="s">
        <v>383</v>
      </c>
      <c r="X605" s="58"/>
      <c r="Y605" s="36"/>
      <c r="Z605" s="36"/>
      <c r="AA605" s="58" t="s">
        <v>383</v>
      </c>
      <c r="AB605" s="58"/>
      <c r="AC605" s="36"/>
      <c r="AD605" s="36"/>
      <c r="AE605" s="58" t="s">
        <v>383</v>
      </c>
      <c r="AF605" s="58"/>
      <c r="AG605" s="36"/>
    </row>
    <row r="606" spans="1:33">
      <c r="A606" s="12"/>
      <c r="B606" s="122"/>
      <c r="C606" s="58"/>
      <c r="D606" s="58"/>
      <c r="E606" s="36"/>
      <c r="F606" s="36"/>
      <c r="G606" s="58"/>
      <c r="H606" s="58"/>
      <c r="I606" s="36"/>
      <c r="J606" s="36"/>
      <c r="K606" s="58"/>
      <c r="L606" s="58"/>
      <c r="M606" s="36"/>
      <c r="N606" s="36"/>
      <c r="O606" s="58"/>
      <c r="P606" s="58"/>
      <c r="Q606" s="36"/>
      <c r="R606" s="36"/>
      <c r="S606" s="58"/>
      <c r="T606" s="58"/>
      <c r="U606" s="36"/>
      <c r="V606" s="36"/>
      <c r="W606" s="58"/>
      <c r="X606" s="58"/>
      <c r="Y606" s="36"/>
      <c r="Z606" s="36"/>
      <c r="AA606" s="58"/>
      <c r="AB606" s="58"/>
      <c r="AC606" s="36"/>
      <c r="AD606" s="36"/>
      <c r="AE606" s="58"/>
      <c r="AF606" s="58"/>
      <c r="AG606" s="36"/>
    </row>
    <row r="607" spans="1:33">
      <c r="A607" s="12"/>
      <c r="B607" s="51" t="s">
        <v>771</v>
      </c>
      <c r="C607" s="54" t="s">
        <v>383</v>
      </c>
      <c r="D607" s="54"/>
      <c r="E607" s="52"/>
      <c r="F607" s="52"/>
      <c r="G607" s="54" t="s">
        <v>383</v>
      </c>
      <c r="H607" s="54"/>
      <c r="I607" s="52"/>
      <c r="J607" s="52"/>
      <c r="K607" s="54" t="s">
        <v>383</v>
      </c>
      <c r="L607" s="54"/>
      <c r="M607" s="52"/>
      <c r="N607" s="52"/>
      <c r="O607" s="54" t="s">
        <v>383</v>
      </c>
      <c r="P607" s="54"/>
      <c r="Q607" s="52"/>
      <c r="R607" s="52"/>
      <c r="S607" s="54" t="s">
        <v>383</v>
      </c>
      <c r="T607" s="54"/>
      <c r="U607" s="52"/>
      <c r="V607" s="52"/>
      <c r="W607" s="54" t="s">
        <v>383</v>
      </c>
      <c r="X607" s="54"/>
      <c r="Y607" s="52"/>
      <c r="Z607" s="52"/>
      <c r="AA607" s="54" t="s">
        <v>383</v>
      </c>
      <c r="AB607" s="54"/>
      <c r="AC607" s="52"/>
      <c r="AD607" s="52"/>
      <c r="AE607" s="54" t="s">
        <v>383</v>
      </c>
      <c r="AF607" s="54"/>
      <c r="AG607" s="52"/>
    </row>
    <row r="608" spans="1:33">
      <c r="A608" s="12"/>
      <c r="B608" s="51"/>
      <c r="C608" s="54"/>
      <c r="D608" s="54"/>
      <c r="E608" s="52"/>
      <c r="F608" s="52"/>
      <c r="G608" s="54"/>
      <c r="H608" s="54"/>
      <c r="I608" s="52"/>
      <c r="J608" s="52"/>
      <c r="K608" s="54"/>
      <c r="L608" s="54"/>
      <c r="M608" s="52"/>
      <c r="N608" s="52"/>
      <c r="O608" s="54"/>
      <c r="P608" s="54"/>
      <c r="Q608" s="52"/>
      <c r="R608" s="52"/>
      <c r="S608" s="54"/>
      <c r="T608" s="54"/>
      <c r="U608" s="52"/>
      <c r="V608" s="52"/>
      <c r="W608" s="54"/>
      <c r="X608" s="54"/>
      <c r="Y608" s="52"/>
      <c r="Z608" s="52"/>
      <c r="AA608" s="54"/>
      <c r="AB608" s="54"/>
      <c r="AC608" s="52"/>
      <c r="AD608" s="52"/>
      <c r="AE608" s="54"/>
      <c r="AF608" s="54"/>
      <c r="AG608" s="52"/>
    </row>
    <row r="609" spans="1:33">
      <c r="A609" s="12"/>
      <c r="B609" s="122" t="s">
        <v>772</v>
      </c>
      <c r="C609" s="58" t="s">
        <v>383</v>
      </c>
      <c r="D609" s="58"/>
      <c r="E609" s="36"/>
      <c r="F609" s="36"/>
      <c r="G609" s="58" t="s">
        <v>383</v>
      </c>
      <c r="H609" s="58"/>
      <c r="I609" s="36"/>
      <c r="J609" s="36"/>
      <c r="K609" s="58" t="s">
        <v>383</v>
      </c>
      <c r="L609" s="58"/>
      <c r="M609" s="36"/>
      <c r="N609" s="36"/>
      <c r="O609" s="58" t="s">
        <v>383</v>
      </c>
      <c r="P609" s="58"/>
      <c r="Q609" s="36"/>
      <c r="R609" s="36"/>
      <c r="S609" s="58" t="s">
        <v>383</v>
      </c>
      <c r="T609" s="58"/>
      <c r="U609" s="36"/>
      <c r="V609" s="36"/>
      <c r="W609" s="58" t="s">
        <v>383</v>
      </c>
      <c r="X609" s="58"/>
      <c r="Y609" s="36"/>
      <c r="Z609" s="36"/>
      <c r="AA609" s="58" t="s">
        <v>383</v>
      </c>
      <c r="AB609" s="58"/>
      <c r="AC609" s="36"/>
      <c r="AD609" s="36"/>
      <c r="AE609" s="58" t="s">
        <v>383</v>
      </c>
      <c r="AF609" s="58"/>
      <c r="AG609" s="36"/>
    </row>
    <row r="610" spans="1:33">
      <c r="A610" s="12"/>
      <c r="B610" s="122"/>
      <c r="C610" s="58"/>
      <c r="D610" s="58"/>
      <c r="E610" s="36"/>
      <c r="F610" s="36"/>
      <c r="G610" s="58"/>
      <c r="H610" s="58"/>
      <c r="I610" s="36"/>
      <c r="J610" s="36"/>
      <c r="K610" s="58"/>
      <c r="L610" s="58"/>
      <c r="M610" s="36"/>
      <c r="N610" s="36"/>
      <c r="O610" s="58"/>
      <c r="P610" s="58"/>
      <c r="Q610" s="36"/>
      <c r="R610" s="36"/>
      <c r="S610" s="58"/>
      <c r="T610" s="58"/>
      <c r="U610" s="36"/>
      <c r="V610" s="36"/>
      <c r="W610" s="58"/>
      <c r="X610" s="58"/>
      <c r="Y610" s="36"/>
      <c r="Z610" s="36"/>
      <c r="AA610" s="58"/>
      <c r="AB610" s="58"/>
      <c r="AC610" s="36"/>
      <c r="AD610" s="36"/>
      <c r="AE610" s="58"/>
      <c r="AF610" s="58"/>
      <c r="AG610" s="36"/>
    </row>
    <row r="611" spans="1:33">
      <c r="A611" s="12"/>
      <c r="B611" s="51" t="s">
        <v>773</v>
      </c>
      <c r="C611" s="54" t="s">
        <v>383</v>
      </c>
      <c r="D611" s="54"/>
      <c r="E611" s="52"/>
      <c r="F611" s="52"/>
      <c r="G611" s="54" t="s">
        <v>383</v>
      </c>
      <c r="H611" s="54"/>
      <c r="I611" s="52"/>
      <c r="J611" s="52"/>
      <c r="K611" s="54" t="s">
        <v>383</v>
      </c>
      <c r="L611" s="54"/>
      <c r="M611" s="52"/>
      <c r="N611" s="52"/>
      <c r="O611" s="54" t="s">
        <v>383</v>
      </c>
      <c r="P611" s="54"/>
      <c r="Q611" s="52"/>
      <c r="R611" s="52"/>
      <c r="S611" s="54" t="s">
        <v>383</v>
      </c>
      <c r="T611" s="54"/>
      <c r="U611" s="52"/>
      <c r="V611" s="52"/>
      <c r="W611" s="54" t="s">
        <v>383</v>
      </c>
      <c r="X611" s="54"/>
      <c r="Y611" s="52"/>
      <c r="Z611" s="52"/>
      <c r="AA611" s="54" t="s">
        <v>383</v>
      </c>
      <c r="AB611" s="54"/>
      <c r="AC611" s="52"/>
      <c r="AD611" s="52"/>
      <c r="AE611" s="54" t="s">
        <v>383</v>
      </c>
      <c r="AF611" s="54"/>
      <c r="AG611" s="52"/>
    </row>
    <row r="612" spans="1:33">
      <c r="A612" s="12"/>
      <c r="B612" s="51"/>
      <c r="C612" s="54"/>
      <c r="D612" s="54"/>
      <c r="E612" s="52"/>
      <c r="F612" s="52"/>
      <c r="G612" s="54"/>
      <c r="H612" s="54"/>
      <c r="I612" s="52"/>
      <c r="J612" s="52"/>
      <c r="K612" s="54"/>
      <c r="L612" s="54"/>
      <c r="M612" s="52"/>
      <c r="N612" s="52"/>
      <c r="O612" s="54"/>
      <c r="P612" s="54"/>
      <c r="Q612" s="52"/>
      <c r="R612" s="52"/>
      <c r="S612" s="54"/>
      <c r="T612" s="54"/>
      <c r="U612" s="52"/>
      <c r="V612" s="52"/>
      <c r="W612" s="54"/>
      <c r="X612" s="54"/>
      <c r="Y612" s="52"/>
      <c r="Z612" s="52"/>
      <c r="AA612" s="54"/>
      <c r="AB612" s="54"/>
      <c r="AC612" s="52"/>
      <c r="AD612" s="52"/>
      <c r="AE612" s="54"/>
      <c r="AF612" s="54"/>
      <c r="AG612" s="52"/>
    </row>
    <row r="613" spans="1:33">
      <c r="A613" s="12"/>
      <c r="B613" s="122" t="s">
        <v>774</v>
      </c>
      <c r="C613" s="58" t="s">
        <v>383</v>
      </c>
      <c r="D613" s="58"/>
      <c r="E613" s="36"/>
      <c r="F613" s="36"/>
      <c r="G613" s="58" t="s">
        <v>383</v>
      </c>
      <c r="H613" s="58"/>
      <c r="I613" s="36"/>
      <c r="J613" s="36"/>
      <c r="K613" s="58" t="s">
        <v>383</v>
      </c>
      <c r="L613" s="58"/>
      <c r="M613" s="36"/>
      <c r="N613" s="36"/>
      <c r="O613" s="58" t="s">
        <v>383</v>
      </c>
      <c r="P613" s="58"/>
      <c r="Q613" s="36"/>
      <c r="R613" s="36"/>
      <c r="S613" s="58" t="s">
        <v>383</v>
      </c>
      <c r="T613" s="58"/>
      <c r="U613" s="36"/>
      <c r="V613" s="36"/>
      <c r="W613" s="58" t="s">
        <v>383</v>
      </c>
      <c r="X613" s="58"/>
      <c r="Y613" s="36"/>
      <c r="Z613" s="36"/>
      <c r="AA613" s="58" t="s">
        <v>383</v>
      </c>
      <c r="AB613" s="58"/>
      <c r="AC613" s="36"/>
      <c r="AD613" s="36"/>
      <c r="AE613" s="58" t="s">
        <v>383</v>
      </c>
      <c r="AF613" s="58"/>
      <c r="AG613" s="36"/>
    </row>
    <row r="614" spans="1:33">
      <c r="A614" s="12"/>
      <c r="B614" s="122"/>
      <c r="C614" s="58"/>
      <c r="D614" s="58"/>
      <c r="E614" s="36"/>
      <c r="F614" s="36"/>
      <c r="G614" s="58"/>
      <c r="H614" s="58"/>
      <c r="I614" s="36"/>
      <c r="J614" s="36"/>
      <c r="K614" s="58"/>
      <c r="L614" s="58"/>
      <c r="M614" s="36"/>
      <c r="N614" s="36"/>
      <c r="O614" s="58"/>
      <c r="P614" s="58"/>
      <c r="Q614" s="36"/>
      <c r="R614" s="36"/>
      <c r="S614" s="58"/>
      <c r="T614" s="58"/>
      <c r="U614" s="36"/>
      <c r="V614" s="36"/>
      <c r="W614" s="58"/>
      <c r="X614" s="58"/>
      <c r="Y614" s="36"/>
      <c r="Z614" s="36"/>
      <c r="AA614" s="58"/>
      <c r="AB614" s="58"/>
      <c r="AC614" s="36"/>
      <c r="AD614" s="36"/>
      <c r="AE614" s="58"/>
      <c r="AF614" s="58"/>
      <c r="AG614" s="36"/>
    </row>
    <row r="615" spans="1:33">
      <c r="A615" s="12"/>
      <c r="B615" s="51" t="s">
        <v>775</v>
      </c>
      <c r="C615" s="54" t="s">
        <v>383</v>
      </c>
      <c r="D615" s="54"/>
      <c r="E615" s="52"/>
      <c r="F615" s="52"/>
      <c r="G615" s="54" t="s">
        <v>383</v>
      </c>
      <c r="H615" s="54"/>
      <c r="I615" s="52"/>
      <c r="J615" s="52"/>
      <c r="K615" s="54" t="s">
        <v>383</v>
      </c>
      <c r="L615" s="54"/>
      <c r="M615" s="52"/>
      <c r="N615" s="52"/>
      <c r="O615" s="54" t="s">
        <v>383</v>
      </c>
      <c r="P615" s="54"/>
      <c r="Q615" s="52"/>
      <c r="R615" s="52"/>
      <c r="S615" s="54" t="s">
        <v>383</v>
      </c>
      <c r="T615" s="54"/>
      <c r="U615" s="52"/>
      <c r="V615" s="52"/>
      <c r="W615" s="54" t="s">
        <v>383</v>
      </c>
      <c r="X615" s="54"/>
      <c r="Y615" s="52"/>
      <c r="Z615" s="52"/>
      <c r="AA615" s="54" t="s">
        <v>383</v>
      </c>
      <c r="AB615" s="54"/>
      <c r="AC615" s="52"/>
      <c r="AD615" s="52"/>
      <c r="AE615" s="54" t="s">
        <v>383</v>
      </c>
      <c r="AF615" s="54"/>
      <c r="AG615" s="52"/>
    </row>
    <row r="616" spans="1:33" ht="15.75" thickBot="1">
      <c r="A616" s="12"/>
      <c r="B616" s="147"/>
      <c r="C616" s="64"/>
      <c r="D616" s="64"/>
      <c r="E616" s="62"/>
      <c r="F616" s="62"/>
      <c r="G616" s="64"/>
      <c r="H616" s="64"/>
      <c r="I616" s="62"/>
      <c r="J616" s="62"/>
      <c r="K616" s="64"/>
      <c r="L616" s="64"/>
      <c r="M616" s="62"/>
      <c r="N616" s="62"/>
      <c r="O616" s="64"/>
      <c r="P616" s="64"/>
      <c r="Q616" s="62"/>
      <c r="R616" s="62"/>
      <c r="S616" s="64"/>
      <c r="T616" s="64"/>
      <c r="U616" s="62"/>
      <c r="V616" s="62"/>
      <c r="W616" s="64"/>
      <c r="X616" s="64"/>
      <c r="Y616" s="62"/>
      <c r="Z616" s="62"/>
      <c r="AA616" s="64"/>
      <c r="AB616" s="64"/>
      <c r="AC616" s="62"/>
      <c r="AD616" s="62"/>
      <c r="AE616" s="64"/>
      <c r="AF616" s="64"/>
      <c r="AG616" s="62"/>
    </row>
    <row r="617" spans="1:33">
      <c r="A617" s="12"/>
      <c r="B617" s="135" t="s">
        <v>776</v>
      </c>
      <c r="C617" s="77" t="s">
        <v>383</v>
      </c>
      <c r="D617" s="77"/>
      <c r="E617" s="71"/>
      <c r="F617" s="71"/>
      <c r="G617" s="77" t="s">
        <v>383</v>
      </c>
      <c r="H617" s="77"/>
      <c r="I617" s="71"/>
      <c r="J617" s="71"/>
      <c r="K617" s="77" t="s">
        <v>383</v>
      </c>
      <c r="L617" s="77"/>
      <c r="M617" s="71"/>
      <c r="N617" s="71"/>
      <c r="O617" s="77" t="s">
        <v>383</v>
      </c>
      <c r="P617" s="77"/>
      <c r="Q617" s="71"/>
      <c r="R617" s="71"/>
      <c r="S617" s="77" t="s">
        <v>383</v>
      </c>
      <c r="T617" s="77"/>
      <c r="U617" s="71"/>
      <c r="V617" s="71"/>
      <c r="W617" s="77" t="s">
        <v>383</v>
      </c>
      <c r="X617" s="77"/>
      <c r="Y617" s="71"/>
      <c r="Z617" s="71"/>
      <c r="AA617" s="77" t="s">
        <v>383</v>
      </c>
      <c r="AB617" s="77"/>
      <c r="AC617" s="71"/>
      <c r="AD617" s="71"/>
      <c r="AE617" s="77" t="s">
        <v>383</v>
      </c>
      <c r="AF617" s="77"/>
      <c r="AG617" s="71"/>
    </row>
    <row r="618" spans="1:33" ht="15.75" thickBot="1">
      <c r="A618" s="12"/>
      <c r="B618" s="160"/>
      <c r="C618" s="90"/>
      <c r="D618" s="90"/>
      <c r="E618" s="88"/>
      <c r="F618" s="88"/>
      <c r="G618" s="90"/>
      <c r="H618" s="90"/>
      <c r="I618" s="88"/>
      <c r="J618" s="88"/>
      <c r="K618" s="90"/>
      <c r="L618" s="90"/>
      <c r="M618" s="88"/>
      <c r="N618" s="88"/>
      <c r="O618" s="90"/>
      <c r="P618" s="90"/>
      <c r="Q618" s="88"/>
      <c r="R618" s="88"/>
      <c r="S618" s="90"/>
      <c r="T618" s="90"/>
      <c r="U618" s="88"/>
      <c r="V618" s="88"/>
      <c r="W618" s="90"/>
      <c r="X618" s="90"/>
      <c r="Y618" s="88"/>
      <c r="Z618" s="88"/>
      <c r="AA618" s="90"/>
      <c r="AB618" s="90"/>
      <c r="AC618" s="88"/>
      <c r="AD618" s="88"/>
      <c r="AE618" s="90"/>
      <c r="AF618" s="90"/>
      <c r="AG618" s="88"/>
    </row>
    <row r="619" spans="1:33">
      <c r="A619" s="12"/>
      <c r="B619" s="17"/>
      <c r="C619" s="95"/>
      <c r="D619" s="95"/>
      <c r="E619" s="95"/>
      <c r="F619" s="17"/>
      <c r="G619" s="95"/>
      <c r="H619" s="95"/>
      <c r="I619" s="95"/>
      <c r="J619" s="17"/>
      <c r="K619" s="95"/>
      <c r="L619" s="95"/>
      <c r="M619" s="95"/>
      <c r="N619" s="17"/>
      <c r="O619" s="95"/>
      <c r="P619" s="95"/>
      <c r="Q619" s="95"/>
      <c r="R619" s="17"/>
      <c r="S619" s="95"/>
      <c r="T619" s="95"/>
      <c r="U619" s="95"/>
      <c r="V619" s="17"/>
      <c r="W619" s="95"/>
      <c r="X619" s="95"/>
      <c r="Y619" s="95"/>
      <c r="Z619" s="17"/>
      <c r="AA619" s="95"/>
      <c r="AB619" s="95"/>
      <c r="AC619" s="95"/>
      <c r="AD619" s="17"/>
      <c r="AE619" s="95"/>
      <c r="AF619" s="95"/>
      <c r="AG619" s="95"/>
    </row>
    <row r="620" spans="1:33">
      <c r="A620" s="12"/>
      <c r="B620" s="23" t="s">
        <v>777</v>
      </c>
      <c r="C620" s="36"/>
      <c r="D620" s="36"/>
      <c r="E620" s="36"/>
      <c r="F620" s="24"/>
      <c r="G620" s="36"/>
      <c r="H620" s="36"/>
      <c r="I620" s="36"/>
      <c r="J620" s="24"/>
      <c r="K620" s="36"/>
      <c r="L620" s="36"/>
      <c r="M620" s="36"/>
      <c r="N620" s="24"/>
      <c r="O620" s="36"/>
      <c r="P620" s="36"/>
      <c r="Q620" s="36"/>
      <c r="R620" s="24"/>
      <c r="S620" s="36"/>
      <c r="T620" s="36"/>
      <c r="U620" s="36"/>
      <c r="V620" s="24"/>
      <c r="W620" s="36"/>
      <c r="X620" s="36"/>
      <c r="Y620" s="36"/>
      <c r="Z620" s="24"/>
      <c r="AA620" s="36"/>
      <c r="AB620" s="36"/>
      <c r="AC620" s="36"/>
      <c r="AD620" s="24"/>
      <c r="AE620" s="36"/>
      <c r="AF620" s="36"/>
      <c r="AG620" s="36"/>
    </row>
    <row r="621" spans="1:33">
      <c r="A621" s="12"/>
      <c r="B621" s="51" t="s">
        <v>778</v>
      </c>
      <c r="C621" s="54" t="s">
        <v>383</v>
      </c>
      <c r="D621" s="54"/>
      <c r="E621" s="52"/>
      <c r="F621" s="52"/>
      <c r="G621" s="54" t="s">
        <v>383</v>
      </c>
      <c r="H621" s="54"/>
      <c r="I621" s="52"/>
      <c r="J621" s="52"/>
      <c r="K621" s="54" t="s">
        <v>383</v>
      </c>
      <c r="L621" s="54"/>
      <c r="M621" s="52"/>
      <c r="N621" s="52"/>
      <c r="O621" s="54" t="s">
        <v>383</v>
      </c>
      <c r="P621" s="54"/>
      <c r="Q621" s="52"/>
      <c r="R621" s="52"/>
      <c r="S621" s="54">
        <v>586</v>
      </c>
      <c r="T621" s="54"/>
      <c r="U621" s="52"/>
      <c r="V621" s="52"/>
      <c r="W621" s="53">
        <v>3538</v>
      </c>
      <c r="X621" s="53"/>
      <c r="Y621" s="52"/>
      <c r="Z621" s="52"/>
      <c r="AA621" s="53">
        <v>4124</v>
      </c>
      <c r="AB621" s="53"/>
      <c r="AC621" s="52"/>
      <c r="AD621" s="52"/>
      <c r="AE621" s="53">
        <v>4124</v>
      </c>
      <c r="AF621" s="53"/>
      <c r="AG621" s="52"/>
    </row>
    <row r="622" spans="1:33">
      <c r="A622" s="12"/>
      <c r="B622" s="51"/>
      <c r="C622" s="54"/>
      <c r="D622" s="54"/>
      <c r="E622" s="52"/>
      <c r="F622" s="52"/>
      <c r="G622" s="54"/>
      <c r="H622" s="54"/>
      <c r="I622" s="52"/>
      <c r="J622" s="52"/>
      <c r="K622" s="54"/>
      <c r="L622" s="54"/>
      <c r="M622" s="52"/>
      <c r="N622" s="52"/>
      <c r="O622" s="54"/>
      <c r="P622" s="54"/>
      <c r="Q622" s="52"/>
      <c r="R622" s="52"/>
      <c r="S622" s="54"/>
      <c r="T622" s="54"/>
      <c r="U622" s="52"/>
      <c r="V622" s="52"/>
      <c r="W622" s="53"/>
      <c r="X622" s="53"/>
      <c r="Y622" s="52"/>
      <c r="Z622" s="52"/>
      <c r="AA622" s="53"/>
      <c r="AB622" s="53"/>
      <c r="AC622" s="52"/>
      <c r="AD622" s="52"/>
      <c r="AE622" s="53"/>
      <c r="AF622" s="53"/>
      <c r="AG622" s="52"/>
    </row>
    <row r="623" spans="1:33">
      <c r="A623" s="12"/>
      <c r="B623" s="122" t="s">
        <v>809</v>
      </c>
      <c r="C623" s="57">
        <v>15386</v>
      </c>
      <c r="D623" s="57"/>
      <c r="E623" s="36"/>
      <c r="F623" s="36"/>
      <c r="G623" s="57">
        <v>17293</v>
      </c>
      <c r="H623" s="57"/>
      <c r="I623" s="36"/>
      <c r="J623" s="36"/>
      <c r="K623" s="57">
        <v>32679</v>
      </c>
      <c r="L623" s="57"/>
      <c r="M623" s="36"/>
      <c r="N623" s="36"/>
      <c r="O623" s="58" t="s">
        <v>383</v>
      </c>
      <c r="P623" s="58"/>
      <c r="Q623" s="36"/>
      <c r="R623" s="36"/>
      <c r="S623" s="58" t="s">
        <v>383</v>
      </c>
      <c r="T623" s="58"/>
      <c r="U623" s="36"/>
      <c r="V623" s="36"/>
      <c r="W623" s="57">
        <v>1059</v>
      </c>
      <c r="X623" s="57"/>
      <c r="Y623" s="36"/>
      <c r="Z623" s="36"/>
      <c r="AA623" s="57">
        <v>1059</v>
      </c>
      <c r="AB623" s="57"/>
      <c r="AC623" s="36"/>
      <c r="AD623" s="36"/>
      <c r="AE623" s="57">
        <v>33738</v>
      </c>
      <c r="AF623" s="57"/>
      <c r="AG623" s="36"/>
    </row>
    <row r="624" spans="1:33">
      <c r="A624" s="12"/>
      <c r="B624" s="122"/>
      <c r="C624" s="57"/>
      <c r="D624" s="57"/>
      <c r="E624" s="36"/>
      <c r="F624" s="36"/>
      <c r="G624" s="57"/>
      <c r="H624" s="57"/>
      <c r="I624" s="36"/>
      <c r="J624" s="36"/>
      <c r="K624" s="57"/>
      <c r="L624" s="57"/>
      <c r="M624" s="36"/>
      <c r="N624" s="36"/>
      <c r="O624" s="58"/>
      <c r="P624" s="58"/>
      <c r="Q624" s="36"/>
      <c r="R624" s="36"/>
      <c r="S624" s="58"/>
      <c r="T624" s="58"/>
      <c r="U624" s="36"/>
      <c r="V624" s="36"/>
      <c r="W624" s="57"/>
      <c r="X624" s="57"/>
      <c r="Y624" s="36"/>
      <c r="Z624" s="36"/>
      <c r="AA624" s="57"/>
      <c r="AB624" s="57"/>
      <c r="AC624" s="36"/>
      <c r="AD624" s="36"/>
      <c r="AE624" s="57"/>
      <c r="AF624" s="57"/>
      <c r="AG624" s="36"/>
    </row>
    <row r="625" spans="1:34">
      <c r="A625" s="12"/>
      <c r="B625" s="51" t="s">
        <v>780</v>
      </c>
      <c r="C625" s="54" t="s">
        <v>383</v>
      </c>
      <c r="D625" s="54"/>
      <c r="E625" s="52"/>
      <c r="F625" s="52"/>
      <c r="G625" s="54" t="s">
        <v>383</v>
      </c>
      <c r="H625" s="54"/>
      <c r="I625" s="52"/>
      <c r="J625" s="52"/>
      <c r="K625" s="54" t="s">
        <v>383</v>
      </c>
      <c r="L625" s="54"/>
      <c r="M625" s="52"/>
      <c r="N625" s="52"/>
      <c r="O625" s="54" t="s">
        <v>383</v>
      </c>
      <c r="P625" s="54"/>
      <c r="Q625" s="52"/>
      <c r="R625" s="52"/>
      <c r="S625" s="54" t="s">
        <v>383</v>
      </c>
      <c r="T625" s="54"/>
      <c r="U625" s="52"/>
      <c r="V625" s="52"/>
      <c r="W625" s="53">
        <v>2534</v>
      </c>
      <c r="X625" s="53"/>
      <c r="Y625" s="52"/>
      <c r="Z625" s="52"/>
      <c r="AA625" s="53">
        <v>2534</v>
      </c>
      <c r="AB625" s="53"/>
      <c r="AC625" s="52"/>
      <c r="AD625" s="52"/>
      <c r="AE625" s="53">
        <v>2534</v>
      </c>
      <c r="AF625" s="53"/>
      <c r="AG625" s="52"/>
    </row>
    <row r="626" spans="1:34" ht="15.75" thickBot="1">
      <c r="A626" s="12"/>
      <c r="B626" s="147"/>
      <c r="C626" s="64"/>
      <c r="D626" s="64"/>
      <c r="E626" s="62"/>
      <c r="F626" s="62"/>
      <c r="G626" s="64"/>
      <c r="H626" s="64"/>
      <c r="I626" s="62"/>
      <c r="J626" s="62"/>
      <c r="K626" s="64"/>
      <c r="L626" s="64"/>
      <c r="M626" s="62"/>
      <c r="N626" s="62"/>
      <c r="O626" s="64"/>
      <c r="P626" s="64"/>
      <c r="Q626" s="62"/>
      <c r="R626" s="62"/>
      <c r="S626" s="64"/>
      <c r="T626" s="64"/>
      <c r="U626" s="62"/>
      <c r="V626" s="62"/>
      <c r="W626" s="63"/>
      <c r="X626" s="63"/>
      <c r="Y626" s="62"/>
      <c r="Z626" s="62"/>
      <c r="AA626" s="63"/>
      <c r="AB626" s="63"/>
      <c r="AC626" s="62"/>
      <c r="AD626" s="62"/>
      <c r="AE626" s="63"/>
      <c r="AF626" s="63"/>
      <c r="AG626" s="62"/>
    </row>
    <row r="627" spans="1:34">
      <c r="A627" s="12"/>
      <c r="B627" s="135" t="s">
        <v>781</v>
      </c>
      <c r="C627" s="75">
        <v>15386</v>
      </c>
      <c r="D627" s="75"/>
      <c r="E627" s="71"/>
      <c r="F627" s="71"/>
      <c r="G627" s="75">
        <v>17293</v>
      </c>
      <c r="H627" s="75"/>
      <c r="I627" s="71"/>
      <c r="J627" s="71"/>
      <c r="K627" s="75">
        <v>32679</v>
      </c>
      <c r="L627" s="75"/>
      <c r="M627" s="71"/>
      <c r="N627" s="71"/>
      <c r="O627" s="77" t="s">
        <v>383</v>
      </c>
      <c r="P627" s="77"/>
      <c r="Q627" s="71"/>
      <c r="R627" s="71"/>
      <c r="S627" s="77">
        <v>586</v>
      </c>
      <c r="T627" s="77"/>
      <c r="U627" s="71"/>
      <c r="V627" s="71"/>
      <c r="W627" s="75">
        <v>7131</v>
      </c>
      <c r="X627" s="75"/>
      <c r="Y627" s="71"/>
      <c r="Z627" s="71"/>
      <c r="AA627" s="75">
        <v>7717</v>
      </c>
      <c r="AB627" s="75"/>
      <c r="AC627" s="71"/>
      <c r="AD627" s="71"/>
      <c r="AE627" s="75">
        <v>40396</v>
      </c>
      <c r="AF627" s="75"/>
      <c r="AG627" s="71"/>
    </row>
    <row r="628" spans="1:34" ht="15.75" thickBot="1">
      <c r="A628" s="12"/>
      <c r="B628" s="160"/>
      <c r="C628" s="89"/>
      <c r="D628" s="89"/>
      <c r="E628" s="88"/>
      <c r="F628" s="88"/>
      <c r="G628" s="89"/>
      <c r="H628" s="89"/>
      <c r="I628" s="88"/>
      <c r="J628" s="88"/>
      <c r="K628" s="89"/>
      <c r="L628" s="89"/>
      <c r="M628" s="88"/>
      <c r="N628" s="88"/>
      <c r="O628" s="90"/>
      <c r="P628" s="90"/>
      <c r="Q628" s="88"/>
      <c r="R628" s="88"/>
      <c r="S628" s="90"/>
      <c r="T628" s="90"/>
      <c r="U628" s="88"/>
      <c r="V628" s="88"/>
      <c r="W628" s="89"/>
      <c r="X628" s="89"/>
      <c r="Y628" s="88"/>
      <c r="Z628" s="88"/>
      <c r="AA628" s="89"/>
      <c r="AB628" s="89"/>
      <c r="AC628" s="88"/>
      <c r="AD628" s="88"/>
      <c r="AE628" s="89"/>
      <c r="AF628" s="89"/>
      <c r="AG628" s="88"/>
    </row>
    <row r="629" spans="1:34">
      <c r="A629" s="12"/>
      <c r="B629" s="17"/>
      <c r="C629" s="95"/>
      <c r="D629" s="95"/>
      <c r="E629" s="95"/>
      <c r="F629" s="17"/>
      <c r="G629" s="95"/>
      <c r="H629" s="95"/>
      <c r="I629" s="95"/>
      <c r="J629" s="17"/>
      <c r="K629" s="95"/>
      <c r="L629" s="95"/>
      <c r="M629" s="95"/>
      <c r="N629" s="17"/>
      <c r="O629" s="95"/>
      <c r="P629" s="95"/>
      <c r="Q629" s="95"/>
      <c r="R629" s="17"/>
      <c r="S629" s="95"/>
      <c r="T629" s="95"/>
      <c r="U629" s="95"/>
      <c r="V629" s="17"/>
      <c r="W629" s="95"/>
      <c r="X629" s="95"/>
      <c r="Y629" s="95"/>
      <c r="Z629" s="17"/>
      <c r="AA629" s="95"/>
      <c r="AB629" s="95"/>
      <c r="AC629" s="95"/>
      <c r="AD629" s="17"/>
      <c r="AE629" s="95"/>
      <c r="AF629" s="95"/>
      <c r="AG629" s="95"/>
    </row>
    <row r="630" spans="1:34">
      <c r="A630" s="12"/>
      <c r="B630" s="35" t="s">
        <v>659</v>
      </c>
      <c r="C630" s="58" t="s">
        <v>383</v>
      </c>
      <c r="D630" s="58"/>
      <c r="E630" s="36"/>
      <c r="F630" s="36"/>
      <c r="G630" s="58" t="s">
        <v>383</v>
      </c>
      <c r="H630" s="58"/>
      <c r="I630" s="36"/>
      <c r="J630" s="36"/>
      <c r="K630" s="58" t="s">
        <v>383</v>
      </c>
      <c r="L630" s="58"/>
      <c r="M630" s="36"/>
      <c r="N630" s="36"/>
      <c r="O630" s="58" t="s">
        <v>383</v>
      </c>
      <c r="P630" s="58"/>
      <c r="Q630" s="36"/>
      <c r="R630" s="36"/>
      <c r="S630" s="58" t="s">
        <v>383</v>
      </c>
      <c r="T630" s="58"/>
      <c r="U630" s="36"/>
      <c r="V630" s="36"/>
      <c r="W630" s="58">
        <v>76</v>
      </c>
      <c r="X630" s="58"/>
      <c r="Y630" s="36"/>
      <c r="Z630" s="36"/>
      <c r="AA630" s="58">
        <v>76</v>
      </c>
      <c r="AB630" s="58"/>
      <c r="AC630" s="36"/>
      <c r="AD630" s="36"/>
      <c r="AE630" s="58">
        <v>76</v>
      </c>
      <c r="AF630" s="58"/>
      <c r="AG630" s="36"/>
    </row>
    <row r="631" spans="1:34">
      <c r="A631" s="12"/>
      <c r="B631" s="35"/>
      <c r="C631" s="58"/>
      <c r="D631" s="58"/>
      <c r="E631" s="36"/>
      <c r="F631" s="36"/>
      <c r="G631" s="58"/>
      <c r="H631" s="58"/>
      <c r="I631" s="36"/>
      <c r="J631" s="36"/>
      <c r="K631" s="58"/>
      <c r="L631" s="58"/>
      <c r="M631" s="36"/>
      <c r="N631" s="36"/>
      <c r="O631" s="58"/>
      <c r="P631" s="58"/>
      <c r="Q631" s="36"/>
      <c r="R631" s="36"/>
      <c r="S631" s="58"/>
      <c r="T631" s="58"/>
      <c r="U631" s="36"/>
      <c r="V631" s="36"/>
      <c r="W631" s="58"/>
      <c r="X631" s="58"/>
      <c r="Y631" s="36"/>
      <c r="Z631" s="36"/>
      <c r="AA631" s="58"/>
      <c r="AB631" s="58"/>
      <c r="AC631" s="36"/>
      <c r="AD631" s="36"/>
      <c r="AE631" s="58"/>
      <c r="AF631" s="58"/>
      <c r="AG631" s="36"/>
    </row>
    <row r="632" spans="1:34" ht="15.75" thickBot="1">
      <c r="A632" s="12"/>
      <c r="B632" s="17"/>
      <c r="C632" s="62"/>
      <c r="D632" s="62"/>
      <c r="E632" s="62"/>
      <c r="F632" s="17"/>
      <c r="G632" s="62"/>
      <c r="H632" s="62"/>
      <c r="I632" s="62"/>
      <c r="J632" s="17"/>
      <c r="K632" s="62"/>
      <c r="L632" s="62"/>
      <c r="M632" s="62"/>
      <c r="N632" s="17"/>
      <c r="O632" s="62"/>
      <c r="P632" s="62"/>
      <c r="Q632" s="62"/>
      <c r="R632" s="17"/>
      <c r="S632" s="62"/>
      <c r="T632" s="62"/>
      <c r="U632" s="62"/>
      <c r="V632" s="17"/>
      <c r="W632" s="62"/>
      <c r="X632" s="62"/>
      <c r="Y632" s="62"/>
      <c r="Z632" s="17"/>
      <c r="AA632" s="62"/>
      <c r="AB632" s="62"/>
      <c r="AC632" s="62"/>
      <c r="AD632" s="17"/>
      <c r="AE632" s="62"/>
      <c r="AF632" s="62"/>
      <c r="AG632" s="62"/>
    </row>
    <row r="633" spans="1:34">
      <c r="A633" s="12"/>
      <c r="B633" s="69" t="s">
        <v>166</v>
      </c>
      <c r="C633" s="73" t="s">
        <v>361</v>
      </c>
      <c r="D633" s="75">
        <v>15386</v>
      </c>
      <c r="E633" s="71"/>
      <c r="F633" s="71"/>
      <c r="G633" s="73" t="s">
        <v>361</v>
      </c>
      <c r="H633" s="75">
        <v>17293</v>
      </c>
      <c r="I633" s="71"/>
      <c r="J633" s="71"/>
      <c r="K633" s="73" t="s">
        <v>361</v>
      </c>
      <c r="L633" s="75">
        <v>32679</v>
      </c>
      <c r="M633" s="71"/>
      <c r="N633" s="71"/>
      <c r="O633" s="73" t="s">
        <v>361</v>
      </c>
      <c r="P633" s="77" t="s">
        <v>383</v>
      </c>
      <c r="Q633" s="71"/>
      <c r="R633" s="71"/>
      <c r="S633" s="73" t="s">
        <v>361</v>
      </c>
      <c r="T633" s="75">
        <v>4243</v>
      </c>
      <c r="U633" s="71"/>
      <c r="V633" s="71"/>
      <c r="W633" s="73" t="s">
        <v>361</v>
      </c>
      <c r="X633" s="75">
        <v>7288</v>
      </c>
      <c r="Y633" s="71"/>
      <c r="Z633" s="71"/>
      <c r="AA633" s="73" t="s">
        <v>361</v>
      </c>
      <c r="AB633" s="75">
        <v>11531</v>
      </c>
      <c r="AC633" s="71"/>
      <c r="AD633" s="71"/>
      <c r="AE633" s="73" t="s">
        <v>361</v>
      </c>
      <c r="AF633" s="75">
        <v>44210</v>
      </c>
      <c r="AG633" s="71"/>
    </row>
    <row r="634" spans="1:34" ht="15.75" thickBot="1">
      <c r="A634" s="12"/>
      <c r="B634" s="70"/>
      <c r="C634" s="74"/>
      <c r="D634" s="76"/>
      <c r="E634" s="72"/>
      <c r="F634" s="72"/>
      <c r="G634" s="74"/>
      <c r="H634" s="76"/>
      <c r="I634" s="72"/>
      <c r="J634" s="72"/>
      <c r="K634" s="74"/>
      <c r="L634" s="76"/>
      <c r="M634" s="72"/>
      <c r="N634" s="72"/>
      <c r="O634" s="74"/>
      <c r="P634" s="78"/>
      <c r="Q634" s="72"/>
      <c r="R634" s="72"/>
      <c r="S634" s="74"/>
      <c r="T634" s="76"/>
      <c r="U634" s="72"/>
      <c r="V634" s="72"/>
      <c r="W634" s="74"/>
      <c r="X634" s="76"/>
      <c r="Y634" s="72"/>
      <c r="Z634" s="72"/>
      <c r="AA634" s="74"/>
      <c r="AB634" s="76"/>
      <c r="AC634" s="72"/>
      <c r="AD634" s="72"/>
      <c r="AE634" s="74"/>
      <c r="AF634" s="76"/>
      <c r="AG634" s="72"/>
    </row>
    <row r="635" spans="1:34" ht="15.75" thickTop="1">
      <c r="A635" s="12"/>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row>
    <row r="636" spans="1:34">
      <c r="A636" s="12"/>
      <c r="B636" s="235" t="s">
        <v>824</v>
      </c>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row>
    <row r="637" spans="1:34">
      <c r="A637" s="12"/>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c r="AA637" s="237"/>
      <c r="AB637" s="237"/>
      <c r="AC637" s="237"/>
      <c r="AD637" s="237"/>
      <c r="AE637" s="237"/>
      <c r="AF637" s="237"/>
      <c r="AG637" s="237"/>
      <c r="AH637" s="237"/>
    </row>
    <row r="638" spans="1:34">
      <c r="A638" s="1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4">
      <c r="A639" s="12"/>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4" ht="15.75" thickBot="1">
      <c r="A640" s="12"/>
      <c r="B640" s="17"/>
      <c r="C640" s="33" t="s">
        <v>825</v>
      </c>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row>
    <row r="641" spans="1:33" ht="16.5" thickTop="1" thickBot="1">
      <c r="A641" s="12"/>
      <c r="B641" s="17"/>
      <c r="C641" s="34" t="s">
        <v>819</v>
      </c>
      <c r="D641" s="34"/>
      <c r="E641" s="34"/>
      <c r="F641" s="34"/>
      <c r="G641" s="34"/>
      <c r="H641" s="34"/>
      <c r="I641" s="34"/>
      <c r="J641" s="34"/>
      <c r="K641" s="34"/>
      <c r="L641" s="34"/>
      <c r="M641" s="34"/>
      <c r="N641" s="17"/>
      <c r="O641" s="34" t="s">
        <v>820</v>
      </c>
      <c r="P641" s="34"/>
      <c r="Q641" s="34"/>
      <c r="R641" s="34"/>
      <c r="S641" s="34"/>
      <c r="T641" s="34"/>
      <c r="U641" s="34"/>
      <c r="V641" s="34"/>
      <c r="W641" s="34"/>
      <c r="X641" s="34"/>
      <c r="Y641" s="34"/>
      <c r="Z641" s="34"/>
      <c r="AA641" s="34"/>
      <c r="AB641" s="34"/>
      <c r="AC641" s="34"/>
      <c r="AD641" s="17"/>
      <c r="AE641" s="86" t="s">
        <v>166</v>
      </c>
      <c r="AF641" s="86"/>
      <c r="AG641" s="86"/>
    </row>
    <row r="642" spans="1:33" ht="16.5" thickTop="1" thickBot="1">
      <c r="A642" s="12"/>
      <c r="B642" s="17"/>
      <c r="C642" s="34" t="s">
        <v>821</v>
      </c>
      <c r="D642" s="34"/>
      <c r="E642" s="34"/>
      <c r="F642" s="17"/>
      <c r="G642" s="34" t="s">
        <v>822</v>
      </c>
      <c r="H642" s="34"/>
      <c r="I642" s="34"/>
      <c r="J642" s="17"/>
      <c r="K642" s="34" t="s">
        <v>166</v>
      </c>
      <c r="L642" s="34"/>
      <c r="M642" s="34"/>
      <c r="N642" s="17"/>
      <c r="O642" s="34" t="s">
        <v>823</v>
      </c>
      <c r="P642" s="34"/>
      <c r="Q642" s="34"/>
      <c r="R642" s="17"/>
      <c r="S642" s="34" t="s">
        <v>821</v>
      </c>
      <c r="T642" s="34"/>
      <c r="U642" s="34"/>
      <c r="V642" s="17"/>
      <c r="W642" s="34" t="s">
        <v>822</v>
      </c>
      <c r="X642" s="34"/>
      <c r="Y642" s="34"/>
      <c r="Z642" s="17"/>
      <c r="AA642" s="34" t="s">
        <v>166</v>
      </c>
      <c r="AB642" s="34"/>
      <c r="AC642" s="34"/>
      <c r="AD642" s="17"/>
      <c r="AE642" s="33"/>
      <c r="AF642" s="33"/>
      <c r="AG642" s="33"/>
    </row>
    <row r="643" spans="1:33" ht="15.75" thickTop="1">
      <c r="A643" s="12"/>
      <c r="B643" s="23" t="s">
        <v>761</v>
      </c>
      <c r="C643" s="41"/>
      <c r="D643" s="41"/>
      <c r="E643" s="41"/>
      <c r="F643" s="24"/>
      <c r="G643" s="41"/>
      <c r="H643" s="41"/>
      <c r="I643" s="41"/>
      <c r="J643" s="24"/>
      <c r="K643" s="41"/>
      <c r="L643" s="41"/>
      <c r="M643" s="41"/>
      <c r="N643" s="24"/>
      <c r="O643" s="41"/>
      <c r="P643" s="41"/>
      <c r="Q643" s="41"/>
      <c r="R643" s="24"/>
      <c r="S643" s="41"/>
      <c r="T643" s="41"/>
      <c r="U643" s="41"/>
      <c r="V643" s="24"/>
      <c r="W643" s="41"/>
      <c r="X643" s="41"/>
      <c r="Y643" s="41"/>
      <c r="Z643" s="24"/>
      <c r="AA643" s="41"/>
      <c r="AB643" s="41"/>
      <c r="AC643" s="41"/>
      <c r="AD643" s="24"/>
      <c r="AE643" s="41"/>
      <c r="AF643" s="41"/>
      <c r="AG643" s="41"/>
    </row>
    <row r="644" spans="1:33">
      <c r="A644" s="12"/>
      <c r="B644" s="51" t="s">
        <v>762</v>
      </c>
      <c r="C644" s="60" t="s">
        <v>361</v>
      </c>
      <c r="D644" s="56" t="s">
        <v>383</v>
      </c>
      <c r="E644" s="52"/>
      <c r="F644" s="52"/>
      <c r="G644" s="60" t="s">
        <v>361</v>
      </c>
      <c r="H644" s="56" t="s">
        <v>383</v>
      </c>
      <c r="I644" s="52"/>
      <c r="J644" s="52"/>
      <c r="K644" s="60" t="s">
        <v>361</v>
      </c>
      <c r="L644" s="56" t="s">
        <v>383</v>
      </c>
      <c r="M644" s="52"/>
      <c r="N644" s="52"/>
      <c r="O644" s="60" t="s">
        <v>361</v>
      </c>
      <c r="P644" s="56" t="s">
        <v>383</v>
      </c>
      <c r="Q644" s="52"/>
      <c r="R644" s="52"/>
      <c r="S644" s="60" t="s">
        <v>361</v>
      </c>
      <c r="T644" s="56" t="s">
        <v>383</v>
      </c>
      <c r="U644" s="52"/>
      <c r="V644" s="52"/>
      <c r="W644" s="60" t="s">
        <v>361</v>
      </c>
      <c r="X644" s="56" t="s">
        <v>383</v>
      </c>
      <c r="Y644" s="52"/>
      <c r="Z644" s="52"/>
      <c r="AA644" s="60" t="s">
        <v>361</v>
      </c>
      <c r="AB644" s="56" t="s">
        <v>383</v>
      </c>
      <c r="AC644" s="52"/>
      <c r="AD644" s="52"/>
      <c r="AE644" s="60" t="s">
        <v>361</v>
      </c>
      <c r="AF644" s="56" t="s">
        <v>383</v>
      </c>
      <c r="AG644" s="52"/>
    </row>
    <row r="645" spans="1:33">
      <c r="A645" s="12"/>
      <c r="B645" s="51"/>
      <c r="C645" s="60"/>
      <c r="D645" s="56"/>
      <c r="E645" s="52"/>
      <c r="F645" s="52"/>
      <c r="G645" s="60"/>
      <c r="H645" s="56"/>
      <c r="I645" s="52"/>
      <c r="J645" s="52"/>
      <c r="K645" s="60"/>
      <c r="L645" s="56"/>
      <c r="M645" s="52"/>
      <c r="N645" s="52"/>
      <c r="O645" s="60"/>
      <c r="P645" s="56"/>
      <c r="Q645" s="52"/>
      <c r="R645" s="52"/>
      <c r="S645" s="60"/>
      <c r="T645" s="56"/>
      <c r="U645" s="52"/>
      <c r="V645" s="52"/>
      <c r="W645" s="60"/>
      <c r="X645" s="56"/>
      <c r="Y645" s="52"/>
      <c r="Z645" s="52"/>
      <c r="AA645" s="60"/>
      <c r="AB645" s="56"/>
      <c r="AC645" s="52"/>
      <c r="AD645" s="52"/>
      <c r="AE645" s="60"/>
      <c r="AF645" s="56"/>
      <c r="AG645" s="52"/>
    </row>
    <row r="646" spans="1:33">
      <c r="A646" s="12"/>
      <c r="B646" s="122" t="s">
        <v>763</v>
      </c>
      <c r="C646" s="49" t="s">
        <v>383</v>
      </c>
      <c r="D646" s="49"/>
      <c r="E646" s="36"/>
      <c r="F646" s="36"/>
      <c r="G646" s="49" t="s">
        <v>383</v>
      </c>
      <c r="H646" s="49"/>
      <c r="I646" s="36"/>
      <c r="J646" s="36"/>
      <c r="K646" s="49" t="s">
        <v>383</v>
      </c>
      <c r="L646" s="49"/>
      <c r="M646" s="36"/>
      <c r="N646" s="36"/>
      <c r="O646" s="49" t="s">
        <v>383</v>
      </c>
      <c r="P646" s="49"/>
      <c r="Q646" s="36"/>
      <c r="R646" s="36"/>
      <c r="S646" s="59">
        <v>1080</v>
      </c>
      <c r="T646" s="59"/>
      <c r="U646" s="36"/>
      <c r="V646" s="36"/>
      <c r="W646" s="49" t="s">
        <v>383</v>
      </c>
      <c r="X646" s="49"/>
      <c r="Y646" s="36"/>
      <c r="Z646" s="36"/>
      <c r="AA646" s="59">
        <v>1080</v>
      </c>
      <c r="AB646" s="59"/>
      <c r="AC646" s="36"/>
      <c r="AD646" s="36"/>
      <c r="AE646" s="59">
        <v>1080</v>
      </c>
      <c r="AF646" s="59"/>
      <c r="AG646" s="36"/>
    </row>
    <row r="647" spans="1:33">
      <c r="A647" s="12"/>
      <c r="B647" s="122"/>
      <c r="C647" s="49"/>
      <c r="D647" s="49"/>
      <c r="E647" s="36"/>
      <c r="F647" s="36"/>
      <c r="G647" s="49"/>
      <c r="H647" s="49"/>
      <c r="I647" s="36"/>
      <c r="J647" s="36"/>
      <c r="K647" s="49"/>
      <c r="L647" s="49"/>
      <c r="M647" s="36"/>
      <c r="N647" s="36"/>
      <c r="O647" s="49"/>
      <c r="P647" s="49"/>
      <c r="Q647" s="36"/>
      <c r="R647" s="36"/>
      <c r="S647" s="59"/>
      <c r="T647" s="59"/>
      <c r="U647" s="36"/>
      <c r="V647" s="36"/>
      <c r="W647" s="49"/>
      <c r="X647" s="49"/>
      <c r="Y647" s="36"/>
      <c r="Z647" s="36"/>
      <c r="AA647" s="59"/>
      <c r="AB647" s="59"/>
      <c r="AC647" s="36"/>
      <c r="AD647" s="36"/>
      <c r="AE647" s="59"/>
      <c r="AF647" s="59"/>
      <c r="AG647" s="36"/>
    </row>
    <row r="648" spans="1:33">
      <c r="A648" s="12"/>
      <c r="B648" s="51" t="s">
        <v>764</v>
      </c>
      <c r="C648" s="56" t="s">
        <v>383</v>
      </c>
      <c r="D648" s="56"/>
      <c r="E648" s="52"/>
      <c r="F648" s="52"/>
      <c r="G648" s="56" t="s">
        <v>383</v>
      </c>
      <c r="H648" s="56"/>
      <c r="I648" s="52"/>
      <c r="J648" s="52"/>
      <c r="K648" s="56" t="s">
        <v>383</v>
      </c>
      <c r="L648" s="56"/>
      <c r="M648" s="52"/>
      <c r="N648" s="52"/>
      <c r="O648" s="56" t="s">
        <v>383</v>
      </c>
      <c r="P648" s="56"/>
      <c r="Q648" s="52"/>
      <c r="R648" s="52"/>
      <c r="S648" s="56" t="s">
        <v>383</v>
      </c>
      <c r="T648" s="56"/>
      <c r="U648" s="52"/>
      <c r="V648" s="52"/>
      <c r="W648" s="56" t="s">
        <v>383</v>
      </c>
      <c r="X648" s="56"/>
      <c r="Y648" s="52"/>
      <c r="Z648" s="52"/>
      <c r="AA648" s="56" t="s">
        <v>383</v>
      </c>
      <c r="AB648" s="56"/>
      <c r="AC648" s="52"/>
      <c r="AD648" s="52"/>
      <c r="AE648" s="56" t="s">
        <v>383</v>
      </c>
      <c r="AF648" s="56"/>
      <c r="AG648" s="52"/>
    </row>
    <row r="649" spans="1:33">
      <c r="A649" s="12"/>
      <c r="B649" s="51"/>
      <c r="C649" s="56"/>
      <c r="D649" s="56"/>
      <c r="E649" s="52"/>
      <c r="F649" s="52"/>
      <c r="G649" s="56"/>
      <c r="H649" s="56"/>
      <c r="I649" s="52"/>
      <c r="J649" s="52"/>
      <c r="K649" s="56"/>
      <c r="L649" s="56"/>
      <c r="M649" s="52"/>
      <c r="N649" s="52"/>
      <c r="O649" s="56"/>
      <c r="P649" s="56"/>
      <c r="Q649" s="52"/>
      <c r="R649" s="52"/>
      <c r="S649" s="56"/>
      <c r="T649" s="56"/>
      <c r="U649" s="52"/>
      <c r="V649" s="52"/>
      <c r="W649" s="56"/>
      <c r="X649" s="56"/>
      <c r="Y649" s="52"/>
      <c r="Z649" s="52"/>
      <c r="AA649" s="56"/>
      <c r="AB649" s="56"/>
      <c r="AC649" s="52"/>
      <c r="AD649" s="52"/>
      <c r="AE649" s="56"/>
      <c r="AF649" s="56"/>
      <c r="AG649" s="52"/>
    </row>
    <row r="650" spans="1:33">
      <c r="A650" s="12"/>
      <c r="B650" s="122" t="s">
        <v>765</v>
      </c>
      <c r="C650" s="49" t="s">
        <v>383</v>
      </c>
      <c r="D650" s="49"/>
      <c r="E650" s="36"/>
      <c r="F650" s="36"/>
      <c r="G650" s="49" t="s">
        <v>383</v>
      </c>
      <c r="H650" s="49"/>
      <c r="I650" s="36"/>
      <c r="J650" s="36"/>
      <c r="K650" s="49" t="s">
        <v>383</v>
      </c>
      <c r="L650" s="49"/>
      <c r="M650" s="36"/>
      <c r="N650" s="36"/>
      <c r="O650" s="49" t="s">
        <v>383</v>
      </c>
      <c r="P650" s="49"/>
      <c r="Q650" s="36"/>
      <c r="R650" s="36"/>
      <c r="S650" s="49">
        <v>391</v>
      </c>
      <c r="T650" s="49"/>
      <c r="U650" s="36"/>
      <c r="V650" s="36"/>
      <c r="W650" s="49" t="s">
        <v>383</v>
      </c>
      <c r="X650" s="49"/>
      <c r="Y650" s="36"/>
      <c r="Z650" s="36"/>
      <c r="AA650" s="49">
        <v>391</v>
      </c>
      <c r="AB650" s="49"/>
      <c r="AC650" s="36"/>
      <c r="AD650" s="36"/>
      <c r="AE650" s="49">
        <v>391</v>
      </c>
      <c r="AF650" s="49"/>
      <c r="AG650" s="36"/>
    </row>
    <row r="651" spans="1:33">
      <c r="A651" s="12"/>
      <c r="B651" s="122"/>
      <c r="C651" s="49"/>
      <c r="D651" s="49"/>
      <c r="E651" s="36"/>
      <c r="F651" s="36"/>
      <c r="G651" s="49"/>
      <c r="H651" s="49"/>
      <c r="I651" s="36"/>
      <c r="J651" s="36"/>
      <c r="K651" s="49"/>
      <c r="L651" s="49"/>
      <c r="M651" s="36"/>
      <c r="N651" s="36"/>
      <c r="O651" s="49"/>
      <c r="P651" s="49"/>
      <c r="Q651" s="36"/>
      <c r="R651" s="36"/>
      <c r="S651" s="49"/>
      <c r="T651" s="49"/>
      <c r="U651" s="36"/>
      <c r="V651" s="36"/>
      <c r="W651" s="49"/>
      <c r="X651" s="49"/>
      <c r="Y651" s="36"/>
      <c r="Z651" s="36"/>
      <c r="AA651" s="49"/>
      <c r="AB651" s="49"/>
      <c r="AC651" s="36"/>
      <c r="AD651" s="36"/>
      <c r="AE651" s="49"/>
      <c r="AF651" s="49"/>
      <c r="AG651" s="36"/>
    </row>
    <row r="652" spans="1:33">
      <c r="A652" s="12"/>
      <c r="B652" s="51" t="s">
        <v>766</v>
      </c>
      <c r="C652" s="56" t="s">
        <v>383</v>
      </c>
      <c r="D652" s="56"/>
      <c r="E652" s="52"/>
      <c r="F652" s="52"/>
      <c r="G652" s="56" t="s">
        <v>383</v>
      </c>
      <c r="H652" s="56"/>
      <c r="I652" s="52"/>
      <c r="J652" s="52"/>
      <c r="K652" s="56" t="s">
        <v>383</v>
      </c>
      <c r="L652" s="56"/>
      <c r="M652" s="52"/>
      <c r="N652" s="52"/>
      <c r="O652" s="56" t="s">
        <v>383</v>
      </c>
      <c r="P652" s="56"/>
      <c r="Q652" s="52"/>
      <c r="R652" s="52"/>
      <c r="S652" s="56" t="s">
        <v>383</v>
      </c>
      <c r="T652" s="56"/>
      <c r="U652" s="52"/>
      <c r="V652" s="52"/>
      <c r="W652" s="56" t="s">
        <v>383</v>
      </c>
      <c r="X652" s="56"/>
      <c r="Y652" s="52"/>
      <c r="Z652" s="52"/>
      <c r="AA652" s="56" t="s">
        <v>383</v>
      </c>
      <c r="AB652" s="56"/>
      <c r="AC652" s="52"/>
      <c r="AD652" s="52"/>
      <c r="AE652" s="56" t="s">
        <v>383</v>
      </c>
      <c r="AF652" s="56"/>
      <c r="AG652" s="52"/>
    </row>
    <row r="653" spans="1:33">
      <c r="A653" s="12"/>
      <c r="B653" s="51"/>
      <c r="C653" s="56"/>
      <c r="D653" s="56"/>
      <c r="E653" s="52"/>
      <c r="F653" s="52"/>
      <c r="G653" s="56"/>
      <c r="H653" s="56"/>
      <c r="I653" s="52"/>
      <c r="J653" s="52"/>
      <c r="K653" s="56"/>
      <c r="L653" s="56"/>
      <c r="M653" s="52"/>
      <c r="N653" s="52"/>
      <c r="O653" s="56"/>
      <c r="P653" s="56"/>
      <c r="Q653" s="52"/>
      <c r="R653" s="52"/>
      <c r="S653" s="56"/>
      <c r="T653" s="56"/>
      <c r="U653" s="52"/>
      <c r="V653" s="52"/>
      <c r="W653" s="56"/>
      <c r="X653" s="56"/>
      <c r="Y653" s="52"/>
      <c r="Z653" s="52"/>
      <c r="AA653" s="56"/>
      <c r="AB653" s="56"/>
      <c r="AC653" s="52"/>
      <c r="AD653" s="52"/>
      <c r="AE653" s="56"/>
      <c r="AF653" s="56"/>
      <c r="AG653" s="52"/>
    </row>
    <row r="654" spans="1:33">
      <c r="A654" s="12"/>
      <c r="B654" s="122" t="s">
        <v>767</v>
      </c>
      <c r="C654" s="49" t="s">
        <v>383</v>
      </c>
      <c r="D654" s="49"/>
      <c r="E654" s="36"/>
      <c r="F654" s="36"/>
      <c r="G654" s="49" t="s">
        <v>383</v>
      </c>
      <c r="H654" s="49"/>
      <c r="I654" s="36"/>
      <c r="J654" s="36"/>
      <c r="K654" s="49" t="s">
        <v>383</v>
      </c>
      <c r="L654" s="49"/>
      <c r="M654" s="36"/>
      <c r="N654" s="36"/>
      <c r="O654" s="49">
        <v>139</v>
      </c>
      <c r="P654" s="49"/>
      <c r="Q654" s="36"/>
      <c r="R654" s="36"/>
      <c r="S654" s="49" t="s">
        <v>383</v>
      </c>
      <c r="T654" s="49"/>
      <c r="U654" s="36"/>
      <c r="V654" s="36"/>
      <c r="W654" s="49">
        <v>57</v>
      </c>
      <c r="X654" s="49"/>
      <c r="Y654" s="36"/>
      <c r="Z654" s="36"/>
      <c r="AA654" s="49">
        <v>196</v>
      </c>
      <c r="AB654" s="49"/>
      <c r="AC654" s="36"/>
      <c r="AD654" s="36"/>
      <c r="AE654" s="49">
        <v>196</v>
      </c>
      <c r="AF654" s="49"/>
      <c r="AG654" s="36"/>
    </row>
    <row r="655" spans="1:33" ht="15.75" thickBot="1">
      <c r="A655" s="12"/>
      <c r="B655" s="160"/>
      <c r="C655" s="107"/>
      <c r="D655" s="107"/>
      <c r="E655" s="88"/>
      <c r="F655" s="88"/>
      <c r="G655" s="107"/>
      <c r="H655" s="107"/>
      <c r="I655" s="88"/>
      <c r="J655" s="88"/>
      <c r="K655" s="107"/>
      <c r="L655" s="107"/>
      <c r="M655" s="88"/>
      <c r="N655" s="88"/>
      <c r="O655" s="107"/>
      <c r="P655" s="107"/>
      <c r="Q655" s="88"/>
      <c r="R655" s="88"/>
      <c r="S655" s="107"/>
      <c r="T655" s="107"/>
      <c r="U655" s="88"/>
      <c r="V655" s="88"/>
      <c r="W655" s="107"/>
      <c r="X655" s="107"/>
      <c r="Y655" s="88"/>
      <c r="Z655" s="88"/>
      <c r="AA655" s="107"/>
      <c r="AB655" s="107"/>
      <c r="AC655" s="88"/>
      <c r="AD655" s="88"/>
      <c r="AE655" s="107"/>
      <c r="AF655" s="107"/>
      <c r="AG655" s="88"/>
    </row>
    <row r="656" spans="1:33">
      <c r="A656" s="12"/>
      <c r="B656" s="158" t="s">
        <v>768</v>
      </c>
      <c r="C656" s="114" t="s">
        <v>383</v>
      </c>
      <c r="D656" s="114"/>
      <c r="E656" s="95"/>
      <c r="F656" s="95"/>
      <c r="G656" s="114" t="s">
        <v>383</v>
      </c>
      <c r="H656" s="114"/>
      <c r="I656" s="95"/>
      <c r="J656" s="95"/>
      <c r="K656" s="114" t="s">
        <v>383</v>
      </c>
      <c r="L656" s="114"/>
      <c r="M656" s="95"/>
      <c r="N656" s="95"/>
      <c r="O656" s="114">
        <v>139</v>
      </c>
      <c r="P656" s="114"/>
      <c r="Q656" s="95"/>
      <c r="R656" s="95"/>
      <c r="S656" s="112">
        <v>1471</v>
      </c>
      <c r="T656" s="112"/>
      <c r="U656" s="95"/>
      <c r="V656" s="95"/>
      <c r="W656" s="114">
        <v>57</v>
      </c>
      <c r="X656" s="114"/>
      <c r="Y656" s="95"/>
      <c r="Z656" s="95"/>
      <c r="AA656" s="112">
        <v>1667</v>
      </c>
      <c r="AB656" s="112"/>
      <c r="AC656" s="95"/>
      <c r="AD656" s="95"/>
      <c r="AE656" s="112">
        <v>1667</v>
      </c>
      <c r="AF656" s="112"/>
      <c r="AG656" s="95"/>
    </row>
    <row r="657" spans="1:33" ht="15.75" thickBot="1">
      <c r="A657" s="12"/>
      <c r="B657" s="238"/>
      <c r="C657" s="68"/>
      <c r="D657" s="68"/>
      <c r="E657" s="62"/>
      <c r="F657" s="62"/>
      <c r="G657" s="68"/>
      <c r="H657" s="68"/>
      <c r="I657" s="62"/>
      <c r="J657" s="62"/>
      <c r="K657" s="68"/>
      <c r="L657" s="68"/>
      <c r="M657" s="62"/>
      <c r="N657" s="62"/>
      <c r="O657" s="68"/>
      <c r="P657" s="68"/>
      <c r="Q657" s="62"/>
      <c r="R657" s="62"/>
      <c r="S657" s="67"/>
      <c r="T657" s="67"/>
      <c r="U657" s="62"/>
      <c r="V657" s="62"/>
      <c r="W657" s="68"/>
      <c r="X657" s="68"/>
      <c r="Y657" s="62"/>
      <c r="Z657" s="62"/>
      <c r="AA657" s="67"/>
      <c r="AB657" s="67"/>
      <c r="AC657" s="62"/>
      <c r="AD657" s="62"/>
      <c r="AE657" s="67"/>
      <c r="AF657" s="67"/>
      <c r="AG657" s="62"/>
    </row>
    <row r="658" spans="1:33">
      <c r="A658" s="12"/>
      <c r="B658" s="24"/>
      <c r="C658" s="71"/>
      <c r="D658" s="71"/>
      <c r="E658" s="71"/>
      <c r="F658" s="24"/>
      <c r="G658" s="71"/>
      <c r="H658" s="71"/>
      <c r="I658" s="71"/>
      <c r="J658" s="24"/>
      <c r="K658" s="71"/>
      <c r="L658" s="71"/>
      <c r="M658" s="71"/>
      <c r="N658" s="24"/>
      <c r="O658" s="71"/>
      <c r="P658" s="71"/>
      <c r="Q658" s="71"/>
      <c r="R658" s="24"/>
      <c r="S658" s="71"/>
      <c r="T658" s="71"/>
      <c r="U658" s="71"/>
      <c r="V658" s="24"/>
      <c r="W658" s="71"/>
      <c r="X658" s="71"/>
      <c r="Y658" s="71"/>
      <c r="Z658" s="24"/>
      <c r="AA658" s="71"/>
      <c r="AB658" s="71"/>
      <c r="AC658" s="71"/>
      <c r="AD658" s="24"/>
      <c r="AE658" s="71"/>
      <c r="AF658" s="71"/>
      <c r="AG658" s="71"/>
    </row>
    <row r="659" spans="1:33">
      <c r="A659" s="12"/>
      <c r="B659" s="20" t="s">
        <v>769</v>
      </c>
      <c r="C659" s="52"/>
      <c r="D659" s="52"/>
      <c r="E659" s="52"/>
      <c r="F659" s="17"/>
      <c r="G659" s="52"/>
      <c r="H659" s="52"/>
      <c r="I659" s="52"/>
      <c r="J659" s="17"/>
      <c r="K659" s="52"/>
      <c r="L659" s="52"/>
      <c r="M659" s="52"/>
      <c r="N659" s="17"/>
      <c r="O659" s="52"/>
      <c r="P659" s="52"/>
      <c r="Q659" s="52"/>
      <c r="R659" s="17"/>
      <c r="S659" s="52"/>
      <c r="T659" s="52"/>
      <c r="U659" s="52"/>
      <c r="V659" s="17"/>
      <c r="W659" s="52"/>
      <c r="X659" s="52"/>
      <c r="Y659" s="52"/>
      <c r="Z659" s="17"/>
      <c r="AA659" s="52"/>
      <c r="AB659" s="52"/>
      <c r="AC659" s="52"/>
      <c r="AD659" s="17"/>
      <c r="AE659" s="52"/>
      <c r="AF659" s="52"/>
      <c r="AG659" s="52"/>
    </row>
    <row r="660" spans="1:33">
      <c r="A660" s="12"/>
      <c r="B660" s="122" t="s">
        <v>770</v>
      </c>
      <c r="C660" s="49" t="s">
        <v>383</v>
      </c>
      <c r="D660" s="49"/>
      <c r="E660" s="36"/>
      <c r="F660" s="36"/>
      <c r="G660" s="49" t="s">
        <v>383</v>
      </c>
      <c r="H660" s="49"/>
      <c r="I660" s="36"/>
      <c r="J660" s="36"/>
      <c r="K660" s="49" t="s">
        <v>383</v>
      </c>
      <c r="L660" s="49"/>
      <c r="M660" s="36"/>
      <c r="N660" s="36"/>
      <c r="O660" s="49" t="s">
        <v>383</v>
      </c>
      <c r="P660" s="49"/>
      <c r="Q660" s="36"/>
      <c r="R660" s="36"/>
      <c r="S660" s="49" t="s">
        <v>383</v>
      </c>
      <c r="T660" s="49"/>
      <c r="U660" s="36"/>
      <c r="V660" s="36"/>
      <c r="W660" s="49" t="s">
        <v>383</v>
      </c>
      <c r="X660" s="49"/>
      <c r="Y660" s="36"/>
      <c r="Z660" s="36"/>
      <c r="AA660" s="49" t="s">
        <v>383</v>
      </c>
      <c r="AB660" s="49"/>
      <c r="AC660" s="36"/>
      <c r="AD660" s="36"/>
      <c r="AE660" s="49" t="s">
        <v>383</v>
      </c>
      <c r="AF660" s="49"/>
      <c r="AG660" s="36"/>
    </row>
    <row r="661" spans="1:33">
      <c r="A661" s="12"/>
      <c r="B661" s="122"/>
      <c r="C661" s="49"/>
      <c r="D661" s="49"/>
      <c r="E661" s="36"/>
      <c r="F661" s="36"/>
      <c r="G661" s="49"/>
      <c r="H661" s="49"/>
      <c r="I661" s="36"/>
      <c r="J661" s="36"/>
      <c r="K661" s="49"/>
      <c r="L661" s="49"/>
      <c r="M661" s="36"/>
      <c r="N661" s="36"/>
      <c r="O661" s="49"/>
      <c r="P661" s="49"/>
      <c r="Q661" s="36"/>
      <c r="R661" s="36"/>
      <c r="S661" s="49"/>
      <c r="T661" s="49"/>
      <c r="U661" s="36"/>
      <c r="V661" s="36"/>
      <c r="W661" s="49"/>
      <c r="X661" s="49"/>
      <c r="Y661" s="36"/>
      <c r="Z661" s="36"/>
      <c r="AA661" s="49"/>
      <c r="AB661" s="49"/>
      <c r="AC661" s="36"/>
      <c r="AD661" s="36"/>
      <c r="AE661" s="49"/>
      <c r="AF661" s="49"/>
      <c r="AG661" s="36"/>
    </row>
    <row r="662" spans="1:33">
      <c r="A662" s="12"/>
      <c r="B662" s="51" t="s">
        <v>771</v>
      </c>
      <c r="C662" s="56" t="s">
        <v>383</v>
      </c>
      <c r="D662" s="56"/>
      <c r="E662" s="52"/>
      <c r="F662" s="52"/>
      <c r="G662" s="56" t="s">
        <v>383</v>
      </c>
      <c r="H662" s="56"/>
      <c r="I662" s="52"/>
      <c r="J662" s="52"/>
      <c r="K662" s="56" t="s">
        <v>383</v>
      </c>
      <c r="L662" s="56"/>
      <c r="M662" s="52"/>
      <c r="N662" s="52"/>
      <c r="O662" s="56" t="s">
        <v>383</v>
      </c>
      <c r="P662" s="56"/>
      <c r="Q662" s="52"/>
      <c r="R662" s="52"/>
      <c r="S662" s="56">
        <v>486</v>
      </c>
      <c r="T662" s="56"/>
      <c r="U662" s="52"/>
      <c r="V662" s="52"/>
      <c r="W662" s="56" t="s">
        <v>383</v>
      </c>
      <c r="X662" s="56"/>
      <c r="Y662" s="52"/>
      <c r="Z662" s="52"/>
      <c r="AA662" s="56">
        <v>486</v>
      </c>
      <c r="AB662" s="56"/>
      <c r="AC662" s="52"/>
      <c r="AD662" s="52"/>
      <c r="AE662" s="56">
        <v>486</v>
      </c>
      <c r="AF662" s="56"/>
      <c r="AG662" s="52"/>
    </row>
    <row r="663" spans="1:33">
      <c r="A663" s="12"/>
      <c r="B663" s="51"/>
      <c r="C663" s="56"/>
      <c r="D663" s="56"/>
      <c r="E663" s="52"/>
      <c r="F663" s="52"/>
      <c r="G663" s="56"/>
      <c r="H663" s="56"/>
      <c r="I663" s="52"/>
      <c r="J663" s="52"/>
      <c r="K663" s="56"/>
      <c r="L663" s="56"/>
      <c r="M663" s="52"/>
      <c r="N663" s="52"/>
      <c r="O663" s="56"/>
      <c r="P663" s="56"/>
      <c r="Q663" s="52"/>
      <c r="R663" s="52"/>
      <c r="S663" s="56"/>
      <c r="T663" s="56"/>
      <c r="U663" s="52"/>
      <c r="V663" s="52"/>
      <c r="W663" s="56"/>
      <c r="X663" s="56"/>
      <c r="Y663" s="52"/>
      <c r="Z663" s="52"/>
      <c r="AA663" s="56"/>
      <c r="AB663" s="56"/>
      <c r="AC663" s="52"/>
      <c r="AD663" s="52"/>
      <c r="AE663" s="56"/>
      <c r="AF663" s="56"/>
      <c r="AG663" s="52"/>
    </row>
    <row r="664" spans="1:33">
      <c r="A664" s="12"/>
      <c r="B664" s="122" t="s">
        <v>772</v>
      </c>
      <c r="C664" s="49" t="s">
        <v>383</v>
      </c>
      <c r="D664" s="49"/>
      <c r="E664" s="36"/>
      <c r="F664" s="36"/>
      <c r="G664" s="49" t="s">
        <v>383</v>
      </c>
      <c r="H664" s="49"/>
      <c r="I664" s="36"/>
      <c r="J664" s="36"/>
      <c r="K664" s="49" t="s">
        <v>383</v>
      </c>
      <c r="L664" s="49"/>
      <c r="M664" s="36"/>
      <c r="N664" s="36"/>
      <c r="O664" s="49" t="s">
        <v>383</v>
      </c>
      <c r="P664" s="49"/>
      <c r="Q664" s="36"/>
      <c r="R664" s="36"/>
      <c r="S664" s="59">
        <v>2819</v>
      </c>
      <c r="T664" s="59"/>
      <c r="U664" s="36"/>
      <c r="V664" s="36"/>
      <c r="W664" s="49" t="s">
        <v>383</v>
      </c>
      <c r="X664" s="49"/>
      <c r="Y664" s="36"/>
      <c r="Z664" s="36"/>
      <c r="AA664" s="59">
        <v>2819</v>
      </c>
      <c r="AB664" s="59"/>
      <c r="AC664" s="36"/>
      <c r="AD664" s="36"/>
      <c r="AE664" s="59">
        <v>2819</v>
      </c>
      <c r="AF664" s="59"/>
      <c r="AG664" s="36"/>
    </row>
    <row r="665" spans="1:33">
      <c r="A665" s="12"/>
      <c r="B665" s="122"/>
      <c r="C665" s="49"/>
      <c r="D665" s="49"/>
      <c r="E665" s="36"/>
      <c r="F665" s="36"/>
      <c r="G665" s="49"/>
      <c r="H665" s="49"/>
      <c r="I665" s="36"/>
      <c r="J665" s="36"/>
      <c r="K665" s="49"/>
      <c r="L665" s="49"/>
      <c r="M665" s="36"/>
      <c r="N665" s="36"/>
      <c r="O665" s="49"/>
      <c r="P665" s="49"/>
      <c r="Q665" s="36"/>
      <c r="R665" s="36"/>
      <c r="S665" s="59"/>
      <c r="T665" s="59"/>
      <c r="U665" s="36"/>
      <c r="V665" s="36"/>
      <c r="W665" s="49"/>
      <c r="X665" s="49"/>
      <c r="Y665" s="36"/>
      <c r="Z665" s="36"/>
      <c r="AA665" s="59"/>
      <c r="AB665" s="59"/>
      <c r="AC665" s="36"/>
      <c r="AD665" s="36"/>
      <c r="AE665" s="59"/>
      <c r="AF665" s="59"/>
      <c r="AG665" s="36"/>
    </row>
    <row r="666" spans="1:33">
      <c r="A666" s="12"/>
      <c r="B666" s="51" t="s">
        <v>773</v>
      </c>
      <c r="C666" s="56" t="s">
        <v>383</v>
      </c>
      <c r="D666" s="56"/>
      <c r="E666" s="52"/>
      <c r="F666" s="52"/>
      <c r="G666" s="56" t="s">
        <v>383</v>
      </c>
      <c r="H666" s="56"/>
      <c r="I666" s="52"/>
      <c r="J666" s="52"/>
      <c r="K666" s="56" t="s">
        <v>383</v>
      </c>
      <c r="L666" s="56"/>
      <c r="M666" s="52"/>
      <c r="N666" s="52"/>
      <c r="O666" s="56" t="s">
        <v>383</v>
      </c>
      <c r="P666" s="56"/>
      <c r="Q666" s="52"/>
      <c r="R666" s="52"/>
      <c r="S666" s="56" t="s">
        <v>383</v>
      </c>
      <c r="T666" s="56"/>
      <c r="U666" s="52"/>
      <c r="V666" s="52"/>
      <c r="W666" s="56" t="s">
        <v>383</v>
      </c>
      <c r="X666" s="56"/>
      <c r="Y666" s="52"/>
      <c r="Z666" s="52"/>
      <c r="AA666" s="56" t="s">
        <v>383</v>
      </c>
      <c r="AB666" s="56"/>
      <c r="AC666" s="52"/>
      <c r="AD666" s="52"/>
      <c r="AE666" s="56" t="s">
        <v>383</v>
      </c>
      <c r="AF666" s="56"/>
      <c r="AG666" s="52"/>
    </row>
    <row r="667" spans="1:33">
      <c r="A667" s="12"/>
      <c r="B667" s="51"/>
      <c r="C667" s="56"/>
      <c r="D667" s="56"/>
      <c r="E667" s="52"/>
      <c r="F667" s="52"/>
      <c r="G667" s="56"/>
      <c r="H667" s="56"/>
      <c r="I667" s="52"/>
      <c r="J667" s="52"/>
      <c r="K667" s="56"/>
      <c r="L667" s="56"/>
      <c r="M667" s="52"/>
      <c r="N667" s="52"/>
      <c r="O667" s="56"/>
      <c r="P667" s="56"/>
      <c r="Q667" s="52"/>
      <c r="R667" s="52"/>
      <c r="S667" s="56"/>
      <c r="T667" s="56"/>
      <c r="U667" s="52"/>
      <c r="V667" s="52"/>
      <c r="W667" s="56"/>
      <c r="X667" s="56"/>
      <c r="Y667" s="52"/>
      <c r="Z667" s="52"/>
      <c r="AA667" s="56"/>
      <c r="AB667" s="56"/>
      <c r="AC667" s="52"/>
      <c r="AD667" s="52"/>
      <c r="AE667" s="56"/>
      <c r="AF667" s="56"/>
      <c r="AG667" s="52"/>
    </row>
    <row r="668" spans="1:33">
      <c r="A668" s="12"/>
      <c r="B668" s="122" t="s">
        <v>774</v>
      </c>
      <c r="C668" s="49" t="s">
        <v>383</v>
      </c>
      <c r="D668" s="49"/>
      <c r="E668" s="36"/>
      <c r="F668" s="36"/>
      <c r="G668" s="49" t="s">
        <v>383</v>
      </c>
      <c r="H668" s="49"/>
      <c r="I668" s="36"/>
      <c r="J668" s="36"/>
      <c r="K668" s="49" t="s">
        <v>383</v>
      </c>
      <c r="L668" s="49"/>
      <c r="M668" s="36"/>
      <c r="N668" s="36"/>
      <c r="O668" s="49" t="s">
        <v>383</v>
      </c>
      <c r="P668" s="49"/>
      <c r="Q668" s="36"/>
      <c r="R668" s="36"/>
      <c r="S668" s="49" t="s">
        <v>383</v>
      </c>
      <c r="T668" s="49"/>
      <c r="U668" s="36"/>
      <c r="V668" s="36"/>
      <c r="W668" s="49" t="s">
        <v>383</v>
      </c>
      <c r="X668" s="49"/>
      <c r="Y668" s="36"/>
      <c r="Z668" s="36"/>
      <c r="AA668" s="49" t="s">
        <v>383</v>
      </c>
      <c r="AB668" s="49"/>
      <c r="AC668" s="36"/>
      <c r="AD668" s="36"/>
      <c r="AE668" s="49" t="s">
        <v>383</v>
      </c>
      <c r="AF668" s="49"/>
      <c r="AG668" s="36"/>
    </row>
    <row r="669" spans="1:33">
      <c r="A669" s="12"/>
      <c r="B669" s="122"/>
      <c r="C669" s="49"/>
      <c r="D669" s="49"/>
      <c r="E669" s="36"/>
      <c r="F669" s="36"/>
      <c r="G669" s="49"/>
      <c r="H669" s="49"/>
      <c r="I669" s="36"/>
      <c r="J669" s="36"/>
      <c r="K669" s="49"/>
      <c r="L669" s="49"/>
      <c r="M669" s="36"/>
      <c r="N669" s="36"/>
      <c r="O669" s="49"/>
      <c r="P669" s="49"/>
      <c r="Q669" s="36"/>
      <c r="R669" s="36"/>
      <c r="S669" s="49"/>
      <c r="T669" s="49"/>
      <c r="U669" s="36"/>
      <c r="V669" s="36"/>
      <c r="W669" s="49"/>
      <c r="X669" s="49"/>
      <c r="Y669" s="36"/>
      <c r="Z669" s="36"/>
      <c r="AA669" s="49"/>
      <c r="AB669" s="49"/>
      <c r="AC669" s="36"/>
      <c r="AD669" s="36"/>
      <c r="AE669" s="49"/>
      <c r="AF669" s="49"/>
      <c r="AG669" s="36"/>
    </row>
    <row r="670" spans="1:33">
      <c r="A670" s="12"/>
      <c r="B670" s="51" t="s">
        <v>775</v>
      </c>
      <c r="C670" s="56" t="s">
        <v>383</v>
      </c>
      <c r="D670" s="56"/>
      <c r="E670" s="52"/>
      <c r="F670" s="52"/>
      <c r="G670" s="56" t="s">
        <v>383</v>
      </c>
      <c r="H670" s="56"/>
      <c r="I670" s="52"/>
      <c r="J670" s="52"/>
      <c r="K670" s="56" t="s">
        <v>383</v>
      </c>
      <c r="L670" s="56"/>
      <c r="M670" s="52"/>
      <c r="N670" s="52"/>
      <c r="O670" s="56" t="s">
        <v>383</v>
      </c>
      <c r="P670" s="56"/>
      <c r="Q670" s="52"/>
      <c r="R670" s="52"/>
      <c r="S670" s="56">
        <v>517</v>
      </c>
      <c r="T670" s="56"/>
      <c r="U670" s="52"/>
      <c r="V670" s="52"/>
      <c r="W670" s="56" t="s">
        <v>383</v>
      </c>
      <c r="X670" s="56"/>
      <c r="Y670" s="52"/>
      <c r="Z670" s="52"/>
      <c r="AA670" s="56">
        <v>517</v>
      </c>
      <c r="AB670" s="56"/>
      <c r="AC670" s="52"/>
      <c r="AD670" s="52"/>
      <c r="AE670" s="56">
        <v>517</v>
      </c>
      <c r="AF670" s="56"/>
      <c r="AG670" s="52"/>
    </row>
    <row r="671" spans="1:33" ht="15.75" thickBot="1">
      <c r="A671" s="12"/>
      <c r="B671" s="147"/>
      <c r="C671" s="68"/>
      <c r="D671" s="68"/>
      <c r="E671" s="62"/>
      <c r="F671" s="62"/>
      <c r="G671" s="68"/>
      <c r="H671" s="68"/>
      <c r="I671" s="62"/>
      <c r="J671" s="62"/>
      <c r="K671" s="68"/>
      <c r="L671" s="68"/>
      <c r="M671" s="62"/>
      <c r="N671" s="62"/>
      <c r="O671" s="68"/>
      <c r="P671" s="68"/>
      <c r="Q671" s="62"/>
      <c r="R671" s="62"/>
      <c r="S671" s="68"/>
      <c r="T671" s="68"/>
      <c r="U671" s="62"/>
      <c r="V671" s="62"/>
      <c r="W671" s="68"/>
      <c r="X671" s="68"/>
      <c r="Y671" s="62"/>
      <c r="Z671" s="62"/>
      <c r="AA671" s="68"/>
      <c r="AB671" s="68"/>
      <c r="AC671" s="62"/>
      <c r="AD671" s="62"/>
      <c r="AE671" s="68"/>
      <c r="AF671" s="68"/>
      <c r="AG671" s="62"/>
    </row>
    <row r="672" spans="1:33">
      <c r="A672" s="12"/>
      <c r="B672" s="135" t="s">
        <v>776</v>
      </c>
      <c r="C672" s="81" t="s">
        <v>383</v>
      </c>
      <c r="D672" s="81"/>
      <c r="E672" s="71"/>
      <c r="F672" s="71"/>
      <c r="G672" s="81" t="s">
        <v>383</v>
      </c>
      <c r="H672" s="81"/>
      <c r="I672" s="71"/>
      <c r="J672" s="71"/>
      <c r="K672" s="81" t="s">
        <v>383</v>
      </c>
      <c r="L672" s="81"/>
      <c r="M672" s="71"/>
      <c r="N672" s="71"/>
      <c r="O672" s="81" t="s">
        <v>383</v>
      </c>
      <c r="P672" s="81"/>
      <c r="Q672" s="71"/>
      <c r="R672" s="71"/>
      <c r="S672" s="79">
        <v>3822</v>
      </c>
      <c r="T672" s="79"/>
      <c r="U672" s="71"/>
      <c r="V672" s="71"/>
      <c r="W672" s="81" t="s">
        <v>383</v>
      </c>
      <c r="X672" s="81"/>
      <c r="Y672" s="71"/>
      <c r="Z672" s="71"/>
      <c r="AA672" s="79">
        <v>3822</v>
      </c>
      <c r="AB672" s="79"/>
      <c r="AC672" s="71"/>
      <c r="AD672" s="71"/>
      <c r="AE672" s="79">
        <v>3822</v>
      </c>
      <c r="AF672" s="79"/>
      <c r="AG672" s="71"/>
    </row>
    <row r="673" spans="1:33" ht="15.75" thickBot="1">
      <c r="A673" s="12"/>
      <c r="B673" s="160"/>
      <c r="C673" s="107"/>
      <c r="D673" s="107"/>
      <c r="E673" s="88"/>
      <c r="F673" s="88"/>
      <c r="G673" s="107"/>
      <c r="H673" s="107"/>
      <c r="I673" s="88"/>
      <c r="J673" s="88"/>
      <c r="K673" s="107"/>
      <c r="L673" s="107"/>
      <c r="M673" s="88"/>
      <c r="N673" s="88"/>
      <c r="O673" s="107"/>
      <c r="P673" s="107"/>
      <c r="Q673" s="88"/>
      <c r="R673" s="88"/>
      <c r="S673" s="106"/>
      <c r="T673" s="106"/>
      <c r="U673" s="88"/>
      <c r="V673" s="88"/>
      <c r="W673" s="107"/>
      <c r="X673" s="107"/>
      <c r="Y673" s="88"/>
      <c r="Z673" s="88"/>
      <c r="AA673" s="106"/>
      <c r="AB673" s="106"/>
      <c r="AC673" s="88"/>
      <c r="AD673" s="88"/>
      <c r="AE673" s="106"/>
      <c r="AF673" s="106"/>
      <c r="AG673" s="88"/>
    </row>
    <row r="674" spans="1:33">
      <c r="A674" s="12"/>
      <c r="B674" s="17"/>
      <c r="C674" s="95"/>
      <c r="D674" s="95"/>
      <c r="E674" s="95"/>
      <c r="F674" s="17"/>
      <c r="G674" s="95"/>
      <c r="H674" s="95"/>
      <c r="I674" s="95"/>
      <c r="J674" s="17"/>
      <c r="K674" s="95"/>
      <c r="L674" s="95"/>
      <c r="M674" s="95"/>
      <c r="N674" s="17"/>
      <c r="O674" s="95"/>
      <c r="P674" s="95"/>
      <c r="Q674" s="95"/>
      <c r="R674" s="17"/>
      <c r="S674" s="95"/>
      <c r="T674" s="95"/>
      <c r="U674" s="95"/>
      <c r="V674" s="17"/>
      <c r="W674" s="95"/>
      <c r="X674" s="95"/>
      <c r="Y674" s="95"/>
      <c r="Z674" s="17"/>
      <c r="AA674" s="95"/>
      <c r="AB674" s="95"/>
      <c r="AC674" s="95"/>
      <c r="AD674" s="17"/>
      <c r="AE674" s="95"/>
      <c r="AF674" s="95"/>
      <c r="AG674" s="95"/>
    </row>
    <row r="675" spans="1:33">
      <c r="A675" s="12"/>
      <c r="B675" s="23" t="s">
        <v>777</v>
      </c>
      <c r="C675" s="36"/>
      <c r="D675" s="36"/>
      <c r="E675" s="36"/>
      <c r="F675" s="24"/>
      <c r="G675" s="36"/>
      <c r="H675" s="36"/>
      <c r="I675" s="36"/>
      <c r="J675" s="24"/>
      <c r="K675" s="36"/>
      <c r="L675" s="36"/>
      <c r="M675" s="36"/>
      <c r="N675" s="24"/>
      <c r="O675" s="36"/>
      <c r="P675" s="36"/>
      <c r="Q675" s="36"/>
      <c r="R675" s="24"/>
      <c r="S675" s="36"/>
      <c r="T675" s="36"/>
      <c r="U675" s="36"/>
      <c r="V675" s="24"/>
      <c r="W675" s="36"/>
      <c r="X675" s="36"/>
      <c r="Y675" s="36"/>
      <c r="Z675" s="24"/>
      <c r="AA675" s="36"/>
      <c r="AB675" s="36"/>
      <c r="AC675" s="36"/>
      <c r="AD675" s="24"/>
      <c r="AE675" s="36"/>
      <c r="AF675" s="36"/>
      <c r="AG675" s="36"/>
    </row>
    <row r="676" spans="1:33">
      <c r="A676" s="12"/>
      <c r="B676" s="51" t="s">
        <v>778</v>
      </c>
      <c r="C676" s="56" t="s">
        <v>383</v>
      </c>
      <c r="D676" s="56"/>
      <c r="E676" s="52"/>
      <c r="F676" s="52"/>
      <c r="G676" s="56" t="s">
        <v>383</v>
      </c>
      <c r="H676" s="56"/>
      <c r="I676" s="52"/>
      <c r="J676" s="52"/>
      <c r="K676" s="56" t="s">
        <v>383</v>
      </c>
      <c r="L676" s="56"/>
      <c r="M676" s="52"/>
      <c r="N676" s="52"/>
      <c r="O676" s="56" t="s">
        <v>383</v>
      </c>
      <c r="P676" s="56"/>
      <c r="Q676" s="52"/>
      <c r="R676" s="52"/>
      <c r="S676" s="55">
        <v>1062</v>
      </c>
      <c r="T676" s="55"/>
      <c r="U676" s="52"/>
      <c r="V676" s="52"/>
      <c r="W676" s="55">
        <v>1894</v>
      </c>
      <c r="X676" s="55"/>
      <c r="Y676" s="52"/>
      <c r="Z676" s="52"/>
      <c r="AA676" s="55">
        <v>2956</v>
      </c>
      <c r="AB676" s="55"/>
      <c r="AC676" s="52"/>
      <c r="AD676" s="52"/>
      <c r="AE676" s="55">
        <v>2956</v>
      </c>
      <c r="AF676" s="55"/>
      <c r="AG676" s="52"/>
    </row>
    <row r="677" spans="1:33">
      <c r="A677" s="12"/>
      <c r="B677" s="51"/>
      <c r="C677" s="56"/>
      <c r="D677" s="56"/>
      <c r="E677" s="52"/>
      <c r="F677" s="52"/>
      <c r="G677" s="56"/>
      <c r="H677" s="56"/>
      <c r="I677" s="52"/>
      <c r="J677" s="52"/>
      <c r="K677" s="56"/>
      <c r="L677" s="56"/>
      <c r="M677" s="52"/>
      <c r="N677" s="52"/>
      <c r="O677" s="56"/>
      <c r="P677" s="56"/>
      <c r="Q677" s="52"/>
      <c r="R677" s="52"/>
      <c r="S677" s="55"/>
      <c r="T677" s="55"/>
      <c r="U677" s="52"/>
      <c r="V677" s="52"/>
      <c r="W677" s="55"/>
      <c r="X677" s="55"/>
      <c r="Y677" s="52"/>
      <c r="Z677" s="52"/>
      <c r="AA677" s="55"/>
      <c r="AB677" s="55"/>
      <c r="AC677" s="52"/>
      <c r="AD677" s="52"/>
      <c r="AE677" s="55"/>
      <c r="AF677" s="55"/>
      <c r="AG677" s="52"/>
    </row>
    <row r="678" spans="1:33">
      <c r="A678" s="12"/>
      <c r="B678" s="122" t="s">
        <v>809</v>
      </c>
      <c r="C678" s="59">
        <v>11545</v>
      </c>
      <c r="D678" s="59"/>
      <c r="E678" s="36"/>
      <c r="F678" s="36"/>
      <c r="G678" s="59">
        <v>12518</v>
      </c>
      <c r="H678" s="59"/>
      <c r="I678" s="36"/>
      <c r="J678" s="36"/>
      <c r="K678" s="59">
        <v>24063</v>
      </c>
      <c r="L678" s="59"/>
      <c r="M678" s="36"/>
      <c r="N678" s="36"/>
      <c r="O678" s="49" t="s">
        <v>383</v>
      </c>
      <c r="P678" s="49"/>
      <c r="Q678" s="36"/>
      <c r="R678" s="36"/>
      <c r="S678" s="49" t="s">
        <v>383</v>
      </c>
      <c r="T678" s="49"/>
      <c r="U678" s="36"/>
      <c r="V678" s="36"/>
      <c r="W678" s="49" t="s">
        <v>383</v>
      </c>
      <c r="X678" s="49"/>
      <c r="Y678" s="36"/>
      <c r="Z678" s="36"/>
      <c r="AA678" s="49" t="s">
        <v>383</v>
      </c>
      <c r="AB678" s="49"/>
      <c r="AC678" s="36"/>
      <c r="AD678" s="36"/>
      <c r="AE678" s="59">
        <v>24063</v>
      </c>
      <c r="AF678" s="59"/>
      <c r="AG678" s="36"/>
    </row>
    <row r="679" spans="1:33">
      <c r="A679" s="12"/>
      <c r="B679" s="122"/>
      <c r="C679" s="59"/>
      <c r="D679" s="59"/>
      <c r="E679" s="36"/>
      <c r="F679" s="36"/>
      <c r="G679" s="59"/>
      <c r="H679" s="59"/>
      <c r="I679" s="36"/>
      <c r="J679" s="36"/>
      <c r="K679" s="59"/>
      <c r="L679" s="59"/>
      <c r="M679" s="36"/>
      <c r="N679" s="36"/>
      <c r="O679" s="49"/>
      <c r="P679" s="49"/>
      <c r="Q679" s="36"/>
      <c r="R679" s="36"/>
      <c r="S679" s="49"/>
      <c r="T679" s="49"/>
      <c r="U679" s="36"/>
      <c r="V679" s="36"/>
      <c r="W679" s="49"/>
      <c r="X679" s="49"/>
      <c r="Y679" s="36"/>
      <c r="Z679" s="36"/>
      <c r="AA679" s="49"/>
      <c r="AB679" s="49"/>
      <c r="AC679" s="36"/>
      <c r="AD679" s="36"/>
      <c r="AE679" s="59"/>
      <c r="AF679" s="59"/>
      <c r="AG679" s="36"/>
    </row>
    <row r="680" spans="1:33">
      <c r="A680" s="12"/>
      <c r="B680" s="51" t="s">
        <v>780</v>
      </c>
      <c r="C680" s="56" t="s">
        <v>383</v>
      </c>
      <c r="D680" s="56"/>
      <c r="E680" s="52"/>
      <c r="F680" s="52"/>
      <c r="G680" s="56" t="s">
        <v>383</v>
      </c>
      <c r="H680" s="56"/>
      <c r="I680" s="52"/>
      <c r="J680" s="52"/>
      <c r="K680" s="56" t="s">
        <v>383</v>
      </c>
      <c r="L680" s="56"/>
      <c r="M680" s="52"/>
      <c r="N680" s="52"/>
      <c r="O680" s="56" t="s">
        <v>383</v>
      </c>
      <c r="P680" s="56"/>
      <c r="Q680" s="52"/>
      <c r="R680" s="52"/>
      <c r="S680" s="56" t="s">
        <v>383</v>
      </c>
      <c r="T680" s="56"/>
      <c r="U680" s="52"/>
      <c r="V680" s="52"/>
      <c r="W680" s="55">
        <v>2800</v>
      </c>
      <c r="X680" s="55"/>
      <c r="Y680" s="52"/>
      <c r="Z680" s="52"/>
      <c r="AA680" s="55">
        <v>2800</v>
      </c>
      <c r="AB680" s="55"/>
      <c r="AC680" s="52"/>
      <c r="AD680" s="52"/>
      <c r="AE680" s="55">
        <v>2800</v>
      </c>
      <c r="AF680" s="55"/>
      <c r="AG680" s="52"/>
    </row>
    <row r="681" spans="1:33" ht="15.75" thickBot="1">
      <c r="A681" s="12"/>
      <c r="B681" s="147"/>
      <c r="C681" s="68"/>
      <c r="D681" s="68"/>
      <c r="E681" s="62"/>
      <c r="F681" s="62"/>
      <c r="G681" s="68"/>
      <c r="H681" s="68"/>
      <c r="I681" s="62"/>
      <c r="J681" s="62"/>
      <c r="K681" s="68"/>
      <c r="L681" s="68"/>
      <c r="M681" s="62"/>
      <c r="N681" s="62"/>
      <c r="O681" s="68"/>
      <c r="P681" s="68"/>
      <c r="Q681" s="62"/>
      <c r="R681" s="62"/>
      <c r="S681" s="68"/>
      <c r="T681" s="68"/>
      <c r="U681" s="62"/>
      <c r="V681" s="62"/>
      <c r="W681" s="67"/>
      <c r="X681" s="67"/>
      <c r="Y681" s="62"/>
      <c r="Z681" s="62"/>
      <c r="AA681" s="67"/>
      <c r="AB681" s="67"/>
      <c r="AC681" s="62"/>
      <c r="AD681" s="62"/>
      <c r="AE681" s="67"/>
      <c r="AF681" s="67"/>
      <c r="AG681" s="62"/>
    </row>
    <row r="682" spans="1:33">
      <c r="A682" s="12"/>
      <c r="B682" s="135" t="s">
        <v>781</v>
      </c>
      <c r="C682" s="79">
        <v>11545</v>
      </c>
      <c r="D682" s="79"/>
      <c r="E682" s="71"/>
      <c r="F682" s="71"/>
      <c r="G682" s="79">
        <v>12518</v>
      </c>
      <c r="H682" s="79"/>
      <c r="I682" s="71"/>
      <c r="J682" s="71"/>
      <c r="K682" s="79">
        <v>24063</v>
      </c>
      <c r="L682" s="79"/>
      <c r="M682" s="71"/>
      <c r="N682" s="71"/>
      <c r="O682" s="81" t="s">
        <v>383</v>
      </c>
      <c r="P682" s="81"/>
      <c r="Q682" s="71"/>
      <c r="R682" s="71"/>
      <c r="S682" s="79">
        <v>1062</v>
      </c>
      <c r="T682" s="79"/>
      <c r="U682" s="71"/>
      <c r="V682" s="71"/>
      <c r="W682" s="79">
        <v>4694</v>
      </c>
      <c r="X682" s="79"/>
      <c r="Y682" s="71"/>
      <c r="Z682" s="71"/>
      <c r="AA682" s="79">
        <v>5756</v>
      </c>
      <c r="AB682" s="79"/>
      <c r="AC682" s="71"/>
      <c r="AD682" s="71"/>
      <c r="AE682" s="79">
        <v>29819</v>
      </c>
      <c r="AF682" s="79"/>
      <c r="AG682" s="71"/>
    </row>
    <row r="683" spans="1:33" ht="15.75" thickBot="1">
      <c r="A683" s="12"/>
      <c r="B683" s="160"/>
      <c r="C683" s="106"/>
      <c r="D683" s="106"/>
      <c r="E683" s="88"/>
      <c r="F683" s="88"/>
      <c r="G683" s="106"/>
      <c r="H683" s="106"/>
      <c r="I683" s="88"/>
      <c r="J683" s="88"/>
      <c r="K683" s="106"/>
      <c r="L683" s="106"/>
      <c r="M683" s="88"/>
      <c r="N683" s="88"/>
      <c r="O683" s="107"/>
      <c r="P683" s="107"/>
      <c r="Q683" s="88"/>
      <c r="R683" s="88"/>
      <c r="S683" s="106"/>
      <c r="T683" s="106"/>
      <c r="U683" s="88"/>
      <c r="V683" s="88"/>
      <c r="W683" s="106"/>
      <c r="X683" s="106"/>
      <c r="Y683" s="88"/>
      <c r="Z683" s="88"/>
      <c r="AA683" s="106"/>
      <c r="AB683" s="106"/>
      <c r="AC683" s="88"/>
      <c r="AD683" s="88"/>
      <c r="AE683" s="106"/>
      <c r="AF683" s="106"/>
      <c r="AG683" s="88"/>
    </row>
    <row r="684" spans="1:33">
      <c r="A684" s="12"/>
      <c r="B684" s="17"/>
      <c r="C684" s="95"/>
      <c r="D684" s="95"/>
      <c r="E684" s="95"/>
      <c r="F684" s="17"/>
      <c r="G684" s="95"/>
      <c r="H684" s="95"/>
      <c r="I684" s="95"/>
      <c r="J684" s="17"/>
      <c r="K684" s="95"/>
      <c r="L684" s="95"/>
      <c r="M684" s="95"/>
      <c r="N684" s="17"/>
      <c r="O684" s="95"/>
      <c r="P684" s="95"/>
      <c r="Q684" s="95"/>
      <c r="R684" s="17"/>
      <c r="S684" s="95"/>
      <c r="T684" s="95"/>
      <c r="U684" s="95"/>
      <c r="V684" s="17"/>
      <c r="W684" s="95"/>
      <c r="X684" s="95"/>
      <c r="Y684" s="95"/>
      <c r="Z684" s="17"/>
      <c r="AA684" s="95"/>
      <c r="AB684" s="95"/>
      <c r="AC684" s="95"/>
      <c r="AD684" s="17"/>
      <c r="AE684" s="95"/>
      <c r="AF684" s="95"/>
      <c r="AG684" s="95"/>
    </row>
    <row r="685" spans="1:33">
      <c r="A685" s="12"/>
      <c r="B685" s="35" t="s">
        <v>659</v>
      </c>
      <c r="C685" s="49" t="s">
        <v>383</v>
      </c>
      <c r="D685" s="49"/>
      <c r="E685" s="36"/>
      <c r="F685" s="36"/>
      <c r="G685" s="49" t="s">
        <v>383</v>
      </c>
      <c r="H685" s="49"/>
      <c r="I685" s="36"/>
      <c r="J685" s="36"/>
      <c r="K685" s="49" t="s">
        <v>383</v>
      </c>
      <c r="L685" s="49"/>
      <c r="M685" s="36"/>
      <c r="N685" s="36"/>
      <c r="O685" s="49">
        <v>75</v>
      </c>
      <c r="P685" s="49"/>
      <c r="Q685" s="36"/>
      <c r="R685" s="36"/>
      <c r="S685" s="49" t="s">
        <v>383</v>
      </c>
      <c r="T685" s="49"/>
      <c r="U685" s="36"/>
      <c r="V685" s="36"/>
      <c r="W685" s="49">
        <v>638</v>
      </c>
      <c r="X685" s="49"/>
      <c r="Y685" s="36"/>
      <c r="Z685" s="36"/>
      <c r="AA685" s="49">
        <v>713</v>
      </c>
      <c r="AB685" s="49"/>
      <c r="AC685" s="36"/>
      <c r="AD685" s="36"/>
      <c r="AE685" s="49">
        <v>713</v>
      </c>
      <c r="AF685" s="49"/>
      <c r="AG685" s="36"/>
    </row>
    <row r="686" spans="1:33">
      <c r="A686" s="12"/>
      <c r="B686" s="35"/>
      <c r="C686" s="49"/>
      <c r="D686" s="49"/>
      <c r="E686" s="36"/>
      <c r="F686" s="36"/>
      <c r="G686" s="49"/>
      <c r="H686" s="49"/>
      <c r="I686" s="36"/>
      <c r="J686" s="36"/>
      <c r="K686" s="49"/>
      <c r="L686" s="49"/>
      <c r="M686" s="36"/>
      <c r="N686" s="36"/>
      <c r="O686" s="49"/>
      <c r="P686" s="49"/>
      <c r="Q686" s="36"/>
      <c r="R686" s="36"/>
      <c r="S686" s="49"/>
      <c r="T686" s="49"/>
      <c r="U686" s="36"/>
      <c r="V686" s="36"/>
      <c r="W686" s="49"/>
      <c r="X686" s="49"/>
      <c r="Y686" s="36"/>
      <c r="Z686" s="36"/>
      <c r="AA686" s="49"/>
      <c r="AB686" s="49"/>
      <c r="AC686" s="36"/>
      <c r="AD686" s="36"/>
      <c r="AE686" s="49"/>
      <c r="AF686" s="49"/>
      <c r="AG686" s="36"/>
    </row>
    <row r="687" spans="1:33" ht="15.75" thickBot="1">
      <c r="A687" s="12"/>
      <c r="B687" s="17"/>
      <c r="C687" s="62"/>
      <c r="D687" s="62"/>
      <c r="E687" s="62"/>
      <c r="F687" s="17"/>
      <c r="G687" s="62"/>
      <c r="H687" s="62"/>
      <c r="I687" s="62"/>
      <c r="J687" s="17"/>
      <c r="K687" s="62"/>
      <c r="L687" s="62"/>
      <c r="M687" s="62"/>
      <c r="N687" s="17"/>
      <c r="O687" s="62"/>
      <c r="P687" s="62"/>
      <c r="Q687" s="62"/>
      <c r="R687" s="17"/>
      <c r="S687" s="62"/>
      <c r="T687" s="62"/>
      <c r="U687" s="62"/>
      <c r="V687" s="17"/>
      <c r="W687" s="62"/>
      <c r="X687" s="62"/>
      <c r="Y687" s="62"/>
      <c r="Z687" s="17"/>
      <c r="AA687" s="62"/>
      <c r="AB687" s="62"/>
      <c r="AC687" s="62"/>
      <c r="AD687" s="17"/>
      <c r="AE687" s="62"/>
      <c r="AF687" s="62"/>
      <c r="AG687" s="62"/>
    </row>
    <row r="688" spans="1:33">
      <c r="A688" s="12"/>
      <c r="B688" s="69" t="s">
        <v>166</v>
      </c>
      <c r="C688" s="69" t="s">
        <v>361</v>
      </c>
      <c r="D688" s="79">
        <v>11545</v>
      </c>
      <c r="E688" s="71"/>
      <c r="F688" s="71"/>
      <c r="G688" s="69" t="s">
        <v>361</v>
      </c>
      <c r="H688" s="79">
        <v>12518</v>
      </c>
      <c r="I688" s="71"/>
      <c r="J688" s="71"/>
      <c r="K688" s="69" t="s">
        <v>361</v>
      </c>
      <c r="L688" s="79">
        <v>24063</v>
      </c>
      <c r="M688" s="71"/>
      <c r="N688" s="71"/>
      <c r="O688" s="69" t="s">
        <v>361</v>
      </c>
      <c r="P688" s="81">
        <v>214</v>
      </c>
      <c r="Q688" s="71"/>
      <c r="R688" s="71"/>
      <c r="S688" s="69" t="s">
        <v>361</v>
      </c>
      <c r="T688" s="79">
        <v>6355</v>
      </c>
      <c r="U688" s="71"/>
      <c r="V688" s="71"/>
      <c r="W688" s="69" t="s">
        <v>361</v>
      </c>
      <c r="X688" s="79">
        <v>5389</v>
      </c>
      <c r="Y688" s="71"/>
      <c r="Z688" s="71"/>
      <c r="AA688" s="69" t="s">
        <v>361</v>
      </c>
      <c r="AB688" s="79">
        <v>11958</v>
      </c>
      <c r="AC688" s="71"/>
      <c r="AD688" s="71"/>
      <c r="AE688" s="69" t="s">
        <v>361</v>
      </c>
      <c r="AF688" s="79">
        <v>36021</v>
      </c>
      <c r="AG688" s="71"/>
    </row>
    <row r="689" spans="1:34" ht="15.75" thickBot="1">
      <c r="A689" s="12"/>
      <c r="B689" s="70"/>
      <c r="C689" s="70"/>
      <c r="D689" s="80"/>
      <c r="E689" s="72"/>
      <c r="F689" s="72"/>
      <c r="G689" s="70"/>
      <c r="H689" s="80"/>
      <c r="I689" s="72"/>
      <c r="J689" s="72"/>
      <c r="K689" s="70"/>
      <c r="L689" s="80"/>
      <c r="M689" s="72"/>
      <c r="N689" s="72"/>
      <c r="O689" s="70"/>
      <c r="P689" s="82"/>
      <c r="Q689" s="72"/>
      <c r="R689" s="72"/>
      <c r="S689" s="70"/>
      <c r="T689" s="80"/>
      <c r="U689" s="72"/>
      <c r="V689" s="72"/>
      <c r="W689" s="70"/>
      <c r="X689" s="80"/>
      <c r="Y689" s="72"/>
      <c r="Z689" s="72"/>
      <c r="AA689" s="70"/>
      <c r="AB689" s="80"/>
      <c r="AC689" s="72"/>
      <c r="AD689" s="72"/>
      <c r="AE689" s="70"/>
      <c r="AF689" s="80"/>
      <c r="AG689" s="72"/>
    </row>
    <row r="690" spans="1:34" ht="15.75" thickTop="1">
      <c r="A690" s="12"/>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row>
    <row r="691" spans="1:34">
      <c r="A691" s="12"/>
      <c r="B691" s="52" t="s">
        <v>826</v>
      </c>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row>
    <row r="692" spans="1:34">
      <c r="A692" s="1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c r="A693" s="1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row>
    <row r="694" spans="1:34">
      <c r="A694" s="12"/>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row>
    <row r="695" spans="1:34" ht="15.75" thickBot="1">
      <c r="A695" s="12"/>
      <c r="B695" s="17"/>
      <c r="C695" s="33" t="s">
        <v>553</v>
      </c>
      <c r="D695" s="33"/>
      <c r="E695" s="33"/>
      <c r="F695" s="33"/>
      <c r="G695" s="33"/>
      <c r="H695" s="33"/>
      <c r="I695" s="33"/>
      <c r="J695" s="33"/>
      <c r="K695" s="33"/>
      <c r="L695" s="33"/>
      <c r="M695" s="33"/>
      <c r="N695" s="33"/>
      <c r="O695" s="33"/>
      <c r="P695" s="33"/>
      <c r="Q695" s="33"/>
      <c r="R695" s="33"/>
      <c r="S695" s="33"/>
      <c r="T695" s="33"/>
      <c r="U695" s="33"/>
      <c r="V695" s="33"/>
      <c r="W695" s="33"/>
      <c r="X695" s="33"/>
      <c r="Y695" s="33"/>
    </row>
    <row r="696" spans="1:34" ht="16.5" thickTop="1" thickBot="1">
      <c r="A696" s="12"/>
      <c r="B696" s="17"/>
      <c r="C696" s="246">
        <v>42004</v>
      </c>
      <c r="D696" s="246"/>
      <c r="E696" s="246"/>
      <c r="F696" s="246"/>
      <c r="G696" s="246"/>
      <c r="H696" s="246"/>
      <c r="I696" s="246"/>
      <c r="J696" s="246"/>
      <c r="K696" s="246"/>
      <c r="L696" s="246"/>
      <c r="M696" s="246"/>
      <c r="N696" s="17"/>
      <c r="O696" s="246">
        <v>41639</v>
      </c>
      <c r="P696" s="246"/>
      <c r="Q696" s="246"/>
      <c r="R696" s="246"/>
      <c r="S696" s="246"/>
      <c r="T696" s="246"/>
      <c r="U696" s="246"/>
      <c r="V696" s="246"/>
      <c r="W696" s="246"/>
      <c r="X696" s="246"/>
      <c r="Y696" s="246"/>
    </row>
    <row r="697" spans="1:34" ht="16.5" thickTop="1" thickBot="1">
      <c r="A697" s="12"/>
      <c r="B697" s="17"/>
      <c r="C697" s="34" t="s">
        <v>819</v>
      </c>
      <c r="D697" s="34"/>
      <c r="E697" s="34"/>
      <c r="F697" s="17"/>
      <c r="G697" s="34" t="s">
        <v>820</v>
      </c>
      <c r="H697" s="34"/>
      <c r="I697" s="34"/>
      <c r="J697" s="17"/>
      <c r="K697" s="34" t="s">
        <v>166</v>
      </c>
      <c r="L697" s="34"/>
      <c r="M697" s="34"/>
      <c r="N697" s="17"/>
      <c r="O697" s="34" t="s">
        <v>819</v>
      </c>
      <c r="P697" s="34"/>
      <c r="Q697" s="34"/>
      <c r="R697" s="17"/>
      <c r="S697" s="34" t="s">
        <v>820</v>
      </c>
      <c r="T697" s="34"/>
      <c r="U697" s="34"/>
      <c r="V697" s="17"/>
      <c r="W697" s="34" t="s">
        <v>166</v>
      </c>
      <c r="X697" s="34"/>
      <c r="Y697" s="34"/>
    </row>
    <row r="698" spans="1:34" ht="15.75" thickTop="1">
      <c r="A698" s="12"/>
      <c r="B698" s="23" t="s">
        <v>761</v>
      </c>
      <c r="C698" s="41"/>
      <c r="D698" s="41"/>
      <c r="E698" s="41"/>
      <c r="F698" s="24"/>
      <c r="G698" s="41"/>
      <c r="H698" s="41"/>
      <c r="I698" s="41"/>
      <c r="J698" s="24"/>
      <c r="K698" s="41"/>
      <c r="L698" s="41"/>
      <c r="M698" s="41"/>
      <c r="N698" s="24"/>
      <c r="O698" s="41"/>
      <c r="P698" s="41"/>
      <c r="Q698" s="41"/>
      <c r="R698" s="24"/>
      <c r="S698" s="41"/>
      <c r="T698" s="41"/>
      <c r="U698" s="41"/>
      <c r="V698" s="24"/>
      <c r="W698" s="41"/>
      <c r="X698" s="41"/>
      <c r="Y698" s="41"/>
    </row>
    <row r="699" spans="1:34">
      <c r="A699" s="12"/>
      <c r="B699" s="51" t="s">
        <v>762</v>
      </c>
      <c r="C699" s="65" t="s">
        <v>361</v>
      </c>
      <c r="D699" s="54" t="s">
        <v>383</v>
      </c>
      <c r="E699" s="52"/>
      <c r="F699" s="52"/>
      <c r="G699" s="65" t="s">
        <v>361</v>
      </c>
      <c r="H699" s="54" t="s">
        <v>383</v>
      </c>
      <c r="I699" s="52"/>
      <c r="J699" s="52"/>
      <c r="K699" s="65" t="s">
        <v>361</v>
      </c>
      <c r="L699" s="54" t="s">
        <v>383</v>
      </c>
      <c r="M699" s="52"/>
      <c r="N699" s="52"/>
      <c r="O699" s="60" t="s">
        <v>361</v>
      </c>
      <c r="P699" s="56" t="s">
        <v>383</v>
      </c>
      <c r="Q699" s="52"/>
      <c r="R699" s="52"/>
      <c r="S699" s="60" t="s">
        <v>361</v>
      </c>
      <c r="T699" s="56" t="s">
        <v>383</v>
      </c>
      <c r="U699" s="52"/>
      <c r="V699" s="52"/>
      <c r="W699" s="60" t="s">
        <v>361</v>
      </c>
      <c r="X699" s="56" t="s">
        <v>383</v>
      </c>
      <c r="Y699" s="52"/>
    </row>
    <row r="700" spans="1:34">
      <c r="A700" s="12"/>
      <c r="B700" s="51"/>
      <c r="C700" s="65"/>
      <c r="D700" s="54"/>
      <c r="E700" s="52"/>
      <c r="F700" s="52"/>
      <c r="G700" s="65"/>
      <c r="H700" s="54"/>
      <c r="I700" s="52"/>
      <c r="J700" s="52"/>
      <c r="K700" s="65"/>
      <c r="L700" s="54"/>
      <c r="M700" s="52"/>
      <c r="N700" s="52"/>
      <c r="O700" s="60"/>
      <c r="P700" s="56"/>
      <c r="Q700" s="52"/>
      <c r="R700" s="52"/>
      <c r="S700" s="60"/>
      <c r="T700" s="56"/>
      <c r="U700" s="52"/>
      <c r="V700" s="52"/>
      <c r="W700" s="60"/>
      <c r="X700" s="56"/>
      <c r="Y700" s="52"/>
    </row>
    <row r="701" spans="1:34">
      <c r="A701" s="12"/>
      <c r="B701" s="122" t="s">
        <v>763</v>
      </c>
      <c r="C701" s="58" t="s">
        <v>383</v>
      </c>
      <c r="D701" s="58"/>
      <c r="E701" s="36"/>
      <c r="F701" s="36"/>
      <c r="G701" s="58" t="s">
        <v>383</v>
      </c>
      <c r="H701" s="58"/>
      <c r="I701" s="36"/>
      <c r="J701" s="36"/>
      <c r="K701" s="58" t="s">
        <v>383</v>
      </c>
      <c r="L701" s="58"/>
      <c r="M701" s="36"/>
      <c r="N701" s="36"/>
      <c r="O701" s="49" t="s">
        <v>383</v>
      </c>
      <c r="P701" s="49"/>
      <c r="Q701" s="36"/>
      <c r="R701" s="36"/>
      <c r="S701" s="59">
        <v>1080</v>
      </c>
      <c r="T701" s="59"/>
      <c r="U701" s="36"/>
      <c r="V701" s="36"/>
      <c r="W701" s="59">
        <v>1080</v>
      </c>
      <c r="X701" s="59"/>
      <c r="Y701" s="36"/>
    </row>
    <row r="702" spans="1:34">
      <c r="A702" s="12"/>
      <c r="B702" s="122"/>
      <c r="C702" s="58"/>
      <c r="D702" s="58"/>
      <c r="E702" s="36"/>
      <c r="F702" s="36"/>
      <c r="G702" s="58"/>
      <c r="H702" s="58"/>
      <c r="I702" s="36"/>
      <c r="J702" s="36"/>
      <c r="K702" s="58"/>
      <c r="L702" s="58"/>
      <c r="M702" s="36"/>
      <c r="N702" s="36"/>
      <c r="O702" s="49"/>
      <c r="P702" s="49"/>
      <c r="Q702" s="36"/>
      <c r="R702" s="36"/>
      <c r="S702" s="59"/>
      <c r="T702" s="59"/>
      <c r="U702" s="36"/>
      <c r="V702" s="36"/>
      <c r="W702" s="59"/>
      <c r="X702" s="59"/>
      <c r="Y702" s="36"/>
    </row>
    <row r="703" spans="1:34">
      <c r="A703" s="12"/>
      <c r="B703" s="51" t="s">
        <v>764</v>
      </c>
      <c r="C703" s="54" t="s">
        <v>383</v>
      </c>
      <c r="D703" s="54"/>
      <c r="E703" s="52"/>
      <c r="F703" s="52"/>
      <c r="G703" s="54" t="s">
        <v>383</v>
      </c>
      <c r="H703" s="54"/>
      <c r="I703" s="52"/>
      <c r="J703" s="52"/>
      <c r="K703" s="54" t="s">
        <v>383</v>
      </c>
      <c r="L703" s="54"/>
      <c r="M703" s="52"/>
      <c r="N703" s="52"/>
      <c r="O703" s="56" t="s">
        <v>383</v>
      </c>
      <c r="P703" s="56"/>
      <c r="Q703" s="52"/>
      <c r="R703" s="52"/>
      <c r="S703" s="56" t="s">
        <v>383</v>
      </c>
      <c r="T703" s="56"/>
      <c r="U703" s="52"/>
      <c r="V703" s="52"/>
      <c r="W703" s="56" t="s">
        <v>383</v>
      </c>
      <c r="X703" s="56"/>
      <c r="Y703" s="52"/>
    </row>
    <row r="704" spans="1:34">
      <c r="A704" s="12"/>
      <c r="B704" s="51"/>
      <c r="C704" s="54"/>
      <c r="D704" s="54"/>
      <c r="E704" s="52"/>
      <c r="F704" s="52"/>
      <c r="G704" s="54"/>
      <c r="H704" s="54"/>
      <c r="I704" s="52"/>
      <c r="J704" s="52"/>
      <c r="K704" s="54"/>
      <c r="L704" s="54"/>
      <c r="M704" s="52"/>
      <c r="N704" s="52"/>
      <c r="O704" s="56"/>
      <c r="P704" s="56"/>
      <c r="Q704" s="52"/>
      <c r="R704" s="52"/>
      <c r="S704" s="56"/>
      <c r="T704" s="56"/>
      <c r="U704" s="52"/>
      <c r="V704" s="52"/>
      <c r="W704" s="56"/>
      <c r="X704" s="56"/>
      <c r="Y704" s="52"/>
    </row>
    <row r="705" spans="1:25">
      <c r="A705" s="12"/>
      <c r="B705" s="122" t="s">
        <v>765</v>
      </c>
      <c r="C705" s="58" t="s">
        <v>383</v>
      </c>
      <c r="D705" s="58"/>
      <c r="E705" s="36"/>
      <c r="F705" s="36"/>
      <c r="G705" s="58" t="s">
        <v>383</v>
      </c>
      <c r="H705" s="58"/>
      <c r="I705" s="36"/>
      <c r="J705" s="36"/>
      <c r="K705" s="58" t="s">
        <v>383</v>
      </c>
      <c r="L705" s="58"/>
      <c r="M705" s="36"/>
      <c r="N705" s="36"/>
      <c r="O705" s="49" t="s">
        <v>383</v>
      </c>
      <c r="P705" s="49"/>
      <c r="Q705" s="36"/>
      <c r="R705" s="36"/>
      <c r="S705" s="49">
        <v>391</v>
      </c>
      <c r="T705" s="49"/>
      <c r="U705" s="36"/>
      <c r="V705" s="36"/>
      <c r="W705" s="49">
        <v>391</v>
      </c>
      <c r="X705" s="49"/>
      <c r="Y705" s="36"/>
    </row>
    <row r="706" spans="1:25">
      <c r="A706" s="12"/>
      <c r="B706" s="122"/>
      <c r="C706" s="58"/>
      <c r="D706" s="58"/>
      <c r="E706" s="36"/>
      <c r="F706" s="36"/>
      <c r="G706" s="58"/>
      <c r="H706" s="58"/>
      <c r="I706" s="36"/>
      <c r="J706" s="36"/>
      <c r="K706" s="58"/>
      <c r="L706" s="58"/>
      <c r="M706" s="36"/>
      <c r="N706" s="36"/>
      <c r="O706" s="49"/>
      <c r="P706" s="49"/>
      <c r="Q706" s="36"/>
      <c r="R706" s="36"/>
      <c r="S706" s="49"/>
      <c r="T706" s="49"/>
      <c r="U706" s="36"/>
      <c r="V706" s="36"/>
      <c r="W706" s="49"/>
      <c r="X706" s="49"/>
      <c r="Y706" s="36"/>
    </row>
    <row r="707" spans="1:25">
      <c r="A707" s="12"/>
      <c r="B707" s="51" t="s">
        <v>766</v>
      </c>
      <c r="C707" s="54" t="s">
        <v>383</v>
      </c>
      <c r="D707" s="54"/>
      <c r="E707" s="52"/>
      <c r="F707" s="52"/>
      <c r="G707" s="54" t="s">
        <v>383</v>
      </c>
      <c r="H707" s="54"/>
      <c r="I707" s="52"/>
      <c r="J707" s="52"/>
      <c r="K707" s="54" t="s">
        <v>383</v>
      </c>
      <c r="L707" s="54"/>
      <c r="M707" s="52"/>
      <c r="N707" s="52"/>
      <c r="O707" s="56" t="s">
        <v>383</v>
      </c>
      <c r="P707" s="56"/>
      <c r="Q707" s="52"/>
      <c r="R707" s="52"/>
      <c r="S707" s="56" t="s">
        <v>383</v>
      </c>
      <c r="T707" s="56"/>
      <c r="U707" s="52"/>
      <c r="V707" s="52"/>
      <c r="W707" s="56" t="s">
        <v>383</v>
      </c>
      <c r="X707" s="56"/>
      <c r="Y707" s="52"/>
    </row>
    <row r="708" spans="1:25">
      <c r="A708" s="12"/>
      <c r="B708" s="51"/>
      <c r="C708" s="54"/>
      <c r="D708" s="54"/>
      <c r="E708" s="52"/>
      <c r="F708" s="52"/>
      <c r="G708" s="54"/>
      <c r="H708" s="54"/>
      <c r="I708" s="52"/>
      <c r="J708" s="52"/>
      <c r="K708" s="54"/>
      <c r="L708" s="54"/>
      <c r="M708" s="52"/>
      <c r="N708" s="52"/>
      <c r="O708" s="56"/>
      <c r="P708" s="56"/>
      <c r="Q708" s="52"/>
      <c r="R708" s="52"/>
      <c r="S708" s="56"/>
      <c r="T708" s="56"/>
      <c r="U708" s="52"/>
      <c r="V708" s="52"/>
      <c r="W708" s="56"/>
      <c r="X708" s="56"/>
      <c r="Y708" s="52"/>
    </row>
    <row r="709" spans="1:25">
      <c r="A709" s="12"/>
      <c r="B709" s="122" t="s">
        <v>767</v>
      </c>
      <c r="C709" s="58" t="s">
        <v>383</v>
      </c>
      <c r="D709" s="58"/>
      <c r="E709" s="36"/>
      <c r="F709" s="36"/>
      <c r="G709" s="58">
        <v>13</v>
      </c>
      <c r="H709" s="58"/>
      <c r="I709" s="36"/>
      <c r="J709" s="36"/>
      <c r="K709" s="58">
        <v>13</v>
      </c>
      <c r="L709" s="58"/>
      <c r="M709" s="36"/>
      <c r="N709" s="36"/>
      <c r="O709" s="49" t="s">
        <v>383</v>
      </c>
      <c r="P709" s="49"/>
      <c r="Q709" s="36"/>
      <c r="R709" s="36"/>
      <c r="S709" s="49">
        <v>164</v>
      </c>
      <c r="T709" s="49"/>
      <c r="U709" s="36"/>
      <c r="V709" s="36"/>
      <c r="W709" s="49">
        <v>164</v>
      </c>
      <c r="X709" s="49"/>
      <c r="Y709" s="36"/>
    </row>
    <row r="710" spans="1:25" ht="15.75" thickBot="1">
      <c r="A710" s="12"/>
      <c r="B710" s="160"/>
      <c r="C710" s="90"/>
      <c r="D710" s="90"/>
      <c r="E710" s="88"/>
      <c r="F710" s="88"/>
      <c r="G710" s="90"/>
      <c r="H710" s="90"/>
      <c r="I710" s="88"/>
      <c r="J710" s="88"/>
      <c r="K710" s="90"/>
      <c r="L710" s="90"/>
      <c r="M710" s="88"/>
      <c r="N710" s="88"/>
      <c r="O710" s="107"/>
      <c r="P710" s="107"/>
      <c r="Q710" s="88"/>
      <c r="R710" s="88"/>
      <c r="S710" s="107"/>
      <c r="T710" s="107"/>
      <c r="U710" s="88"/>
      <c r="V710" s="88"/>
      <c r="W710" s="107"/>
      <c r="X710" s="107"/>
      <c r="Y710" s="88"/>
    </row>
    <row r="711" spans="1:25">
      <c r="A711" s="12"/>
      <c r="B711" s="158" t="s">
        <v>768</v>
      </c>
      <c r="C711" s="101" t="s">
        <v>383</v>
      </c>
      <c r="D711" s="101"/>
      <c r="E711" s="95"/>
      <c r="F711" s="95"/>
      <c r="G711" s="101">
        <v>13</v>
      </c>
      <c r="H711" s="101"/>
      <c r="I711" s="95"/>
      <c r="J711" s="95"/>
      <c r="K711" s="101">
        <v>13</v>
      </c>
      <c r="L711" s="101"/>
      <c r="M711" s="95"/>
      <c r="N711" s="95"/>
      <c r="O711" s="114" t="s">
        <v>383</v>
      </c>
      <c r="P711" s="114"/>
      <c r="Q711" s="95"/>
      <c r="R711" s="95"/>
      <c r="S711" s="112">
        <v>1635</v>
      </c>
      <c r="T711" s="112"/>
      <c r="U711" s="95"/>
      <c r="V711" s="95"/>
      <c r="W711" s="112">
        <v>1635</v>
      </c>
      <c r="X711" s="112"/>
      <c r="Y711" s="95"/>
    </row>
    <row r="712" spans="1:25" ht="15.75" thickBot="1">
      <c r="A712" s="12"/>
      <c r="B712" s="238"/>
      <c r="C712" s="64"/>
      <c r="D712" s="64"/>
      <c r="E712" s="62"/>
      <c r="F712" s="62"/>
      <c r="G712" s="64"/>
      <c r="H712" s="64"/>
      <c r="I712" s="62"/>
      <c r="J712" s="62"/>
      <c r="K712" s="64"/>
      <c r="L712" s="64"/>
      <c r="M712" s="62"/>
      <c r="N712" s="62"/>
      <c r="O712" s="68"/>
      <c r="P712" s="68"/>
      <c r="Q712" s="62"/>
      <c r="R712" s="62"/>
      <c r="S712" s="67"/>
      <c r="T712" s="67"/>
      <c r="U712" s="62"/>
      <c r="V712" s="62"/>
      <c r="W712" s="67"/>
      <c r="X712" s="67"/>
      <c r="Y712" s="62"/>
    </row>
    <row r="713" spans="1:25">
      <c r="A713" s="12"/>
      <c r="B713" s="24"/>
      <c r="C713" s="71"/>
      <c r="D713" s="71"/>
      <c r="E713" s="71"/>
      <c r="F713" s="24"/>
      <c r="G713" s="71"/>
      <c r="H713" s="71"/>
      <c r="I713" s="71"/>
      <c r="J713" s="24"/>
      <c r="K713" s="71"/>
      <c r="L713" s="71"/>
      <c r="M713" s="71"/>
      <c r="N713" s="24"/>
      <c r="O713" s="71"/>
      <c r="P713" s="71"/>
      <c r="Q713" s="71"/>
      <c r="R713" s="24"/>
      <c r="S713" s="71"/>
      <c r="T713" s="71"/>
      <c r="U713" s="71"/>
      <c r="V713" s="24"/>
      <c r="W713" s="71"/>
      <c r="X713" s="71"/>
      <c r="Y713" s="71"/>
    </row>
    <row r="714" spans="1:25">
      <c r="A714" s="12"/>
      <c r="B714" s="20" t="s">
        <v>769</v>
      </c>
      <c r="C714" s="52"/>
      <c r="D714" s="52"/>
      <c r="E714" s="52"/>
      <c r="F714" s="17"/>
      <c r="G714" s="52"/>
      <c r="H714" s="52"/>
      <c r="I714" s="52"/>
      <c r="J714" s="17"/>
      <c r="K714" s="52"/>
      <c r="L714" s="52"/>
      <c r="M714" s="52"/>
      <c r="N714" s="17"/>
      <c r="O714" s="52"/>
      <c r="P714" s="52"/>
      <c r="Q714" s="52"/>
      <c r="R714" s="17"/>
      <c r="S714" s="52"/>
      <c r="T714" s="52"/>
      <c r="U714" s="52"/>
      <c r="V714" s="17"/>
      <c r="W714" s="52"/>
      <c r="X714" s="52"/>
      <c r="Y714" s="52"/>
    </row>
    <row r="715" spans="1:25">
      <c r="A715" s="12"/>
      <c r="B715" s="122" t="s">
        <v>770</v>
      </c>
      <c r="C715" s="58" t="s">
        <v>383</v>
      </c>
      <c r="D715" s="58"/>
      <c r="E715" s="36"/>
      <c r="F715" s="36"/>
      <c r="G715" s="58" t="s">
        <v>383</v>
      </c>
      <c r="H715" s="58"/>
      <c r="I715" s="36"/>
      <c r="J715" s="36"/>
      <c r="K715" s="58" t="s">
        <v>383</v>
      </c>
      <c r="L715" s="58"/>
      <c r="M715" s="36"/>
      <c r="N715" s="36"/>
      <c r="O715" s="49" t="s">
        <v>383</v>
      </c>
      <c r="P715" s="49"/>
      <c r="Q715" s="36"/>
      <c r="R715" s="36"/>
      <c r="S715" s="49" t="s">
        <v>383</v>
      </c>
      <c r="T715" s="49"/>
      <c r="U715" s="36"/>
      <c r="V715" s="36"/>
      <c r="W715" s="49" t="s">
        <v>383</v>
      </c>
      <c r="X715" s="49"/>
      <c r="Y715" s="36"/>
    </row>
    <row r="716" spans="1:25">
      <c r="A716" s="12"/>
      <c r="B716" s="122"/>
      <c r="C716" s="58"/>
      <c r="D716" s="58"/>
      <c r="E716" s="36"/>
      <c r="F716" s="36"/>
      <c r="G716" s="58"/>
      <c r="H716" s="58"/>
      <c r="I716" s="36"/>
      <c r="J716" s="36"/>
      <c r="K716" s="58"/>
      <c r="L716" s="58"/>
      <c r="M716" s="36"/>
      <c r="N716" s="36"/>
      <c r="O716" s="49"/>
      <c r="P716" s="49"/>
      <c r="Q716" s="36"/>
      <c r="R716" s="36"/>
      <c r="S716" s="49"/>
      <c r="T716" s="49"/>
      <c r="U716" s="36"/>
      <c r="V716" s="36"/>
      <c r="W716" s="49"/>
      <c r="X716" s="49"/>
      <c r="Y716" s="36"/>
    </row>
    <row r="717" spans="1:25">
      <c r="A717" s="12"/>
      <c r="B717" s="51" t="s">
        <v>771</v>
      </c>
      <c r="C717" s="54" t="s">
        <v>383</v>
      </c>
      <c r="D717" s="54"/>
      <c r="E717" s="52"/>
      <c r="F717" s="52"/>
      <c r="G717" s="54" t="s">
        <v>383</v>
      </c>
      <c r="H717" s="54"/>
      <c r="I717" s="52"/>
      <c r="J717" s="52"/>
      <c r="K717" s="54" t="s">
        <v>383</v>
      </c>
      <c r="L717" s="54"/>
      <c r="M717" s="52"/>
      <c r="N717" s="52"/>
      <c r="O717" s="56" t="s">
        <v>383</v>
      </c>
      <c r="P717" s="56"/>
      <c r="Q717" s="52"/>
      <c r="R717" s="52"/>
      <c r="S717" s="56">
        <v>486</v>
      </c>
      <c r="T717" s="56"/>
      <c r="U717" s="52"/>
      <c r="V717" s="52"/>
      <c r="W717" s="56">
        <v>486</v>
      </c>
      <c r="X717" s="56"/>
      <c r="Y717" s="52"/>
    </row>
    <row r="718" spans="1:25">
      <c r="A718" s="12"/>
      <c r="B718" s="51"/>
      <c r="C718" s="54"/>
      <c r="D718" s="54"/>
      <c r="E718" s="52"/>
      <c r="F718" s="52"/>
      <c r="G718" s="54"/>
      <c r="H718" s="54"/>
      <c r="I718" s="52"/>
      <c r="J718" s="52"/>
      <c r="K718" s="54"/>
      <c r="L718" s="54"/>
      <c r="M718" s="52"/>
      <c r="N718" s="52"/>
      <c r="O718" s="56"/>
      <c r="P718" s="56"/>
      <c r="Q718" s="52"/>
      <c r="R718" s="52"/>
      <c r="S718" s="56"/>
      <c r="T718" s="56"/>
      <c r="U718" s="52"/>
      <c r="V718" s="52"/>
      <c r="W718" s="56"/>
      <c r="X718" s="56"/>
      <c r="Y718" s="52"/>
    </row>
    <row r="719" spans="1:25">
      <c r="A719" s="12"/>
      <c r="B719" s="122" t="s">
        <v>772</v>
      </c>
      <c r="C719" s="58" t="s">
        <v>383</v>
      </c>
      <c r="D719" s="58"/>
      <c r="E719" s="36"/>
      <c r="F719" s="36"/>
      <c r="G719" s="58" t="s">
        <v>383</v>
      </c>
      <c r="H719" s="58"/>
      <c r="I719" s="36"/>
      <c r="J719" s="36"/>
      <c r="K719" s="58" t="s">
        <v>383</v>
      </c>
      <c r="L719" s="58"/>
      <c r="M719" s="36"/>
      <c r="N719" s="36"/>
      <c r="O719" s="49" t="s">
        <v>383</v>
      </c>
      <c r="P719" s="49"/>
      <c r="Q719" s="36"/>
      <c r="R719" s="36"/>
      <c r="S719" s="59">
        <v>2819</v>
      </c>
      <c r="T719" s="59"/>
      <c r="U719" s="36"/>
      <c r="V719" s="36"/>
      <c r="W719" s="59">
        <v>2819</v>
      </c>
      <c r="X719" s="59"/>
      <c r="Y719" s="36"/>
    </row>
    <row r="720" spans="1:25">
      <c r="A720" s="12"/>
      <c r="B720" s="122"/>
      <c r="C720" s="58"/>
      <c r="D720" s="58"/>
      <c r="E720" s="36"/>
      <c r="F720" s="36"/>
      <c r="G720" s="58"/>
      <c r="H720" s="58"/>
      <c r="I720" s="36"/>
      <c r="J720" s="36"/>
      <c r="K720" s="58"/>
      <c r="L720" s="58"/>
      <c r="M720" s="36"/>
      <c r="N720" s="36"/>
      <c r="O720" s="49"/>
      <c r="P720" s="49"/>
      <c r="Q720" s="36"/>
      <c r="R720" s="36"/>
      <c r="S720" s="59"/>
      <c r="T720" s="59"/>
      <c r="U720" s="36"/>
      <c r="V720" s="36"/>
      <c r="W720" s="59"/>
      <c r="X720" s="59"/>
      <c r="Y720" s="36"/>
    </row>
    <row r="721" spans="1:25">
      <c r="A721" s="12"/>
      <c r="B721" s="51" t="s">
        <v>773</v>
      </c>
      <c r="C721" s="54" t="s">
        <v>383</v>
      </c>
      <c r="D721" s="54"/>
      <c r="E721" s="52"/>
      <c r="F721" s="52"/>
      <c r="G721" s="54" t="s">
        <v>383</v>
      </c>
      <c r="H721" s="54"/>
      <c r="I721" s="52"/>
      <c r="J721" s="52"/>
      <c r="K721" s="54" t="s">
        <v>383</v>
      </c>
      <c r="L721" s="54"/>
      <c r="M721" s="52"/>
      <c r="N721" s="52"/>
      <c r="O721" s="56" t="s">
        <v>383</v>
      </c>
      <c r="P721" s="56"/>
      <c r="Q721" s="52"/>
      <c r="R721" s="52"/>
      <c r="S721" s="56" t="s">
        <v>383</v>
      </c>
      <c r="T721" s="56"/>
      <c r="U721" s="52"/>
      <c r="V721" s="52"/>
      <c r="W721" s="56" t="s">
        <v>383</v>
      </c>
      <c r="X721" s="56"/>
      <c r="Y721" s="52"/>
    </row>
    <row r="722" spans="1:25">
      <c r="A722" s="12"/>
      <c r="B722" s="51"/>
      <c r="C722" s="54"/>
      <c r="D722" s="54"/>
      <c r="E722" s="52"/>
      <c r="F722" s="52"/>
      <c r="G722" s="54"/>
      <c r="H722" s="54"/>
      <c r="I722" s="52"/>
      <c r="J722" s="52"/>
      <c r="K722" s="54"/>
      <c r="L722" s="54"/>
      <c r="M722" s="52"/>
      <c r="N722" s="52"/>
      <c r="O722" s="56"/>
      <c r="P722" s="56"/>
      <c r="Q722" s="52"/>
      <c r="R722" s="52"/>
      <c r="S722" s="56"/>
      <c r="T722" s="56"/>
      <c r="U722" s="52"/>
      <c r="V722" s="52"/>
      <c r="W722" s="56"/>
      <c r="X722" s="56"/>
      <c r="Y722" s="52"/>
    </row>
    <row r="723" spans="1:25">
      <c r="A723" s="12"/>
      <c r="B723" s="122" t="s">
        <v>774</v>
      </c>
      <c r="C723" s="58" t="s">
        <v>383</v>
      </c>
      <c r="D723" s="58"/>
      <c r="E723" s="36"/>
      <c r="F723" s="36"/>
      <c r="G723" s="58" t="s">
        <v>383</v>
      </c>
      <c r="H723" s="58"/>
      <c r="I723" s="36"/>
      <c r="J723" s="36"/>
      <c r="K723" s="58" t="s">
        <v>383</v>
      </c>
      <c r="L723" s="58"/>
      <c r="M723" s="36"/>
      <c r="N723" s="36"/>
      <c r="O723" s="49" t="s">
        <v>383</v>
      </c>
      <c r="P723" s="49"/>
      <c r="Q723" s="36"/>
      <c r="R723" s="36"/>
      <c r="S723" s="49" t="s">
        <v>383</v>
      </c>
      <c r="T723" s="49"/>
      <c r="U723" s="36"/>
      <c r="V723" s="36"/>
      <c r="W723" s="49" t="s">
        <v>383</v>
      </c>
      <c r="X723" s="49"/>
      <c r="Y723" s="36"/>
    </row>
    <row r="724" spans="1:25">
      <c r="A724" s="12"/>
      <c r="B724" s="122"/>
      <c r="C724" s="58"/>
      <c r="D724" s="58"/>
      <c r="E724" s="36"/>
      <c r="F724" s="36"/>
      <c r="G724" s="58"/>
      <c r="H724" s="58"/>
      <c r="I724" s="36"/>
      <c r="J724" s="36"/>
      <c r="K724" s="58"/>
      <c r="L724" s="58"/>
      <c r="M724" s="36"/>
      <c r="N724" s="36"/>
      <c r="O724" s="49"/>
      <c r="P724" s="49"/>
      <c r="Q724" s="36"/>
      <c r="R724" s="36"/>
      <c r="S724" s="49"/>
      <c r="T724" s="49"/>
      <c r="U724" s="36"/>
      <c r="V724" s="36"/>
      <c r="W724" s="49"/>
      <c r="X724" s="49"/>
      <c r="Y724" s="36"/>
    </row>
    <row r="725" spans="1:25">
      <c r="A725" s="12"/>
      <c r="B725" s="51" t="s">
        <v>775</v>
      </c>
      <c r="C725" s="54" t="s">
        <v>383</v>
      </c>
      <c r="D725" s="54"/>
      <c r="E725" s="52"/>
      <c r="F725" s="52"/>
      <c r="G725" s="54" t="s">
        <v>383</v>
      </c>
      <c r="H725" s="54"/>
      <c r="I725" s="52"/>
      <c r="J725" s="52"/>
      <c r="K725" s="54" t="s">
        <v>383</v>
      </c>
      <c r="L725" s="54"/>
      <c r="M725" s="52"/>
      <c r="N725" s="52"/>
      <c r="O725" s="56" t="s">
        <v>383</v>
      </c>
      <c r="P725" s="56"/>
      <c r="Q725" s="52"/>
      <c r="R725" s="52"/>
      <c r="S725" s="56">
        <v>517</v>
      </c>
      <c r="T725" s="56"/>
      <c r="U725" s="52"/>
      <c r="V725" s="52"/>
      <c r="W725" s="56">
        <v>517</v>
      </c>
      <c r="X725" s="56"/>
      <c r="Y725" s="52"/>
    </row>
    <row r="726" spans="1:25" ht="15.75" thickBot="1">
      <c r="A726" s="12"/>
      <c r="B726" s="147"/>
      <c r="C726" s="64"/>
      <c r="D726" s="64"/>
      <c r="E726" s="62"/>
      <c r="F726" s="62"/>
      <c r="G726" s="64"/>
      <c r="H726" s="64"/>
      <c r="I726" s="62"/>
      <c r="J726" s="62"/>
      <c r="K726" s="64"/>
      <c r="L726" s="64"/>
      <c r="M726" s="62"/>
      <c r="N726" s="62"/>
      <c r="O726" s="68"/>
      <c r="P726" s="68"/>
      <c r="Q726" s="62"/>
      <c r="R726" s="62"/>
      <c r="S726" s="68"/>
      <c r="T726" s="68"/>
      <c r="U726" s="62"/>
      <c r="V726" s="62"/>
      <c r="W726" s="68"/>
      <c r="X726" s="68"/>
      <c r="Y726" s="62"/>
    </row>
    <row r="727" spans="1:25">
      <c r="A727" s="12"/>
      <c r="B727" s="155" t="s">
        <v>776</v>
      </c>
      <c r="C727" s="77" t="s">
        <v>383</v>
      </c>
      <c r="D727" s="77"/>
      <c r="E727" s="71"/>
      <c r="F727" s="71"/>
      <c r="G727" s="77" t="s">
        <v>383</v>
      </c>
      <c r="H727" s="77"/>
      <c r="I727" s="71"/>
      <c r="J727" s="71"/>
      <c r="K727" s="77" t="s">
        <v>383</v>
      </c>
      <c r="L727" s="77"/>
      <c r="M727" s="71"/>
      <c r="N727" s="71"/>
      <c r="O727" s="81" t="s">
        <v>383</v>
      </c>
      <c r="P727" s="81"/>
      <c r="Q727" s="71"/>
      <c r="R727" s="71"/>
      <c r="S727" s="79">
        <v>3822</v>
      </c>
      <c r="T727" s="79"/>
      <c r="U727" s="71"/>
      <c r="V727" s="71"/>
      <c r="W727" s="79">
        <v>3822</v>
      </c>
      <c r="X727" s="79"/>
      <c r="Y727" s="71"/>
    </row>
    <row r="728" spans="1:25" ht="15.75" thickBot="1">
      <c r="A728" s="12"/>
      <c r="B728" s="156"/>
      <c r="C728" s="90"/>
      <c r="D728" s="90"/>
      <c r="E728" s="88"/>
      <c r="F728" s="88"/>
      <c r="G728" s="90"/>
      <c r="H728" s="90"/>
      <c r="I728" s="88"/>
      <c r="J728" s="88"/>
      <c r="K728" s="90"/>
      <c r="L728" s="90"/>
      <c r="M728" s="88"/>
      <c r="N728" s="88"/>
      <c r="O728" s="107"/>
      <c r="P728" s="107"/>
      <c r="Q728" s="88"/>
      <c r="R728" s="88"/>
      <c r="S728" s="106"/>
      <c r="T728" s="106"/>
      <c r="U728" s="88"/>
      <c r="V728" s="88"/>
      <c r="W728" s="106"/>
      <c r="X728" s="106"/>
      <c r="Y728" s="88"/>
    </row>
    <row r="729" spans="1:25">
      <c r="A729" s="12"/>
      <c r="B729" s="17"/>
      <c r="C729" s="95"/>
      <c r="D729" s="95"/>
      <c r="E729" s="95"/>
      <c r="F729" s="17"/>
      <c r="G729" s="95"/>
      <c r="H729" s="95"/>
      <c r="I729" s="95"/>
      <c r="J729" s="17"/>
      <c r="K729" s="95"/>
      <c r="L729" s="95"/>
      <c r="M729" s="95"/>
      <c r="N729" s="17"/>
      <c r="O729" s="95"/>
      <c r="P729" s="95"/>
      <c r="Q729" s="95"/>
      <c r="R729" s="17"/>
      <c r="S729" s="95"/>
      <c r="T729" s="95"/>
      <c r="U729" s="95"/>
      <c r="V729" s="17"/>
      <c r="W729" s="95"/>
      <c r="X729" s="95"/>
      <c r="Y729" s="95"/>
    </row>
    <row r="730" spans="1:25">
      <c r="A730" s="12"/>
      <c r="B730" s="23" t="s">
        <v>777</v>
      </c>
      <c r="C730" s="36"/>
      <c r="D730" s="36"/>
      <c r="E730" s="36"/>
      <c r="F730" s="24"/>
      <c r="G730" s="36"/>
      <c r="H730" s="36"/>
      <c r="I730" s="36"/>
      <c r="J730" s="24"/>
      <c r="K730" s="36"/>
      <c r="L730" s="36"/>
      <c r="M730" s="36"/>
      <c r="N730" s="24"/>
      <c r="O730" s="36"/>
      <c r="P730" s="36"/>
      <c r="Q730" s="36"/>
      <c r="R730" s="24"/>
      <c r="S730" s="36"/>
      <c r="T730" s="36"/>
      <c r="U730" s="36"/>
      <c r="V730" s="24"/>
      <c r="W730" s="36"/>
      <c r="X730" s="36"/>
      <c r="Y730" s="36"/>
    </row>
    <row r="731" spans="1:25">
      <c r="A731" s="12"/>
      <c r="B731" s="51" t="s">
        <v>778</v>
      </c>
      <c r="C731" s="54" t="s">
        <v>383</v>
      </c>
      <c r="D731" s="54"/>
      <c r="E731" s="52"/>
      <c r="F731" s="52"/>
      <c r="G731" s="53">
        <v>2836</v>
      </c>
      <c r="H731" s="53"/>
      <c r="I731" s="52"/>
      <c r="J731" s="52"/>
      <c r="K731" s="53">
        <v>2836</v>
      </c>
      <c r="L731" s="53"/>
      <c r="M731" s="52"/>
      <c r="N731" s="52"/>
      <c r="O731" s="56" t="s">
        <v>383</v>
      </c>
      <c r="P731" s="56"/>
      <c r="Q731" s="52"/>
      <c r="R731" s="52"/>
      <c r="S731" s="56">
        <v>586</v>
      </c>
      <c r="T731" s="56"/>
      <c r="U731" s="52"/>
      <c r="V731" s="52"/>
      <c r="W731" s="56">
        <v>586</v>
      </c>
      <c r="X731" s="56"/>
      <c r="Y731" s="52"/>
    </row>
    <row r="732" spans="1:25">
      <c r="A732" s="12"/>
      <c r="B732" s="51"/>
      <c r="C732" s="54"/>
      <c r="D732" s="54"/>
      <c r="E732" s="52"/>
      <c r="F732" s="52"/>
      <c r="G732" s="53"/>
      <c r="H732" s="53"/>
      <c r="I732" s="52"/>
      <c r="J732" s="52"/>
      <c r="K732" s="53"/>
      <c r="L732" s="53"/>
      <c r="M732" s="52"/>
      <c r="N732" s="52"/>
      <c r="O732" s="56"/>
      <c r="P732" s="56"/>
      <c r="Q732" s="52"/>
      <c r="R732" s="52"/>
      <c r="S732" s="56"/>
      <c r="T732" s="56"/>
      <c r="U732" s="52"/>
      <c r="V732" s="52"/>
      <c r="W732" s="56"/>
      <c r="X732" s="56"/>
      <c r="Y732" s="52"/>
    </row>
    <row r="733" spans="1:25">
      <c r="A733" s="12"/>
      <c r="B733" s="122" t="s">
        <v>809</v>
      </c>
      <c r="C733" s="57">
        <v>29585</v>
      </c>
      <c r="D733" s="57"/>
      <c r="E733" s="36"/>
      <c r="F733" s="36"/>
      <c r="G733" s="57">
        <v>1047</v>
      </c>
      <c r="H733" s="57"/>
      <c r="I733" s="36"/>
      <c r="J733" s="36"/>
      <c r="K733" s="57">
        <v>30632</v>
      </c>
      <c r="L733" s="57"/>
      <c r="M733" s="36"/>
      <c r="N733" s="36"/>
      <c r="O733" s="59">
        <v>23918</v>
      </c>
      <c r="P733" s="59"/>
      <c r="Q733" s="36"/>
      <c r="R733" s="36"/>
      <c r="S733" s="49" t="s">
        <v>383</v>
      </c>
      <c r="T733" s="49"/>
      <c r="U733" s="36"/>
      <c r="V733" s="36"/>
      <c r="W733" s="59">
        <v>23918</v>
      </c>
      <c r="X733" s="59"/>
      <c r="Y733" s="36"/>
    </row>
    <row r="734" spans="1:25">
      <c r="A734" s="12"/>
      <c r="B734" s="122"/>
      <c r="C734" s="57"/>
      <c r="D734" s="57"/>
      <c r="E734" s="36"/>
      <c r="F734" s="36"/>
      <c r="G734" s="57"/>
      <c r="H734" s="57"/>
      <c r="I734" s="36"/>
      <c r="J734" s="36"/>
      <c r="K734" s="57"/>
      <c r="L734" s="57"/>
      <c r="M734" s="36"/>
      <c r="N734" s="36"/>
      <c r="O734" s="59"/>
      <c r="P734" s="59"/>
      <c r="Q734" s="36"/>
      <c r="R734" s="36"/>
      <c r="S734" s="49"/>
      <c r="T734" s="49"/>
      <c r="U734" s="36"/>
      <c r="V734" s="36"/>
      <c r="W734" s="59"/>
      <c r="X734" s="59"/>
      <c r="Y734" s="36"/>
    </row>
    <row r="735" spans="1:25">
      <c r="A735" s="12"/>
      <c r="B735" s="51" t="s">
        <v>780</v>
      </c>
      <c r="C735" s="54" t="s">
        <v>383</v>
      </c>
      <c r="D735" s="54"/>
      <c r="E735" s="52"/>
      <c r="F735" s="52"/>
      <c r="G735" s="53">
        <v>1101</v>
      </c>
      <c r="H735" s="53"/>
      <c r="I735" s="52"/>
      <c r="J735" s="52"/>
      <c r="K735" s="53">
        <v>1101</v>
      </c>
      <c r="L735" s="53"/>
      <c r="M735" s="52"/>
      <c r="N735" s="52"/>
      <c r="O735" s="56" t="s">
        <v>383</v>
      </c>
      <c r="P735" s="56"/>
      <c r="Q735" s="52"/>
      <c r="R735" s="52"/>
      <c r="S735" s="56">
        <v>590</v>
      </c>
      <c r="T735" s="56"/>
      <c r="U735" s="52"/>
      <c r="V735" s="52"/>
      <c r="W735" s="56">
        <v>590</v>
      </c>
      <c r="X735" s="56"/>
      <c r="Y735" s="52"/>
    </row>
    <row r="736" spans="1:25" ht="15.75" thickBot="1">
      <c r="A736" s="12"/>
      <c r="B736" s="147"/>
      <c r="C736" s="64"/>
      <c r="D736" s="64"/>
      <c r="E736" s="62"/>
      <c r="F736" s="62"/>
      <c r="G736" s="63"/>
      <c r="H736" s="63"/>
      <c r="I736" s="62"/>
      <c r="J736" s="62"/>
      <c r="K736" s="63"/>
      <c r="L736" s="63"/>
      <c r="M736" s="62"/>
      <c r="N736" s="62"/>
      <c r="O736" s="68"/>
      <c r="P736" s="68"/>
      <c r="Q736" s="62"/>
      <c r="R736" s="62"/>
      <c r="S736" s="68"/>
      <c r="T736" s="68"/>
      <c r="U736" s="62"/>
      <c r="V736" s="62"/>
      <c r="W736" s="68"/>
      <c r="X736" s="68"/>
      <c r="Y736" s="62"/>
    </row>
    <row r="737" spans="1:34">
      <c r="A737" s="12"/>
      <c r="B737" s="155" t="s">
        <v>781</v>
      </c>
      <c r="C737" s="75">
        <v>29585</v>
      </c>
      <c r="D737" s="75"/>
      <c r="E737" s="71"/>
      <c r="F737" s="71"/>
      <c r="G737" s="75">
        <v>4984</v>
      </c>
      <c r="H737" s="75"/>
      <c r="I737" s="71"/>
      <c r="J737" s="71"/>
      <c r="K737" s="75">
        <v>34569</v>
      </c>
      <c r="L737" s="75"/>
      <c r="M737" s="71"/>
      <c r="N737" s="71"/>
      <c r="O737" s="79">
        <v>23918</v>
      </c>
      <c r="P737" s="79"/>
      <c r="Q737" s="71"/>
      <c r="R737" s="71"/>
      <c r="S737" s="79">
        <v>1176</v>
      </c>
      <c r="T737" s="79"/>
      <c r="U737" s="71"/>
      <c r="V737" s="71"/>
      <c r="W737" s="79">
        <v>25094</v>
      </c>
      <c r="X737" s="79"/>
      <c r="Y737" s="71"/>
    </row>
    <row r="738" spans="1:34" ht="15.75" thickBot="1">
      <c r="A738" s="12"/>
      <c r="B738" s="156"/>
      <c r="C738" s="89"/>
      <c r="D738" s="89"/>
      <c r="E738" s="88"/>
      <c r="F738" s="88"/>
      <c r="G738" s="89"/>
      <c r="H738" s="89"/>
      <c r="I738" s="88"/>
      <c r="J738" s="88"/>
      <c r="K738" s="89"/>
      <c r="L738" s="89"/>
      <c r="M738" s="88"/>
      <c r="N738" s="88"/>
      <c r="O738" s="106"/>
      <c r="P738" s="106"/>
      <c r="Q738" s="88"/>
      <c r="R738" s="88"/>
      <c r="S738" s="106"/>
      <c r="T738" s="106"/>
      <c r="U738" s="88"/>
      <c r="V738" s="88"/>
      <c r="W738" s="106"/>
      <c r="X738" s="106"/>
      <c r="Y738" s="88"/>
    </row>
    <row r="739" spans="1:34">
      <c r="A739" s="12"/>
      <c r="B739" s="17"/>
      <c r="C739" s="95"/>
      <c r="D739" s="95"/>
      <c r="E739" s="95"/>
      <c r="F739" s="17"/>
      <c r="G739" s="95"/>
      <c r="H739" s="95"/>
      <c r="I739" s="95"/>
      <c r="J739" s="17"/>
      <c r="K739" s="95"/>
      <c r="L739" s="95"/>
      <c r="M739" s="95"/>
      <c r="N739" s="17"/>
      <c r="O739" s="95"/>
      <c r="P739" s="95"/>
      <c r="Q739" s="95"/>
      <c r="R739" s="17"/>
      <c r="S739" s="95"/>
      <c r="T739" s="95"/>
      <c r="U739" s="95"/>
      <c r="V739" s="17"/>
      <c r="W739" s="95"/>
      <c r="X739" s="95"/>
      <c r="Y739" s="95"/>
    </row>
    <row r="740" spans="1:34">
      <c r="A740" s="12"/>
      <c r="B740" s="35" t="s">
        <v>659</v>
      </c>
      <c r="C740" s="58" t="s">
        <v>383</v>
      </c>
      <c r="D740" s="58"/>
      <c r="E740" s="36"/>
      <c r="F740" s="36"/>
      <c r="G740" s="58">
        <v>25</v>
      </c>
      <c r="H740" s="58"/>
      <c r="I740" s="36"/>
      <c r="J740" s="36"/>
      <c r="K740" s="58">
        <v>25</v>
      </c>
      <c r="L740" s="58"/>
      <c r="M740" s="36"/>
      <c r="N740" s="36"/>
      <c r="O740" s="49" t="s">
        <v>383</v>
      </c>
      <c r="P740" s="49"/>
      <c r="Q740" s="36"/>
      <c r="R740" s="36"/>
      <c r="S740" s="49">
        <v>155</v>
      </c>
      <c r="T740" s="49"/>
      <c r="U740" s="36"/>
      <c r="V740" s="36"/>
      <c r="W740" s="49">
        <v>155</v>
      </c>
      <c r="X740" s="49"/>
      <c r="Y740" s="36"/>
    </row>
    <row r="741" spans="1:34">
      <c r="A741" s="12"/>
      <c r="B741" s="35"/>
      <c r="C741" s="58"/>
      <c r="D741" s="58"/>
      <c r="E741" s="36"/>
      <c r="F741" s="36"/>
      <c r="G741" s="58"/>
      <c r="H741" s="58"/>
      <c r="I741" s="36"/>
      <c r="J741" s="36"/>
      <c r="K741" s="58"/>
      <c r="L741" s="58"/>
      <c r="M741" s="36"/>
      <c r="N741" s="36"/>
      <c r="O741" s="49"/>
      <c r="P741" s="49"/>
      <c r="Q741" s="36"/>
      <c r="R741" s="36"/>
      <c r="S741" s="49"/>
      <c r="T741" s="49"/>
      <c r="U741" s="36"/>
      <c r="V741" s="36"/>
      <c r="W741" s="49"/>
      <c r="X741" s="49"/>
      <c r="Y741" s="36"/>
    </row>
    <row r="742" spans="1:34" ht="15.75" thickBot="1">
      <c r="A742" s="12"/>
      <c r="B742" s="17"/>
      <c r="C742" s="62"/>
      <c r="D742" s="62"/>
      <c r="E742" s="62"/>
      <c r="F742" s="17"/>
      <c r="G742" s="62"/>
      <c r="H742" s="62"/>
      <c r="I742" s="62"/>
      <c r="J742" s="17"/>
      <c r="K742" s="62"/>
      <c r="L742" s="62"/>
      <c r="M742" s="62"/>
      <c r="N742" s="17"/>
      <c r="O742" s="62"/>
      <c r="P742" s="62"/>
      <c r="Q742" s="62"/>
      <c r="R742" s="17"/>
      <c r="S742" s="62"/>
      <c r="T742" s="62"/>
      <c r="U742" s="62"/>
      <c r="V742" s="17"/>
      <c r="W742" s="62"/>
      <c r="X742" s="62"/>
      <c r="Y742" s="62"/>
    </row>
    <row r="743" spans="1:34">
      <c r="A743" s="12"/>
      <c r="B743" s="69" t="s">
        <v>166</v>
      </c>
      <c r="C743" s="73" t="s">
        <v>361</v>
      </c>
      <c r="D743" s="75">
        <v>29585</v>
      </c>
      <c r="E743" s="71"/>
      <c r="F743" s="71"/>
      <c r="G743" s="73" t="s">
        <v>361</v>
      </c>
      <c r="H743" s="75">
        <v>5022</v>
      </c>
      <c r="I743" s="71"/>
      <c r="J743" s="71"/>
      <c r="K743" s="73" t="s">
        <v>361</v>
      </c>
      <c r="L743" s="75">
        <v>34607</v>
      </c>
      <c r="M743" s="71"/>
      <c r="N743" s="71"/>
      <c r="O743" s="69" t="s">
        <v>361</v>
      </c>
      <c r="P743" s="79">
        <v>23918</v>
      </c>
      <c r="Q743" s="71"/>
      <c r="R743" s="71"/>
      <c r="S743" s="69" t="s">
        <v>361</v>
      </c>
      <c r="T743" s="79">
        <v>6788</v>
      </c>
      <c r="U743" s="71"/>
      <c r="V743" s="71"/>
      <c r="W743" s="69" t="s">
        <v>361</v>
      </c>
      <c r="X743" s="79">
        <v>30706</v>
      </c>
      <c r="Y743" s="71"/>
    </row>
    <row r="744" spans="1:34" ht="15.75" thickBot="1">
      <c r="A744" s="12"/>
      <c r="B744" s="70"/>
      <c r="C744" s="74"/>
      <c r="D744" s="76"/>
      <c r="E744" s="72"/>
      <c r="F744" s="72"/>
      <c r="G744" s="74"/>
      <c r="H744" s="76"/>
      <c r="I744" s="72"/>
      <c r="J744" s="72"/>
      <c r="K744" s="74"/>
      <c r="L744" s="76"/>
      <c r="M744" s="72"/>
      <c r="N744" s="72"/>
      <c r="O744" s="70"/>
      <c r="P744" s="80"/>
      <c r="Q744" s="72"/>
      <c r="R744" s="72"/>
      <c r="S744" s="70"/>
      <c r="T744" s="80"/>
      <c r="U744" s="72"/>
      <c r="V744" s="72"/>
      <c r="W744" s="70"/>
      <c r="X744" s="80"/>
      <c r="Y744" s="72"/>
    </row>
    <row r="745" spans="1:34" ht="15.75" thickTop="1">
      <c r="A745" s="12"/>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row>
    <row r="746" spans="1:34">
      <c r="A746" s="12"/>
      <c r="B746" s="52" t="s">
        <v>827</v>
      </c>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row>
    <row r="747" spans="1:34">
      <c r="A747" s="12"/>
      <c r="B747" s="258"/>
      <c r="C747" s="258"/>
      <c r="D747" s="258"/>
      <c r="E747" s="258"/>
      <c r="F747" s="258"/>
      <c r="G747" s="258"/>
      <c r="H747" s="258"/>
      <c r="I747" s="258"/>
      <c r="J747" s="258"/>
      <c r="K747" s="258"/>
      <c r="L747" s="258"/>
      <c r="M747" s="258"/>
      <c r="N747" s="258"/>
      <c r="O747" s="258"/>
      <c r="P747" s="258"/>
      <c r="Q747" s="258"/>
      <c r="R747" s="258"/>
      <c r="S747" s="258"/>
      <c r="T747" s="258"/>
      <c r="U747" s="258"/>
      <c r="V747" s="258"/>
      <c r="W747" s="258"/>
      <c r="X747" s="258"/>
      <c r="Y747" s="258"/>
      <c r="Z747" s="258"/>
      <c r="AA747" s="258"/>
      <c r="AB747" s="258"/>
      <c r="AC747" s="258"/>
      <c r="AD747" s="258"/>
      <c r="AE747" s="258"/>
      <c r="AF747" s="258"/>
      <c r="AG747" s="258"/>
      <c r="AH747" s="258"/>
    </row>
    <row r="748" spans="1:34">
      <c r="A748" s="12"/>
      <c r="B748" s="258"/>
      <c r="C748" s="258"/>
      <c r="D748" s="258"/>
      <c r="E748" s="258"/>
      <c r="F748" s="258"/>
      <c r="G748" s="258"/>
      <c r="H748" s="258"/>
      <c r="I748" s="258"/>
      <c r="J748" s="258"/>
      <c r="K748" s="258"/>
      <c r="L748" s="258"/>
      <c r="M748" s="258"/>
      <c r="N748" s="258"/>
      <c r="O748" s="258"/>
      <c r="P748" s="258"/>
      <c r="Q748" s="258"/>
      <c r="R748" s="258"/>
      <c r="S748" s="258"/>
      <c r="T748" s="258"/>
      <c r="U748" s="258"/>
      <c r="V748" s="258"/>
      <c r="W748" s="258"/>
      <c r="X748" s="258"/>
      <c r="Y748" s="258"/>
      <c r="Z748" s="258"/>
      <c r="AA748" s="258"/>
      <c r="AB748" s="258"/>
      <c r="AC748" s="258"/>
      <c r="AD748" s="258"/>
      <c r="AE748" s="258"/>
      <c r="AF748" s="258"/>
      <c r="AG748" s="258"/>
      <c r="AH748" s="258"/>
    </row>
    <row r="749" spans="1:34">
      <c r="A749" s="12" t="s">
        <v>1672</v>
      </c>
      <c r="B749" s="234" t="s">
        <v>830</v>
      </c>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c r="A750" s="12"/>
      <c r="B750" s="32"/>
      <c r="C750" s="32"/>
      <c r="D750" s="32"/>
      <c r="E750" s="32"/>
      <c r="F750" s="32"/>
      <c r="G750" s="32"/>
      <c r="H750" s="32"/>
      <c r="I750" s="32"/>
      <c r="J750" s="32"/>
      <c r="K750" s="32"/>
      <c r="L750" s="32"/>
      <c r="M750" s="32"/>
      <c r="N750" s="32"/>
      <c r="O750" s="32"/>
      <c r="P750" s="32"/>
      <c r="Q750" s="32"/>
      <c r="R750" s="32"/>
      <c r="S750" s="32"/>
      <c r="T750" s="32"/>
      <c r="U750" s="32"/>
      <c r="V750" s="32"/>
    </row>
    <row r="751" spans="1:34">
      <c r="A751" s="12"/>
      <c r="B751" s="19"/>
      <c r="C751" s="19"/>
      <c r="D751" s="19"/>
      <c r="E751" s="19"/>
      <c r="F751" s="19"/>
      <c r="G751" s="19"/>
      <c r="H751" s="19"/>
      <c r="I751" s="19"/>
      <c r="J751" s="19"/>
      <c r="K751" s="19"/>
      <c r="L751" s="19"/>
      <c r="M751" s="19"/>
      <c r="N751" s="19"/>
      <c r="O751" s="19"/>
      <c r="P751" s="19"/>
      <c r="Q751" s="19"/>
      <c r="R751" s="19"/>
      <c r="S751" s="19"/>
      <c r="T751" s="19"/>
      <c r="U751" s="19"/>
      <c r="V751" s="19"/>
    </row>
    <row r="752" spans="1:34" ht="15.75" thickBot="1">
      <c r="A752" s="12"/>
      <c r="B752" s="20"/>
      <c r="C752" s="17"/>
      <c r="D752" s="60"/>
      <c r="E752" s="60"/>
      <c r="F752" s="60"/>
      <c r="G752" s="17"/>
      <c r="H752" s="33" t="s">
        <v>831</v>
      </c>
      <c r="I752" s="33"/>
      <c r="J752" s="33"/>
      <c r="K752" s="33"/>
      <c r="L752" s="33"/>
      <c r="M752" s="33"/>
      <c r="N752" s="33"/>
      <c r="O752" s="17"/>
      <c r="P752" s="60"/>
      <c r="Q752" s="60"/>
      <c r="R752" s="60"/>
      <c r="S752" s="17"/>
      <c r="T752" s="60"/>
      <c r="U752" s="60"/>
      <c r="V752" s="60"/>
    </row>
    <row r="753" spans="1:22" ht="15.75" thickTop="1">
      <c r="A753" s="12"/>
      <c r="B753" s="60"/>
      <c r="C753" s="52"/>
      <c r="D753" s="85" t="s">
        <v>832</v>
      </c>
      <c r="E753" s="85"/>
      <c r="F753" s="85"/>
      <c r="G753" s="52"/>
      <c r="H753" s="86" t="s">
        <v>833</v>
      </c>
      <c r="I753" s="86"/>
      <c r="J753" s="86"/>
      <c r="K753" s="146"/>
      <c r="L753" s="86" t="s">
        <v>835</v>
      </c>
      <c r="M753" s="86"/>
      <c r="N753" s="86"/>
      <c r="O753" s="52"/>
      <c r="P753" s="85" t="s">
        <v>820</v>
      </c>
      <c r="Q753" s="85"/>
      <c r="R753" s="85"/>
      <c r="S753" s="52"/>
      <c r="T753" s="85" t="s">
        <v>166</v>
      </c>
      <c r="U753" s="85"/>
      <c r="V753" s="85"/>
    </row>
    <row r="754" spans="1:22" ht="15.75" thickBot="1">
      <c r="A754" s="12"/>
      <c r="B754" s="60"/>
      <c r="C754" s="52"/>
      <c r="D754" s="33"/>
      <c r="E754" s="33"/>
      <c r="F754" s="33"/>
      <c r="G754" s="52"/>
      <c r="H754" s="33" t="s">
        <v>834</v>
      </c>
      <c r="I754" s="33"/>
      <c r="J754" s="33"/>
      <c r="K754" s="52"/>
      <c r="L754" s="33" t="s">
        <v>836</v>
      </c>
      <c r="M754" s="33"/>
      <c r="N754" s="33"/>
      <c r="O754" s="52"/>
      <c r="P754" s="33"/>
      <c r="Q754" s="33"/>
      <c r="R754" s="33"/>
      <c r="S754" s="52"/>
      <c r="T754" s="33"/>
      <c r="U754" s="33"/>
      <c r="V754" s="33"/>
    </row>
    <row r="755" spans="1:22" ht="15.75" thickTop="1">
      <c r="A755" s="12"/>
      <c r="B755" s="23" t="s">
        <v>761</v>
      </c>
      <c r="C755" s="24"/>
      <c r="D755" s="45"/>
      <c r="E755" s="45"/>
      <c r="F755" s="45"/>
      <c r="G755" s="24"/>
      <c r="H755" s="45"/>
      <c r="I755" s="45"/>
      <c r="J755" s="45"/>
      <c r="K755" s="24"/>
      <c r="L755" s="45"/>
      <c r="M755" s="45"/>
      <c r="N755" s="45"/>
      <c r="O755" s="24"/>
      <c r="P755" s="45"/>
      <c r="Q755" s="45"/>
      <c r="R755" s="45"/>
      <c r="S755" s="24"/>
      <c r="T755" s="45"/>
      <c r="U755" s="45"/>
      <c r="V755" s="45"/>
    </row>
    <row r="756" spans="1:22">
      <c r="A756" s="12"/>
      <c r="B756" s="51" t="s">
        <v>762</v>
      </c>
      <c r="C756" s="52"/>
      <c r="D756" s="65" t="s">
        <v>361</v>
      </c>
      <c r="E756" s="53">
        <v>2857082</v>
      </c>
      <c r="F756" s="52"/>
      <c r="G756" s="52"/>
      <c r="H756" s="65" t="s">
        <v>361</v>
      </c>
      <c r="I756" s="53">
        <v>1930</v>
      </c>
      <c r="J756" s="52"/>
      <c r="K756" s="52"/>
      <c r="L756" s="65" t="s">
        <v>361</v>
      </c>
      <c r="M756" s="54" t="s">
        <v>383</v>
      </c>
      <c r="N756" s="52"/>
      <c r="O756" s="52"/>
      <c r="P756" s="65" t="s">
        <v>361</v>
      </c>
      <c r="Q756" s="53">
        <v>1416</v>
      </c>
      <c r="R756" s="52"/>
      <c r="S756" s="52"/>
      <c r="T756" s="65" t="s">
        <v>361</v>
      </c>
      <c r="U756" s="53">
        <v>2860428</v>
      </c>
      <c r="V756" s="52"/>
    </row>
    <row r="757" spans="1:22">
      <c r="A757" s="12"/>
      <c r="B757" s="51"/>
      <c r="C757" s="52"/>
      <c r="D757" s="65"/>
      <c r="E757" s="53"/>
      <c r="F757" s="52"/>
      <c r="G757" s="52"/>
      <c r="H757" s="65"/>
      <c r="I757" s="53"/>
      <c r="J757" s="52"/>
      <c r="K757" s="52"/>
      <c r="L757" s="65"/>
      <c r="M757" s="54"/>
      <c r="N757" s="52"/>
      <c r="O757" s="52"/>
      <c r="P757" s="65"/>
      <c r="Q757" s="53"/>
      <c r="R757" s="52"/>
      <c r="S757" s="52"/>
      <c r="T757" s="65"/>
      <c r="U757" s="53"/>
      <c r="V757" s="52"/>
    </row>
    <row r="758" spans="1:22">
      <c r="A758" s="12"/>
      <c r="B758" s="122" t="s">
        <v>763</v>
      </c>
      <c r="C758" s="36"/>
      <c r="D758" s="57">
        <v>2511892</v>
      </c>
      <c r="E758" s="57"/>
      <c r="F758" s="36"/>
      <c r="G758" s="36"/>
      <c r="H758" s="57">
        <v>1136</v>
      </c>
      <c r="I758" s="57"/>
      <c r="J758" s="36"/>
      <c r="K758" s="36"/>
      <c r="L758" s="58" t="s">
        <v>383</v>
      </c>
      <c r="M758" s="58"/>
      <c r="N758" s="36"/>
      <c r="O758" s="36"/>
      <c r="P758" s="57">
        <v>5201</v>
      </c>
      <c r="Q758" s="57"/>
      <c r="R758" s="36"/>
      <c r="S758" s="36"/>
      <c r="T758" s="57">
        <v>2518229</v>
      </c>
      <c r="U758" s="57"/>
      <c r="V758" s="36"/>
    </row>
    <row r="759" spans="1:22">
      <c r="A759" s="12"/>
      <c r="B759" s="122"/>
      <c r="C759" s="36"/>
      <c r="D759" s="57"/>
      <c r="E759" s="57"/>
      <c r="F759" s="36"/>
      <c r="G759" s="36"/>
      <c r="H759" s="57"/>
      <c r="I759" s="57"/>
      <c r="J759" s="36"/>
      <c r="K759" s="36"/>
      <c r="L759" s="58"/>
      <c r="M759" s="58"/>
      <c r="N759" s="36"/>
      <c r="O759" s="36"/>
      <c r="P759" s="57"/>
      <c r="Q759" s="57"/>
      <c r="R759" s="36"/>
      <c r="S759" s="36"/>
      <c r="T759" s="57"/>
      <c r="U759" s="57"/>
      <c r="V759" s="36"/>
    </row>
    <row r="760" spans="1:22">
      <c r="A760" s="12"/>
      <c r="B760" s="51" t="s">
        <v>764</v>
      </c>
      <c r="C760" s="52"/>
      <c r="D760" s="53">
        <v>1309167</v>
      </c>
      <c r="E760" s="53"/>
      <c r="F760" s="52"/>
      <c r="G760" s="52"/>
      <c r="H760" s="54" t="s">
        <v>383</v>
      </c>
      <c r="I760" s="54"/>
      <c r="J760" s="52"/>
      <c r="K760" s="52"/>
      <c r="L760" s="54" t="s">
        <v>383</v>
      </c>
      <c r="M760" s="54"/>
      <c r="N760" s="52"/>
      <c r="O760" s="52"/>
      <c r="P760" s="53">
        <v>4149</v>
      </c>
      <c r="Q760" s="53"/>
      <c r="R760" s="52"/>
      <c r="S760" s="52"/>
      <c r="T760" s="53">
        <v>1313316</v>
      </c>
      <c r="U760" s="53"/>
      <c r="V760" s="52"/>
    </row>
    <row r="761" spans="1:22">
      <c r="A761" s="12"/>
      <c r="B761" s="51"/>
      <c r="C761" s="52"/>
      <c r="D761" s="53"/>
      <c r="E761" s="53"/>
      <c r="F761" s="52"/>
      <c r="G761" s="52"/>
      <c r="H761" s="54"/>
      <c r="I761" s="54"/>
      <c r="J761" s="52"/>
      <c r="K761" s="52"/>
      <c r="L761" s="54"/>
      <c r="M761" s="54"/>
      <c r="N761" s="52"/>
      <c r="O761" s="52"/>
      <c r="P761" s="53"/>
      <c r="Q761" s="53"/>
      <c r="R761" s="52"/>
      <c r="S761" s="52"/>
      <c r="T761" s="53"/>
      <c r="U761" s="53"/>
      <c r="V761" s="52"/>
    </row>
    <row r="762" spans="1:22">
      <c r="A762" s="12"/>
      <c r="B762" s="122" t="s">
        <v>765</v>
      </c>
      <c r="C762" s="36"/>
      <c r="D762" s="57">
        <v>532144</v>
      </c>
      <c r="E762" s="57"/>
      <c r="F762" s="36"/>
      <c r="G762" s="36"/>
      <c r="H762" s="58" t="s">
        <v>383</v>
      </c>
      <c r="I762" s="58"/>
      <c r="J762" s="36"/>
      <c r="K762" s="36"/>
      <c r="L762" s="58" t="s">
        <v>383</v>
      </c>
      <c r="M762" s="58"/>
      <c r="N762" s="36"/>
      <c r="O762" s="36"/>
      <c r="P762" s="58">
        <v>450</v>
      </c>
      <c r="Q762" s="58"/>
      <c r="R762" s="36"/>
      <c r="S762" s="36"/>
      <c r="T762" s="57">
        <v>532594</v>
      </c>
      <c r="U762" s="57"/>
      <c r="V762" s="36"/>
    </row>
    <row r="763" spans="1:22">
      <c r="A763" s="12"/>
      <c r="B763" s="122"/>
      <c r="C763" s="36"/>
      <c r="D763" s="57"/>
      <c r="E763" s="57"/>
      <c r="F763" s="36"/>
      <c r="G763" s="36"/>
      <c r="H763" s="58"/>
      <c r="I763" s="58"/>
      <c r="J763" s="36"/>
      <c r="K763" s="36"/>
      <c r="L763" s="58"/>
      <c r="M763" s="58"/>
      <c r="N763" s="36"/>
      <c r="O763" s="36"/>
      <c r="P763" s="58"/>
      <c r="Q763" s="58"/>
      <c r="R763" s="36"/>
      <c r="S763" s="36"/>
      <c r="T763" s="57"/>
      <c r="U763" s="57"/>
      <c r="V763" s="36"/>
    </row>
    <row r="764" spans="1:22">
      <c r="A764" s="12"/>
      <c r="B764" s="51" t="s">
        <v>766</v>
      </c>
      <c r="C764" s="52"/>
      <c r="D764" s="53">
        <v>1453409</v>
      </c>
      <c r="E764" s="53"/>
      <c r="F764" s="52"/>
      <c r="G764" s="52"/>
      <c r="H764" s="54">
        <v>180</v>
      </c>
      <c r="I764" s="54"/>
      <c r="J764" s="52"/>
      <c r="K764" s="52"/>
      <c r="L764" s="54" t="s">
        <v>383</v>
      </c>
      <c r="M764" s="54"/>
      <c r="N764" s="52"/>
      <c r="O764" s="52"/>
      <c r="P764" s="53">
        <v>1380</v>
      </c>
      <c r="Q764" s="53"/>
      <c r="R764" s="52"/>
      <c r="S764" s="52"/>
      <c r="T764" s="53">
        <v>1454969</v>
      </c>
      <c r="U764" s="53"/>
      <c r="V764" s="52"/>
    </row>
    <row r="765" spans="1:22">
      <c r="A765" s="12"/>
      <c r="B765" s="51"/>
      <c r="C765" s="52"/>
      <c r="D765" s="53"/>
      <c r="E765" s="53"/>
      <c r="F765" s="52"/>
      <c r="G765" s="52"/>
      <c r="H765" s="54"/>
      <c r="I765" s="54"/>
      <c r="J765" s="52"/>
      <c r="K765" s="52"/>
      <c r="L765" s="54"/>
      <c r="M765" s="54"/>
      <c r="N765" s="52"/>
      <c r="O765" s="52"/>
      <c r="P765" s="53"/>
      <c r="Q765" s="53"/>
      <c r="R765" s="52"/>
      <c r="S765" s="52"/>
      <c r="T765" s="53"/>
      <c r="U765" s="53"/>
      <c r="V765" s="52"/>
    </row>
    <row r="766" spans="1:22">
      <c r="A766" s="12"/>
      <c r="B766" s="122" t="s">
        <v>767</v>
      </c>
      <c r="C766" s="36"/>
      <c r="D766" s="57">
        <v>415030</v>
      </c>
      <c r="E766" s="57"/>
      <c r="F766" s="36"/>
      <c r="G766" s="36"/>
      <c r="H766" s="58">
        <v>173</v>
      </c>
      <c r="I766" s="58"/>
      <c r="J766" s="36"/>
      <c r="K766" s="36"/>
      <c r="L766" s="58" t="s">
        <v>383</v>
      </c>
      <c r="M766" s="58"/>
      <c r="N766" s="36"/>
      <c r="O766" s="36"/>
      <c r="P766" s="58">
        <v>931</v>
      </c>
      <c r="Q766" s="58"/>
      <c r="R766" s="36"/>
      <c r="S766" s="36"/>
      <c r="T766" s="57">
        <v>416134</v>
      </c>
      <c r="U766" s="57"/>
      <c r="V766" s="36"/>
    </row>
    <row r="767" spans="1:22" ht="15.75" thickBot="1">
      <c r="A767" s="12"/>
      <c r="B767" s="160"/>
      <c r="C767" s="88"/>
      <c r="D767" s="89"/>
      <c r="E767" s="89"/>
      <c r="F767" s="88"/>
      <c r="G767" s="88"/>
      <c r="H767" s="90"/>
      <c r="I767" s="90"/>
      <c r="J767" s="88"/>
      <c r="K767" s="88"/>
      <c r="L767" s="90"/>
      <c r="M767" s="90"/>
      <c r="N767" s="88"/>
      <c r="O767" s="88"/>
      <c r="P767" s="90"/>
      <c r="Q767" s="90"/>
      <c r="R767" s="88"/>
      <c r="S767" s="88"/>
      <c r="T767" s="89"/>
      <c r="U767" s="89"/>
      <c r="V767" s="88"/>
    </row>
    <row r="768" spans="1:22">
      <c r="A768" s="12"/>
      <c r="B768" s="93" t="s">
        <v>768</v>
      </c>
      <c r="C768" s="95"/>
      <c r="D768" s="99">
        <v>9078724</v>
      </c>
      <c r="E768" s="99"/>
      <c r="F768" s="95"/>
      <c r="G768" s="95"/>
      <c r="H768" s="99">
        <v>3419</v>
      </c>
      <c r="I768" s="99"/>
      <c r="J768" s="95"/>
      <c r="K768" s="95"/>
      <c r="L768" s="101" t="s">
        <v>383</v>
      </c>
      <c r="M768" s="101"/>
      <c r="N768" s="95"/>
      <c r="O768" s="95"/>
      <c r="P768" s="99">
        <v>13527</v>
      </c>
      <c r="Q768" s="99"/>
      <c r="R768" s="95"/>
      <c r="S768" s="95"/>
      <c r="T768" s="99">
        <v>9095670</v>
      </c>
      <c r="U768" s="99"/>
      <c r="V768" s="95"/>
    </row>
    <row r="769" spans="1:22" ht="15.75" thickBot="1">
      <c r="A769" s="12"/>
      <c r="B769" s="163"/>
      <c r="C769" s="62"/>
      <c r="D769" s="63"/>
      <c r="E769" s="63"/>
      <c r="F769" s="62"/>
      <c r="G769" s="62"/>
      <c r="H769" s="63"/>
      <c r="I769" s="63"/>
      <c r="J769" s="62"/>
      <c r="K769" s="62"/>
      <c r="L769" s="64"/>
      <c r="M769" s="64"/>
      <c r="N769" s="62"/>
      <c r="O769" s="62"/>
      <c r="P769" s="63"/>
      <c r="Q769" s="63"/>
      <c r="R769" s="62"/>
      <c r="S769" s="62"/>
      <c r="T769" s="63"/>
      <c r="U769" s="63"/>
      <c r="V769" s="62"/>
    </row>
    <row r="770" spans="1:22">
      <c r="A770" s="12"/>
      <c r="B770" s="24"/>
      <c r="C770" s="24"/>
      <c r="D770" s="71"/>
      <c r="E770" s="71"/>
      <c r="F770" s="71"/>
      <c r="G770" s="24"/>
      <c r="H770" s="71"/>
      <c r="I770" s="71"/>
      <c r="J770" s="71"/>
      <c r="K770" s="24"/>
      <c r="L770" s="71"/>
      <c r="M770" s="71"/>
      <c r="N770" s="71"/>
      <c r="O770" s="24"/>
      <c r="P770" s="71"/>
      <c r="Q770" s="71"/>
      <c r="R770" s="71"/>
      <c r="S770" s="24"/>
      <c r="T770" s="71"/>
      <c r="U770" s="71"/>
      <c r="V770" s="71"/>
    </row>
    <row r="771" spans="1:22">
      <c r="A771" s="12"/>
      <c r="B771" s="60" t="s">
        <v>769</v>
      </c>
      <c r="C771" s="52"/>
      <c r="D771" s="56"/>
      <c r="E771" s="56"/>
      <c r="F771" s="52"/>
      <c r="G771" s="52"/>
      <c r="H771" s="56"/>
      <c r="I771" s="56"/>
      <c r="J771" s="52"/>
      <c r="K771" s="52"/>
      <c r="L771" s="56"/>
      <c r="M771" s="56"/>
      <c r="N771" s="52"/>
      <c r="O771" s="52"/>
      <c r="P771" s="56"/>
      <c r="Q771" s="56"/>
      <c r="R771" s="52"/>
      <c r="S771" s="52"/>
      <c r="T771" s="56"/>
      <c r="U771" s="56"/>
      <c r="V771" s="52"/>
    </row>
    <row r="772" spans="1:22">
      <c r="A772" s="12"/>
      <c r="B772" s="60"/>
      <c r="C772" s="52"/>
      <c r="D772" s="56"/>
      <c r="E772" s="56"/>
      <c r="F772" s="52"/>
      <c r="G772" s="52"/>
      <c r="H772" s="56"/>
      <c r="I772" s="56"/>
      <c r="J772" s="52"/>
      <c r="K772" s="52"/>
      <c r="L772" s="56"/>
      <c r="M772" s="56"/>
      <c r="N772" s="52"/>
      <c r="O772" s="52"/>
      <c r="P772" s="56"/>
      <c r="Q772" s="56"/>
      <c r="R772" s="52"/>
      <c r="S772" s="52"/>
      <c r="T772" s="56"/>
      <c r="U772" s="56"/>
      <c r="V772" s="52"/>
    </row>
    <row r="773" spans="1:22">
      <c r="A773" s="12"/>
      <c r="B773" s="122" t="s">
        <v>770</v>
      </c>
      <c r="C773" s="36"/>
      <c r="D773" s="57">
        <v>133642</v>
      </c>
      <c r="E773" s="57"/>
      <c r="F773" s="36"/>
      <c r="G773" s="36"/>
      <c r="H773" s="57">
        <v>4650</v>
      </c>
      <c r="I773" s="57"/>
      <c r="J773" s="36"/>
      <c r="K773" s="36"/>
      <c r="L773" s="58" t="s">
        <v>383</v>
      </c>
      <c r="M773" s="58"/>
      <c r="N773" s="36"/>
      <c r="O773" s="36"/>
      <c r="P773" s="57">
        <v>5299</v>
      </c>
      <c r="Q773" s="57"/>
      <c r="R773" s="36"/>
      <c r="S773" s="36"/>
      <c r="T773" s="57">
        <v>143591</v>
      </c>
      <c r="U773" s="57"/>
      <c r="V773" s="36"/>
    </row>
    <row r="774" spans="1:22">
      <c r="A774" s="12"/>
      <c r="B774" s="122"/>
      <c r="C774" s="36"/>
      <c r="D774" s="57"/>
      <c r="E774" s="57"/>
      <c r="F774" s="36"/>
      <c r="G774" s="36"/>
      <c r="H774" s="57"/>
      <c r="I774" s="57"/>
      <c r="J774" s="36"/>
      <c r="K774" s="36"/>
      <c r="L774" s="58"/>
      <c r="M774" s="58"/>
      <c r="N774" s="36"/>
      <c r="O774" s="36"/>
      <c r="P774" s="57"/>
      <c r="Q774" s="57"/>
      <c r="R774" s="36"/>
      <c r="S774" s="36"/>
      <c r="T774" s="57"/>
      <c r="U774" s="57"/>
      <c r="V774" s="36"/>
    </row>
    <row r="775" spans="1:22">
      <c r="A775" s="12"/>
      <c r="B775" s="51" t="s">
        <v>771</v>
      </c>
      <c r="C775" s="52"/>
      <c r="D775" s="53">
        <v>662963</v>
      </c>
      <c r="E775" s="53"/>
      <c r="F775" s="52"/>
      <c r="G775" s="52"/>
      <c r="H775" s="54" t="s">
        <v>383</v>
      </c>
      <c r="I775" s="54"/>
      <c r="J775" s="52"/>
      <c r="K775" s="52"/>
      <c r="L775" s="54" t="s">
        <v>383</v>
      </c>
      <c r="M775" s="54"/>
      <c r="N775" s="52"/>
      <c r="O775" s="52"/>
      <c r="P775" s="53">
        <v>3926</v>
      </c>
      <c r="Q775" s="53"/>
      <c r="R775" s="52"/>
      <c r="S775" s="52"/>
      <c r="T775" s="53">
        <v>666889</v>
      </c>
      <c r="U775" s="53"/>
      <c r="V775" s="52"/>
    </row>
    <row r="776" spans="1:22">
      <c r="A776" s="12"/>
      <c r="B776" s="51"/>
      <c r="C776" s="52"/>
      <c r="D776" s="53"/>
      <c r="E776" s="53"/>
      <c r="F776" s="52"/>
      <c r="G776" s="52"/>
      <c r="H776" s="54"/>
      <c r="I776" s="54"/>
      <c r="J776" s="52"/>
      <c r="K776" s="52"/>
      <c r="L776" s="54"/>
      <c r="M776" s="54"/>
      <c r="N776" s="52"/>
      <c r="O776" s="52"/>
      <c r="P776" s="53"/>
      <c r="Q776" s="53"/>
      <c r="R776" s="52"/>
      <c r="S776" s="52"/>
      <c r="T776" s="53"/>
      <c r="U776" s="53"/>
      <c r="V776" s="52"/>
    </row>
    <row r="777" spans="1:22">
      <c r="A777" s="12"/>
      <c r="B777" s="122" t="s">
        <v>772</v>
      </c>
      <c r="C777" s="36"/>
      <c r="D777" s="57">
        <v>412124</v>
      </c>
      <c r="E777" s="57"/>
      <c r="F777" s="36"/>
      <c r="G777" s="36"/>
      <c r="H777" s="58" t="s">
        <v>383</v>
      </c>
      <c r="I777" s="58"/>
      <c r="J777" s="36"/>
      <c r="K777" s="36"/>
      <c r="L777" s="58" t="s">
        <v>383</v>
      </c>
      <c r="M777" s="58"/>
      <c r="N777" s="36"/>
      <c r="O777" s="36"/>
      <c r="P777" s="57">
        <v>3420</v>
      </c>
      <c r="Q777" s="57"/>
      <c r="R777" s="36"/>
      <c r="S777" s="36"/>
      <c r="T777" s="57">
        <v>415544</v>
      </c>
      <c r="U777" s="57"/>
      <c r="V777" s="36"/>
    </row>
    <row r="778" spans="1:22">
      <c r="A778" s="12"/>
      <c r="B778" s="122"/>
      <c r="C778" s="36"/>
      <c r="D778" s="57"/>
      <c r="E778" s="57"/>
      <c r="F778" s="36"/>
      <c r="G778" s="36"/>
      <c r="H778" s="58"/>
      <c r="I778" s="58"/>
      <c r="J778" s="36"/>
      <c r="K778" s="36"/>
      <c r="L778" s="58"/>
      <c r="M778" s="58"/>
      <c r="N778" s="36"/>
      <c r="O778" s="36"/>
      <c r="P778" s="57"/>
      <c r="Q778" s="57"/>
      <c r="R778" s="36"/>
      <c r="S778" s="36"/>
      <c r="T778" s="57"/>
      <c r="U778" s="57"/>
      <c r="V778" s="36"/>
    </row>
    <row r="779" spans="1:22">
      <c r="A779" s="12"/>
      <c r="B779" s="51" t="s">
        <v>773</v>
      </c>
      <c r="C779" s="52"/>
      <c r="D779" s="53">
        <v>704298</v>
      </c>
      <c r="E779" s="53"/>
      <c r="F779" s="52"/>
      <c r="G779" s="52"/>
      <c r="H779" s="54" t="s">
        <v>383</v>
      </c>
      <c r="I779" s="54"/>
      <c r="J779" s="52"/>
      <c r="K779" s="52"/>
      <c r="L779" s="54" t="s">
        <v>383</v>
      </c>
      <c r="M779" s="54"/>
      <c r="N779" s="52"/>
      <c r="O779" s="52"/>
      <c r="P779" s="54" t="s">
        <v>383</v>
      </c>
      <c r="Q779" s="54"/>
      <c r="R779" s="52"/>
      <c r="S779" s="52"/>
      <c r="T779" s="53">
        <v>704298</v>
      </c>
      <c r="U779" s="53"/>
      <c r="V779" s="52"/>
    </row>
    <row r="780" spans="1:22">
      <c r="A780" s="12"/>
      <c r="B780" s="51"/>
      <c r="C780" s="52"/>
      <c r="D780" s="53"/>
      <c r="E780" s="53"/>
      <c r="F780" s="52"/>
      <c r="G780" s="52"/>
      <c r="H780" s="54"/>
      <c r="I780" s="54"/>
      <c r="J780" s="52"/>
      <c r="K780" s="52"/>
      <c r="L780" s="54"/>
      <c r="M780" s="54"/>
      <c r="N780" s="52"/>
      <c r="O780" s="52"/>
      <c r="P780" s="54"/>
      <c r="Q780" s="54"/>
      <c r="R780" s="52"/>
      <c r="S780" s="52"/>
      <c r="T780" s="53"/>
      <c r="U780" s="53"/>
      <c r="V780" s="52"/>
    </row>
    <row r="781" spans="1:22">
      <c r="A781" s="12"/>
      <c r="B781" s="122" t="s">
        <v>774</v>
      </c>
      <c r="C781" s="36"/>
      <c r="D781" s="57">
        <v>428817</v>
      </c>
      <c r="E781" s="57"/>
      <c r="F781" s="36"/>
      <c r="G781" s="36"/>
      <c r="H781" s="58" t="s">
        <v>383</v>
      </c>
      <c r="I781" s="58"/>
      <c r="J781" s="36"/>
      <c r="K781" s="36"/>
      <c r="L781" s="58" t="s">
        <v>383</v>
      </c>
      <c r="M781" s="58"/>
      <c r="N781" s="36"/>
      <c r="O781" s="36"/>
      <c r="P781" s="58" t="s">
        <v>383</v>
      </c>
      <c r="Q781" s="58"/>
      <c r="R781" s="36"/>
      <c r="S781" s="36"/>
      <c r="T781" s="57">
        <v>428817</v>
      </c>
      <c r="U781" s="57"/>
      <c r="V781" s="36"/>
    </row>
    <row r="782" spans="1:22">
      <c r="A782" s="12"/>
      <c r="B782" s="122"/>
      <c r="C782" s="36"/>
      <c r="D782" s="57"/>
      <c r="E782" s="57"/>
      <c r="F782" s="36"/>
      <c r="G782" s="36"/>
      <c r="H782" s="58"/>
      <c r="I782" s="58"/>
      <c r="J782" s="36"/>
      <c r="K782" s="36"/>
      <c r="L782" s="58"/>
      <c r="M782" s="58"/>
      <c r="N782" s="36"/>
      <c r="O782" s="36"/>
      <c r="P782" s="58"/>
      <c r="Q782" s="58"/>
      <c r="R782" s="36"/>
      <c r="S782" s="36"/>
      <c r="T782" s="57"/>
      <c r="U782" s="57"/>
      <c r="V782" s="36"/>
    </row>
    <row r="783" spans="1:22">
      <c r="A783" s="12"/>
      <c r="B783" s="51" t="s">
        <v>775</v>
      </c>
      <c r="C783" s="52"/>
      <c r="D783" s="53">
        <v>362529</v>
      </c>
      <c r="E783" s="53"/>
      <c r="F783" s="52"/>
      <c r="G783" s="52"/>
      <c r="H783" s="54">
        <v>570</v>
      </c>
      <c r="I783" s="54"/>
      <c r="J783" s="52"/>
      <c r="K783" s="52"/>
      <c r="L783" s="54" t="s">
        <v>383</v>
      </c>
      <c r="M783" s="54"/>
      <c r="N783" s="52"/>
      <c r="O783" s="52"/>
      <c r="P783" s="53">
        <v>5912</v>
      </c>
      <c r="Q783" s="53"/>
      <c r="R783" s="52"/>
      <c r="S783" s="52"/>
      <c r="T783" s="53">
        <v>369011</v>
      </c>
      <c r="U783" s="53"/>
      <c r="V783" s="52"/>
    </row>
    <row r="784" spans="1:22" ht="15.75" thickBot="1">
      <c r="A784" s="12"/>
      <c r="B784" s="147"/>
      <c r="C784" s="62"/>
      <c r="D784" s="63"/>
      <c r="E784" s="63"/>
      <c r="F784" s="62"/>
      <c r="G784" s="62"/>
      <c r="H784" s="64"/>
      <c r="I784" s="64"/>
      <c r="J784" s="62"/>
      <c r="K784" s="62"/>
      <c r="L784" s="64"/>
      <c r="M784" s="64"/>
      <c r="N784" s="62"/>
      <c r="O784" s="62"/>
      <c r="P784" s="63"/>
      <c r="Q784" s="63"/>
      <c r="R784" s="62"/>
      <c r="S784" s="62"/>
      <c r="T784" s="63"/>
      <c r="U784" s="63"/>
      <c r="V784" s="62"/>
    </row>
    <row r="785" spans="1:22">
      <c r="A785" s="12"/>
      <c r="B785" s="131" t="s">
        <v>776</v>
      </c>
      <c r="C785" s="71"/>
      <c r="D785" s="75">
        <v>2704373</v>
      </c>
      <c r="E785" s="75"/>
      <c r="F785" s="71"/>
      <c r="G785" s="71"/>
      <c r="H785" s="75">
        <v>5220</v>
      </c>
      <c r="I785" s="75"/>
      <c r="J785" s="71"/>
      <c r="K785" s="71"/>
      <c r="L785" s="77" t="s">
        <v>383</v>
      </c>
      <c r="M785" s="77"/>
      <c r="N785" s="71"/>
      <c r="O785" s="71"/>
      <c r="P785" s="75">
        <v>18557</v>
      </c>
      <c r="Q785" s="75"/>
      <c r="R785" s="71"/>
      <c r="S785" s="71"/>
      <c r="T785" s="75">
        <v>2728150</v>
      </c>
      <c r="U785" s="75"/>
      <c r="V785" s="71"/>
    </row>
    <row r="786" spans="1:22" ht="15.75" thickBot="1">
      <c r="A786" s="12"/>
      <c r="B786" s="132"/>
      <c r="C786" s="88"/>
      <c r="D786" s="89"/>
      <c r="E786" s="89"/>
      <c r="F786" s="88"/>
      <c r="G786" s="88"/>
      <c r="H786" s="89"/>
      <c r="I786" s="89"/>
      <c r="J786" s="88"/>
      <c r="K786" s="88"/>
      <c r="L786" s="90"/>
      <c r="M786" s="90"/>
      <c r="N786" s="88"/>
      <c r="O786" s="88"/>
      <c r="P786" s="89"/>
      <c r="Q786" s="89"/>
      <c r="R786" s="88"/>
      <c r="S786" s="88"/>
      <c r="T786" s="89"/>
      <c r="U786" s="89"/>
      <c r="V786" s="88"/>
    </row>
    <row r="787" spans="1:22">
      <c r="A787" s="12"/>
      <c r="B787" s="17"/>
      <c r="C787" s="17"/>
      <c r="D787" s="95"/>
      <c r="E787" s="95"/>
      <c r="F787" s="95"/>
      <c r="G787" s="17"/>
      <c r="H787" s="95"/>
      <c r="I787" s="95"/>
      <c r="J787" s="95"/>
      <c r="K787" s="17"/>
      <c r="L787" s="95"/>
      <c r="M787" s="95"/>
      <c r="N787" s="95"/>
      <c r="O787" s="17"/>
      <c r="P787" s="95"/>
      <c r="Q787" s="95"/>
      <c r="R787" s="95"/>
      <c r="S787" s="17"/>
      <c r="T787" s="95"/>
      <c r="U787" s="95"/>
      <c r="V787" s="95"/>
    </row>
    <row r="788" spans="1:22">
      <c r="A788" s="12"/>
      <c r="B788" s="35" t="s">
        <v>777</v>
      </c>
      <c r="C788" s="36"/>
      <c r="D788" s="49"/>
      <c r="E788" s="49"/>
      <c r="F788" s="36"/>
      <c r="G788" s="36"/>
      <c r="H788" s="49"/>
      <c r="I788" s="49"/>
      <c r="J788" s="36"/>
      <c r="K788" s="36"/>
      <c r="L788" s="49"/>
      <c r="M788" s="49"/>
      <c r="N788" s="36"/>
      <c r="O788" s="36"/>
      <c r="P788" s="49"/>
      <c r="Q788" s="49"/>
      <c r="R788" s="36"/>
      <c r="S788" s="36"/>
      <c r="T788" s="49"/>
      <c r="U788" s="49"/>
      <c r="V788" s="36"/>
    </row>
    <row r="789" spans="1:22">
      <c r="A789" s="12"/>
      <c r="B789" s="35"/>
      <c r="C789" s="36"/>
      <c r="D789" s="49"/>
      <c r="E789" s="49"/>
      <c r="F789" s="36"/>
      <c r="G789" s="36"/>
      <c r="H789" s="49"/>
      <c r="I789" s="49"/>
      <c r="J789" s="36"/>
      <c r="K789" s="36"/>
      <c r="L789" s="49"/>
      <c r="M789" s="49"/>
      <c r="N789" s="36"/>
      <c r="O789" s="36"/>
      <c r="P789" s="49"/>
      <c r="Q789" s="49"/>
      <c r="R789" s="36"/>
      <c r="S789" s="36"/>
      <c r="T789" s="49"/>
      <c r="U789" s="49"/>
      <c r="V789" s="36"/>
    </row>
    <row r="790" spans="1:22">
      <c r="A790" s="12"/>
      <c r="B790" s="51" t="s">
        <v>778</v>
      </c>
      <c r="C790" s="52"/>
      <c r="D790" s="53">
        <v>929090</v>
      </c>
      <c r="E790" s="53"/>
      <c r="F790" s="52"/>
      <c r="G790" s="52"/>
      <c r="H790" s="53">
        <v>5970</v>
      </c>
      <c r="I790" s="53"/>
      <c r="J790" s="52"/>
      <c r="K790" s="52"/>
      <c r="L790" s="54">
        <v>46</v>
      </c>
      <c r="M790" s="54"/>
      <c r="N790" s="52"/>
      <c r="O790" s="52"/>
      <c r="P790" s="53">
        <v>34845</v>
      </c>
      <c r="Q790" s="53"/>
      <c r="R790" s="52"/>
      <c r="S790" s="52"/>
      <c r="T790" s="53">
        <v>969951</v>
      </c>
      <c r="U790" s="53"/>
      <c r="V790" s="52"/>
    </row>
    <row r="791" spans="1:22">
      <c r="A791" s="12"/>
      <c r="B791" s="51"/>
      <c r="C791" s="52"/>
      <c r="D791" s="53"/>
      <c r="E791" s="53"/>
      <c r="F791" s="52"/>
      <c r="G791" s="52"/>
      <c r="H791" s="53"/>
      <c r="I791" s="53"/>
      <c r="J791" s="52"/>
      <c r="K791" s="52"/>
      <c r="L791" s="54"/>
      <c r="M791" s="54"/>
      <c r="N791" s="52"/>
      <c r="O791" s="52"/>
      <c r="P791" s="53"/>
      <c r="Q791" s="53"/>
      <c r="R791" s="52"/>
      <c r="S791" s="52"/>
      <c r="T791" s="53"/>
      <c r="U791" s="53"/>
      <c r="V791" s="52"/>
    </row>
    <row r="792" spans="1:22">
      <c r="A792" s="12"/>
      <c r="B792" s="122" t="s">
        <v>779</v>
      </c>
      <c r="C792" s="36"/>
      <c r="D792" s="57">
        <v>26691</v>
      </c>
      <c r="E792" s="57"/>
      <c r="F792" s="36"/>
      <c r="G792" s="36"/>
      <c r="H792" s="57">
        <v>23558</v>
      </c>
      <c r="I792" s="57"/>
      <c r="J792" s="36"/>
      <c r="K792" s="36"/>
      <c r="L792" s="57">
        <v>151989</v>
      </c>
      <c r="M792" s="57"/>
      <c r="N792" s="36"/>
      <c r="O792" s="36"/>
      <c r="P792" s="57">
        <v>3712</v>
      </c>
      <c r="Q792" s="57"/>
      <c r="R792" s="36"/>
      <c r="S792" s="36"/>
      <c r="T792" s="57">
        <v>205950</v>
      </c>
      <c r="U792" s="57"/>
      <c r="V792" s="36"/>
    </row>
    <row r="793" spans="1:22">
      <c r="A793" s="12"/>
      <c r="B793" s="122"/>
      <c r="C793" s="36"/>
      <c r="D793" s="57"/>
      <c r="E793" s="57"/>
      <c r="F793" s="36"/>
      <c r="G793" s="36"/>
      <c r="H793" s="57"/>
      <c r="I793" s="57"/>
      <c r="J793" s="36"/>
      <c r="K793" s="36"/>
      <c r="L793" s="57"/>
      <c r="M793" s="57"/>
      <c r="N793" s="36"/>
      <c r="O793" s="36"/>
      <c r="P793" s="57"/>
      <c r="Q793" s="57"/>
      <c r="R793" s="36"/>
      <c r="S793" s="36"/>
      <c r="T793" s="57"/>
      <c r="U793" s="57"/>
      <c r="V793" s="36"/>
    </row>
    <row r="794" spans="1:22">
      <c r="A794" s="12"/>
      <c r="B794" s="51" t="s">
        <v>780</v>
      </c>
      <c r="C794" s="52"/>
      <c r="D794" s="53">
        <v>761247</v>
      </c>
      <c r="E794" s="53"/>
      <c r="F794" s="52"/>
      <c r="G794" s="52"/>
      <c r="H794" s="53">
        <v>2723</v>
      </c>
      <c r="I794" s="53"/>
      <c r="J794" s="52"/>
      <c r="K794" s="52"/>
      <c r="L794" s="54">
        <v>77</v>
      </c>
      <c r="M794" s="54"/>
      <c r="N794" s="52"/>
      <c r="O794" s="52"/>
      <c r="P794" s="53">
        <v>9564</v>
      </c>
      <c r="Q794" s="53"/>
      <c r="R794" s="52"/>
      <c r="S794" s="52"/>
      <c r="T794" s="53">
        <v>773611</v>
      </c>
      <c r="U794" s="53"/>
      <c r="V794" s="52"/>
    </row>
    <row r="795" spans="1:22" ht="15.75" thickBot="1">
      <c r="A795" s="12"/>
      <c r="B795" s="147"/>
      <c r="C795" s="62"/>
      <c r="D795" s="63"/>
      <c r="E795" s="63"/>
      <c r="F795" s="62"/>
      <c r="G795" s="62"/>
      <c r="H795" s="63"/>
      <c r="I795" s="63"/>
      <c r="J795" s="62"/>
      <c r="K795" s="62"/>
      <c r="L795" s="64"/>
      <c r="M795" s="64"/>
      <c r="N795" s="62"/>
      <c r="O795" s="62"/>
      <c r="P795" s="63"/>
      <c r="Q795" s="63"/>
      <c r="R795" s="62"/>
      <c r="S795" s="62"/>
      <c r="T795" s="63"/>
      <c r="U795" s="63"/>
      <c r="V795" s="62"/>
    </row>
    <row r="796" spans="1:22">
      <c r="A796" s="12"/>
      <c r="B796" s="131" t="s">
        <v>781</v>
      </c>
      <c r="C796" s="71"/>
      <c r="D796" s="75">
        <v>1717028</v>
      </c>
      <c r="E796" s="75"/>
      <c r="F796" s="71"/>
      <c r="G796" s="71"/>
      <c r="H796" s="75">
        <v>32251</v>
      </c>
      <c r="I796" s="75"/>
      <c r="J796" s="71"/>
      <c r="K796" s="71"/>
      <c r="L796" s="75">
        <v>152112</v>
      </c>
      <c r="M796" s="75"/>
      <c r="N796" s="71"/>
      <c r="O796" s="71"/>
      <c r="P796" s="75">
        <v>48121</v>
      </c>
      <c r="Q796" s="75"/>
      <c r="R796" s="71"/>
      <c r="S796" s="71"/>
      <c r="T796" s="75">
        <v>1949512</v>
      </c>
      <c r="U796" s="75"/>
      <c r="V796" s="71"/>
    </row>
    <row r="797" spans="1:22" ht="15.75" thickBot="1">
      <c r="A797" s="12"/>
      <c r="B797" s="132"/>
      <c r="C797" s="88"/>
      <c r="D797" s="89"/>
      <c r="E797" s="89"/>
      <c r="F797" s="88"/>
      <c r="G797" s="88"/>
      <c r="H797" s="89"/>
      <c r="I797" s="89"/>
      <c r="J797" s="88"/>
      <c r="K797" s="88"/>
      <c r="L797" s="89"/>
      <c r="M797" s="89"/>
      <c r="N797" s="88"/>
      <c r="O797" s="88"/>
      <c r="P797" s="89"/>
      <c r="Q797" s="89"/>
      <c r="R797" s="88"/>
      <c r="S797" s="88"/>
      <c r="T797" s="89"/>
      <c r="U797" s="89"/>
      <c r="V797" s="88"/>
    </row>
    <row r="798" spans="1:22">
      <c r="A798" s="12"/>
      <c r="B798" s="17"/>
      <c r="C798" s="17"/>
      <c r="D798" s="95"/>
      <c r="E798" s="95"/>
      <c r="F798" s="95"/>
      <c r="G798" s="17"/>
      <c r="H798" s="95"/>
      <c r="I798" s="95"/>
      <c r="J798" s="95"/>
      <c r="K798" s="17"/>
      <c r="L798" s="95"/>
      <c r="M798" s="95"/>
      <c r="N798" s="95"/>
      <c r="O798" s="17"/>
      <c r="P798" s="95"/>
      <c r="Q798" s="95"/>
      <c r="R798" s="95"/>
      <c r="S798" s="17"/>
      <c r="T798" s="95"/>
      <c r="U798" s="95"/>
      <c r="V798" s="95"/>
    </row>
    <row r="799" spans="1:22">
      <c r="A799" s="12"/>
      <c r="B799" s="35" t="s">
        <v>659</v>
      </c>
      <c r="C799" s="36"/>
      <c r="D799" s="57">
        <v>433590</v>
      </c>
      <c r="E799" s="57"/>
      <c r="F799" s="36"/>
      <c r="G799" s="36"/>
      <c r="H799" s="58">
        <v>547</v>
      </c>
      <c r="I799" s="58"/>
      <c r="J799" s="36"/>
      <c r="K799" s="36"/>
      <c r="L799" s="58">
        <v>2</v>
      </c>
      <c r="M799" s="58"/>
      <c r="N799" s="36"/>
      <c r="O799" s="36"/>
      <c r="P799" s="58">
        <v>566</v>
      </c>
      <c r="Q799" s="58"/>
      <c r="R799" s="36"/>
      <c r="S799" s="36"/>
      <c r="T799" s="57">
        <v>434705</v>
      </c>
      <c r="U799" s="57"/>
      <c r="V799" s="36"/>
    </row>
    <row r="800" spans="1:22">
      <c r="A800" s="12"/>
      <c r="B800" s="35"/>
      <c r="C800" s="36"/>
      <c r="D800" s="57"/>
      <c r="E800" s="57"/>
      <c r="F800" s="36"/>
      <c r="G800" s="36"/>
      <c r="H800" s="58"/>
      <c r="I800" s="58"/>
      <c r="J800" s="36"/>
      <c r="K800" s="36"/>
      <c r="L800" s="58"/>
      <c r="M800" s="58"/>
      <c r="N800" s="36"/>
      <c r="O800" s="36"/>
      <c r="P800" s="58"/>
      <c r="Q800" s="58"/>
      <c r="R800" s="36"/>
      <c r="S800" s="36"/>
      <c r="T800" s="57"/>
      <c r="U800" s="57"/>
      <c r="V800" s="36"/>
    </row>
    <row r="801" spans="1:34" ht="15.75" thickBot="1">
      <c r="A801" s="12"/>
      <c r="B801" s="17"/>
      <c r="C801" s="17"/>
      <c r="D801" s="62"/>
      <c r="E801" s="62"/>
      <c r="F801" s="62"/>
      <c r="G801" s="17"/>
      <c r="H801" s="62"/>
      <c r="I801" s="62"/>
      <c r="J801" s="62"/>
      <c r="K801" s="17"/>
      <c r="L801" s="62"/>
      <c r="M801" s="62"/>
      <c r="N801" s="62"/>
      <c r="O801" s="17"/>
      <c r="P801" s="62"/>
      <c r="Q801" s="62"/>
      <c r="R801" s="62"/>
      <c r="S801" s="17"/>
      <c r="T801" s="62"/>
      <c r="U801" s="62"/>
      <c r="V801" s="62"/>
    </row>
    <row r="802" spans="1:34">
      <c r="A802" s="12"/>
      <c r="B802" s="69" t="s">
        <v>166</v>
      </c>
      <c r="C802" s="71"/>
      <c r="D802" s="73" t="s">
        <v>361</v>
      </c>
      <c r="E802" s="75">
        <v>13933715</v>
      </c>
      <c r="F802" s="71"/>
      <c r="G802" s="71"/>
      <c r="H802" s="73" t="s">
        <v>361</v>
      </c>
      <c r="I802" s="75">
        <v>41437</v>
      </c>
      <c r="J802" s="71"/>
      <c r="K802" s="71"/>
      <c r="L802" s="73" t="s">
        <v>361</v>
      </c>
      <c r="M802" s="75">
        <v>152114</v>
      </c>
      <c r="N802" s="71"/>
      <c r="O802" s="71"/>
      <c r="P802" s="73" t="s">
        <v>361</v>
      </c>
      <c r="Q802" s="75">
        <v>80771</v>
      </c>
      <c r="R802" s="71"/>
      <c r="S802" s="71"/>
      <c r="T802" s="73" t="s">
        <v>361</v>
      </c>
      <c r="U802" s="75">
        <v>14208037</v>
      </c>
      <c r="V802" s="71"/>
    </row>
    <row r="803" spans="1:34" ht="15.75" thickBot="1">
      <c r="A803" s="12"/>
      <c r="B803" s="70"/>
      <c r="C803" s="72"/>
      <c r="D803" s="74"/>
      <c r="E803" s="76"/>
      <c r="F803" s="72"/>
      <c r="G803" s="72"/>
      <c r="H803" s="74"/>
      <c r="I803" s="76"/>
      <c r="J803" s="72"/>
      <c r="K803" s="72"/>
      <c r="L803" s="74"/>
      <c r="M803" s="76"/>
      <c r="N803" s="72"/>
      <c r="O803" s="72"/>
      <c r="P803" s="74"/>
      <c r="Q803" s="76"/>
      <c r="R803" s="72"/>
      <c r="S803" s="72"/>
      <c r="T803" s="74"/>
      <c r="U803" s="76"/>
      <c r="V803" s="72"/>
    </row>
    <row r="804" spans="1:34" ht="15.75" thickTop="1">
      <c r="A804" s="12"/>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row>
    <row r="805" spans="1:34">
      <c r="A805" s="12"/>
      <c r="B805" s="235" t="s">
        <v>837</v>
      </c>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row>
    <row r="806" spans="1:34">
      <c r="A806" s="12"/>
      <c r="B806" s="52"/>
      <c r="C806" s="52"/>
      <c r="D806" s="52"/>
      <c r="E806" s="52"/>
      <c r="F806" s="52"/>
      <c r="G806" s="52"/>
      <c r="H806" s="52"/>
      <c r="I806" s="52"/>
      <c r="J806" s="52"/>
      <c r="K806" s="52"/>
      <c r="L806" s="52"/>
      <c r="M806" s="52"/>
      <c r="N806" s="52"/>
      <c r="O806" s="52"/>
      <c r="P806" s="52"/>
      <c r="Q806" s="52"/>
      <c r="R806" s="52"/>
      <c r="S806" s="52"/>
      <c r="T806" s="52"/>
      <c r="U806" s="52"/>
      <c r="V806" s="52"/>
    </row>
    <row r="807" spans="1:34">
      <c r="A807" s="12"/>
      <c r="B807" s="52"/>
      <c r="C807" s="52"/>
      <c r="D807" s="52"/>
      <c r="E807" s="52"/>
      <c r="F807" s="52"/>
      <c r="G807" s="52"/>
      <c r="H807" s="52"/>
      <c r="I807" s="52"/>
      <c r="J807" s="52"/>
      <c r="K807" s="52"/>
      <c r="L807" s="52"/>
      <c r="M807" s="52"/>
      <c r="N807" s="52"/>
      <c r="O807" s="52"/>
      <c r="P807" s="52"/>
      <c r="Q807" s="52"/>
      <c r="R807" s="52"/>
      <c r="S807" s="52"/>
      <c r="T807" s="52"/>
      <c r="U807" s="52"/>
      <c r="V807" s="52"/>
    </row>
    <row r="808" spans="1:34">
      <c r="A808" s="12"/>
      <c r="B808" s="19"/>
      <c r="C808" s="19"/>
      <c r="D808" s="19"/>
      <c r="E808" s="19"/>
      <c r="F808" s="19"/>
      <c r="G808" s="19"/>
      <c r="H808" s="19"/>
      <c r="I808" s="19"/>
      <c r="J808" s="19"/>
      <c r="K808" s="19"/>
      <c r="L808" s="19"/>
      <c r="M808" s="19"/>
      <c r="N808" s="19"/>
      <c r="O808" s="19"/>
      <c r="P808" s="19"/>
      <c r="Q808" s="19"/>
      <c r="R808" s="19"/>
      <c r="S808" s="19"/>
      <c r="T808" s="19"/>
      <c r="U808" s="19"/>
      <c r="V808" s="19"/>
    </row>
    <row r="809" spans="1:34" ht="15.75" thickBot="1">
      <c r="A809" s="12"/>
      <c r="B809" s="20"/>
      <c r="C809" s="17"/>
      <c r="D809" s="60"/>
      <c r="E809" s="60"/>
      <c r="F809" s="60"/>
      <c r="G809" s="17"/>
      <c r="H809" s="33" t="s">
        <v>831</v>
      </c>
      <c r="I809" s="33"/>
      <c r="J809" s="33"/>
      <c r="K809" s="33"/>
      <c r="L809" s="33"/>
      <c r="M809" s="33"/>
      <c r="N809" s="33"/>
      <c r="O809" s="17"/>
      <c r="P809" s="60"/>
      <c r="Q809" s="60"/>
      <c r="R809" s="60"/>
      <c r="S809" s="17"/>
      <c r="T809" s="60"/>
      <c r="U809" s="60"/>
      <c r="V809" s="60"/>
    </row>
    <row r="810" spans="1:34" ht="15.75" thickTop="1">
      <c r="A810" s="12"/>
      <c r="B810" s="60"/>
      <c r="C810" s="52"/>
      <c r="D810" s="85" t="s">
        <v>832</v>
      </c>
      <c r="E810" s="85"/>
      <c r="F810" s="85"/>
      <c r="G810" s="52"/>
      <c r="H810" s="86" t="s">
        <v>833</v>
      </c>
      <c r="I810" s="86"/>
      <c r="J810" s="86"/>
      <c r="K810" s="146"/>
      <c r="L810" s="86" t="s">
        <v>835</v>
      </c>
      <c r="M810" s="86"/>
      <c r="N810" s="86"/>
      <c r="O810" s="52"/>
      <c r="P810" s="85" t="s">
        <v>820</v>
      </c>
      <c r="Q810" s="85"/>
      <c r="R810" s="85"/>
      <c r="S810" s="52"/>
      <c r="T810" s="85" t="s">
        <v>166</v>
      </c>
      <c r="U810" s="85"/>
      <c r="V810" s="85"/>
    </row>
    <row r="811" spans="1:34" ht="15.75" thickBot="1">
      <c r="A811" s="12"/>
      <c r="B811" s="60"/>
      <c r="C811" s="52"/>
      <c r="D811" s="33"/>
      <c r="E811" s="33"/>
      <c r="F811" s="33"/>
      <c r="G811" s="52"/>
      <c r="H811" s="33" t="s">
        <v>834</v>
      </c>
      <c r="I811" s="33"/>
      <c r="J811" s="33"/>
      <c r="K811" s="52"/>
      <c r="L811" s="33" t="s">
        <v>836</v>
      </c>
      <c r="M811" s="33"/>
      <c r="N811" s="33"/>
      <c r="O811" s="52"/>
      <c r="P811" s="33"/>
      <c r="Q811" s="33"/>
      <c r="R811" s="33"/>
      <c r="S811" s="52"/>
      <c r="T811" s="33"/>
      <c r="U811" s="33"/>
      <c r="V811" s="33"/>
    </row>
    <row r="812" spans="1:34" ht="15.75" thickTop="1">
      <c r="A812" s="12"/>
      <c r="B812" s="23" t="s">
        <v>761</v>
      </c>
      <c r="C812" s="24"/>
      <c r="D812" s="45"/>
      <c r="E812" s="45"/>
      <c r="F812" s="45"/>
      <c r="G812" s="24"/>
      <c r="H812" s="45"/>
      <c r="I812" s="45"/>
      <c r="J812" s="45"/>
      <c r="K812" s="24"/>
      <c r="L812" s="45"/>
      <c r="M812" s="45"/>
      <c r="N812" s="45"/>
      <c r="O812" s="24"/>
      <c r="P812" s="45"/>
      <c r="Q812" s="45"/>
      <c r="R812" s="45"/>
      <c r="S812" s="24"/>
      <c r="T812" s="45"/>
      <c r="U812" s="45"/>
      <c r="V812" s="45"/>
    </row>
    <row r="813" spans="1:34">
      <c r="A813" s="12"/>
      <c r="B813" s="51" t="s">
        <v>762</v>
      </c>
      <c r="C813" s="52"/>
      <c r="D813" s="60" t="s">
        <v>361</v>
      </c>
      <c r="E813" s="55">
        <v>2347267</v>
      </c>
      <c r="F813" s="52"/>
      <c r="G813" s="52"/>
      <c r="H813" s="60" t="s">
        <v>361</v>
      </c>
      <c r="I813" s="55">
        <v>2483</v>
      </c>
      <c r="J813" s="52"/>
      <c r="K813" s="52"/>
      <c r="L813" s="60" t="s">
        <v>361</v>
      </c>
      <c r="M813" s="56">
        <v>150</v>
      </c>
      <c r="N813" s="52"/>
      <c r="O813" s="52"/>
      <c r="P813" s="60" t="s">
        <v>361</v>
      </c>
      <c r="Q813" s="55">
        <v>1860</v>
      </c>
      <c r="R813" s="52"/>
      <c r="S813" s="52"/>
      <c r="T813" s="60" t="s">
        <v>361</v>
      </c>
      <c r="U813" s="55">
        <v>2351760</v>
      </c>
      <c r="V813" s="52"/>
    </row>
    <row r="814" spans="1:34">
      <c r="A814" s="12"/>
      <c r="B814" s="51"/>
      <c r="C814" s="52"/>
      <c r="D814" s="60"/>
      <c r="E814" s="55"/>
      <c r="F814" s="52"/>
      <c r="G814" s="52"/>
      <c r="H814" s="60"/>
      <c r="I814" s="55"/>
      <c r="J814" s="52"/>
      <c r="K814" s="52"/>
      <c r="L814" s="60"/>
      <c r="M814" s="56"/>
      <c r="N814" s="52"/>
      <c r="O814" s="52"/>
      <c r="P814" s="60"/>
      <c r="Q814" s="55"/>
      <c r="R814" s="52"/>
      <c r="S814" s="52"/>
      <c r="T814" s="60"/>
      <c r="U814" s="55"/>
      <c r="V814" s="52"/>
    </row>
    <row r="815" spans="1:34">
      <c r="A815" s="12"/>
      <c r="B815" s="122" t="s">
        <v>763</v>
      </c>
      <c r="C815" s="36"/>
      <c r="D815" s="59">
        <v>2276036</v>
      </c>
      <c r="E815" s="59"/>
      <c r="F815" s="36"/>
      <c r="G815" s="36"/>
      <c r="H815" s="59">
        <v>1210</v>
      </c>
      <c r="I815" s="59"/>
      <c r="J815" s="36"/>
      <c r="K815" s="36"/>
      <c r="L815" s="49">
        <v>42</v>
      </c>
      <c r="M815" s="49"/>
      <c r="N815" s="36"/>
      <c r="O815" s="36"/>
      <c r="P815" s="59">
        <v>4922</v>
      </c>
      <c r="Q815" s="59"/>
      <c r="R815" s="36"/>
      <c r="S815" s="36"/>
      <c r="T815" s="59">
        <v>2282210</v>
      </c>
      <c r="U815" s="59"/>
      <c r="V815" s="36"/>
    </row>
    <row r="816" spans="1:34">
      <c r="A816" s="12"/>
      <c r="B816" s="122"/>
      <c r="C816" s="36"/>
      <c r="D816" s="59"/>
      <c r="E816" s="59"/>
      <c r="F816" s="36"/>
      <c r="G816" s="36"/>
      <c r="H816" s="59"/>
      <c r="I816" s="59"/>
      <c r="J816" s="36"/>
      <c r="K816" s="36"/>
      <c r="L816" s="49"/>
      <c r="M816" s="49"/>
      <c r="N816" s="36"/>
      <c r="O816" s="36"/>
      <c r="P816" s="59"/>
      <c r="Q816" s="59"/>
      <c r="R816" s="36"/>
      <c r="S816" s="36"/>
      <c r="T816" s="59"/>
      <c r="U816" s="59"/>
      <c r="V816" s="36"/>
    </row>
    <row r="817" spans="1:22">
      <c r="A817" s="12"/>
      <c r="B817" s="51" t="s">
        <v>764</v>
      </c>
      <c r="C817" s="52"/>
      <c r="D817" s="55">
        <v>1193905</v>
      </c>
      <c r="E817" s="55"/>
      <c r="F817" s="52"/>
      <c r="G817" s="52"/>
      <c r="H817" s="56">
        <v>338</v>
      </c>
      <c r="I817" s="56"/>
      <c r="J817" s="52"/>
      <c r="K817" s="52"/>
      <c r="L817" s="56">
        <v>152</v>
      </c>
      <c r="M817" s="56"/>
      <c r="N817" s="52"/>
      <c r="O817" s="52"/>
      <c r="P817" s="55">
        <v>6969</v>
      </c>
      <c r="Q817" s="55"/>
      <c r="R817" s="52"/>
      <c r="S817" s="52"/>
      <c r="T817" s="55">
        <v>1201364</v>
      </c>
      <c r="U817" s="55"/>
      <c r="V817" s="52"/>
    </row>
    <row r="818" spans="1:22">
      <c r="A818" s="12"/>
      <c r="B818" s="51"/>
      <c r="C818" s="52"/>
      <c r="D818" s="55"/>
      <c r="E818" s="55"/>
      <c r="F818" s="52"/>
      <c r="G818" s="52"/>
      <c r="H818" s="56"/>
      <c r="I818" s="56"/>
      <c r="J818" s="52"/>
      <c r="K818" s="52"/>
      <c r="L818" s="56"/>
      <c r="M818" s="56"/>
      <c r="N818" s="52"/>
      <c r="O818" s="52"/>
      <c r="P818" s="55"/>
      <c r="Q818" s="55"/>
      <c r="R818" s="52"/>
      <c r="S818" s="52"/>
      <c r="T818" s="55"/>
      <c r="U818" s="55"/>
      <c r="V818" s="52"/>
    </row>
    <row r="819" spans="1:22">
      <c r="A819" s="12"/>
      <c r="B819" s="122" t="s">
        <v>765</v>
      </c>
      <c r="C819" s="36"/>
      <c r="D819" s="59">
        <v>391159</v>
      </c>
      <c r="E819" s="59"/>
      <c r="F819" s="36"/>
      <c r="G819" s="36"/>
      <c r="H819" s="49" t="s">
        <v>383</v>
      </c>
      <c r="I819" s="49"/>
      <c r="J819" s="36"/>
      <c r="K819" s="36"/>
      <c r="L819" s="49" t="s">
        <v>383</v>
      </c>
      <c r="M819" s="49"/>
      <c r="N819" s="36"/>
      <c r="O819" s="36"/>
      <c r="P819" s="49">
        <v>592</v>
      </c>
      <c r="Q819" s="49"/>
      <c r="R819" s="36"/>
      <c r="S819" s="36"/>
      <c r="T819" s="59">
        <v>391751</v>
      </c>
      <c r="U819" s="59"/>
      <c r="V819" s="36"/>
    </row>
    <row r="820" spans="1:22">
      <c r="A820" s="12"/>
      <c r="B820" s="122"/>
      <c r="C820" s="36"/>
      <c r="D820" s="59"/>
      <c r="E820" s="59"/>
      <c r="F820" s="36"/>
      <c r="G820" s="36"/>
      <c r="H820" s="49"/>
      <c r="I820" s="49"/>
      <c r="J820" s="36"/>
      <c r="K820" s="36"/>
      <c r="L820" s="49"/>
      <c r="M820" s="49"/>
      <c r="N820" s="36"/>
      <c r="O820" s="36"/>
      <c r="P820" s="49"/>
      <c r="Q820" s="49"/>
      <c r="R820" s="36"/>
      <c r="S820" s="36"/>
      <c r="T820" s="59"/>
      <c r="U820" s="59"/>
      <c r="V820" s="36"/>
    </row>
    <row r="821" spans="1:22">
      <c r="A821" s="12"/>
      <c r="B821" s="51" t="s">
        <v>766</v>
      </c>
      <c r="C821" s="52"/>
      <c r="D821" s="55">
        <v>1272660</v>
      </c>
      <c r="E821" s="55"/>
      <c r="F821" s="52"/>
      <c r="G821" s="52"/>
      <c r="H821" s="56" t="s">
        <v>383</v>
      </c>
      <c r="I821" s="56"/>
      <c r="J821" s="52"/>
      <c r="K821" s="52"/>
      <c r="L821" s="56" t="s">
        <v>383</v>
      </c>
      <c r="M821" s="56"/>
      <c r="N821" s="52"/>
      <c r="O821" s="52"/>
      <c r="P821" s="55">
        <v>1586</v>
      </c>
      <c r="Q821" s="55"/>
      <c r="R821" s="52"/>
      <c r="S821" s="52"/>
      <c r="T821" s="55">
        <v>1274246</v>
      </c>
      <c r="U821" s="55"/>
      <c r="V821" s="52"/>
    </row>
    <row r="822" spans="1:22">
      <c r="A822" s="12"/>
      <c r="B822" s="51"/>
      <c r="C822" s="52"/>
      <c r="D822" s="55"/>
      <c r="E822" s="55"/>
      <c r="F822" s="52"/>
      <c r="G822" s="52"/>
      <c r="H822" s="56"/>
      <c r="I822" s="56"/>
      <c r="J822" s="52"/>
      <c r="K822" s="52"/>
      <c r="L822" s="56"/>
      <c r="M822" s="56"/>
      <c r="N822" s="52"/>
      <c r="O822" s="52"/>
      <c r="P822" s="55"/>
      <c r="Q822" s="55"/>
      <c r="R822" s="52"/>
      <c r="S822" s="52"/>
      <c r="T822" s="55"/>
      <c r="U822" s="55"/>
      <c r="V822" s="52"/>
    </row>
    <row r="823" spans="1:22">
      <c r="A823" s="12"/>
      <c r="B823" s="122" t="s">
        <v>767</v>
      </c>
      <c r="C823" s="36"/>
      <c r="D823" s="59">
        <v>440973</v>
      </c>
      <c r="E823" s="59"/>
      <c r="F823" s="36"/>
      <c r="G823" s="36"/>
      <c r="H823" s="49">
        <v>81</v>
      </c>
      <c r="I823" s="49"/>
      <c r="J823" s="36"/>
      <c r="K823" s="36"/>
      <c r="L823" s="49">
        <v>5</v>
      </c>
      <c r="M823" s="49"/>
      <c r="N823" s="36"/>
      <c r="O823" s="36"/>
      <c r="P823" s="49">
        <v>831</v>
      </c>
      <c r="Q823" s="49"/>
      <c r="R823" s="36"/>
      <c r="S823" s="36"/>
      <c r="T823" s="59">
        <v>441890</v>
      </c>
      <c r="U823" s="59"/>
      <c r="V823" s="36"/>
    </row>
    <row r="824" spans="1:22" ht="15.75" thickBot="1">
      <c r="A824" s="12"/>
      <c r="B824" s="160"/>
      <c r="C824" s="88"/>
      <c r="D824" s="106"/>
      <c r="E824" s="106"/>
      <c r="F824" s="88"/>
      <c r="G824" s="88"/>
      <c r="H824" s="107"/>
      <c r="I824" s="107"/>
      <c r="J824" s="88"/>
      <c r="K824" s="88"/>
      <c r="L824" s="107"/>
      <c r="M824" s="107"/>
      <c r="N824" s="88"/>
      <c r="O824" s="88"/>
      <c r="P824" s="107"/>
      <c r="Q824" s="107"/>
      <c r="R824" s="88"/>
      <c r="S824" s="88"/>
      <c r="T824" s="106"/>
      <c r="U824" s="106"/>
      <c r="V824" s="88"/>
    </row>
    <row r="825" spans="1:22">
      <c r="A825" s="12"/>
      <c r="B825" s="93" t="s">
        <v>768</v>
      </c>
      <c r="C825" s="95"/>
      <c r="D825" s="112">
        <v>7922000</v>
      </c>
      <c r="E825" s="112"/>
      <c r="F825" s="95"/>
      <c r="G825" s="95"/>
      <c r="H825" s="112">
        <v>4112</v>
      </c>
      <c r="I825" s="112"/>
      <c r="J825" s="95"/>
      <c r="K825" s="95"/>
      <c r="L825" s="114">
        <v>349</v>
      </c>
      <c r="M825" s="114"/>
      <c r="N825" s="95"/>
      <c r="O825" s="95"/>
      <c r="P825" s="112">
        <v>16760</v>
      </c>
      <c r="Q825" s="112"/>
      <c r="R825" s="95"/>
      <c r="S825" s="95"/>
      <c r="T825" s="112">
        <v>7943221</v>
      </c>
      <c r="U825" s="112"/>
      <c r="V825" s="95"/>
    </row>
    <row r="826" spans="1:22" ht="15.75" thickBot="1">
      <c r="A826" s="12"/>
      <c r="B826" s="163"/>
      <c r="C826" s="62"/>
      <c r="D826" s="67"/>
      <c r="E826" s="67"/>
      <c r="F826" s="62"/>
      <c r="G826" s="62"/>
      <c r="H826" s="67"/>
      <c r="I826" s="67"/>
      <c r="J826" s="62"/>
      <c r="K826" s="62"/>
      <c r="L826" s="68"/>
      <c r="M826" s="68"/>
      <c r="N826" s="62"/>
      <c r="O826" s="62"/>
      <c r="P826" s="67"/>
      <c r="Q826" s="67"/>
      <c r="R826" s="62"/>
      <c r="S826" s="62"/>
      <c r="T826" s="67"/>
      <c r="U826" s="67"/>
      <c r="V826" s="62"/>
    </row>
    <row r="827" spans="1:22">
      <c r="A827" s="12"/>
      <c r="B827" s="24"/>
      <c r="C827" s="24"/>
      <c r="D827" s="71"/>
      <c r="E827" s="71"/>
      <c r="F827" s="71"/>
      <c r="G827" s="24"/>
      <c r="H827" s="71"/>
      <c r="I827" s="71"/>
      <c r="J827" s="71"/>
      <c r="K827" s="24"/>
      <c r="L827" s="71"/>
      <c r="M827" s="71"/>
      <c r="N827" s="71"/>
      <c r="O827" s="24"/>
      <c r="P827" s="71"/>
      <c r="Q827" s="71"/>
      <c r="R827" s="71"/>
      <c r="S827" s="24"/>
      <c r="T827" s="71"/>
      <c r="U827" s="71"/>
      <c r="V827" s="71"/>
    </row>
    <row r="828" spans="1:22">
      <c r="A828" s="12"/>
      <c r="B828" s="60" t="s">
        <v>769</v>
      </c>
      <c r="C828" s="52"/>
      <c r="D828" s="56"/>
      <c r="E828" s="56"/>
      <c r="F828" s="52"/>
      <c r="G828" s="52"/>
      <c r="H828" s="56"/>
      <c r="I828" s="56"/>
      <c r="J828" s="52"/>
      <c r="K828" s="52"/>
      <c r="L828" s="56"/>
      <c r="M828" s="56"/>
      <c r="N828" s="52"/>
      <c r="O828" s="52"/>
      <c r="P828" s="56"/>
      <c r="Q828" s="56"/>
      <c r="R828" s="52"/>
      <c r="S828" s="52"/>
      <c r="T828" s="56"/>
      <c r="U828" s="56"/>
      <c r="V828" s="52"/>
    </row>
    <row r="829" spans="1:22">
      <c r="A829" s="12"/>
      <c r="B829" s="60"/>
      <c r="C829" s="52"/>
      <c r="D829" s="56"/>
      <c r="E829" s="56"/>
      <c r="F829" s="52"/>
      <c r="G829" s="52"/>
      <c r="H829" s="56"/>
      <c r="I829" s="56"/>
      <c r="J829" s="52"/>
      <c r="K829" s="52"/>
      <c r="L829" s="56"/>
      <c r="M829" s="56"/>
      <c r="N829" s="52"/>
      <c r="O829" s="52"/>
      <c r="P829" s="56"/>
      <c r="Q829" s="56"/>
      <c r="R829" s="52"/>
      <c r="S829" s="52"/>
      <c r="T829" s="56"/>
      <c r="U829" s="56"/>
      <c r="V829" s="52"/>
    </row>
    <row r="830" spans="1:22">
      <c r="A830" s="12"/>
      <c r="B830" s="122" t="s">
        <v>770</v>
      </c>
      <c r="C830" s="36"/>
      <c r="D830" s="59">
        <v>188434</v>
      </c>
      <c r="E830" s="59"/>
      <c r="F830" s="36"/>
      <c r="G830" s="36"/>
      <c r="H830" s="49">
        <v>428</v>
      </c>
      <c r="I830" s="49"/>
      <c r="J830" s="36"/>
      <c r="K830" s="36"/>
      <c r="L830" s="49">
        <v>19</v>
      </c>
      <c r="M830" s="49"/>
      <c r="N830" s="36"/>
      <c r="O830" s="36"/>
      <c r="P830" s="59">
        <v>17377</v>
      </c>
      <c r="Q830" s="59"/>
      <c r="R830" s="36"/>
      <c r="S830" s="36"/>
      <c r="T830" s="59">
        <v>206258</v>
      </c>
      <c r="U830" s="59"/>
      <c r="V830" s="36"/>
    </row>
    <row r="831" spans="1:22">
      <c r="A831" s="12"/>
      <c r="B831" s="122"/>
      <c r="C831" s="36"/>
      <c r="D831" s="59"/>
      <c r="E831" s="59"/>
      <c r="F831" s="36"/>
      <c r="G831" s="36"/>
      <c r="H831" s="49"/>
      <c r="I831" s="49"/>
      <c r="J831" s="36"/>
      <c r="K831" s="36"/>
      <c r="L831" s="49"/>
      <c r="M831" s="49"/>
      <c r="N831" s="36"/>
      <c r="O831" s="36"/>
      <c r="P831" s="59"/>
      <c r="Q831" s="59"/>
      <c r="R831" s="36"/>
      <c r="S831" s="36"/>
      <c r="T831" s="59"/>
      <c r="U831" s="59"/>
      <c r="V831" s="36"/>
    </row>
    <row r="832" spans="1:22">
      <c r="A832" s="12"/>
      <c r="B832" s="51" t="s">
        <v>771</v>
      </c>
      <c r="C832" s="52"/>
      <c r="D832" s="55">
        <v>580926</v>
      </c>
      <c r="E832" s="55"/>
      <c r="F832" s="52"/>
      <c r="G832" s="52"/>
      <c r="H832" s="56">
        <v>264</v>
      </c>
      <c r="I832" s="56"/>
      <c r="J832" s="52"/>
      <c r="K832" s="52"/>
      <c r="L832" s="56" t="s">
        <v>383</v>
      </c>
      <c r="M832" s="56"/>
      <c r="N832" s="52"/>
      <c r="O832" s="52"/>
      <c r="P832" s="55">
        <v>4857</v>
      </c>
      <c r="Q832" s="55"/>
      <c r="R832" s="52"/>
      <c r="S832" s="52"/>
      <c r="T832" s="55">
        <v>586047</v>
      </c>
      <c r="U832" s="55"/>
      <c r="V832" s="52"/>
    </row>
    <row r="833" spans="1:22">
      <c r="A833" s="12"/>
      <c r="B833" s="51"/>
      <c r="C833" s="52"/>
      <c r="D833" s="55"/>
      <c r="E833" s="55"/>
      <c r="F833" s="52"/>
      <c r="G833" s="52"/>
      <c r="H833" s="56"/>
      <c r="I833" s="56"/>
      <c r="J833" s="52"/>
      <c r="K833" s="52"/>
      <c r="L833" s="56"/>
      <c r="M833" s="56"/>
      <c r="N833" s="52"/>
      <c r="O833" s="52"/>
      <c r="P833" s="55"/>
      <c r="Q833" s="55"/>
      <c r="R833" s="52"/>
      <c r="S833" s="52"/>
      <c r="T833" s="55"/>
      <c r="U833" s="55"/>
      <c r="V833" s="52"/>
    </row>
    <row r="834" spans="1:22">
      <c r="A834" s="12"/>
      <c r="B834" s="122" t="s">
        <v>772</v>
      </c>
      <c r="C834" s="36"/>
      <c r="D834" s="59">
        <v>404505</v>
      </c>
      <c r="E834" s="59"/>
      <c r="F834" s="36"/>
      <c r="G834" s="36"/>
      <c r="H834" s="49">
        <v>603</v>
      </c>
      <c r="I834" s="49"/>
      <c r="J834" s="36"/>
      <c r="K834" s="36"/>
      <c r="L834" s="49" t="s">
        <v>383</v>
      </c>
      <c r="M834" s="49"/>
      <c r="N834" s="36"/>
      <c r="O834" s="36"/>
      <c r="P834" s="59">
        <v>6391</v>
      </c>
      <c r="Q834" s="59"/>
      <c r="R834" s="36"/>
      <c r="S834" s="36"/>
      <c r="T834" s="59">
        <v>411499</v>
      </c>
      <c r="U834" s="59"/>
      <c r="V834" s="36"/>
    </row>
    <row r="835" spans="1:22">
      <c r="A835" s="12"/>
      <c r="B835" s="122"/>
      <c r="C835" s="36"/>
      <c r="D835" s="59"/>
      <c r="E835" s="59"/>
      <c r="F835" s="36"/>
      <c r="G835" s="36"/>
      <c r="H835" s="49"/>
      <c r="I835" s="49"/>
      <c r="J835" s="36"/>
      <c r="K835" s="36"/>
      <c r="L835" s="49"/>
      <c r="M835" s="49"/>
      <c r="N835" s="36"/>
      <c r="O835" s="36"/>
      <c r="P835" s="59"/>
      <c r="Q835" s="59"/>
      <c r="R835" s="36"/>
      <c r="S835" s="36"/>
      <c r="T835" s="59"/>
      <c r="U835" s="59"/>
      <c r="V835" s="36"/>
    </row>
    <row r="836" spans="1:22">
      <c r="A836" s="12"/>
      <c r="B836" s="51" t="s">
        <v>773</v>
      </c>
      <c r="C836" s="52"/>
      <c r="D836" s="55">
        <v>576495</v>
      </c>
      <c r="E836" s="55"/>
      <c r="F836" s="52"/>
      <c r="G836" s="52"/>
      <c r="H836" s="56" t="s">
        <v>383</v>
      </c>
      <c r="I836" s="56"/>
      <c r="J836" s="52"/>
      <c r="K836" s="52"/>
      <c r="L836" s="56" t="s">
        <v>383</v>
      </c>
      <c r="M836" s="56"/>
      <c r="N836" s="52"/>
      <c r="O836" s="52"/>
      <c r="P836" s="56">
        <v>7</v>
      </c>
      <c r="Q836" s="56"/>
      <c r="R836" s="52"/>
      <c r="S836" s="52"/>
      <c r="T836" s="55">
        <v>576502</v>
      </c>
      <c r="U836" s="55"/>
      <c r="V836" s="52"/>
    </row>
    <row r="837" spans="1:22">
      <c r="A837" s="12"/>
      <c r="B837" s="51"/>
      <c r="C837" s="52"/>
      <c r="D837" s="55"/>
      <c r="E837" s="55"/>
      <c r="F837" s="52"/>
      <c r="G837" s="52"/>
      <c r="H837" s="56"/>
      <c r="I837" s="56"/>
      <c r="J837" s="52"/>
      <c r="K837" s="52"/>
      <c r="L837" s="56"/>
      <c r="M837" s="56"/>
      <c r="N837" s="52"/>
      <c r="O837" s="52"/>
      <c r="P837" s="56"/>
      <c r="Q837" s="56"/>
      <c r="R837" s="52"/>
      <c r="S837" s="52"/>
      <c r="T837" s="55"/>
      <c r="U837" s="55"/>
      <c r="V837" s="52"/>
    </row>
    <row r="838" spans="1:22">
      <c r="A838" s="12"/>
      <c r="B838" s="122" t="s">
        <v>774</v>
      </c>
      <c r="C838" s="36"/>
      <c r="D838" s="59">
        <v>243625</v>
      </c>
      <c r="E838" s="59"/>
      <c r="F838" s="36"/>
      <c r="G838" s="36"/>
      <c r="H838" s="49" t="s">
        <v>383</v>
      </c>
      <c r="I838" s="49"/>
      <c r="J838" s="36"/>
      <c r="K838" s="36"/>
      <c r="L838" s="49" t="s">
        <v>383</v>
      </c>
      <c r="M838" s="49"/>
      <c r="N838" s="36"/>
      <c r="O838" s="36"/>
      <c r="P838" s="49">
        <v>252</v>
      </c>
      <c r="Q838" s="49"/>
      <c r="R838" s="36"/>
      <c r="S838" s="36"/>
      <c r="T838" s="59">
        <v>243877</v>
      </c>
      <c r="U838" s="59"/>
      <c r="V838" s="36"/>
    </row>
    <row r="839" spans="1:22">
      <c r="A839" s="12"/>
      <c r="B839" s="122"/>
      <c r="C839" s="36"/>
      <c r="D839" s="59"/>
      <c r="E839" s="59"/>
      <c r="F839" s="36"/>
      <c r="G839" s="36"/>
      <c r="H839" s="49"/>
      <c r="I839" s="49"/>
      <c r="J839" s="36"/>
      <c r="K839" s="36"/>
      <c r="L839" s="49"/>
      <c r="M839" s="49"/>
      <c r="N839" s="36"/>
      <c r="O839" s="36"/>
      <c r="P839" s="49"/>
      <c r="Q839" s="49"/>
      <c r="R839" s="36"/>
      <c r="S839" s="36"/>
      <c r="T839" s="59"/>
      <c r="U839" s="59"/>
      <c r="V839" s="36"/>
    </row>
    <row r="840" spans="1:22">
      <c r="A840" s="12"/>
      <c r="B840" s="51" t="s">
        <v>775</v>
      </c>
      <c r="C840" s="52"/>
      <c r="D840" s="55">
        <v>376699</v>
      </c>
      <c r="E840" s="55"/>
      <c r="F840" s="52"/>
      <c r="G840" s="52"/>
      <c r="H840" s="55">
        <v>1493</v>
      </c>
      <c r="I840" s="55"/>
      <c r="J840" s="52"/>
      <c r="K840" s="52"/>
      <c r="L840" s="55">
        <v>1012</v>
      </c>
      <c r="M840" s="55"/>
      <c r="N840" s="52"/>
      <c r="O840" s="52"/>
      <c r="P840" s="55">
        <v>11966</v>
      </c>
      <c r="Q840" s="55"/>
      <c r="R840" s="52"/>
      <c r="S840" s="52"/>
      <c r="T840" s="55">
        <v>391170</v>
      </c>
      <c r="U840" s="55"/>
      <c r="V840" s="52"/>
    </row>
    <row r="841" spans="1:22" ht="15.75" thickBot="1">
      <c r="A841" s="12"/>
      <c r="B841" s="147"/>
      <c r="C841" s="62"/>
      <c r="D841" s="67"/>
      <c r="E841" s="67"/>
      <c r="F841" s="62"/>
      <c r="G841" s="62"/>
      <c r="H841" s="67"/>
      <c r="I841" s="67"/>
      <c r="J841" s="62"/>
      <c r="K841" s="62"/>
      <c r="L841" s="67"/>
      <c r="M841" s="67"/>
      <c r="N841" s="62"/>
      <c r="O841" s="62"/>
      <c r="P841" s="67"/>
      <c r="Q841" s="67"/>
      <c r="R841" s="62"/>
      <c r="S841" s="62"/>
      <c r="T841" s="67"/>
      <c r="U841" s="67"/>
      <c r="V841" s="62"/>
    </row>
    <row r="842" spans="1:22">
      <c r="A842" s="12"/>
      <c r="B842" s="131" t="s">
        <v>776</v>
      </c>
      <c r="C842" s="71"/>
      <c r="D842" s="79">
        <v>2370684</v>
      </c>
      <c r="E842" s="79"/>
      <c r="F842" s="71"/>
      <c r="G842" s="71"/>
      <c r="H842" s="79">
        <v>2788</v>
      </c>
      <c r="I842" s="79"/>
      <c r="J842" s="71"/>
      <c r="K842" s="71"/>
      <c r="L842" s="79">
        <v>1031</v>
      </c>
      <c r="M842" s="79"/>
      <c r="N842" s="71"/>
      <c r="O842" s="71"/>
      <c r="P842" s="79">
        <v>40850</v>
      </c>
      <c r="Q842" s="79"/>
      <c r="R842" s="71"/>
      <c r="S842" s="71"/>
      <c r="T842" s="79">
        <v>2415353</v>
      </c>
      <c r="U842" s="79"/>
      <c r="V842" s="71"/>
    </row>
    <row r="843" spans="1:22" ht="15.75" thickBot="1">
      <c r="A843" s="12"/>
      <c r="B843" s="132"/>
      <c r="C843" s="88"/>
      <c r="D843" s="106"/>
      <c r="E843" s="106"/>
      <c r="F843" s="88"/>
      <c r="G843" s="88"/>
      <c r="H843" s="106"/>
      <c r="I843" s="106"/>
      <c r="J843" s="88"/>
      <c r="K843" s="88"/>
      <c r="L843" s="106"/>
      <c r="M843" s="106"/>
      <c r="N843" s="88"/>
      <c r="O843" s="88"/>
      <c r="P843" s="106"/>
      <c r="Q843" s="106"/>
      <c r="R843" s="88"/>
      <c r="S843" s="88"/>
      <c r="T843" s="106"/>
      <c r="U843" s="106"/>
      <c r="V843" s="88"/>
    </row>
    <row r="844" spans="1:22">
      <c r="A844" s="12"/>
      <c r="B844" s="17"/>
      <c r="C844" s="17"/>
      <c r="D844" s="95"/>
      <c r="E844" s="95"/>
      <c r="F844" s="95"/>
      <c r="G844" s="17"/>
      <c r="H844" s="95"/>
      <c r="I844" s="95"/>
      <c r="J844" s="95"/>
      <c r="K844" s="17"/>
      <c r="L844" s="95"/>
      <c r="M844" s="95"/>
      <c r="N844" s="95"/>
      <c r="O844" s="17"/>
      <c r="P844" s="95"/>
      <c r="Q844" s="95"/>
      <c r="R844" s="95"/>
      <c r="S844" s="17"/>
      <c r="T844" s="95"/>
      <c r="U844" s="95"/>
      <c r="V844" s="95"/>
    </row>
    <row r="845" spans="1:22">
      <c r="A845" s="12"/>
      <c r="B845" s="35" t="s">
        <v>777</v>
      </c>
      <c r="C845" s="36"/>
      <c r="D845" s="49"/>
      <c r="E845" s="49"/>
      <c r="F845" s="36"/>
      <c r="G845" s="36"/>
      <c r="H845" s="49"/>
      <c r="I845" s="49"/>
      <c r="J845" s="36"/>
      <c r="K845" s="36"/>
      <c r="L845" s="49"/>
      <c r="M845" s="49"/>
      <c r="N845" s="36"/>
      <c r="O845" s="36"/>
      <c r="P845" s="49"/>
      <c r="Q845" s="49"/>
      <c r="R845" s="36"/>
      <c r="S845" s="36"/>
      <c r="T845" s="49"/>
      <c r="U845" s="49"/>
      <c r="V845" s="36"/>
    </row>
    <row r="846" spans="1:22">
      <c r="A846" s="12"/>
      <c r="B846" s="35"/>
      <c r="C846" s="36"/>
      <c r="D846" s="49"/>
      <c r="E846" s="49"/>
      <c r="F846" s="36"/>
      <c r="G846" s="36"/>
      <c r="H846" s="49"/>
      <c r="I846" s="49"/>
      <c r="J846" s="36"/>
      <c r="K846" s="36"/>
      <c r="L846" s="49"/>
      <c r="M846" s="49"/>
      <c r="N846" s="36"/>
      <c r="O846" s="36"/>
      <c r="P846" s="49"/>
      <c r="Q846" s="49"/>
      <c r="R846" s="36"/>
      <c r="S846" s="36"/>
      <c r="T846" s="49"/>
      <c r="U846" s="49"/>
      <c r="V846" s="36"/>
    </row>
    <row r="847" spans="1:22">
      <c r="A847" s="12"/>
      <c r="B847" s="51" t="s">
        <v>778</v>
      </c>
      <c r="C847" s="52"/>
      <c r="D847" s="55">
        <v>1018670</v>
      </c>
      <c r="E847" s="55"/>
      <c r="F847" s="52"/>
      <c r="G847" s="52"/>
      <c r="H847" s="55">
        <v>9795</v>
      </c>
      <c r="I847" s="55"/>
      <c r="J847" s="52"/>
      <c r="K847" s="52"/>
      <c r="L847" s="56" t="s">
        <v>383</v>
      </c>
      <c r="M847" s="56"/>
      <c r="N847" s="52"/>
      <c r="O847" s="52"/>
      <c r="P847" s="55">
        <v>34279</v>
      </c>
      <c r="Q847" s="55"/>
      <c r="R847" s="52"/>
      <c r="S847" s="52"/>
      <c r="T847" s="55">
        <v>1062744</v>
      </c>
      <c r="U847" s="55"/>
      <c r="V847" s="52"/>
    </row>
    <row r="848" spans="1:22">
      <c r="A848" s="12"/>
      <c r="B848" s="51"/>
      <c r="C848" s="52"/>
      <c r="D848" s="55"/>
      <c r="E848" s="55"/>
      <c r="F848" s="52"/>
      <c r="G848" s="52"/>
      <c r="H848" s="55"/>
      <c r="I848" s="55"/>
      <c r="J848" s="52"/>
      <c r="K848" s="52"/>
      <c r="L848" s="56"/>
      <c r="M848" s="56"/>
      <c r="N848" s="52"/>
      <c r="O848" s="52"/>
      <c r="P848" s="55"/>
      <c r="Q848" s="55"/>
      <c r="R848" s="52"/>
      <c r="S848" s="52"/>
      <c r="T848" s="55"/>
      <c r="U848" s="55"/>
      <c r="V848" s="52"/>
    </row>
    <row r="849" spans="1:22">
      <c r="A849" s="12"/>
      <c r="B849" s="122" t="s">
        <v>779</v>
      </c>
      <c r="C849" s="36"/>
      <c r="D849" s="59">
        <v>21916</v>
      </c>
      <c r="E849" s="59"/>
      <c r="F849" s="36"/>
      <c r="G849" s="36"/>
      <c r="H849" s="59">
        <v>17290</v>
      </c>
      <c r="I849" s="59"/>
      <c r="J849" s="36"/>
      <c r="K849" s="36"/>
      <c r="L849" s="59">
        <v>141615</v>
      </c>
      <c r="M849" s="59"/>
      <c r="N849" s="36"/>
      <c r="O849" s="36"/>
      <c r="P849" s="49">
        <v>777</v>
      </c>
      <c r="Q849" s="49"/>
      <c r="R849" s="36"/>
      <c r="S849" s="36"/>
      <c r="T849" s="59">
        <v>181598</v>
      </c>
      <c r="U849" s="59"/>
      <c r="V849" s="36"/>
    </row>
    <row r="850" spans="1:22">
      <c r="A850" s="12"/>
      <c r="B850" s="122"/>
      <c r="C850" s="36"/>
      <c r="D850" s="59"/>
      <c r="E850" s="59"/>
      <c r="F850" s="36"/>
      <c r="G850" s="36"/>
      <c r="H850" s="59"/>
      <c r="I850" s="59"/>
      <c r="J850" s="36"/>
      <c r="K850" s="36"/>
      <c r="L850" s="59"/>
      <c r="M850" s="59"/>
      <c r="N850" s="36"/>
      <c r="O850" s="36"/>
      <c r="P850" s="49"/>
      <c r="Q850" s="49"/>
      <c r="R850" s="36"/>
      <c r="S850" s="36"/>
      <c r="T850" s="59"/>
      <c r="U850" s="59"/>
      <c r="V850" s="36"/>
    </row>
    <row r="851" spans="1:22">
      <c r="A851" s="12"/>
      <c r="B851" s="51" t="s">
        <v>780</v>
      </c>
      <c r="C851" s="52"/>
      <c r="D851" s="55">
        <v>797299</v>
      </c>
      <c r="E851" s="55"/>
      <c r="F851" s="52"/>
      <c r="G851" s="52"/>
      <c r="H851" s="55">
        <v>3087</v>
      </c>
      <c r="I851" s="55"/>
      <c r="J851" s="52"/>
      <c r="K851" s="52"/>
      <c r="L851" s="56">
        <v>34</v>
      </c>
      <c r="M851" s="56"/>
      <c r="N851" s="52"/>
      <c r="O851" s="52"/>
      <c r="P851" s="55">
        <v>7264</v>
      </c>
      <c r="Q851" s="55"/>
      <c r="R851" s="52"/>
      <c r="S851" s="52"/>
      <c r="T851" s="55">
        <v>807684</v>
      </c>
      <c r="U851" s="55"/>
      <c r="V851" s="52"/>
    </row>
    <row r="852" spans="1:22" ht="15.75" thickBot="1">
      <c r="A852" s="12"/>
      <c r="B852" s="147"/>
      <c r="C852" s="62"/>
      <c r="D852" s="67"/>
      <c r="E852" s="67"/>
      <c r="F852" s="62"/>
      <c r="G852" s="62"/>
      <c r="H852" s="67"/>
      <c r="I852" s="67"/>
      <c r="J852" s="62"/>
      <c r="K852" s="62"/>
      <c r="L852" s="68"/>
      <c r="M852" s="68"/>
      <c r="N852" s="62"/>
      <c r="O852" s="62"/>
      <c r="P852" s="67"/>
      <c r="Q852" s="67"/>
      <c r="R852" s="62"/>
      <c r="S852" s="62"/>
      <c r="T852" s="67"/>
      <c r="U852" s="67"/>
      <c r="V852" s="62"/>
    </row>
    <row r="853" spans="1:22">
      <c r="A853" s="12"/>
      <c r="B853" s="131" t="s">
        <v>781</v>
      </c>
      <c r="C853" s="71"/>
      <c r="D853" s="79">
        <v>1837885</v>
      </c>
      <c r="E853" s="79"/>
      <c r="F853" s="71"/>
      <c r="G853" s="71"/>
      <c r="H853" s="79">
        <v>30172</v>
      </c>
      <c r="I853" s="79"/>
      <c r="J853" s="71"/>
      <c r="K853" s="71"/>
      <c r="L853" s="79">
        <v>141649</v>
      </c>
      <c r="M853" s="79"/>
      <c r="N853" s="71"/>
      <c r="O853" s="71"/>
      <c r="P853" s="79">
        <v>42320</v>
      </c>
      <c r="Q853" s="79"/>
      <c r="R853" s="71"/>
      <c r="S853" s="71"/>
      <c r="T853" s="79">
        <v>2052026</v>
      </c>
      <c r="U853" s="79"/>
      <c r="V853" s="71"/>
    </row>
    <row r="854" spans="1:22" ht="15.75" thickBot="1">
      <c r="A854" s="12"/>
      <c r="B854" s="132"/>
      <c r="C854" s="88"/>
      <c r="D854" s="106"/>
      <c r="E854" s="106"/>
      <c r="F854" s="88"/>
      <c r="G854" s="88"/>
      <c r="H854" s="106"/>
      <c r="I854" s="106"/>
      <c r="J854" s="88"/>
      <c r="K854" s="88"/>
      <c r="L854" s="106"/>
      <c r="M854" s="106"/>
      <c r="N854" s="88"/>
      <c r="O854" s="88"/>
      <c r="P854" s="106"/>
      <c r="Q854" s="106"/>
      <c r="R854" s="88"/>
      <c r="S854" s="88"/>
      <c r="T854" s="106"/>
      <c r="U854" s="106"/>
      <c r="V854" s="88"/>
    </row>
    <row r="855" spans="1:22">
      <c r="A855" s="12"/>
      <c r="B855" s="17"/>
      <c r="C855" s="17"/>
      <c r="D855" s="95"/>
      <c r="E855" s="95"/>
      <c r="F855" s="95"/>
      <c r="G855" s="17"/>
      <c r="H855" s="95"/>
      <c r="I855" s="95"/>
      <c r="J855" s="95"/>
      <c r="K855" s="17"/>
      <c r="L855" s="95"/>
      <c r="M855" s="95"/>
      <c r="N855" s="95"/>
      <c r="O855" s="17"/>
      <c r="P855" s="95"/>
      <c r="Q855" s="95"/>
      <c r="R855" s="95"/>
      <c r="S855" s="17"/>
      <c r="T855" s="95"/>
      <c r="U855" s="95"/>
      <c r="V855" s="95"/>
    </row>
    <row r="856" spans="1:22">
      <c r="A856" s="12"/>
      <c r="B856" s="35" t="s">
        <v>659</v>
      </c>
      <c r="C856" s="36"/>
      <c r="D856" s="59">
        <v>379417</v>
      </c>
      <c r="E856" s="59"/>
      <c r="F856" s="36"/>
      <c r="G856" s="36"/>
      <c r="H856" s="59">
        <v>1027</v>
      </c>
      <c r="I856" s="59"/>
      <c r="J856" s="36"/>
      <c r="K856" s="36"/>
      <c r="L856" s="49">
        <v>1</v>
      </c>
      <c r="M856" s="49"/>
      <c r="N856" s="36"/>
      <c r="O856" s="36"/>
      <c r="P856" s="59">
        <v>1219</v>
      </c>
      <c r="Q856" s="59"/>
      <c r="R856" s="36"/>
      <c r="S856" s="36"/>
      <c r="T856" s="59">
        <v>381664</v>
      </c>
      <c r="U856" s="59"/>
      <c r="V856" s="36"/>
    </row>
    <row r="857" spans="1:22">
      <c r="A857" s="12"/>
      <c r="B857" s="35"/>
      <c r="C857" s="36"/>
      <c r="D857" s="59"/>
      <c r="E857" s="59"/>
      <c r="F857" s="36"/>
      <c r="G857" s="36"/>
      <c r="H857" s="59"/>
      <c r="I857" s="59"/>
      <c r="J857" s="36"/>
      <c r="K857" s="36"/>
      <c r="L857" s="49"/>
      <c r="M857" s="49"/>
      <c r="N857" s="36"/>
      <c r="O857" s="36"/>
      <c r="P857" s="59"/>
      <c r="Q857" s="59"/>
      <c r="R857" s="36"/>
      <c r="S857" s="36"/>
      <c r="T857" s="59"/>
      <c r="U857" s="59"/>
      <c r="V857" s="36"/>
    </row>
    <row r="858" spans="1:22" ht="15.75" thickBot="1">
      <c r="A858" s="12"/>
      <c r="B858" s="17"/>
      <c r="C858" s="17"/>
      <c r="D858" s="62"/>
      <c r="E858" s="62"/>
      <c r="F858" s="62"/>
      <c r="G858" s="17"/>
      <c r="H858" s="62"/>
      <c r="I858" s="62"/>
      <c r="J858" s="62"/>
      <c r="K858" s="17"/>
      <c r="L858" s="62"/>
      <c r="M858" s="62"/>
      <c r="N858" s="62"/>
      <c r="O858" s="17"/>
      <c r="P858" s="62"/>
      <c r="Q858" s="62"/>
      <c r="R858" s="62"/>
      <c r="S858" s="17"/>
      <c r="T858" s="62"/>
      <c r="U858" s="62"/>
      <c r="V858" s="62"/>
    </row>
    <row r="859" spans="1:22">
      <c r="A859" s="12"/>
      <c r="B859" s="69" t="s">
        <v>166</v>
      </c>
      <c r="C859" s="71"/>
      <c r="D859" s="69" t="s">
        <v>361</v>
      </c>
      <c r="E859" s="79">
        <v>12509986</v>
      </c>
      <c r="F859" s="71"/>
      <c r="G859" s="71"/>
      <c r="H859" s="69" t="s">
        <v>361</v>
      </c>
      <c r="I859" s="79">
        <v>38099</v>
      </c>
      <c r="J859" s="71"/>
      <c r="K859" s="71"/>
      <c r="L859" s="69" t="s">
        <v>361</v>
      </c>
      <c r="M859" s="79">
        <v>143030</v>
      </c>
      <c r="N859" s="71"/>
      <c r="O859" s="71"/>
      <c r="P859" s="69" t="s">
        <v>361</v>
      </c>
      <c r="Q859" s="79">
        <v>101149</v>
      </c>
      <c r="R859" s="71"/>
      <c r="S859" s="71"/>
      <c r="T859" s="69" t="s">
        <v>361</v>
      </c>
      <c r="U859" s="79">
        <v>12792264</v>
      </c>
      <c r="V859" s="71"/>
    </row>
    <row r="860" spans="1:22" ht="15.75" thickBot="1">
      <c r="A860" s="12"/>
      <c r="B860" s="70"/>
      <c r="C860" s="72"/>
      <c r="D860" s="70"/>
      <c r="E860" s="80"/>
      <c r="F860" s="72"/>
      <c r="G860" s="72"/>
      <c r="H860" s="70"/>
      <c r="I860" s="80"/>
      <c r="J860" s="72"/>
      <c r="K860" s="72"/>
      <c r="L860" s="70"/>
      <c r="M860" s="80"/>
      <c r="N860" s="72"/>
      <c r="O860" s="72"/>
      <c r="P860" s="70"/>
      <c r="Q860" s="80"/>
      <c r="R860" s="72"/>
      <c r="S860" s="72"/>
      <c r="T860" s="70"/>
      <c r="U860" s="80"/>
      <c r="V860" s="72"/>
    </row>
    <row r="861" spans="1:22" ht="15.75" thickTop="1"/>
  </sheetData>
  <mergeCells count="7105">
    <mergeCell ref="B748:AH748"/>
    <mergeCell ref="A749:A860"/>
    <mergeCell ref="B749:AH749"/>
    <mergeCell ref="B804:AH804"/>
    <mergeCell ref="B805:AH805"/>
    <mergeCell ref="B690:AH690"/>
    <mergeCell ref="B691:AH691"/>
    <mergeCell ref="B692:AH692"/>
    <mergeCell ref="B745:AH745"/>
    <mergeCell ref="B746:AH746"/>
    <mergeCell ref="B747:AH747"/>
    <mergeCell ref="A442:A748"/>
    <mergeCell ref="B442:AH442"/>
    <mergeCell ref="B511:AH511"/>
    <mergeCell ref="B512:AH512"/>
    <mergeCell ref="B579:AH579"/>
    <mergeCell ref="B580:AH580"/>
    <mergeCell ref="B581:AH581"/>
    <mergeCell ref="B635:AH635"/>
    <mergeCell ref="B636:AH636"/>
    <mergeCell ref="B637:AH637"/>
    <mergeCell ref="A211:A320"/>
    <mergeCell ref="B211:AH211"/>
    <mergeCell ref="B265:AH265"/>
    <mergeCell ref="B266:AH266"/>
    <mergeCell ref="B320:AH320"/>
    <mergeCell ref="A321:A441"/>
    <mergeCell ref="B379:AH379"/>
    <mergeCell ref="B380:AH380"/>
    <mergeCell ref="B381:AH381"/>
    <mergeCell ref="B382:AH382"/>
    <mergeCell ref="A164:A210"/>
    <mergeCell ref="B164:AH164"/>
    <mergeCell ref="B165:AH165"/>
    <mergeCell ref="B187:AH187"/>
    <mergeCell ref="B188:AH188"/>
    <mergeCell ref="B189:AH189"/>
    <mergeCell ref="A114:A163"/>
    <mergeCell ref="B114:AH114"/>
    <mergeCell ref="B115:AH115"/>
    <mergeCell ref="B138:AH138"/>
    <mergeCell ref="B139:AH139"/>
    <mergeCell ref="B140:AH140"/>
    <mergeCell ref="B141:AH141"/>
    <mergeCell ref="A27:A113"/>
    <mergeCell ref="B27:AH27"/>
    <mergeCell ref="B54:AH54"/>
    <mergeCell ref="B55:AH55"/>
    <mergeCell ref="B56:AH56"/>
    <mergeCell ref="B57:AH57"/>
    <mergeCell ref="B84:AH84"/>
    <mergeCell ref="B85:AH85"/>
    <mergeCell ref="B86:AH86"/>
    <mergeCell ref="B87:AH87"/>
    <mergeCell ref="T859:T860"/>
    <mergeCell ref="U859:U860"/>
    <mergeCell ref="V859:V860"/>
    <mergeCell ref="A1:A2"/>
    <mergeCell ref="B1:AH1"/>
    <mergeCell ref="B2:AH2"/>
    <mergeCell ref="B3:AH3"/>
    <mergeCell ref="A4:A26"/>
    <mergeCell ref="B4:AH4"/>
    <mergeCell ref="B5:AH5"/>
    <mergeCell ref="N859:N860"/>
    <mergeCell ref="O859:O860"/>
    <mergeCell ref="P859:P860"/>
    <mergeCell ref="Q859:Q860"/>
    <mergeCell ref="R859:R860"/>
    <mergeCell ref="S859:S860"/>
    <mergeCell ref="H859:H860"/>
    <mergeCell ref="I859:I860"/>
    <mergeCell ref="J859:J860"/>
    <mergeCell ref="K859:K860"/>
    <mergeCell ref="L859:L860"/>
    <mergeCell ref="M859:M860"/>
    <mergeCell ref="B859:B860"/>
    <mergeCell ref="C859:C860"/>
    <mergeCell ref="D859:D860"/>
    <mergeCell ref="E859:E860"/>
    <mergeCell ref="F859:F860"/>
    <mergeCell ref="G859:G860"/>
    <mergeCell ref="R856:R857"/>
    <mergeCell ref="S856:S857"/>
    <mergeCell ref="T856:U857"/>
    <mergeCell ref="V856:V857"/>
    <mergeCell ref="D858:F858"/>
    <mergeCell ref="H858:J858"/>
    <mergeCell ref="L858:N858"/>
    <mergeCell ref="P858:R858"/>
    <mergeCell ref="T858:V858"/>
    <mergeCell ref="J856:J857"/>
    <mergeCell ref="K856:K857"/>
    <mergeCell ref="L856:M857"/>
    <mergeCell ref="N856:N857"/>
    <mergeCell ref="O856:O857"/>
    <mergeCell ref="P856:Q857"/>
    <mergeCell ref="B856:B857"/>
    <mergeCell ref="C856:C857"/>
    <mergeCell ref="D856:E857"/>
    <mergeCell ref="F856:F857"/>
    <mergeCell ref="G856:G857"/>
    <mergeCell ref="H856:I857"/>
    <mergeCell ref="R853:R854"/>
    <mergeCell ref="S853:S854"/>
    <mergeCell ref="T853:U854"/>
    <mergeCell ref="V853:V854"/>
    <mergeCell ref="D855:F855"/>
    <mergeCell ref="H855:J855"/>
    <mergeCell ref="L855:N855"/>
    <mergeCell ref="P855:R855"/>
    <mergeCell ref="T855:V855"/>
    <mergeCell ref="J853:J854"/>
    <mergeCell ref="K853:K854"/>
    <mergeCell ref="L853:M854"/>
    <mergeCell ref="N853:N854"/>
    <mergeCell ref="O853:O854"/>
    <mergeCell ref="P853:Q854"/>
    <mergeCell ref="R851:R852"/>
    <mergeCell ref="S851:S852"/>
    <mergeCell ref="T851:U852"/>
    <mergeCell ref="V851:V852"/>
    <mergeCell ref="B853:B854"/>
    <mergeCell ref="C853:C854"/>
    <mergeCell ref="D853:E854"/>
    <mergeCell ref="F853:F854"/>
    <mergeCell ref="G853:G854"/>
    <mergeCell ref="H853:I854"/>
    <mergeCell ref="J851:J852"/>
    <mergeCell ref="K851:K852"/>
    <mergeCell ref="L851:M852"/>
    <mergeCell ref="N851:N852"/>
    <mergeCell ref="O851:O852"/>
    <mergeCell ref="P851:Q852"/>
    <mergeCell ref="R849:R850"/>
    <mergeCell ref="S849:S850"/>
    <mergeCell ref="T849:U850"/>
    <mergeCell ref="V849:V850"/>
    <mergeCell ref="B851:B852"/>
    <mergeCell ref="C851:C852"/>
    <mergeCell ref="D851:E852"/>
    <mergeCell ref="F851:F852"/>
    <mergeCell ref="G851:G852"/>
    <mergeCell ref="H851:I852"/>
    <mergeCell ref="J849:J850"/>
    <mergeCell ref="K849:K850"/>
    <mergeCell ref="L849:M850"/>
    <mergeCell ref="N849:N850"/>
    <mergeCell ref="O849:O850"/>
    <mergeCell ref="P849:Q850"/>
    <mergeCell ref="R847:R848"/>
    <mergeCell ref="S847:S848"/>
    <mergeCell ref="T847:U848"/>
    <mergeCell ref="V847:V848"/>
    <mergeCell ref="B849:B850"/>
    <mergeCell ref="C849:C850"/>
    <mergeCell ref="D849:E850"/>
    <mergeCell ref="F849:F850"/>
    <mergeCell ref="G849:G850"/>
    <mergeCell ref="H849:I850"/>
    <mergeCell ref="J847:J848"/>
    <mergeCell ref="K847:K848"/>
    <mergeCell ref="L847:M848"/>
    <mergeCell ref="N847:N848"/>
    <mergeCell ref="O847:O848"/>
    <mergeCell ref="P847:Q848"/>
    <mergeCell ref="R845:R846"/>
    <mergeCell ref="S845:S846"/>
    <mergeCell ref="T845:U846"/>
    <mergeCell ref="V845:V846"/>
    <mergeCell ref="B847:B848"/>
    <mergeCell ref="C847:C848"/>
    <mergeCell ref="D847:E848"/>
    <mergeCell ref="F847:F848"/>
    <mergeCell ref="G847:G848"/>
    <mergeCell ref="H847:I848"/>
    <mergeCell ref="J845:J846"/>
    <mergeCell ref="K845:K846"/>
    <mergeCell ref="L845:M846"/>
    <mergeCell ref="N845:N846"/>
    <mergeCell ref="O845:O846"/>
    <mergeCell ref="P845:Q846"/>
    <mergeCell ref="B845:B846"/>
    <mergeCell ref="C845:C846"/>
    <mergeCell ref="D845:E846"/>
    <mergeCell ref="F845:F846"/>
    <mergeCell ref="G845:G846"/>
    <mergeCell ref="H845:I846"/>
    <mergeCell ref="R842:R843"/>
    <mergeCell ref="S842:S843"/>
    <mergeCell ref="T842:U843"/>
    <mergeCell ref="V842:V843"/>
    <mergeCell ref="D844:F844"/>
    <mergeCell ref="H844:J844"/>
    <mergeCell ref="L844:N844"/>
    <mergeCell ref="P844:R844"/>
    <mergeCell ref="T844:V844"/>
    <mergeCell ref="J842:J843"/>
    <mergeCell ref="K842:K843"/>
    <mergeCell ref="L842:M843"/>
    <mergeCell ref="N842:N843"/>
    <mergeCell ref="O842:O843"/>
    <mergeCell ref="P842:Q843"/>
    <mergeCell ref="R840:R841"/>
    <mergeCell ref="S840:S841"/>
    <mergeCell ref="T840:U841"/>
    <mergeCell ref="V840:V841"/>
    <mergeCell ref="B842:B843"/>
    <mergeCell ref="C842:C843"/>
    <mergeCell ref="D842:E843"/>
    <mergeCell ref="F842:F843"/>
    <mergeCell ref="G842:G843"/>
    <mergeCell ref="H842:I843"/>
    <mergeCell ref="J840:J841"/>
    <mergeCell ref="K840:K841"/>
    <mergeCell ref="L840:M841"/>
    <mergeCell ref="N840:N841"/>
    <mergeCell ref="O840:O841"/>
    <mergeCell ref="P840:Q841"/>
    <mergeCell ref="R838:R839"/>
    <mergeCell ref="S838:S839"/>
    <mergeCell ref="T838:U839"/>
    <mergeCell ref="V838:V839"/>
    <mergeCell ref="B840:B841"/>
    <mergeCell ref="C840:C841"/>
    <mergeCell ref="D840:E841"/>
    <mergeCell ref="F840:F841"/>
    <mergeCell ref="G840:G841"/>
    <mergeCell ref="H840:I841"/>
    <mergeCell ref="J838:J839"/>
    <mergeCell ref="K838:K839"/>
    <mergeCell ref="L838:M839"/>
    <mergeCell ref="N838:N839"/>
    <mergeCell ref="O838:O839"/>
    <mergeCell ref="P838:Q839"/>
    <mergeCell ref="R836:R837"/>
    <mergeCell ref="S836:S837"/>
    <mergeCell ref="T836:U837"/>
    <mergeCell ref="V836:V837"/>
    <mergeCell ref="B838:B839"/>
    <mergeCell ref="C838:C839"/>
    <mergeCell ref="D838:E839"/>
    <mergeCell ref="F838:F839"/>
    <mergeCell ref="G838:G839"/>
    <mergeCell ref="H838:I839"/>
    <mergeCell ref="J836:J837"/>
    <mergeCell ref="K836:K837"/>
    <mergeCell ref="L836:M837"/>
    <mergeCell ref="N836:N837"/>
    <mergeCell ref="O836:O837"/>
    <mergeCell ref="P836:Q837"/>
    <mergeCell ref="R834:R835"/>
    <mergeCell ref="S834:S835"/>
    <mergeCell ref="T834:U835"/>
    <mergeCell ref="V834:V835"/>
    <mergeCell ref="B836:B837"/>
    <mergeCell ref="C836:C837"/>
    <mergeCell ref="D836:E837"/>
    <mergeCell ref="F836:F837"/>
    <mergeCell ref="G836:G837"/>
    <mergeCell ref="H836:I837"/>
    <mergeCell ref="J834:J835"/>
    <mergeCell ref="K834:K835"/>
    <mergeCell ref="L834:M835"/>
    <mergeCell ref="N834:N835"/>
    <mergeCell ref="O834:O835"/>
    <mergeCell ref="P834:Q835"/>
    <mergeCell ref="R832:R833"/>
    <mergeCell ref="S832:S833"/>
    <mergeCell ref="T832:U833"/>
    <mergeCell ref="V832:V833"/>
    <mergeCell ref="B834:B835"/>
    <mergeCell ref="C834:C835"/>
    <mergeCell ref="D834:E835"/>
    <mergeCell ref="F834:F835"/>
    <mergeCell ref="G834:G835"/>
    <mergeCell ref="H834:I835"/>
    <mergeCell ref="J832:J833"/>
    <mergeCell ref="K832:K833"/>
    <mergeCell ref="L832:M833"/>
    <mergeCell ref="N832:N833"/>
    <mergeCell ref="O832:O833"/>
    <mergeCell ref="P832:Q833"/>
    <mergeCell ref="R830:R831"/>
    <mergeCell ref="S830:S831"/>
    <mergeCell ref="T830:U831"/>
    <mergeCell ref="V830:V831"/>
    <mergeCell ref="B832:B833"/>
    <mergeCell ref="C832:C833"/>
    <mergeCell ref="D832:E833"/>
    <mergeCell ref="F832:F833"/>
    <mergeCell ref="G832:G833"/>
    <mergeCell ref="H832:I833"/>
    <mergeCell ref="J830:J831"/>
    <mergeCell ref="K830:K831"/>
    <mergeCell ref="L830:M831"/>
    <mergeCell ref="N830:N831"/>
    <mergeCell ref="O830:O831"/>
    <mergeCell ref="P830:Q831"/>
    <mergeCell ref="R828:R829"/>
    <mergeCell ref="S828:S829"/>
    <mergeCell ref="T828:U829"/>
    <mergeCell ref="V828:V829"/>
    <mergeCell ref="B830:B831"/>
    <mergeCell ref="C830:C831"/>
    <mergeCell ref="D830:E831"/>
    <mergeCell ref="F830:F831"/>
    <mergeCell ref="G830:G831"/>
    <mergeCell ref="H830:I831"/>
    <mergeCell ref="J828:J829"/>
    <mergeCell ref="K828:K829"/>
    <mergeCell ref="L828:M829"/>
    <mergeCell ref="N828:N829"/>
    <mergeCell ref="O828:O829"/>
    <mergeCell ref="P828:Q829"/>
    <mergeCell ref="B828:B829"/>
    <mergeCell ref="C828:C829"/>
    <mergeCell ref="D828:E829"/>
    <mergeCell ref="F828:F829"/>
    <mergeCell ref="G828:G829"/>
    <mergeCell ref="H828:I829"/>
    <mergeCell ref="S825:S826"/>
    <mergeCell ref="T825:U826"/>
    <mergeCell ref="V825:V826"/>
    <mergeCell ref="D827:F827"/>
    <mergeCell ref="H827:J827"/>
    <mergeCell ref="L827:N827"/>
    <mergeCell ref="P827:R827"/>
    <mergeCell ref="T827:V827"/>
    <mergeCell ref="K825:K826"/>
    <mergeCell ref="L825:M826"/>
    <mergeCell ref="N825:N826"/>
    <mergeCell ref="O825:O826"/>
    <mergeCell ref="P825:Q826"/>
    <mergeCell ref="R825:R826"/>
    <mergeCell ref="S823:S824"/>
    <mergeCell ref="T823:U824"/>
    <mergeCell ref="V823:V824"/>
    <mergeCell ref="B825:B826"/>
    <mergeCell ref="C825:C826"/>
    <mergeCell ref="D825:E826"/>
    <mergeCell ref="F825:F826"/>
    <mergeCell ref="G825:G826"/>
    <mergeCell ref="H825:I826"/>
    <mergeCell ref="J825:J826"/>
    <mergeCell ref="K823:K824"/>
    <mergeCell ref="L823:M824"/>
    <mergeCell ref="N823:N824"/>
    <mergeCell ref="O823:O824"/>
    <mergeCell ref="P823:Q824"/>
    <mergeCell ref="R823:R824"/>
    <mergeCell ref="S821:S822"/>
    <mergeCell ref="T821:U822"/>
    <mergeCell ref="V821:V822"/>
    <mergeCell ref="B823:B824"/>
    <mergeCell ref="C823:C824"/>
    <mergeCell ref="D823:E824"/>
    <mergeCell ref="F823:F824"/>
    <mergeCell ref="G823:G824"/>
    <mergeCell ref="H823:I824"/>
    <mergeCell ref="J823:J824"/>
    <mergeCell ref="K821:K822"/>
    <mergeCell ref="L821:M822"/>
    <mergeCell ref="N821:N822"/>
    <mergeCell ref="O821:O822"/>
    <mergeCell ref="P821:Q822"/>
    <mergeCell ref="R821:R822"/>
    <mergeCell ref="S819:S820"/>
    <mergeCell ref="T819:U820"/>
    <mergeCell ref="V819:V820"/>
    <mergeCell ref="B821:B822"/>
    <mergeCell ref="C821:C822"/>
    <mergeCell ref="D821:E822"/>
    <mergeCell ref="F821:F822"/>
    <mergeCell ref="G821:G822"/>
    <mergeCell ref="H821:I822"/>
    <mergeCell ref="J821:J822"/>
    <mergeCell ref="K819:K820"/>
    <mergeCell ref="L819:M820"/>
    <mergeCell ref="N819:N820"/>
    <mergeCell ref="O819:O820"/>
    <mergeCell ref="P819:Q820"/>
    <mergeCell ref="R819:R820"/>
    <mergeCell ref="S817:S818"/>
    <mergeCell ref="T817:U818"/>
    <mergeCell ref="V817:V818"/>
    <mergeCell ref="B819:B820"/>
    <mergeCell ref="C819:C820"/>
    <mergeCell ref="D819:E820"/>
    <mergeCell ref="F819:F820"/>
    <mergeCell ref="G819:G820"/>
    <mergeCell ref="H819:I820"/>
    <mergeCell ref="J819:J820"/>
    <mergeCell ref="K817:K818"/>
    <mergeCell ref="L817:M818"/>
    <mergeCell ref="N817:N818"/>
    <mergeCell ref="O817:O818"/>
    <mergeCell ref="P817:Q818"/>
    <mergeCell ref="R817:R818"/>
    <mergeCell ref="S815:S816"/>
    <mergeCell ref="T815:U816"/>
    <mergeCell ref="V815:V816"/>
    <mergeCell ref="B817:B818"/>
    <mergeCell ref="C817:C818"/>
    <mergeCell ref="D817:E818"/>
    <mergeCell ref="F817:F818"/>
    <mergeCell ref="G817:G818"/>
    <mergeCell ref="H817:I818"/>
    <mergeCell ref="J817:J818"/>
    <mergeCell ref="K815:K816"/>
    <mergeCell ref="L815:M816"/>
    <mergeCell ref="N815:N816"/>
    <mergeCell ref="O815:O816"/>
    <mergeCell ref="P815:Q816"/>
    <mergeCell ref="R815:R816"/>
    <mergeCell ref="T813:T814"/>
    <mergeCell ref="U813:U814"/>
    <mergeCell ref="V813:V814"/>
    <mergeCell ref="B815:B816"/>
    <mergeCell ref="C815:C816"/>
    <mergeCell ref="D815:E816"/>
    <mergeCell ref="F815:F816"/>
    <mergeCell ref="G815:G816"/>
    <mergeCell ref="H815:I816"/>
    <mergeCell ref="J815:J816"/>
    <mergeCell ref="N813:N814"/>
    <mergeCell ref="O813:O814"/>
    <mergeCell ref="P813:P814"/>
    <mergeCell ref="Q813:Q814"/>
    <mergeCell ref="R813:R814"/>
    <mergeCell ref="S813:S814"/>
    <mergeCell ref="H813:H814"/>
    <mergeCell ref="I813:I814"/>
    <mergeCell ref="J813:J814"/>
    <mergeCell ref="K813:K814"/>
    <mergeCell ref="L813:L814"/>
    <mergeCell ref="M813:M814"/>
    <mergeCell ref="B813:B814"/>
    <mergeCell ref="C813:C814"/>
    <mergeCell ref="D813:D814"/>
    <mergeCell ref="E813:E814"/>
    <mergeCell ref="F813:F814"/>
    <mergeCell ref="G813:G814"/>
    <mergeCell ref="T810:V811"/>
    <mergeCell ref="D812:F812"/>
    <mergeCell ref="H812:J812"/>
    <mergeCell ref="L812:N812"/>
    <mergeCell ref="P812:R812"/>
    <mergeCell ref="T812:V812"/>
    <mergeCell ref="K810:K811"/>
    <mergeCell ref="L810:N810"/>
    <mergeCell ref="L811:N811"/>
    <mergeCell ref="O810:O811"/>
    <mergeCell ref="P810:R811"/>
    <mergeCell ref="S810:S811"/>
    <mergeCell ref="B810:B811"/>
    <mergeCell ref="C810:C811"/>
    <mergeCell ref="D810:F811"/>
    <mergeCell ref="G810:G811"/>
    <mergeCell ref="H810:J810"/>
    <mergeCell ref="H811:J811"/>
    <mergeCell ref="T802:T803"/>
    <mergeCell ref="U802:U803"/>
    <mergeCell ref="V802:V803"/>
    <mergeCell ref="B806:V807"/>
    <mergeCell ref="D809:F809"/>
    <mergeCell ref="H809:N809"/>
    <mergeCell ref="P809:R809"/>
    <mergeCell ref="T809:V809"/>
    <mergeCell ref="N802:N803"/>
    <mergeCell ref="O802:O803"/>
    <mergeCell ref="P802:P803"/>
    <mergeCell ref="Q802:Q803"/>
    <mergeCell ref="R802:R803"/>
    <mergeCell ref="S802:S803"/>
    <mergeCell ref="H802:H803"/>
    <mergeCell ref="I802:I803"/>
    <mergeCell ref="J802:J803"/>
    <mergeCell ref="K802:K803"/>
    <mergeCell ref="L802:L803"/>
    <mergeCell ref="M802:M803"/>
    <mergeCell ref="B802:B803"/>
    <mergeCell ref="C802:C803"/>
    <mergeCell ref="D802:D803"/>
    <mergeCell ref="E802:E803"/>
    <mergeCell ref="F802:F803"/>
    <mergeCell ref="G802:G803"/>
    <mergeCell ref="R799:R800"/>
    <mergeCell ref="S799:S800"/>
    <mergeCell ref="T799:U800"/>
    <mergeCell ref="V799:V800"/>
    <mergeCell ref="D801:F801"/>
    <mergeCell ref="H801:J801"/>
    <mergeCell ref="L801:N801"/>
    <mergeCell ref="P801:R801"/>
    <mergeCell ref="T801:V801"/>
    <mergeCell ref="J799:J800"/>
    <mergeCell ref="K799:K800"/>
    <mergeCell ref="L799:M800"/>
    <mergeCell ref="N799:N800"/>
    <mergeCell ref="O799:O800"/>
    <mergeCell ref="P799:Q800"/>
    <mergeCell ref="B799:B800"/>
    <mergeCell ref="C799:C800"/>
    <mergeCell ref="D799:E800"/>
    <mergeCell ref="F799:F800"/>
    <mergeCell ref="G799:G800"/>
    <mergeCell ref="H799:I800"/>
    <mergeCell ref="R796:R797"/>
    <mergeCell ref="S796:S797"/>
    <mergeCell ref="T796:U797"/>
    <mergeCell ref="V796:V797"/>
    <mergeCell ref="D798:F798"/>
    <mergeCell ref="H798:J798"/>
    <mergeCell ref="L798:N798"/>
    <mergeCell ref="P798:R798"/>
    <mergeCell ref="T798:V798"/>
    <mergeCell ref="J796:J797"/>
    <mergeCell ref="K796:K797"/>
    <mergeCell ref="L796:M797"/>
    <mergeCell ref="N796:N797"/>
    <mergeCell ref="O796:O797"/>
    <mergeCell ref="P796:Q797"/>
    <mergeCell ref="R794:R795"/>
    <mergeCell ref="S794:S795"/>
    <mergeCell ref="T794:U795"/>
    <mergeCell ref="V794:V795"/>
    <mergeCell ref="B796:B797"/>
    <mergeCell ref="C796:C797"/>
    <mergeCell ref="D796:E797"/>
    <mergeCell ref="F796:F797"/>
    <mergeCell ref="G796:G797"/>
    <mergeCell ref="H796:I797"/>
    <mergeCell ref="J794:J795"/>
    <mergeCell ref="K794:K795"/>
    <mergeCell ref="L794:M795"/>
    <mergeCell ref="N794:N795"/>
    <mergeCell ref="O794:O795"/>
    <mergeCell ref="P794:Q795"/>
    <mergeCell ref="R792:R793"/>
    <mergeCell ref="S792:S793"/>
    <mergeCell ref="T792:U793"/>
    <mergeCell ref="V792:V793"/>
    <mergeCell ref="B794:B795"/>
    <mergeCell ref="C794:C795"/>
    <mergeCell ref="D794:E795"/>
    <mergeCell ref="F794:F795"/>
    <mergeCell ref="G794:G795"/>
    <mergeCell ref="H794:I795"/>
    <mergeCell ref="J792:J793"/>
    <mergeCell ref="K792:K793"/>
    <mergeCell ref="L792:M793"/>
    <mergeCell ref="N792:N793"/>
    <mergeCell ref="O792:O793"/>
    <mergeCell ref="P792:Q793"/>
    <mergeCell ref="R790:R791"/>
    <mergeCell ref="S790:S791"/>
    <mergeCell ref="T790:U791"/>
    <mergeCell ref="V790:V791"/>
    <mergeCell ref="B792:B793"/>
    <mergeCell ref="C792:C793"/>
    <mergeCell ref="D792:E793"/>
    <mergeCell ref="F792:F793"/>
    <mergeCell ref="G792:G793"/>
    <mergeCell ref="H792:I793"/>
    <mergeCell ref="J790:J791"/>
    <mergeCell ref="K790:K791"/>
    <mergeCell ref="L790:M791"/>
    <mergeCell ref="N790:N791"/>
    <mergeCell ref="O790:O791"/>
    <mergeCell ref="P790:Q791"/>
    <mergeCell ref="R788:R789"/>
    <mergeCell ref="S788:S789"/>
    <mergeCell ref="T788:U789"/>
    <mergeCell ref="V788:V789"/>
    <mergeCell ref="B790:B791"/>
    <mergeCell ref="C790:C791"/>
    <mergeCell ref="D790:E791"/>
    <mergeCell ref="F790:F791"/>
    <mergeCell ref="G790:G791"/>
    <mergeCell ref="H790:I791"/>
    <mergeCell ref="J788:J789"/>
    <mergeCell ref="K788:K789"/>
    <mergeCell ref="L788:M789"/>
    <mergeCell ref="N788:N789"/>
    <mergeCell ref="O788:O789"/>
    <mergeCell ref="P788:Q789"/>
    <mergeCell ref="B788:B789"/>
    <mergeCell ref="C788:C789"/>
    <mergeCell ref="D788:E789"/>
    <mergeCell ref="F788:F789"/>
    <mergeCell ref="G788:G789"/>
    <mergeCell ref="H788:I789"/>
    <mergeCell ref="R785:R786"/>
    <mergeCell ref="S785:S786"/>
    <mergeCell ref="T785:U786"/>
    <mergeCell ref="V785:V786"/>
    <mergeCell ref="D787:F787"/>
    <mergeCell ref="H787:J787"/>
    <mergeCell ref="L787:N787"/>
    <mergeCell ref="P787:R787"/>
    <mergeCell ref="T787:V787"/>
    <mergeCell ref="J785:J786"/>
    <mergeCell ref="K785:K786"/>
    <mergeCell ref="L785:M786"/>
    <mergeCell ref="N785:N786"/>
    <mergeCell ref="O785:O786"/>
    <mergeCell ref="P785:Q786"/>
    <mergeCell ref="R783:R784"/>
    <mergeCell ref="S783:S784"/>
    <mergeCell ref="T783:U784"/>
    <mergeCell ref="V783:V784"/>
    <mergeCell ref="B785:B786"/>
    <mergeCell ref="C785:C786"/>
    <mergeCell ref="D785:E786"/>
    <mergeCell ref="F785:F786"/>
    <mergeCell ref="G785:G786"/>
    <mergeCell ref="H785:I786"/>
    <mergeCell ref="J783:J784"/>
    <mergeCell ref="K783:K784"/>
    <mergeCell ref="L783:M784"/>
    <mergeCell ref="N783:N784"/>
    <mergeCell ref="O783:O784"/>
    <mergeCell ref="P783:Q784"/>
    <mergeCell ref="R781:R782"/>
    <mergeCell ref="S781:S782"/>
    <mergeCell ref="T781:U782"/>
    <mergeCell ref="V781:V782"/>
    <mergeCell ref="B783:B784"/>
    <mergeCell ref="C783:C784"/>
    <mergeCell ref="D783:E784"/>
    <mergeCell ref="F783:F784"/>
    <mergeCell ref="G783:G784"/>
    <mergeCell ref="H783:I784"/>
    <mergeCell ref="J781:J782"/>
    <mergeCell ref="K781:K782"/>
    <mergeCell ref="L781:M782"/>
    <mergeCell ref="N781:N782"/>
    <mergeCell ref="O781:O782"/>
    <mergeCell ref="P781:Q782"/>
    <mergeCell ref="R779:R780"/>
    <mergeCell ref="S779:S780"/>
    <mergeCell ref="T779:U780"/>
    <mergeCell ref="V779:V780"/>
    <mergeCell ref="B781:B782"/>
    <mergeCell ref="C781:C782"/>
    <mergeCell ref="D781:E782"/>
    <mergeCell ref="F781:F782"/>
    <mergeCell ref="G781:G782"/>
    <mergeCell ref="H781:I782"/>
    <mergeCell ref="J779:J780"/>
    <mergeCell ref="K779:K780"/>
    <mergeCell ref="L779:M780"/>
    <mergeCell ref="N779:N780"/>
    <mergeCell ref="O779:O780"/>
    <mergeCell ref="P779:Q780"/>
    <mergeCell ref="R777:R778"/>
    <mergeCell ref="S777:S778"/>
    <mergeCell ref="T777:U778"/>
    <mergeCell ref="V777:V778"/>
    <mergeCell ref="B779:B780"/>
    <mergeCell ref="C779:C780"/>
    <mergeCell ref="D779:E780"/>
    <mergeCell ref="F779:F780"/>
    <mergeCell ref="G779:G780"/>
    <mergeCell ref="H779:I780"/>
    <mergeCell ref="J777:J778"/>
    <mergeCell ref="K777:K778"/>
    <mergeCell ref="L777:M778"/>
    <mergeCell ref="N777:N778"/>
    <mergeCell ref="O777:O778"/>
    <mergeCell ref="P777:Q778"/>
    <mergeCell ref="R775:R776"/>
    <mergeCell ref="S775:S776"/>
    <mergeCell ref="T775:U776"/>
    <mergeCell ref="V775:V776"/>
    <mergeCell ref="B777:B778"/>
    <mergeCell ref="C777:C778"/>
    <mergeCell ref="D777:E778"/>
    <mergeCell ref="F777:F778"/>
    <mergeCell ref="G777:G778"/>
    <mergeCell ref="H777:I778"/>
    <mergeCell ref="J775:J776"/>
    <mergeCell ref="K775:K776"/>
    <mergeCell ref="L775:M776"/>
    <mergeCell ref="N775:N776"/>
    <mergeCell ref="O775:O776"/>
    <mergeCell ref="P775:Q776"/>
    <mergeCell ref="R773:R774"/>
    <mergeCell ref="S773:S774"/>
    <mergeCell ref="T773:U774"/>
    <mergeCell ref="V773:V774"/>
    <mergeCell ref="B775:B776"/>
    <mergeCell ref="C775:C776"/>
    <mergeCell ref="D775:E776"/>
    <mergeCell ref="F775:F776"/>
    <mergeCell ref="G775:G776"/>
    <mergeCell ref="H775:I776"/>
    <mergeCell ref="J773:J774"/>
    <mergeCell ref="K773:K774"/>
    <mergeCell ref="L773:M774"/>
    <mergeCell ref="N773:N774"/>
    <mergeCell ref="O773:O774"/>
    <mergeCell ref="P773:Q774"/>
    <mergeCell ref="R771:R772"/>
    <mergeCell ref="S771:S772"/>
    <mergeCell ref="T771:U772"/>
    <mergeCell ref="V771:V772"/>
    <mergeCell ref="B773:B774"/>
    <mergeCell ref="C773:C774"/>
    <mergeCell ref="D773:E774"/>
    <mergeCell ref="F773:F774"/>
    <mergeCell ref="G773:G774"/>
    <mergeCell ref="H773:I774"/>
    <mergeCell ref="J771:J772"/>
    <mergeCell ref="K771:K772"/>
    <mergeCell ref="L771:M772"/>
    <mergeCell ref="N771:N772"/>
    <mergeCell ref="O771:O772"/>
    <mergeCell ref="P771:Q772"/>
    <mergeCell ref="B771:B772"/>
    <mergeCell ref="C771:C772"/>
    <mergeCell ref="D771:E772"/>
    <mergeCell ref="F771:F772"/>
    <mergeCell ref="G771:G772"/>
    <mergeCell ref="H771:I772"/>
    <mergeCell ref="S768:S769"/>
    <mergeCell ref="T768:U769"/>
    <mergeCell ref="V768:V769"/>
    <mergeCell ref="D770:F770"/>
    <mergeCell ref="H770:J770"/>
    <mergeCell ref="L770:N770"/>
    <mergeCell ref="P770:R770"/>
    <mergeCell ref="T770:V770"/>
    <mergeCell ref="K768:K769"/>
    <mergeCell ref="L768:M769"/>
    <mergeCell ref="N768:N769"/>
    <mergeCell ref="O768:O769"/>
    <mergeCell ref="P768:Q769"/>
    <mergeCell ref="R768:R769"/>
    <mergeCell ref="S766:S767"/>
    <mergeCell ref="T766:U767"/>
    <mergeCell ref="V766:V767"/>
    <mergeCell ref="B768:B769"/>
    <mergeCell ref="C768:C769"/>
    <mergeCell ref="D768:E769"/>
    <mergeCell ref="F768:F769"/>
    <mergeCell ref="G768:G769"/>
    <mergeCell ref="H768:I769"/>
    <mergeCell ref="J768:J769"/>
    <mergeCell ref="K766:K767"/>
    <mergeCell ref="L766:M767"/>
    <mergeCell ref="N766:N767"/>
    <mergeCell ref="O766:O767"/>
    <mergeCell ref="P766:Q767"/>
    <mergeCell ref="R766:R767"/>
    <mergeCell ref="S764:S765"/>
    <mergeCell ref="T764:U765"/>
    <mergeCell ref="V764:V765"/>
    <mergeCell ref="B766:B767"/>
    <mergeCell ref="C766:C767"/>
    <mergeCell ref="D766:E767"/>
    <mergeCell ref="F766:F767"/>
    <mergeCell ref="G766:G767"/>
    <mergeCell ref="H766:I767"/>
    <mergeCell ref="J766:J767"/>
    <mergeCell ref="K764:K765"/>
    <mergeCell ref="L764:M765"/>
    <mergeCell ref="N764:N765"/>
    <mergeCell ref="O764:O765"/>
    <mergeCell ref="P764:Q765"/>
    <mergeCell ref="R764:R765"/>
    <mergeCell ref="S762:S763"/>
    <mergeCell ref="T762:U763"/>
    <mergeCell ref="V762:V763"/>
    <mergeCell ref="B764:B765"/>
    <mergeCell ref="C764:C765"/>
    <mergeCell ref="D764:E765"/>
    <mergeCell ref="F764:F765"/>
    <mergeCell ref="G764:G765"/>
    <mergeCell ref="H764:I765"/>
    <mergeCell ref="J764:J765"/>
    <mergeCell ref="K762:K763"/>
    <mergeCell ref="L762:M763"/>
    <mergeCell ref="N762:N763"/>
    <mergeCell ref="O762:O763"/>
    <mergeCell ref="P762:Q763"/>
    <mergeCell ref="R762:R763"/>
    <mergeCell ref="S760:S761"/>
    <mergeCell ref="T760:U761"/>
    <mergeCell ref="V760:V761"/>
    <mergeCell ref="B762:B763"/>
    <mergeCell ref="C762:C763"/>
    <mergeCell ref="D762:E763"/>
    <mergeCell ref="F762:F763"/>
    <mergeCell ref="G762:G763"/>
    <mergeCell ref="H762:I763"/>
    <mergeCell ref="J762:J763"/>
    <mergeCell ref="K760:K761"/>
    <mergeCell ref="L760:M761"/>
    <mergeCell ref="N760:N761"/>
    <mergeCell ref="O760:O761"/>
    <mergeCell ref="P760:Q761"/>
    <mergeCell ref="R760:R761"/>
    <mergeCell ref="S758:S759"/>
    <mergeCell ref="T758:U759"/>
    <mergeCell ref="V758:V759"/>
    <mergeCell ref="B760:B761"/>
    <mergeCell ref="C760:C761"/>
    <mergeCell ref="D760:E761"/>
    <mergeCell ref="F760:F761"/>
    <mergeCell ref="G760:G761"/>
    <mergeCell ref="H760:I761"/>
    <mergeCell ref="J760:J761"/>
    <mergeCell ref="K758:K759"/>
    <mergeCell ref="L758:M759"/>
    <mergeCell ref="N758:N759"/>
    <mergeCell ref="O758:O759"/>
    <mergeCell ref="P758:Q759"/>
    <mergeCell ref="R758:R759"/>
    <mergeCell ref="T756:T757"/>
    <mergeCell ref="U756:U757"/>
    <mergeCell ref="V756:V757"/>
    <mergeCell ref="B758:B759"/>
    <mergeCell ref="C758:C759"/>
    <mergeCell ref="D758:E759"/>
    <mergeCell ref="F758:F759"/>
    <mergeCell ref="G758:G759"/>
    <mergeCell ref="H758:I759"/>
    <mergeCell ref="J758:J759"/>
    <mergeCell ref="N756:N757"/>
    <mergeCell ref="O756:O757"/>
    <mergeCell ref="P756:P757"/>
    <mergeCell ref="Q756:Q757"/>
    <mergeCell ref="R756:R757"/>
    <mergeCell ref="S756:S757"/>
    <mergeCell ref="H756:H757"/>
    <mergeCell ref="I756:I757"/>
    <mergeCell ref="J756:J757"/>
    <mergeCell ref="K756:K757"/>
    <mergeCell ref="L756:L757"/>
    <mergeCell ref="M756:M757"/>
    <mergeCell ref="B756:B757"/>
    <mergeCell ref="C756:C757"/>
    <mergeCell ref="D756:D757"/>
    <mergeCell ref="E756:E757"/>
    <mergeCell ref="F756:F757"/>
    <mergeCell ref="G756:G757"/>
    <mergeCell ref="S753:S754"/>
    <mergeCell ref="T753:V754"/>
    <mergeCell ref="D755:F755"/>
    <mergeCell ref="H755:J755"/>
    <mergeCell ref="L755:N755"/>
    <mergeCell ref="P755:R755"/>
    <mergeCell ref="T755:V755"/>
    <mergeCell ref="H754:J754"/>
    <mergeCell ref="K753:K754"/>
    <mergeCell ref="L753:N753"/>
    <mergeCell ref="L754:N754"/>
    <mergeCell ref="O753:O754"/>
    <mergeCell ref="P753:R754"/>
    <mergeCell ref="B750:V750"/>
    <mergeCell ref="D752:F752"/>
    <mergeCell ref="H752:N752"/>
    <mergeCell ref="P752:R752"/>
    <mergeCell ref="T752:V752"/>
    <mergeCell ref="B753:B754"/>
    <mergeCell ref="C753:C754"/>
    <mergeCell ref="D753:F754"/>
    <mergeCell ref="G753:G754"/>
    <mergeCell ref="H753:J753"/>
    <mergeCell ref="T743:T744"/>
    <mergeCell ref="U743:U744"/>
    <mergeCell ref="V743:V744"/>
    <mergeCell ref="W743:W744"/>
    <mergeCell ref="X743:X744"/>
    <mergeCell ref="Y743:Y744"/>
    <mergeCell ref="N743:N744"/>
    <mergeCell ref="O743:O744"/>
    <mergeCell ref="P743:P744"/>
    <mergeCell ref="Q743:Q744"/>
    <mergeCell ref="R743:R744"/>
    <mergeCell ref="S743:S744"/>
    <mergeCell ref="H743:H744"/>
    <mergeCell ref="I743:I744"/>
    <mergeCell ref="J743:J744"/>
    <mergeCell ref="K743:K744"/>
    <mergeCell ref="L743:L744"/>
    <mergeCell ref="M743:M744"/>
    <mergeCell ref="B743:B744"/>
    <mergeCell ref="C743:C744"/>
    <mergeCell ref="D743:D744"/>
    <mergeCell ref="E743:E744"/>
    <mergeCell ref="F743:F744"/>
    <mergeCell ref="G743:G744"/>
    <mergeCell ref="C742:E742"/>
    <mergeCell ref="G742:I742"/>
    <mergeCell ref="K742:M742"/>
    <mergeCell ref="O742:Q742"/>
    <mergeCell ref="S742:U742"/>
    <mergeCell ref="W742:Y742"/>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C739:E739"/>
    <mergeCell ref="G739:I739"/>
    <mergeCell ref="K739:M739"/>
    <mergeCell ref="O739:Q739"/>
    <mergeCell ref="S739:U739"/>
    <mergeCell ref="W739:Y739"/>
    <mergeCell ref="R737:R738"/>
    <mergeCell ref="S737:T738"/>
    <mergeCell ref="U737:U738"/>
    <mergeCell ref="V737:V738"/>
    <mergeCell ref="W737:X738"/>
    <mergeCell ref="Y737:Y738"/>
    <mergeCell ref="J737:J738"/>
    <mergeCell ref="K737:L738"/>
    <mergeCell ref="M737:M738"/>
    <mergeCell ref="N737:N738"/>
    <mergeCell ref="O737:P738"/>
    <mergeCell ref="Q737:Q738"/>
    <mergeCell ref="B737:B738"/>
    <mergeCell ref="C737:D738"/>
    <mergeCell ref="E737:E738"/>
    <mergeCell ref="F737:F738"/>
    <mergeCell ref="G737:H738"/>
    <mergeCell ref="I737:I738"/>
    <mergeCell ref="R735:R736"/>
    <mergeCell ref="S735:T736"/>
    <mergeCell ref="U735:U736"/>
    <mergeCell ref="V735:V736"/>
    <mergeCell ref="W735:X736"/>
    <mergeCell ref="Y735:Y736"/>
    <mergeCell ref="J735:J736"/>
    <mergeCell ref="K735:L736"/>
    <mergeCell ref="M735:M736"/>
    <mergeCell ref="N735:N736"/>
    <mergeCell ref="O735:P736"/>
    <mergeCell ref="Q735:Q736"/>
    <mergeCell ref="B735:B736"/>
    <mergeCell ref="C735:D736"/>
    <mergeCell ref="E735:E736"/>
    <mergeCell ref="F735:F736"/>
    <mergeCell ref="G735:H736"/>
    <mergeCell ref="I735:I736"/>
    <mergeCell ref="R733:R734"/>
    <mergeCell ref="S733:T734"/>
    <mergeCell ref="U733:U734"/>
    <mergeCell ref="V733:V734"/>
    <mergeCell ref="W733:X734"/>
    <mergeCell ref="Y733:Y734"/>
    <mergeCell ref="J733:J734"/>
    <mergeCell ref="K733:L734"/>
    <mergeCell ref="M733:M734"/>
    <mergeCell ref="N733:N734"/>
    <mergeCell ref="O733:P734"/>
    <mergeCell ref="Q733:Q734"/>
    <mergeCell ref="B733:B734"/>
    <mergeCell ref="C733:D734"/>
    <mergeCell ref="E733:E734"/>
    <mergeCell ref="F733:F734"/>
    <mergeCell ref="G733:H734"/>
    <mergeCell ref="I733:I734"/>
    <mergeCell ref="R731:R732"/>
    <mergeCell ref="S731:T732"/>
    <mergeCell ref="U731:U732"/>
    <mergeCell ref="V731:V732"/>
    <mergeCell ref="W731:X732"/>
    <mergeCell ref="Y731:Y732"/>
    <mergeCell ref="J731:J732"/>
    <mergeCell ref="K731:L732"/>
    <mergeCell ref="M731:M732"/>
    <mergeCell ref="N731:N732"/>
    <mergeCell ref="O731:P732"/>
    <mergeCell ref="Q731:Q732"/>
    <mergeCell ref="B731:B732"/>
    <mergeCell ref="C731:D732"/>
    <mergeCell ref="E731:E732"/>
    <mergeCell ref="F731:F732"/>
    <mergeCell ref="G731:H732"/>
    <mergeCell ref="I731:I732"/>
    <mergeCell ref="C730:E730"/>
    <mergeCell ref="G730:I730"/>
    <mergeCell ref="K730:M730"/>
    <mergeCell ref="O730:Q730"/>
    <mergeCell ref="S730:U730"/>
    <mergeCell ref="W730:Y730"/>
    <mergeCell ref="C729:E729"/>
    <mergeCell ref="G729:I729"/>
    <mergeCell ref="K729:M729"/>
    <mergeCell ref="O729:Q729"/>
    <mergeCell ref="S729:U729"/>
    <mergeCell ref="W729:Y729"/>
    <mergeCell ref="R727:R728"/>
    <mergeCell ref="S727:T728"/>
    <mergeCell ref="U727:U728"/>
    <mergeCell ref="V727:V728"/>
    <mergeCell ref="W727:X728"/>
    <mergeCell ref="Y727:Y728"/>
    <mergeCell ref="J727:J728"/>
    <mergeCell ref="K727:L728"/>
    <mergeCell ref="M727:M728"/>
    <mergeCell ref="N727:N728"/>
    <mergeCell ref="O727:P728"/>
    <mergeCell ref="Q727:Q728"/>
    <mergeCell ref="B727:B728"/>
    <mergeCell ref="C727:D728"/>
    <mergeCell ref="E727:E728"/>
    <mergeCell ref="F727:F728"/>
    <mergeCell ref="G727:H728"/>
    <mergeCell ref="I727:I728"/>
    <mergeCell ref="R725:R726"/>
    <mergeCell ref="S725:T726"/>
    <mergeCell ref="U725:U726"/>
    <mergeCell ref="V725:V726"/>
    <mergeCell ref="W725:X726"/>
    <mergeCell ref="Y725:Y726"/>
    <mergeCell ref="J725:J726"/>
    <mergeCell ref="K725:L726"/>
    <mergeCell ref="M725:M726"/>
    <mergeCell ref="N725:N726"/>
    <mergeCell ref="O725:P726"/>
    <mergeCell ref="Q725:Q726"/>
    <mergeCell ref="B725:B726"/>
    <mergeCell ref="C725:D726"/>
    <mergeCell ref="E725:E726"/>
    <mergeCell ref="F725:F726"/>
    <mergeCell ref="G725:H726"/>
    <mergeCell ref="I725:I726"/>
    <mergeCell ref="R723:R724"/>
    <mergeCell ref="S723:T724"/>
    <mergeCell ref="U723:U724"/>
    <mergeCell ref="V723:V724"/>
    <mergeCell ref="W723:X724"/>
    <mergeCell ref="Y723:Y724"/>
    <mergeCell ref="J723:J724"/>
    <mergeCell ref="K723:L724"/>
    <mergeCell ref="M723:M724"/>
    <mergeCell ref="N723:N724"/>
    <mergeCell ref="O723:P724"/>
    <mergeCell ref="Q723:Q724"/>
    <mergeCell ref="B723:B724"/>
    <mergeCell ref="C723:D724"/>
    <mergeCell ref="E723:E724"/>
    <mergeCell ref="F723:F724"/>
    <mergeCell ref="G723:H724"/>
    <mergeCell ref="I723:I724"/>
    <mergeCell ref="R721:R722"/>
    <mergeCell ref="S721:T722"/>
    <mergeCell ref="U721:U722"/>
    <mergeCell ref="V721:V722"/>
    <mergeCell ref="W721:X722"/>
    <mergeCell ref="Y721:Y722"/>
    <mergeCell ref="J721:J722"/>
    <mergeCell ref="K721:L722"/>
    <mergeCell ref="M721:M722"/>
    <mergeCell ref="N721:N722"/>
    <mergeCell ref="O721:P722"/>
    <mergeCell ref="Q721:Q722"/>
    <mergeCell ref="B721:B722"/>
    <mergeCell ref="C721:D722"/>
    <mergeCell ref="E721:E722"/>
    <mergeCell ref="F721:F722"/>
    <mergeCell ref="G721:H722"/>
    <mergeCell ref="I721:I722"/>
    <mergeCell ref="R719:R720"/>
    <mergeCell ref="S719:T720"/>
    <mergeCell ref="U719:U720"/>
    <mergeCell ref="V719:V720"/>
    <mergeCell ref="W719:X720"/>
    <mergeCell ref="Y719:Y720"/>
    <mergeCell ref="J719:J720"/>
    <mergeCell ref="K719:L720"/>
    <mergeCell ref="M719:M720"/>
    <mergeCell ref="N719:N720"/>
    <mergeCell ref="O719:P720"/>
    <mergeCell ref="Q719:Q720"/>
    <mergeCell ref="B719:B720"/>
    <mergeCell ref="C719:D720"/>
    <mergeCell ref="E719:E720"/>
    <mergeCell ref="F719:F720"/>
    <mergeCell ref="G719:H720"/>
    <mergeCell ref="I719:I720"/>
    <mergeCell ref="R717:R718"/>
    <mergeCell ref="S717:T718"/>
    <mergeCell ref="U717:U718"/>
    <mergeCell ref="V717:V718"/>
    <mergeCell ref="W717:X718"/>
    <mergeCell ref="Y717:Y718"/>
    <mergeCell ref="J717:J718"/>
    <mergeCell ref="K717:L718"/>
    <mergeCell ref="M717:M718"/>
    <mergeCell ref="N717:N718"/>
    <mergeCell ref="O717:P718"/>
    <mergeCell ref="Q717:Q718"/>
    <mergeCell ref="B717:B718"/>
    <mergeCell ref="C717:D718"/>
    <mergeCell ref="E717:E718"/>
    <mergeCell ref="F717:F718"/>
    <mergeCell ref="G717:H718"/>
    <mergeCell ref="I717:I718"/>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C714:E714"/>
    <mergeCell ref="G714:I714"/>
    <mergeCell ref="K714:M714"/>
    <mergeCell ref="O714:Q714"/>
    <mergeCell ref="S714:U714"/>
    <mergeCell ref="W714:Y714"/>
    <mergeCell ref="C713:E713"/>
    <mergeCell ref="G713:I713"/>
    <mergeCell ref="K713:M713"/>
    <mergeCell ref="O713:Q713"/>
    <mergeCell ref="S713:U713"/>
    <mergeCell ref="W713:Y713"/>
    <mergeCell ref="R711:R712"/>
    <mergeCell ref="S711:T712"/>
    <mergeCell ref="U711:U712"/>
    <mergeCell ref="V711:V712"/>
    <mergeCell ref="W711:X712"/>
    <mergeCell ref="Y711:Y712"/>
    <mergeCell ref="J711:J712"/>
    <mergeCell ref="K711:L712"/>
    <mergeCell ref="M711:M712"/>
    <mergeCell ref="N711:N712"/>
    <mergeCell ref="O711:P712"/>
    <mergeCell ref="Q711:Q712"/>
    <mergeCell ref="B711:B712"/>
    <mergeCell ref="C711:D712"/>
    <mergeCell ref="E711:E712"/>
    <mergeCell ref="F711:F712"/>
    <mergeCell ref="G711:H712"/>
    <mergeCell ref="I711:I712"/>
    <mergeCell ref="R709:R710"/>
    <mergeCell ref="S709:T710"/>
    <mergeCell ref="U709:U710"/>
    <mergeCell ref="V709:V710"/>
    <mergeCell ref="W709:X710"/>
    <mergeCell ref="Y709:Y710"/>
    <mergeCell ref="J709:J710"/>
    <mergeCell ref="K709:L710"/>
    <mergeCell ref="M709:M710"/>
    <mergeCell ref="N709:N710"/>
    <mergeCell ref="O709:P710"/>
    <mergeCell ref="Q709:Q710"/>
    <mergeCell ref="B709:B710"/>
    <mergeCell ref="C709:D710"/>
    <mergeCell ref="E709:E710"/>
    <mergeCell ref="F709:F710"/>
    <mergeCell ref="G709:H710"/>
    <mergeCell ref="I709:I710"/>
    <mergeCell ref="R707:R708"/>
    <mergeCell ref="S707:T708"/>
    <mergeCell ref="U707:U708"/>
    <mergeCell ref="V707:V708"/>
    <mergeCell ref="W707:X708"/>
    <mergeCell ref="Y707:Y708"/>
    <mergeCell ref="J707:J708"/>
    <mergeCell ref="K707:L708"/>
    <mergeCell ref="M707:M708"/>
    <mergeCell ref="N707:N708"/>
    <mergeCell ref="O707:P708"/>
    <mergeCell ref="Q707:Q708"/>
    <mergeCell ref="B707:B708"/>
    <mergeCell ref="C707:D708"/>
    <mergeCell ref="E707:E708"/>
    <mergeCell ref="F707:F708"/>
    <mergeCell ref="G707:H708"/>
    <mergeCell ref="I707:I708"/>
    <mergeCell ref="R705:R706"/>
    <mergeCell ref="S705:T706"/>
    <mergeCell ref="U705:U706"/>
    <mergeCell ref="V705:V706"/>
    <mergeCell ref="W705:X706"/>
    <mergeCell ref="Y705:Y706"/>
    <mergeCell ref="J705:J706"/>
    <mergeCell ref="K705:L706"/>
    <mergeCell ref="M705:M706"/>
    <mergeCell ref="N705:N706"/>
    <mergeCell ref="O705:P706"/>
    <mergeCell ref="Q705:Q706"/>
    <mergeCell ref="B705:B706"/>
    <mergeCell ref="C705:D706"/>
    <mergeCell ref="E705:E706"/>
    <mergeCell ref="F705:F706"/>
    <mergeCell ref="G705:H706"/>
    <mergeCell ref="I705:I706"/>
    <mergeCell ref="R703:R704"/>
    <mergeCell ref="S703:T704"/>
    <mergeCell ref="U703:U704"/>
    <mergeCell ref="V703:V704"/>
    <mergeCell ref="W703:X704"/>
    <mergeCell ref="Y703:Y704"/>
    <mergeCell ref="J703:J704"/>
    <mergeCell ref="K703:L704"/>
    <mergeCell ref="M703:M704"/>
    <mergeCell ref="N703:N704"/>
    <mergeCell ref="O703:P704"/>
    <mergeCell ref="Q703:Q704"/>
    <mergeCell ref="B703:B704"/>
    <mergeCell ref="C703:D704"/>
    <mergeCell ref="E703:E704"/>
    <mergeCell ref="F703:F704"/>
    <mergeCell ref="G703:H704"/>
    <mergeCell ref="I703:I704"/>
    <mergeCell ref="R701:R702"/>
    <mergeCell ref="S701:T702"/>
    <mergeCell ref="U701:U702"/>
    <mergeCell ref="V701:V702"/>
    <mergeCell ref="W701:X702"/>
    <mergeCell ref="Y701:Y702"/>
    <mergeCell ref="J701:J702"/>
    <mergeCell ref="K701:L702"/>
    <mergeCell ref="M701:M702"/>
    <mergeCell ref="N701:N702"/>
    <mergeCell ref="O701:P702"/>
    <mergeCell ref="Q701:Q702"/>
    <mergeCell ref="B701:B702"/>
    <mergeCell ref="C701:D702"/>
    <mergeCell ref="E701:E702"/>
    <mergeCell ref="F701:F702"/>
    <mergeCell ref="G701:H702"/>
    <mergeCell ref="I701:I702"/>
    <mergeCell ref="T699:T700"/>
    <mergeCell ref="U699:U700"/>
    <mergeCell ref="V699:V700"/>
    <mergeCell ref="W699:W700"/>
    <mergeCell ref="X699:X700"/>
    <mergeCell ref="Y699:Y700"/>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C698:E698"/>
    <mergeCell ref="G698:I698"/>
    <mergeCell ref="K698:M698"/>
    <mergeCell ref="O698:Q698"/>
    <mergeCell ref="S698:U698"/>
    <mergeCell ref="W698:Y698"/>
    <mergeCell ref="B693:Y693"/>
    <mergeCell ref="C695:Y695"/>
    <mergeCell ref="C696:M696"/>
    <mergeCell ref="O696:Y696"/>
    <mergeCell ref="C697:E697"/>
    <mergeCell ref="G697:I697"/>
    <mergeCell ref="K697:M697"/>
    <mergeCell ref="O697:Q697"/>
    <mergeCell ref="S697:U697"/>
    <mergeCell ref="W697:Y697"/>
    <mergeCell ref="AB688:AB689"/>
    <mergeCell ref="AC688:AC689"/>
    <mergeCell ref="AD688:AD689"/>
    <mergeCell ref="AE688:AE689"/>
    <mergeCell ref="AF688:AF689"/>
    <mergeCell ref="AG688:AG689"/>
    <mergeCell ref="V688:V689"/>
    <mergeCell ref="W688:W689"/>
    <mergeCell ref="X688:X689"/>
    <mergeCell ref="Y688:Y689"/>
    <mergeCell ref="Z688:Z689"/>
    <mergeCell ref="AA688:AA689"/>
    <mergeCell ref="P688:P689"/>
    <mergeCell ref="Q688:Q689"/>
    <mergeCell ref="R688:R689"/>
    <mergeCell ref="S688:S689"/>
    <mergeCell ref="T688:T689"/>
    <mergeCell ref="U688:U689"/>
    <mergeCell ref="J688:J689"/>
    <mergeCell ref="K688:K689"/>
    <mergeCell ref="L688:L689"/>
    <mergeCell ref="M688:M689"/>
    <mergeCell ref="N688:N689"/>
    <mergeCell ref="O688:O689"/>
    <mergeCell ref="AA687:AC687"/>
    <mergeCell ref="AE687:AG687"/>
    <mergeCell ref="B688:B689"/>
    <mergeCell ref="C688:C689"/>
    <mergeCell ref="D688:D689"/>
    <mergeCell ref="E688:E689"/>
    <mergeCell ref="F688:F689"/>
    <mergeCell ref="G688:G689"/>
    <mergeCell ref="H688:H689"/>
    <mergeCell ref="I688:I689"/>
    <mergeCell ref="AC685:AC686"/>
    <mergeCell ref="AD685:AD686"/>
    <mergeCell ref="AE685:AF686"/>
    <mergeCell ref="AG685:AG686"/>
    <mergeCell ref="C687:E687"/>
    <mergeCell ref="G687:I687"/>
    <mergeCell ref="K687:M687"/>
    <mergeCell ref="O687:Q687"/>
    <mergeCell ref="S687:U687"/>
    <mergeCell ref="W687:Y687"/>
    <mergeCell ref="U685:U686"/>
    <mergeCell ref="V685:V686"/>
    <mergeCell ref="W685:X686"/>
    <mergeCell ref="Y685:Y686"/>
    <mergeCell ref="Z685:Z686"/>
    <mergeCell ref="AA685:AB686"/>
    <mergeCell ref="M685:M686"/>
    <mergeCell ref="N685:N686"/>
    <mergeCell ref="O685:P686"/>
    <mergeCell ref="Q685:Q686"/>
    <mergeCell ref="R685:R686"/>
    <mergeCell ref="S685:T686"/>
    <mergeCell ref="AA684:AC684"/>
    <mergeCell ref="AE684:AG684"/>
    <mergeCell ref="B685:B686"/>
    <mergeCell ref="C685:D686"/>
    <mergeCell ref="E685:E686"/>
    <mergeCell ref="F685:F686"/>
    <mergeCell ref="G685:H686"/>
    <mergeCell ref="I685:I686"/>
    <mergeCell ref="J685:J686"/>
    <mergeCell ref="K685:L686"/>
    <mergeCell ref="C684:E684"/>
    <mergeCell ref="G684:I684"/>
    <mergeCell ref="K684:M684"/>
    <mergeCell ref="O684:Q684"/>
    <mergeCell ref="S684:U684"/>
    <mergeCell ref="W684:Y684"/>
    <mergeCell ref="Z682:Z683"/>
    <mergeCell ref="AA682:AB683"/>
    <mergeCell ref="AC682:AC683"/>
    <mergeCell ref="AD682:AD683"/>
    <mergeCell ref="AE682:AF683"/>
    <mergeCell ref="AG682:AG683"/>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Z680:Z681"/>
    <mergeCell ref="AA680:AB681"/>
    <mergeCell ref="AC680:AC681"/>
    <mergeCell ref="AD680:AD681"/>
    <mergeCell ref="AE680:AF681"/>
    <mergeCell ref="AG680:AG681"/>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Z678:Z679"/>
    <mergeCell ref="AA678:AB679"/>
    <mergeCell ref="AC678:AC679"/>
    <mergeCell ref="AD678:AD679"/>
    <mergeCell ref="AE678:AF679"/>
    <mergeCell ref="AG678:AG679"/>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Z676:Z677"/>
    <mergeCell ref="AA676:AB677"/>
    <mergeCell ref="AC676:AC677"/>
    <mergeCell ref="AD676:AD677"/>
    <mergeCell ref="AE676:AF677"/>
    <mergeCell ref="AG676:AG677"/>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AE674:AG674"/>
    <mergeCell ref="C675:E675"/>
    <mergeCell ref="G675:I675"/>
    <mergeCell ref="K675:M675"/>
    <mergeCell ref="O675:Q675"/>
    <mergeCell ref="S675:U675"/>
    <mergeCell ref="W675:Y675"/>
    <mergeCell ref="AA675:AC675"/>
    <mergeCell ref="AE675:AG675"/>
    <mergeCell ref="AD672:AD673"/>
    <mergeCell ref="AE672:AF673"/>
    <mergeCell ref="AG672:AG673"/>
    <mergeCell ref="C674:E674"/>
    <mergeCell ref="G674:I674"/>
    <mergeCell ref="K674:M674"/>
    <mergeCell ref="O674:Q674"/>
    <mergeCell ref="S674:U674"/>
    <mergeCell ref="W674:Y674"/>
    <mergeCell ref="AA674:AC674"/>
    <mergeCell ref="V672:V673"/>
    <mergeCell ref="W672:X673"/>
    <mergeCell ref="Y672:Y673"/>
    <mergeCell ref="Z672:Z673"/>
    <mergeCell ref="AA672:AB673"/>
    <mergeCell ref="AC672:AC673"/>
    <mergeCell ref="N672:N673"/>
    <mergeCell ref="O672:P673"/>
    <mergeCell ref="Q672:Q673"/>
    <mergeCell ref="R672:R673"/>
    <mergeCell ref="S672:T673"/>
    <mergeCell ref="U672:U673"/>
    <mergeCell ref="AG670:AG671"/>
    <mergeCell ref="B672:B673"/>
    <mergeCell ref="C672:D673"/>
    <mergeCell ref="E672:E673"/>
    <mergeCell ref="F672:F673"/>
    <mergeCell ref="G672:H673"/>
    <mergeCell ref="I672:I673"/>
    <mergeCell ref="J672:J673"/>
    <mergeCell ref="K672:L673"/>
    <mergeCell ref="M672:M673"/>
    <mergeCell ref="Y670:Y671"/>
    <mergeCell ref="Z670:Z671"/>
    <mergeCell ref="AA670:AB671"/>
    <mergeCell ref="AC670:AC671"/>
    <mergeCell ref="AD670:AD671"/>
    <mergeCell ref="AE670:AF671"/>
    <mergeCell ref="Q670:Q671"/>
    <mergeCell ref="R670:R671"/>
    <mergeCell ref="S670:T671"/>
    <mergeCell ref="U670:U671"/>
    <mergeCell ref="V670:V671"/>
    <mergeCell ref="W670:X671"/>
    <mergeCell ref="I670:I671"/>
    <mergeCell ref="J670:J671"/>
    <mergeCell ref="K670:L671"/>
    <mergeCell ref="M670:M671"/>
    <mergeCell ref="N670:N671"/>
    <mergeCell ref="O670:P671"/>
    <mergeCell ref="AA668:AB669"/>
    <mergeCell ref="AC668:AC669"/>
    <mergeCell ref="AD668:AD669"/>
    <mergeCell ref="AE668:AF669"/>
    <mergeCell ref="AG668:AG669"/>
    <mergeCell ref="B670:B671"/>
    <mergeCell ref="C670:D671"/>
    <mergeCell ref="E670:E671"/>
    <mergeCell ref="F670:F671"/>
    <mergeCell ref="G670:H671"/>
    <mergeCell ref="S668:T669"/>
    <mergeCell ref="U668:U669"/>
    <mergeCell ref="V668:V669"/>
    <mergeCell ref="W668:X669"/>
    <mergeCell ref="Y668:Y669"/>
    <mergeCell ref="Z668:Z669"/>
    <mergeCell ref="K668:L669"/>
    <mergeCell ref="M668:M669"/>
    <mergeCell ref="N668:N669"/>
    <mergeCell ref="O668:P669"/>
    <mergeCell ref="Q668:Q669"/>
    <mergeCell ref="R668:R669"/>
    <mergeCell ref="AD666:AD667"/>
    <mergeCell ref="AE666:AF667"/>
    <mergeCell ref="AG666:AG667"/>
    <mergeCell ref="B668:B669"/>
    <mergeCell ref="C668:D669"/>
    <mergeCell ref="E668:E669"/>
    <mergeCell ref="F668:F669"/>
    <mergeCell ref="G668:H669"/>
    <mergeCell ref="I668:I669"/>
    <mergeCell ref="J668:J669"/>
    <mergeCell ref="V666:V667"/>
    <mergeCell ref="W666:X667"/>
    <mergeCell ref="Y666:Y667"/>
    <mergeCell ref="Z666:Z667"/>
    <mergeCell ref="AA666:AB667"/>
    <mergeCell ref="AC666:AC667"/>
    <mergeCell ref="N666:N667"/>
    <mergeCell ref="O666:P667"/>
    <mergeCell ref="Q666:Q667"/>
    <mergeCell ref="R666:R667"/>
    <mergeCell ref="S666:T667"/>
    <mergeCell ref="U666:U667"/>
    <mergeCell ref="AG664:AG665"/>
    <mergeCell ref="B666:B667"/>
    <mergeCell ref="C666:D667"/>
    <mergeCell ref="E666:E667"/>
    <mergeCell ref="F666:F667"/>
    <mergeCell ref="G666:H667"/>
    <mergeCell ref="I666:I667"/>
    <mergeCell ref="J666:J667"/>
    <mergeCell ref="K666:L667"/>
    <mergeCell ref="M666:M667"/>
    <mergeCell ref="Y664:Y665"/>
    <mergeCell ref="Z664:Z665"/>
    <mergeCell ref="AA664:AB665"/>
    <mergeCell ref="AC664:AC665"/>
    <mergeCell ref="AD664:AD665"/>
    <mergeCell ref="AE664:AF665"/>
    <mergeCell ref="Q664:Q665"/>
    <mergeCell ref="R664:R665"/>
    <mergeCell ref="S664:T665"/>
    <mergeCell ref="U664:U665"/>
    <mergeCell ref="V664:V665"/>
    <mergeCell ref="W664:X665"/>
    <mergeCell ref="I664:I665"/>
    <mergeCell ref="J664:J665"/>
    <mergeCell ref="K664:L665"/>
    <mergeCell ref="M664:M665"/>
    <mergeCell ref="N664:N665"/>
    <mergeCell ref="O664:P665"/>
    <mergeCell ref="AA662:AB663"/>
    <mergeCell ref="AC662:AC663"/>
    <mergeCell ref="AD662:AD663"/>
    <mergeCell ref="AE662:AF663"/>
    <mergeCell ref="AG662:AG663"/>
    <mergeCell ref="B664:B665"/>
    <mergeCell ref="C664:D665"/>
    <mergeCell ref="E664:E665"/>
    <mergeCell ref="F664:F665"/>
    <mergeCell ref="G664:H665"/>
    <mergeCell ref="S662:T663"/>
    <mergeCell ref="U662:U663"/>
    <mergeCell ref="V662:V663"/>
    <mergeCell ref="W662:X663"/>
    <mergeCell ref="Y662:Y663"/>
    <mergeCell ref="Z662:Z663"/>
    <mergeCell ref="K662:L663"/>
    <mergeCell ref="M662:M663"/>
    <mergeCell ref="N662:N663"/>
    <mergeCell ref="O662:P663"/>
    <mergeCell ref="Q662:Q663"/>
    <mergeCell ref="R662:R663"/>
    <mergeCell ref="AD660:AD661"/>
    <mergeCell ref="AE660:AF661"/>
    <mergeCell ref="AG660:AG661"/>
    <mergeCell ref="B662:B663"/>
    <mergeCell ref="C662:D663"/>
    <mergeCell ref="E662:E663"/>
    <mergeCell ref="F662:F663"/>
    <mergeCell ref="G662:H663"/>
    <mergeCell ref="I662:I663"/>
    <mergeCell ref="J662:J663"/>
    <mergeCell ref="V660:V661"/>
    <mergeCell ref="W660:X661"/>
    <mergeCell ref="Y660:Y661"/>
    <mergeCell ref="Z660:Z661"/>
    <mergeCell ref="AA660:AB661"/>
    <mergeCell ref="AC660:AC661"/>
    <mergeCell ref="N660:N661"/>
    <mergeCell ref="O660:P661"/>
    <mergeCell ref="Q660:Q661"/>
    <mergeCell ref="R660:R661"/>
    <mergeCell ref="S660:T661"/>
    <mergeCell ref="U660:U661"/>
    <mergeCell ref="AE659:AG659"/>
    <mergeCell ref="B660:B661"/>
    <mergeCell ref="C660:D661"/>
    <mergeCell ref="E660:E661"/>
    <mergeCell ref="F660:F661"/>
    <mergeCell ref="G660:H661"/>
    <mergeCell ref="I660:I661"/>
    <mergeCell ref="J660:J661"/>
    <mergeCell ref="K660:L661"/>
    <mergeCell ref="M660:M661"/>
    <mergeCell ref="W658:Y658"/>
    <mergeCell ref="AA658:AC658"/>
    <mergeCell ref="AE658:AG658"/>
    <mergeCell ref="C659:E659"/>
    <mergeCell ref="G659:I659"/>
    <mergeCell ref="K659:M659"/>
    <mergeCell ref="O659:Q659"/>
    <mergeCell ref="S659:U659"/>
    <mergeCell ref="W659:Y659"/>
    <mergeCell ref="AA659:AC659"/>
    <mergeCell ref="AA656:AB657"/>
    <mergeCell ref="AC656:AC657"/>
    <mergeCell ref="AD656:AD657"/>
    <mergeCell ref="AE656:AF657"/>
    <mergeCell ref="AG656:AG657"/>
    <mergeCell ref="C658:E658"/>
    <mergeCell ref="G658:I658"/>
    <mergeCell ref="K658:M658"/>
    <mergeCell ref="O658:Q658"/>
    <mergeCell ref="S658:U658"/>
    <mergeCell ref="S656:T657"/>
    <mergeCell ref="U656:U657"/>
    <mergeCell ref="V656:V657"/>
    <mergeCell ref="W656:X657"/>
    <mergeCell ref="Y656:Y657"/>
    <mergeCell ref="Z656:Z657"/>
    <mergeCell ref="K656:L657"/>
    <mergeCell ref="M656:M657"/>
    <mergeCell ref="N656:N657"/>
    <mergeCell ref="O656:P657"/>
    <mergeCell ref="Q656:Q657"/>
    <mergeCell ref="R656:R657"/>
    <mergeCell ref="AD654:AD655"/>
    <mergeCell ref="AE654:AF655"/>
    <mergeCell ref="AG654:AG655"/>
    <mergeCell ref="B656:B657"/>
    <mergeCell ref="C656:D657"/>
    <mergeCell ref="E656:E657"/>
    <mergeCell ref="F656:F657"/>
    <mergeCell ref="G656:H657"/>
    <mergeCell ref="I656:I657"/>
    <mergeCell ref="J656:J657"/>
    <mergeCell ref="V654:V655"/>
    <mergeCell ref="W654:X655"/>
    <mergeCell ref="Y654:Y655"/>
    <mergeCell ref="Z654:Z655"/>
    <mergeCell ref="AA654:AB655"/>
    <mergeCell ref="AC654:AC655"/>
    <mergeCell ref="N654:N655"/>
    <mergeCell ref="O654:P655"/>
    <mergeCell ref="Q654:Q655"/>
    <mergeCell ref="R654:R655"/>
    <mergeCell ref="S654:T655"/>
    <mergeCell ref="U654:U655"/>
    <mergeCell ref="AG652:AG653"/>
    <mergeCell ref="B654:B655"/>
    <mergeCell ref="C654:D655"/>
    <mergeCell ref="E654:E655"/>
    <mergeCell ref="F654:F655"/>
    <mergeCell ref="G654:H655"/>
    <mergeCell ref="I654:I655"/>
    <mergeCell ref="J654:J655"/>
    <mergeCell ref="K654:L655"/>
    <mergeCell ref="M654:M655"/>
    <mergeCell ref="Y652:Y653"/>
    <mergeCell ref="Z652:Z653"/>
    <mergeCell ref="AA652:AB653"/>
    <mergeCell ref="AC652:AC653"/>
    <mergeCell ref="AD652:AD653"/>
    <mergeCell ref="AE652:AF653"/>
    <mergeCell ref="Q652:Q653"/>
    <mergeCell ref="R652:R653"/>
    <mergeCell ref="S652:T653"/>
    <mergeCell ref="U652:U653"/>
    <mergeCell ref="V652:V653"/>
    <mergeCell ref="W652:X653"/>
    <mergeCell ref="I652:I653"/>
    <mergeCell ref="J652:J653"/>
    <mergeCell ref="K652:L653"/>
    <mergeCell ref="M652:M653"/>
    <mergeCell ref="N652:N653"/>
    <mergeCell ref="O652:P653"/>
    <mergeCell ref="AA650:AB651"/>
    <mergeCell ref="AC650:AC651"/>
    <mergeCell ref="AD650:AD651"/>
    <mergeCell ref="AE650:AF651"/>
    <mergeCell ref="AG650:AG651"/>
    <mergeCell ref="B652:B653"/>
    <mergeCell ref="C652:D653"/>
    <mergeCell ref="E652:E653"/>
    <mergeCell ref="F652:F653"/>
    <mergeCell ref="G652:H653"/>
    <mergeCell ref="S650:T651"/>
    <mergeCell ref="U650:U651"/>
    <mergeCell ref="V650:V651"/>
    <mergeCell ref="W650:X651"/>
    <mergeCell ref="Y650:Y651"/>
    <mergeCell ref="Z650:Z651"/>
    <mergeCell ref="K650:L651"/>
    <mergeCell ref="M650:M651"/>
    <mergeCell ref="N650:N651"/>
    <mergeCell ref="O650:P651"/>
    <mergeCell ref="Q650:Q651"/>
    <mergeCell ref="R650:R651"/>
    <mergeCell ref="AD648:AD649"/>
    <mergeCell ref="AE648:AF649"/>
    <mergeCell ref="AG648:AG649"/>
    <mergeCell ref="B650:B651"/>
    <mergeCell ref="C650:D651"/>
    <mergeCell ref="E650:E651"/>
    <mergeCell ref="F650:F651"/>
    <mergeCell ref="G650:H651"/>
    <mergeCell ref="I650:I651"/>
    <mergeCell ref="J650:J651"/>
    <mergeCell ref="V648:V649"/>
    <mergeCell ref="W648:X649"/>
    <mergeCell ref="Y648:Y649"/>
    <mergeCell ref="Z648:Z649"/>
    <mergeCell ref="AA648:AB649"/>
    <mergeCell ref="AC648:AC649"/>
    <mergeCell ref="N648:N649"/>
    <mergeCell ref="O648:P649"/>
    <mergeCell ref="Q648:Q649"/>
    <mergeCell ref="R648:R649"/>
    <mergeCell ref="S648:T649"/>
    <mergeCell ref="U648:U649"/>
    <mergeCell ref="AG646:AG647"/>
    <mergeCell ref="B648:B649"/>
    <mergeCell ref="C648:D649"/>
    <mergeCell ref="E648:E649"/>
    <mergeCell ref="F648:F649"/>
    <mergeCell ref="G648:H649"/>
    <mergeCell ref="I648:I649"/>
    <mergeCell ref="J648:J649"/>
    <mergeCell ref="K648:L649"/>
    <mergeCell ref="M648:M649"/>
    <mergeCell ref="Y646:Y647"/>
    <mergeCell ref="Z646:Z647"/>
    <mergeCell ref="AA646:AB647"/>
    <mergeCell ref="AC646:AC647"/>
    <mergeCell ref="AD646:AD647"/>
    <mergeCell ref="AE646:AF647"/>
    <mergeCell ref="Q646:Q647"/>
    <mergeCell ref="R646:R647"/>
    <mergeCell ref="S646:T647"/>
    <mergeCell ref="U646:U647"/>
    <mergeCell ref="V646:V647"/>
    <mergeCell ref="W646:X647"/>
    <mergeCell ref="I646:I647"/>
    <mergeCell ref="J646:J647"/>
    <mergeCell ref="K646:L647"/>
    <mergeCell ref="M646:M647"/>
    <mergeCell ref="N646:N647"/>
    <mergeCell ref="O646:P647"/>
    <mergeCell ref="AC644:AC645"/>
    <mergeCell ref="AD644:AD645"/>
    <mergeCell ref="AE644:AE645"/>
    <mergeCell ref="AF644:AF645"/>
    <mergeCell ref="AG644:AG645"/>
    <mergeCell ref="B646:B647"/>
    <mergeCell ref="C646:D647"/>
    <mergeCell ref="E646:E647"/>
    <mergeCell ref="F646:F647"/>
    <mergeCell ref="G646:H647"/>
    <mergeCell ref="W644:W645"/>
    <mergeCell ref="X644:X645"/>
    <mergeCell ref="Y644:Y645"/>
    <mergeCell ref="Z644:Z645"/>
    <mergeCell ref="AA644:AA645"/>
    <mergeCell ref="AB644:AB645"/>
    <mergeCell ref="Q644:Q645"/>
    <mergeCell ref="R644:R645"/>
    <mergeCell ref="S644:S645"/>
    <mergeCell ref="T644:T645"/>
    <mergeCell ref="U644:U645"/>
    <mergeCell ref="V644:V645"/>
    <mergeCell ref="K644:K645"/>
    <mergeCell ref="L644:L645"/>
    <mergeCell ref="M644:M645"/>
    <mergeCell ref="N644:N645"/>
    <mergeCell ref="O644:O645"/>
    <mergeCell ref="P644:P645"/>
    <mergeCell ref="AE643:AG643"/>
    <mergeCell ref="B644:B645"/>
    <mergeCell ref="C644:C645"/>
    <mergeCell ref="D644:D645"/>
    <mergeCell ref="E644:E645"/>
    <mergeCell ref="F644:F645"/>
    <mergeCell ref="G644:G645"/>
    <mergeCell ref="H644:H645"/>
    <mergeCell ref="I644:I645"/>
    <mergeCell ref="J644:J645"/>
    <mergeCell ref="W642:Y642"/>
    <mergeCell ref="AA642:AC642"/>
    <mergeCell ref="C643:E643"/>
    <mergeCell ref="G643:I643"/>
    <mergeCell ref="K643:M643"/>
    <mergeCell ref="O643:Q643"/>
    <mergeCell ref="S643:U643"/>
    <mergeCell ref="W643:Y643"/>
    <mergeCell ref="AA643:AC643"/>
    <mergeCell ref="B638:AG638"/>
    <mergeCell ref="C640:AG640"/>
    <mergeCell ref="C641:M641"/>
    <mergeCell ref="O641:AC641"/>
    <mergeCell ref="AE641:AG642"/>
    <mergeCell ref="C642:E642"/>
    <mergeCell ref="G642:I642"/>
    <mergeCell ref="K642:M642"/>
    <mergeCell ref="O642:Q642"/>
    <mergeCell ref="S642:U642"/>
    <mergeCell ref="AB633:AB634"/>
    <mergeCell ref="AC633:AC634"/>
    <mergeCell ref="AD633:AD634"/>
    <mergeCell ref="AE633:AE634"/>
    <mergeCell ref="AF633:AF634"/>
    <mergeCell ref="AG633:AG634"/>
    <mergeCell ref="V633:V634"/>
    <mergeCell ref="W633:W634"/>
    <mergeCell ref="X633:X634"/>
    <mergeCell ref="Y633:Y634"/>
    <mergeCell ref="Z633:Z634"/>
    <mergeCell ref="AA633:AA634"/>
    <mergeCell ref="P633:P634"/>
    <mergeCell ref="Q633:Q634"/>
    <mergeCell ref="R633:R634"/>
    <mergeCell ref="S633:S634"/>
    <mergeCell ref="T633:T634"/>
    <mergeCell ref="U633:U634"/>
    <mergeCell ref="J633:J634"/>
    <mergeCell ref="K633:K634"/>
    <mergeCell ref="L633:L634"/>
    <mergeCell ref="M633:M634"/>
    <mergeCell ref="N633:N634"/>
    <mergeCell ref="O633:O634"/>
    <mergeCell ref="AA632:AC632"/>
    <mergeCell ref="AE632:AG632"/>
    <mergeCell ref="B633:B634"/>
    <mergeCell ref="C633:C634"/>
    <mergeCell ref="D633:D634"/>
    <mergeCell ref="E633:E634"/>
    <mergeCell ref="F633:F634"/>
    <mergeCell ref="G633:G634"/>
    <mergeCell ref="H633:H634"/>
    <mergeCell ref="I633:I634"/>
    <mergeCell ref="AC630:AC631"/>
    <mergeCell ref="AD630:AD631"/>
    <mergeCell ref="AE630:AF631"/>
    <mergeCell ref="AG630:AG631"/>
    <mergeCell ref="C632:E632"/>
    <mergeCell ref="G632:I632"/>
    <mergeCell ref="K632:M632"/>
    <mergeCell ref="O632:Q632"/>
    <mergeCell ref="S632:U632"/>
    <mergeCell ref="W632:Y632"/>
    <mergeCell ref="U630:U631"/>
    <mergeCell ref="V630:V631"/>
    <mergeCell ref="W630:X631"/>
    <mergeCell ref="Y630:Y631"/>
    <mergeCell ref="Z630:Z631"/>
    <mergeCell ref="AA630:AB631"/>
    <mergeCell ref="M630:M631"/>
    <mergeCell ref="N630:N631"/>
    <mergeCell ref="O630:P631"/>
    <mergeCell ref="Q630:Q631"/>
    <mergeCell ref="R630:R631"/>
    <mergeCell ref="S630:T631"/>
    <mergeCell ref="AA629:AC629"/>
    <mergeCell ref="AE629:AG629"/>
    <mergeCell ref="B630:B631"/>
    <mergeCell ref="C630:D631"/>
    <mergeCell ref="E630:E631"/>
    <mergeCell ref="F630:F631"/>
    <mergeCell ref="G630:H631"/>
    <mergeCell ref="I630:I631"/>
    <mergeCell ref="J630:J631"/>
    <mergeCell ref="K630:L631"/>
    <mergeCell ref="C629:E629"/>
    <mergeCell ref="G629:I629"/>
    <mergeCell ref="K629:M629"/>
    <mergeCell ref="O629:Q629"/>
    <mergeCell ref="S629:U629"/>
    <mergeCell ref="W629:Y629"/>
    <mergeCell ref="Z627:Z628"/>
    <mergeCell ref="AA627:AB628"/>
    <mergeCell ref="AC627:AC628"/>
    <mergeCell ref="AD627:AD628"/>
    <mergeCell ref="AE627:AF628"/>
    <mergeCell ref="AG627:AG628"/>
    <mergeCell ref="R627:R628"/>
    <mergeCell ref="S627:T628"/>
    <mergeCell ref="U627:U628"/>
    <mergeCell ref="V627:V628"/>
    <mergeCell ref="W627:X628"/>
    <mergeCell ref="Y627:Y628"/>
    <mergeCell ref="J627:J628"/>
    <mergeCell ref="K627:L628"/>
    <mergeCell ref="M627:M628"/>
    <mergeCell ref="N627:N628"/>
    <mergeCell ref="O627:P628"/>
    <mergeCell ref="Q627:Q628"/>
    <mergeCell ref="B627:B628"/>
    <mergeCell ref="C627:D628"/>
    <mergeCell ref="E627:E628"/>
    <mergeCell ref="F627:F628"/>
    <mergeCell ref="G627:H628"/>
    <mergeCell ref="I627:I628"/>
    <mergeCell ref="Z625:Z626"/>
    <mergeCell ref="AA625:AB626"/>
    <mergeCell ref="AC625:AC626"/>
    <mergeCell ref="AD625:AD626"/>
    <mergeCell ref="AE625:AF626"/>
    <mergeCell ref="AG625:AG626"/>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Z623:Z624"/>
    <mergeCell ref="AA623:AB624"/>
    <mergeCell ref="AC623:AC624"/>
    <mergeCell ref="AD623:AD624"/>
    <mergeCell ref="AE623:AF624"/>
    <mergeCell ref="AG623:AG624"/>
    <mergeCell ref="R623:R624"/>
    <mergeCell ref="S623:T624"/>
    <mergeCell ref="U623:U624"/>
    <mergeCell ref="V623:V624"/>
    <mergeCell ref="W623:X624"/>
    <mergeCell ref="Y623:Y624"/>
    <mergeCell ref="J623:J624"/>
    <mergeCell ref="K623:L624"/>
    <mergeCell ref="M623:M624"/>
    <mergeCell ref="N623:N624"/>
    <mergeCell ref="O623:P624"/>
    <mergeCell ref="Q623:Q624"/>
    <mergeCell ref="B623:B624"/>
    <mergeCell ref="C623:D624"/>
    <mergeCell ref="E623:E624"/>
    <mergeCell ref="F623:F624"/>
    <mergeCell ref="G623:H624"/>
    <mergeCell ref="I623:I624"/>
    <mergeCell ref="Z621:Z622"/>
    <mergeCell ref="AA621:AB622"/>
    <mergeCell ref="AC621:AC622"/>
    <mergeCell ref="AD621:AD622"/>
    <mergeCell ref="AE621:AF622"/>
    <mergeCell ref="AG621:AG622"/>
    <mergeCell ref="R621:R622"/>
    <mergeCell ref="S621:T622"/>
    <mergeCell ref="U621:U622"/>
    <mergeCell ref="V621:V622"/>
    <mergeCell ref="W621:X622"/>
    <mergeCell ref="Y621:Y622"/>
    <mergeCell ref="J621:J622"/>
    <mergeCell ref="K621:L622"/>
    <mergeCell ref="M621:M622"/>
    <mergeCell ref="N621:N622"/>
    <mergeCell ref="O621:P622"/>
    <mergeCell ref="Q621:Q622"/>
    <mergeCell ref="B621:B622"/>
    <mergeCell ref="C621:D622"/>
    <mergeCell ref="E621:E622"/>
    <mergeCell ref="F621:F622"/>
    <mergeCell ref="G621:H622"/>
    <mergeCell ref="I621:I622"/>
    <mergeCell ref="AA619:AC619"/>
    <mergeCell ref="AE619:AG619"/>
    <mergeCell ref="C620:E620"/>
    <mergeCell ref="G620:I620"/>
    <mergeCell ref="K620:M620"/>
    <mergeCell ref="O620:Q620"/>
    <mergeCell ref="S620:U620"/>
    <mergeCell ref="W620:Y620"/>
    <mergeCell ref="AA620:AC620"/>
    <mergeCell ref="AE620:AG620"/>
    <mergeCell ref="C619:E619"/>
    <mergeCell ref="G619:I619"/>
    <mergeCell ref="K619:M619"/>
    <mergeCell ref="O619:Q619"/>
    <mergeCell ref="S619:U619"/>
    <mergeCell ref="W619:Y619"/>
    <mergeCell ref="Z617:Z618"/>
    <mergeCell ref="AA617:AB618"/>
    <mergeCell ref="AC617:AC618"/>
    <mergeCell ref="AD617:AD618"/>
    <mergeCell ref="AE617:AF618"/>
    <mergeCell ref="AG617:AG618"/>
    <mergeCell ref="R617:R618"/>
    <mergeCell ref="S617:T618"/>
    <mergeCell ref="U617:U618"/>
    <mergeCell ref="V617:V618"/>
    <mergeCell ref="W617:X618"/>
    <mergeCell ref="Y617:Y618"/>
    <mergeCell ref="J617:J618"/>
    <mergeCell ref="K617:L618"/>
    <mergeCell ref="M617:M618"/>
    <mergeCell ref="N617:N618"/>
    <mergeCell ref="O617:P618"/>
    <mergeCell ref="Q617:Q618"/>
    <mergeCell ref="B617:B618"/>
    <mergeCell ref="C617:D618"/>
    <mergeCell ref="E617:E618"/>
    <mergeCell ref="F617:F618"/>
    <mergeCell ref="G617:H618"/>
    <mergeCell ref="I617:I618"/>
    <mergeCell ref="Z615:Z616"/>
    <mergeCell ref="AA615:AB616"/>
    <mergeCell ref="AC615:AC616"/>
    <mergeCell ref="AD615:AD616"/>
    <mergeCell ref="AE615:AF616"/>
    <mergeCell ref="AG615:AG616"/>
    <mergeCell ref="R615:R616"/>
    <mergeCell ref="S615:T616"/>
    <mergeCell ref="U615:U616"/>
    <mergeCell ref="V615:V616"/>
    <mergeCell ref="W615:X616"/>
    <mergeCell ref="Y615:Y616"/>
    <mergeCell ref="J615:J616"/>
    <mergeCell ref="K615:L616"/>
    <mergeCell ref="M615:M616"/>
    <mergeCell ref="N615:N616"/>
    <mergeCell ref="O615:P616"/>
    <mergeCell ref="Q615:Q616"/>
    <mergeCell ref="B615:B616"/>
    <mergeCell ref="C615:D616"/>
    <mergeCell ref="E615:E616"/>
    <mergeCell ref="F615:F616"/>
    <mergeCell ref="G615:H616"/>
    <mergeCell ref="I615:I616"/>
    <mergeCell ref="Z613:Z614"/>
    <mergeCell ref="AA613:AB614"/>
    <mergeCell ref="AC613:AC614"/>
    <mergeCell ref="AD613:AD614"/>
    <mergeCell ref="AE613:AF614"/>
    <mergeCell ref="AG613:AG614"/>
    <mergeCell ref="R613:R614"/>
    <mergeCell ref="S613:T614"/>
    <mergeCell ref="U613:U614"/>
    <mergeCell ref="V613:V614"/>
    <mergeCell ref="W613:X614"/>
    <mergeCell ref="Y613:Y614"/>
    <mergeCell ref="J613:J614"/>
    <mergeCell ref="K613:L614"/>
    <mergeCell ref="M613:M614"/>
    <mergeCell ref="N613:N614"/>
    <mergeCell ref="O613:P614"/>
    <mergeCell ref="Q613:Q614"/>
    <mergeCell ref="B613:B614"/>
    <mergeCell ref="C613:D614"/>
    <mergeCell ref="E613:E614"/>
    <mergeCell ref="F613:F614"/>
    <mergeCell ref="G613:H614"/>
    <mergeCell ref="I613:I614"/>
    <mergeCell ref="Z611:Z612"/>
    <mergeCell ref="AA611:AB612"/>
    <mergeCell ref="AC611:AC612"/>
    <mergeCell ref="AD611:AD612"/>
    <mergeCell ref="AE611:AF612"/>
    <mergeCell ref="AG611:AG612"/>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Z609:Z610"/>
    <mergeCell ref="AA609:AB610"/>
    <mergeCell ref="AC609:AC610"/>
    <mergeCell ref="AD609:AD610"/>
    <mergeCell ref="AE609:AF610"/>
    <mergeCell ref="AG609:AG610"/>
    <mergeCell ref="R609:R610"/>
    <mergeCell ref="S609:T610"/>
    <mergeCell ref="U609:U610"/>
    <mergeCell ref="V609:V610"/>
    <mergeCell ref="W609:X610"/>
    <mergeCell ref="Y609:Y610"/>
    <mergeCell ref="J609:J610"/>
    <mergeCell ref="K609:L610"/>
    <mergeCell ref="M609:M610"/>
    <mergeCell ref="N609:N610"/>
    <mergeCell ref="O609:P610"/>
    <mergeCell ref="Q609:Q610"/>
    <mergeCell ref="B609:B610"/>
    <mergeCell ref="C609:D610"/>
    <mergeCell ref="E609:E610"/>
    <mergeCell ref="F609:F610"/>
    <mergeCell ref="G609:H610"/>
    <mergeCell ref="I609:I610"/>
    <mergeCell ref="Z607:Z608"/>
    <mergeCell ref="AA607:AB608"/>
    <mergeCell ref="AC607:AC608"/>
    <mergeCell ref="AD607:AD608"/>
    <mergeCell ref="AE607:AF608"/>
    <mergeCell ref="AG607:AG608"/>
    <mergeCell ref="R607:R608"/>
    <mergeCell ref="S607:T608"/>
    <mergeCell ref="U607:U608"/>
    <mergeCell ref="V607:V608"/>
    <mergeCell ref="W607:X608"/>
    <mergeCell ref="Y607:Y608"/>
    <mergeCell ref="J607:J608"/>
    <mergeCell ref="K607:L608"/>
    <mergeCell ref="M607:M608"/>
    <mergeCell ref="N607:N608"/>
    <mergeCell ref="O607:P608"/>
    <mergeCell ref="Q607:Q608"/>
    <mergeCell ref="B607:B608"/>
    <mergeCell ref="C607:D608"/>
    <mergeCell ref="E607:E608"/>
    <mergeCell ref="F607:F608"/>
    <mergeCell ref="G607:H608"/>
    <mergeCell ref="I607:I608"/>
    <mergeCell ref="Z605:Z606"/>
    <mergeCell ref="AA605:AB606"/>
    <mergeCell ref="AC605:AC606"/>
    <mergeCell ref="AD605:AD606"/>
    <mergeCell ref="AE605:AF606"/>
    <mergeCell ref="AG605:AG606"/>
    <mergeCell ref="R605:R606"/>
    <mergeCell ref="S605:T606"/>
    <mergeCell ref="U605:U606"/>
    <mergeCell ref="V605:V606"/>
    <mergeCell ref="W605:X606"/>
    <mergeCell ref="Y605:Y606"/>
    <mergeCell ref="J605:J606"/>
    <mergeCell ref="K605:L606"/>
    <mergeCell ref="M605:M606"/>
    <mergeCell ref="N605:N606"/>
    <mergeCell ref="O605:P606"/>
    <mergeCell ref="Q605:Q606"/>
    <mergeCell ref="Z603:Z604"/>
    <mergeCell ref="AA603:AC604"/>
    <mergeCell ref="AD603:AD604"/>
    <mergeCell ref="AE603:AG604"/>
    <mergeCell ref="B605:B606"/>
    <mergeCell ref="C605:D606"/>
    <mergeCell ref="E605:E606"/>
    <mergeCell ref="F605:F606"/>
    <mergeCell ref="G605:H606"/>
    <mergeCell ref="I605:I606"/>
    <mergeCell ref="N603:N604"/>
    <mergeCell ref="O603:Q604"/>
    <mergeCell ref="R603:R604"/>
    <mergeCell ref="S603:U604"/>
    <mergeCell ref="V603:V604"/>
    <mergeCell ref="W603:Y604"/>
    <mergeCell ref="B603:B604"/>
    <mergeCell ref="C603:E604"/>
    <mergeCell ref="F603:F604"/>
    <mergeCell ref="G603:I604"/>
    <mergeCell ref="J603:J604"/>
    <mergeCell ref="K603:M604"/>
    <mergeCell ref="AG600:AG601"/>
    <mergeCell ref="C602:E602"/>
    <mergeCell ref="G602:I602"/>
    <mergeCell ref="K602:M602"/>
    <mergeCell ref="O602:Q602"/>
    <mergeCell ref="S602:U602"/>
    <mergeCell ref="W602:Y602"/>
    <mergeCell ref="AA602:AC602"/>
    <mergeCell ref="AE602:AG602"/>
    <mergeCell ref="Y600:Y601"/>
    <mergeCell ref="Z600:Z601"/>
    <mergeCell ref="AA600:AB601"/>
    <mergeCell ref="AC600:AC601"/>
    <mergeCell ref="AD600:AD601"/>
    <mergeCell ref="AE600:AF601"/>
    <mergeCell ref="Q600:Q601"/>
    <mergeCell ref="R600:R601"/>
    <mergeCell ref="S600:T601"/>
    <mergeCell ref="U600:U601"/>
    <mergeCell ref="V600:V601"/>
    <mergeCell ref="W600:X601"/>
    <mergeCell ref="I600:I601"/>
    <mergeCell ref="J600:J601"/>
    <mergeCell ref="K600:L601"/>
    <mergeCell ref="M600:M601"/>
    <mergeCell ref="N600:N601"/>
    <mergeCell ref="O600:P601"/>
    <mergeCell ref="AA598:AB599"/>
    <mergeCell ref="AC598:AC599"/>
    <mergeCell ref="AD598:AD599"/>
    <mergeCell ref="AE598:AF599"/>
    <mergeCell ref="AG598:AG599"/>
    <mergeCell ref="B600:B601"/>
    <mergeCell ref="C600:D601"/>
    <mergeCell ref="E600:E601"/>
    <mergeCell ref="F600:F601"/>
    <mergeCell ref="G600:H601"/>
    <mergeCell ref="S598:T599"/>
    <mergeCell ref="U598:U599"/>
    <mergeCell ref="V598:V599"/>
    <mergeCell ref="W598:X599"/>
    <mergeCell ref="Y598:Y599"/>
    <mergeCell ref="Z598:Z599"/>
    <mergeCell ref="K598:L599"/>
    <mergeCell ref="M598:M599"/>
    <mergeCell ref="N598:N599"/>
    <mergeCell ref="O598:P599"/>
    <mergeCell ref="Q598:Q599"/>
    <mergeCell ref="R598:R599"/>
    <mergeCell ref="AD596:AD597"/>
    <mergeCell ref="AE596:AF597"/>
    <mergeCell ref="AG596:AG597"/>
    <mergeCell ref="B598:B599"/>
    <mergeCell ref="C598:D599"/>
    <mergeCell ref="E598:E599"/>
    <mergeCell ref="F598:F599"/>
    <mergeCell ref="G598:H599"/>
    <mergeCell ref="I598:I599"/>
    <mergeCell ref="J598:J599"/>
    <mergeCell ref="V596:V597"/>
    <mergeCell ref="W596:X597"/>
    <mergeCell ref="Y596:Y597"/>
    <mergeCell ref="Z596:Z597"/>
    <mergeCell ref="AA596:AB597"/>
    <mergeCell ref="AC596:AC597"/>
    <mergeCell ref="N596:N597"/>
    <mergeCell ref="O596:P597"/>
    <mergeCell ref="Q596:Q597"/>
    <mergeCell ref="R596:R597"/>
    <mergeCell ref="S596:T597"/>
    <mergeCell ref="U596:U597"/>
    <mergeCell ref="AG594:AG595"/>
    <mergeCell ref="B596:B597"/>
    <mergeCell ref="C596:D597"/>
    <mergeCell ref="E596:E597"/>
    <mergeCell ref="F596:F597"/>
    <mergeCell ref="G596:H597"/>
    <mergeCell ref="I596:I597"/>
    <mergeCell ref="J596:J597"/>
    <mergeCell ref="K596:L597"/>
    <mergeCell ref="M596:M597"/>
    <mergeCell ref="Y594:Y595"/>
    <mergeCell ref="Z594:Z595"/>
    <mergeCell ref="AA594:AB595"/>
    <mergeCell ref="AC594:AC595"/>
    <mergeCell ref="AD594:AD595"/>
    <mergeCell ref="AE594:AF595"/>
    <mergeCell ref="Q594:Q595"/>
    <mergeCell ref="R594:R595"/>
    <mergeCell ref="S594:T595"/>
    <mergeCell ref="U594:U595"/>
    <mergeCell ref="V594:V595"/>
    <mergeCell ref="W594:X595"/>
    <mergeCell ref="I594:I595"/>
    <mergeCell ref="J594:J595"/>
    <mergeCell ref="K594:L595"/>
    <mergeCell ref="M594:M595"/>
    <mergeCell ref="N594:N595"/>
    <mergeCell ref="O594:P595"/>
    <mergeCell ref="AA592:AB593"/>
    <mergeCell ref="AC592:AC593"/>
    <mergeCell ref="AD592:AD593"/>
    <mergeCell ref="AE592:AF593"/>
    <mergeCell ref="AG592:AG593"/>
    <mergeCell ref="B594:B595"/>
    <mergeCell ref="C594:D595"/>
    <mergeCell ref="E594:E595"/>
    <mergeCell ref="F594:F595"/>
    <mergeCell ref="G594:H595"/>
    <mergeCell ref="S592:T593"/>
    <mergeCell ref="U592:U593"/>
    <mergeCell ref="V592:V593"/>
    <mergeCell ref="W592:X593"/>
    <mergeCell ref="Y592:Y593"/>
    <mergeCell ref="Z592:Z593"/>
    <mergeCell ref="K592:L593"/>
    <mergeCell ref="M592:M593"/>
    <mergeCell ref="N592:N593"/>
    <mergeCell ref="O592:P593"/>
    <mergeCell ref="Q592:Q593"/>
    <mergeCell ref="R592:R593"/>
    <mergeCell ref="AD590:AD591"/>
    <mergeCell ref="AE590:AF591"/>
    <mergeCell ref="AG590:AG591"/>
    <mergeCell ref="B592:B593"/>
    <mergeCell ref="C592:D593"/>
    <mergeCell ref="E592:E593"/>
    <mergeCell ref="F592:F593"/>
    <mergeCell ref="G592:H593"/>
    <mergeCell ref="I592:I593"/>
    <mergeCell ref="J592:J593"/>
    <mergeCell ref="V590:V591"/>
    <mergeCell ref="W590:X591"/>
    <mergeCell ref="Y590:Y591"/>
    <mergeCell ref="Z590:Z591"/>
    <mergeCell ref="AA590:AB591"/>
    <mergeCell ref="AC590:AC591"/>
    <mergeCell ref="N590:N591"/>
    <mergeCell ref="O590:P591"/>
    <mergeCell ref="Q590:Q591"/>
    <mergeCell ref="R590:R591"/>
    <mergeCell ref="S590:T591"/>
    <mergeCell ref="U590:U591"/>
    <mergeCell ref="AG588:AG589"/>
    <mergeCell ref="B590:B591"/>
    <mergeCell ref="C590:D591"/>
    <mergeCell ref="E590:E591"/>
    <mergeCell ref="F590:F591"/>
    <mergeCell ref="G590:H591"/>
    <mergeCell ref="I590:I591"/>
    <mergeCell ref="J590:J591"/>
    <mergeCell ref="K590:L591"/>
    <mergeCell ref="M590:M591"/>
    <mergeCell ref="AA588:AA589"/>
    <mergeCell ref="AB588:AB589"/>
    <mergeCell ref="AC588:AC589"/>
    <mergeCell ref="AD588:AD589"/>
    <mergeCell ref="AE588:AE589"/>
    <mergeCell ref="AF588:AF589"/>
    <mergeCell ref="U588:U589"/>
    <mergeCell ref="V588:V589"/>
    <mergeCell ref="W588:W589"/>
    <mergeCell ref="X588:X589"/>
    <mergeCell ref="Y588:Y589"/>
    <mergeCell ref="Z588:Z589"/>
    <mergeCell ref="O588:O589"/>
    <mergeCell ref="P588:P589"/>
    <mergeCell ref="Q588:Q589"/>
    <mergeCell ref="R588:R589"/>
    <mergeCell ref="S588:S589"/>
    <mergeCell ref="T588:T589"/>
    <mergeCell ref="I588:I589"/>
    <mergeCell ref="J588:J589"/>
    <mergeCell ref="K588:K589"/>
    <mergeCell ref="L588:L589"/>
    <mergeCell ref="M588:M589"/>
    <mergeCell ref="N588:N589"/>
    <mergeCell ref="W587:Y587"/>
    <mergeCell ref="AA587:AC587"/>
    <mergeCell ref="AE587:AG587"/>
    <mergeCell ref="B588:B589"/>
    <mergeCell ref="C588:C589"/>
    <mergeCell ref="D588:D589"/>
    <mergeCell ref="E588:E589"/>
    <mergeCell ref="F588:F589"/>
    <mergeCell ref="G588:G589"/>
    <mergeCell ref="H588:H589"/>
    <mergeCell ref="K586:M586"/>
    <mergeCell ref="O586:Q586"/>
    <mergeCell ref="S586:U586"/>
    <mergeCell ref="W586:Y586"/>
    <mergeCell ref="AA586:AC586"/>
    <mergeCell ref="C587:E587"/>
    <mergeCell ref="G587:I587"/>
    <mergeCell ref="K587:M587"/>
    <mergeCell ref="O587:Q587"/>
    <mergeCell ref="S587:U587"/>
    <mergeCell ref="T577:T578"/>
    <mergeCell ref="U577:U578"/>
    <mergeCell ref="V577:V578"/>
    <mergeCell ref="B582:AG582"/>
    <mergeCell ref="C584:AG584"/>
    <mergeCell ref="C585:M585"/>
    <mergeCell ref="O585:AC585"/>
    <mergeCell ref="AE585:AG586"/>
    <mergeCell ref="C586:E586"/>
    <mergeCell ref="G586:I586"/>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R574:R575"/>
    <mergeCell ref="S574:S575"/>
    <mergeCell ref="T574:U575"/>
    <mergeCell ref="V574:V575"/>
    <mergeCell ref="D576:F576"/>
    <mergeCell ref="H576:J576"/>
    <mergeCell ref="L576:N576"/>
    <mergeCell ref="P576:R576"/>
    <mergeCell ref="T576:V576"/>
    <mergeCell ref="J574:J575"/>
    <mergeCell ref="K574:K575"/>
    <mergeCell ref="L574:M575"/>
    <mergeCell ref="N574:N575"/>
    <mergeCell ref="O574:O575"/>
    <mergeCell ref="P574:Q575"/>
    <mergeCell ref="B574:B575"/>
    <mergeCell ref="C574:C575"/>
    <mergeCell ref="D574:E575"/>
    <mergeCell ref="F574:F575"/>
    <mergeCell ref="G574:G575"/>
    <mergeCell ref="H574:I575"/>
    <mergeCell ref="R571:R572"/>
    <mergeCell ref="S571:S572"/>
    <mergeCell ref="T571:U572"/>
    <mergeCell ref="V571:V572"/>
    <mergeCell ref="D573:F573"/>
    <mergeCell ref="H573:J573"/>
    <mergeCell ref="L573:N573"/>
    <mergeCell ref="P573:R573"/>
    <mergeCell ref="T573:V573"/>
    <mergeCell ref="J571:J572"/>
    <mergeCell ref="K571:K572"/>
    <mergeCell ref="L571:M572"/>
    <mergeCell ref="N571:N572"/>
    <mergeCell ref="O571:O572"/>
    <mergeCell ref="P571:Q572"/>
    <mergeCell ref="R569:R570"/>
    <mergeCell ref="S569:S570"/>
    <mergeCell ref="T569:U570"/>
    <mergeCell ref="V569:V570"/>
    <mergeCell ref="B571:B572"/>
    <mergeCell ref="C571:C572"/>
    <mergeCell ref="D571:E572"/>
    <mergeCell ref="F571:F572"/>
    <mergeCell ref="G571:G572"/>
    <mergeCell ref="H571:I572"/>
    <mergeCell ref="J569:J570"/>
    <mergeCell ref="K569:K570"/>
    <mergeCell ref="L569:M570"/>
    <mergeCell ref="N569:N570"/>
    <mergeCell ref="O569:O570"/>
    <mergeCell ref="P569:Q570"/>
    <mergeCell ref="B569:B570"/>
    <mergeCell ref="C569:C570"/>
    <mergeCell ref="D569:E570"/>
    <mergeCell ref="F569:F570"/>
    <mergeCell ref="G569:G570"/>
    <mergeCell ref="H569:I570"/>
    <mergeCell ref="D567:F567"/>
    <mergeCell ref="H567:J567"/>
    <mergeCell ref="L567:N567"/>
    <mergeCell ref="P567:R567"/>
    <mergeCell ref="T567:V567"/>
    <mergeCell ref="D568:F568"/>
    <mergeCell ref="H568:J568"/>
    <mergeCell ref="L568:N568"/>
    <mergeCell ref="P568:R568"/>
    <mergeCell ref="T568:V568"/>
    <mergeCell ref="R564:R565"/>
    <mergeCell ref="S564:S565"/>
    <mergeCell ref="T564:U565"/>
    <mergeCell ref="V564:V565"/>
    <mergeCell ref="D566:F566"/>
    <mergeCell ref="H566:J566"/>
    <mergeCell ref="L566:N566"/>
    <mergeCell ref="P566:R566"/>
    <mergeCell ref="T566:V566"/>
    <mergeCell ref="J564:J565"/>
    <mergeCell ref="K564:K565"/>
    <mergeCell ref="L564:M565"/>
    <mergeCell ref="N564:N565"/>
    <mergeCell ref="O564:O565"/>
    <mergeCell ref="P564:Q565"/>
    <mergeCell ref="B564:B565"/>
    <mergeCell ref="C564:C565"/>
    <mergeCell ref="D564:E565"/>
    <mergeCell ref="F564:F565"/>
    <mergeCell ref="G564:G565"/>
    <mergeCell ref="H564:I565"/>
    <mergeCell ref="R561:R562"/>
    <mergeCell ref="S561:S562"/>
    <mergeCell ref="T561:U562"/>
    <mergeCell ref="V561:V562"/>
    <mergeCell ref="D563:F563"/>
    <mergeCell ref="H563:J563"/>
    <mergeCell ref="L563:N563"/>
    <mergeCell ref="P563:R563"/>
    <mergeCell ref="T563:V563"/>
    <mergeCell ref="J561:J562"/>
    <mergeCell ref="K561:K562"/>
    <mergeCell ref="L561:M562"/>
    <mergeCell ref="N561:N562"/>
    <mergeCell ref="O561:O562"/>
    <mergeCell ref="P561:Q562"/>
    <mergeCell ref="B561:B562"/>
    <mergeCell ref="C561:C562"/>
    <mergeCell ref="D561:E562"/>
    <mergeCell ref="F561:F562"/>
    <mergeCell ref="G561:G562"/>
    <mergeCell ref="H561:I562"/>
    <mergeCell ref="S558:S559"/>
    <mergeCell ref="T558:U559"/>
    <mergeCell ref="V558:V559"/>
    <mergeCell ref="D560:F560"/>
    <mergeCell ref="H560:J560"/>
    <mergeCell ref="L560:N560"/>
    <mergeCell ref="P560:R560"/>
    <mergeCell ref="T560:V560"/>
    <mergeCell ref="K558:K559"/>
    <mergeCell ref="L558:M559"/>
    <mergeCell ref="N558:N559"/>
    <mergeCell ref="O558:O559"/>
    <mergeCell ref="P558:Q559"/>
    <mergeCell ref="R558:R559"/>
    <mergeCell ref="S556:S557"/>
    <mergeCell ref="T556:U557"/>
    <mergeCell ref="V556:V557"/>
    <mergeCell ref="B558:B559"/>
    <mergeCell ref="C558:C559"/>
    <mergeCell ref="D558:E559"/>
    <mergeCell ref="F558:F559"/>
    <mergeCell ref="G558:G559"/>
    <mergeCell ref="H558:I559"/>
    <mergeCell ref="J558:J559"/>
    <mergeCell ref="K556:K557"/>
    <mergeCell ref="L556:M557"/>
    <mergeCell ref="N556:N557"/>
    <mergeCell ref="O556:O557"/>
    <mergeCell ref="P556:Q557"/>
    <mergeCell ref="R556:R557"/>
    <mergeCell ref="S554:S555"/>
    <mergeCell ref="T554:U555"/>
    <mergeCell ref="V554:V555"/>
    <mergeCell ref="B556:B557"/>
    <mergeCell ref="C556:C557"/>
    <mergeCell ref="D556:E557"/>
    <mergeCell ref="F556:F557"/>
    <mergeCell ref="G556:G557"/>
    <mergeCell ref="H556:I557"/>
    <mergeCell ref="J556:J557"/>
    <mergeCell ref="K554:K555"/>
    <mergeCell ref="L554:M555"/>
    <mergeCell ref="N554:N555"/>
    <mergeCell ref="O554:O555"/>
    <mergeCell ref="P554:Q555"/>
    <mergeCell ref="R554:R555"/>
    <mergeCell ref="R552:R553"/>
    <mergeCell ref="S552:S553"/>
    <mergeCell ref="T552:V553"/>
    <mergeCell ref="B554:B555"/>
    <mergeCell ref="C554:C555"/>
    <mergeCell ref="D554:E555"/>
    <mergeCell ref="F554:F555"/>
    <mergeCell ref="G554:G555"/>
    <mergeCell ref="H554:I555"/>
    <mergeCell ref="J554:J555"/>
    <mergeCell ref="J552:J553"/>
    <mergeCell ref="K552:K553"/>
    <mergeCell ref="L552:M553"/>
    <mergeCell ref="N552:N553"/>
    <mergeCell ref="O552:O553"/>
    <mergeCell ref="P552:Q553"/>
    <mergeCell ref="B552:B553"/>
    <mergeCell ref="C552:C553"/>
    <mergeCell ref="D552:E553"/>
    <mergeCell ref="F552:F553"/>
    <mergeCell ref="G552:G553"/>
    <mergeCell ref="H552:I553"/>
    <mergeCell ref="S549:S550"/>
    <mergeCell ref="T549:U550"/>
    <mergeCell ref="V549:V550"/>
    <mergeCell ref="D551:F551"/>
    <mergeCell ref="H551:J551"/>
    <mergeCell ref="L551:N551"/>
    <mergeCell ref="P551:R551"/>
    <mergeCell ref="T551:V551"/>
    <mergeCell ref="K549:K550"/>
    <mergeCell ref="L549:M550"/>
    <mergeCell ref="N549:N550"/>
    <mergeCell ref="O549:O550"/>
    <mergeCell ref="P549:Q550"/>
    <mergeCell ref="R549:R550"/>
    <mergeCell ref="S547:S548"/>
    <mergeCell ref="T547:U548"/>
    <mergeCell ref="V547:V548"/>
    <mergeCell ref="B549:B550"/>
    <mergeCell ref="C549:C550"/>
    <mergeCell ref="D549:E550"/>
    <mergeCell ref="F549:F550"/>
    <mergeCell ref="G549:G550"/>
    <mergeCell ref="H549:I550"/>
    <mergeCell ref="J549:J550"/>
    <mergeCell ref="K547:K548"/>
    <mergeCell ref="L547:M548"/>
    <mergeCell ref="N547:N548"/>
    <mergeCell ref="O547:O548"/>
    <mergeCell ref="P547:Q548"/>
    <mergeCell ref="R547:R548"/>
    <mergeCell ref="S545:S546"/>
    <mergeCell ref="T545:U546"/>
    <mergeCell ref="V545:V546"/>
    <mergeCell ref="B547:B548"/>
    <mergeCell ref="C547:C548"/>
    <mergeCell ref="D547:E548"/>
    <mergeCell ref="F547:F548"/>
    <mergeCell ref="G547:G548"/>
    <mergeCell ref="H547:I548"/>
    <mergeCell ref="J547:J548"/>
    <mergeCell ref="K545:K546"/>
    <mergeCell ref="L545:M546"/>
    <mergeCell ref="N545:N546"/>
    <mergeCell ref="O545:O546"/>
    <mergeCell ref="P545:Q546"/>
    <mergeCell ref="R545:R546"/>
    <mergeCell ref="S543:S544"/>
    <mergeCell ref="T543:U544"/>
    <mergeCell ref="V543:V544"/>
    <mergeCell ref="B545:B546"/>
    <mergeCell ref="C545:C546"/>
    <mergeCell ref="D545:E546"/>
    <mergeCell ref="F545:F546"/>
    <mergeCell ref="G545:G546"/>
    <mergeCell ref="H545:I546"/>
    <mergeCell ref="J545:J546"/>
    <mergeCell ref="K543:K544"/>
    <mergeCell ref="L543:M544"/>
    <mergeCell ref="N543:N544"/>
    <mergeCell ref="O543:O544"/>
    <mergeCell ref="P543:Q544"/>
    <mergeCell ref="R543:R544"/>
    <mergeCell ref="S541:S542"/>
    <mergeCell ref="T541:U542"/>
    <mergeCell ref="V541:V542"/>
    <mergeCell ref="B543:B544"/>
    <mergeCell ref="C543:C544"/>
    <mergeCell ref="D543:E544"/>
    <mergeCell ref="F543:F544"/>
    <mergeCell ref="G543:G544"/>
    <mergeCell ref="H543:I544"/>
    <mergeCell ref="J543:J544"/>
    <mergeCell ref="K541:K542"/>
    <mergeCell ref="L541:M542"/>
    <mergeCell ref="N541:N542"/>
    <mergeCell ref="O541:O542"/>
    <mergeCell ref="P541:Q542"/>
    <mergeCell ref="R541:R542"/>
    <mergeCell ref="S539:S540"/>
    <mergeCell ref="T539:U540"/>
    <mergeCell ref="V539:V540"/>
    <mergeCell ref="B541:B542"/>
    <mergeCell ref="C541:C542"/>
    <mergeCell ref="D541:E542"/>
    <mergeCell ref="F541:F542"/>
    <mergeCell ref="G541:G542"/>
    <mergeCell ref="H541:I542"/>
    <mergeCell ref="J541:J542"/>
    <mergeCell ref="K539:K540"/>
    <mergeCell ref="L539:M540"/>
    <mergeCell ref="N539:N540"/>
    <mergeCell ref="O539:O540"/>
    <mergeCell ref="P539:Q540"/>
    <mergeCell ref="R539:R540"/>
    <mergeCell ref="S537:S538"/>
    <mergeCell ref="T537:U538"/>
    <mergeCell ref="V537:V538"/>
    <mergeCell ref="B539:B540"/>
    <mergeCell ref="C539:C540"/>
    <mergeCell ref="D539:E540"/>
    <mergeCell ref="F539:F540"/>
    <mergeCell ref="G539:G540"/>
    <mergeCell ref="H539:I540"/>
    <mergeCell ref="J539:J540"/>
    <mergeCell ref="K537:K538"/>
    <mergeCell ref="L537:M538"/>
    <mergeCell ref="N537:N538"/>
    <mergeCell ref="O537:O538"/>
    <mergeCell ref="P537:Q538"/>
    <mergeCell ref="R537:R538"/>
    <mergeCell ref="R535:R536"/>
    <mergeCell ref="S535:S536"/>
    <mergeCell ref="T535:V536"/>
    <mergeCell ref="B537:B538"/>
    <mergeCell ref="C537:C538"/>
    <mergeCell ref="D537:E538"/>
    <mergeCell ref="F537:F538"/>
    <mergeCell ref="G537:G538"/>
    <mergeCell ref="H537:I538"/>
    <mergeCell ref="J537:J538"/>
    <mergeCell ref="J535:J536"/>
    <mergeCell ref="K535:K536"/>
    <mergeCell ref="L535:M536"/>
    <mergeCell ref="N535:N536"/>
    <mergeCell ref="O535:O536"/>
    <mergeCell ref="P535:Q536"/>
    <mergeCell ref="B535:B536"/>
    <mergeCell ref="C535:C536"/>
    <mergeCell ref="D535:E536"/>
    <mergeCell ref="F535:F536"/>
    <mergeCell ref="G535:G536"/>
    <mergeCell ref="H535:I536"/>
    <mergeCell ref="R532:R533"/>
    <mergeCell ref="S532:S533"/>
    <mergeCell ref="T532:U533"/>
    <mergeCell ref="V532:V533"/>
    <mergeCell ref="D534:F534"/>
    <mergeCell ref="H534:J534"/>
    <mergeCell ref="L534:N534"/>
    <mergeCell ref="P534:R534"/>
    <mergeCell ref="T534:V534"/>
    <mergeCell ref="J532:J533"/>
    <mergeCell ref="K532:K533"/>
    <mergeCell ref="L532:M533"/>
    <mergeCell ref="N532:N533"/>
    <mergeCell ref="O532:O533"/>
    <mergeCell ref="P532:Q533"/>
    <mergeCell ref="R530:R531"/>
    <mergeCell ref="S530:S531"/>
    <mergeCell ref="T530:U531"/>
    <mergeCell ref="V530:V531"/>
    <mergeCell ref="B532:B533"/>
    <mergeCell ref="C532:C533"/>
    <mergeCell ref="D532:E533"/>
    <mergeCell ref="F532:F533"/>
    <mergeCell ref="G532:G533"/>
    <mergeCell ref="H532:I533"/>
    <mergeCell ref="J530:J531"/>
    <mergeCell ref="K530:K531"/>
    <mergeCell ref="L530:M531"/>
    <mergeCell ref="N530:N531"/>
    <mergeCell ref="O530:O531"/>
    <mergeCell ref="P530:Q531"/>
    <mergeCell ref="R528:R529"/>
    <mergeCell ref="S528:S529"/>
    <mergeCell ref="T528:U529"/>
    <mergeCell ref="V528:V529"/>
    <mergeCell ref="B530:B531"/>
    <mergeCell ref="C530:C531"/>
    <mergeCell ref="D530:E531"/>
    <mergeCell ref="F530:F531"/>
    <mergeCell ref="G530:G531"/>
    <mergeCell ref="H530:I531"/>
    <mergeCell ref="J528:J529"/>
    <mergeCell ref="K528:K529"/>
    <mergeCell ref="L528:M529"/>
    <mergeCell ref="N528:N529"/>
    <mergeCell ref="O528:O529"/>
    <mergeCell ref="P528:Q529"/>
    <mergeCell ref="R526:R527"/>
    <mergeCell ref="S526:S527"/>
    <mergeCell ref="T526:U527"/>
    <mergeCell ref="V526:V527"/>
    <mergeCell ref="B528:B529"/>
    <mergeCell ref="C528:C529"/>
    <mergeCell ref="D528:E529"/>
    <mergeCell ref="F528:F529"/>
    <mergeCell ref="G528:G529"/>
    <mergeCell ref="H528:I529"/>
    <mergeCell ref="J526:J527"/>
    <mergeCell ref="K526:K527"/>
    <mergeCell ref="L526:M527"/>
    <mergeCell ref="N526:N527"/>
    <mergeCell ref="O526:O527"/>
    <mergeCell ref="P526:Q527"/>
    <mergeCell ref="R524:R525"/>
    <mergeCell ref="S524:S525"/>
    <mergeCell ref="T524:U525"/>
    <mergeCell ref="V524:V525"/>
    <mergeCell ref="B526:B527"/>
    <mergeCell ref="C526:C527"/>
    <mergeCell ref="D526:E527"/>
    <mergeCell ref="F526:F527"/>
    <mergeCell ref="G526:G527"/>
    <mergeCell ref="H526:I527"/>
    <mergeCell ref="J524:J525"/>
    <mergeCell ref="K524:K525"/>
    <mergeCell ref="L524:M525"/>
    <mergeCell ref="N524:N525"/>
    <mergeCell ref="O524:O525"/>
    <mergeCell ref="P524:Q525"/>
    <mergeCell ref="R522:R523"/>
    <mergeCell ref="S522:S523"/>
    <mergeCell ref="T522:U523"/>
    <mergeCell ref="V522:V523"/>
    <mergeCell ref="B524:B525"/>
    <mergeCell ref="C524:C525"/>
    <mergeCell ref="D524:E525"/>
    <mergeCell ref="F524:F525"/>
    <mergeCell ref="G524:G525"/>
    <mergeCell ref="H524:I525"/>
    <mergeCell ref="J522:J523"/>
    <mergeCell ref="K522:K523"/>
    <mergeCell ref="L522:M523"/>
    <mergeCell ref="N522:N523"/>
    <mergeCell ref="O522:O523"/>
    <mergeCell ref="P522:Q523"/>
    <mergeCell ref="S520:S521"/>
    <mergeCell ref="T520:T521"/>
    <mergeCell ref="U520:U521"/>
    <mergeCell ref="V520:V521"/>
    <mergeCell ref="B522:B523"/>
    <mergeCell ref="C522:C523"/>
    <mergeCell ref="D522:E523"/>
    <mergeCell ref="F522:F523"/>
    <mergeCell ref="G522:G523"/>
    <mergeCell ref="H522:I523"/>
    <mergeCell ref="M520:M521"/>
    <mergeCell ref="N520:N521"/>
    <mergeCell ref="O520:O521"/>
    <mergeCell ref="P520:P521"/>
    <mergeCell ref="Q520:Q521"/>
    <mergeCell ref="R520:R521"/>
    <mergeCell ref="G520:G521"/>
    <mergeCell ref="H520:H521"/>
    <mergeCell ref="I520:I521"/>
    <mergeCell ref="J520:J521"/>
    <mergeCell ref="K520:K521"/>
    <mergeCell ref="L520:L521"/>
    <mergeCell ref="D519:F519"/>
    <mergeCell ref="H519:J519"/>
    <mergeCell ref="L519:N519"/>
    <mergeCell ref="P519:R519"/>
    <mergeCell ref="T519:V519"/>
    <mergeCell ref="B520:B521"/>
    <mergeCell ref="C520:C521"/>
    <mergeCell ref="D520:D521"/>
    <mergeCell ref="E520:E521"/>
    <mergeCell ref="F520:F521"/>
    <mergeCell ref="S516:S517"/>
    <mergeCell ref="T516:V517"/>
    <mergeCell ref="D518:F518"/>
    <mergeCell ref="H518:J518"/>
    <mergeCell ref="L518:N518"/>
    <mergeCell ref="P518:R518"/>
    <mergeCell ref="T518:V518"/>
    <mergeCell ref="K516:K517"/>
    <mergeCell ref="L516:N516"/>
    <mergeCell ref="L517:N517"/>
    <mergeCell ref="O516:O517"/>
    <mergeCell ref="P516:R516"/>
    <mergeCell ref="P517:R517"/>
    <mergeCell ref="B516:B517"/>
    <mergeCell ref="C516:C517"/>
    <mergeCell ref="D516:F516"/>
    <mergeCell ref="D517:F517"/>
    <mergeCell ref="G516:G517"/>
    <mergeCell ref="H516:J517"/>
    <mergeCell ref="T509:T510"/>
    <mergeCell ref="U509:U510"/>
    <mergeCell ref="V509:V510"/>
    <mergeCell ref="B513:V513"/>
    <mergeCell ref="D515:R515"/>
    <mergeCell ref="T515:V515"/>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R506:R507"/>
    <mergeCell ref="S506:S507"/>
    <mergeCell ref="T506:U507"/>
    <mergeCell ref="V506:V507"/>
    <mergeCell ref="D508:F508"/>
    <mergeCell ref="H508:J508"/>
    <mergeCell ref="L508:N508"/>
    <mergeCell ref="P508:R508"/>
    <mergeCell ref="T508:V508"/>
    <mergeCell ref="J506:J507"/>
    <mergeCell ref="K506:K507"/>
    <mergeCell ref="L506:M507"/>
    <mergeCell ref="N506:N507"/>
    <mergeCell ref="O506:O507"/>
    <mergeCell ref="P506:Q507"/>
    <mergeCell ref="B506:B507"/>
    <mergeCell ref="C506:C507"/>
    <mergeCell ref="D506:E507"/>
    <mergeCell ref="F506:F507"/>
    <mergeCell ref="G506:G507"/>
    <mergeCell ref="H506:I507"/>
    <mergeCell ref="R503:R504"/>
    <mergeCell ref="S503:S504"/>
    <mergeCell ref="T503:U504"/>
    <mergeCell ref="V503:V504"/>
    <mergeCell ref="D505:F505"/>
    <mergeCell ref="H505:J505"/>
    <mergeCell ref="L505:N505"/>
    <mergeCell ref="P505:R505"/>
    <mergeCell ref="T505:V505"/>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B501:B502"/>
    <mergeCell ref="C501:C502"/>
    <mergeCell ref="D501:E502"/>
    <mergeCell ref="F501:F502"/>
    <mergeCell ref="G501:G502"/>
    <mergeCell ref="H501:I502"/>
    <mergeCell ref="D499:F499"/>
    <mergeCell ref="H499:J499"/>
    <mergeCell ref="L499:N499"/>
    <mergeCell ref="P499:R499"/>
    <mergeCell ref="T499:V499"/>
    <mergeCell ref="D500:F500"/>
    <mergeCell ref="H500:J500"/>
    <mergeCell ref="L500:N500"/>
    <mergeCell ref="P500:R500"/>
    <mergeCell ref="T500:V500"/>
    <mergeCell ref="R496:R497"/>
    <mergeCell ref="S496:S497"/>
    <mergeCell ref="T496:U497"/>
    <mergeCell ref="V496:V497"/>
    <mergeCell ref="D498:F498"/>
    <mergeCell ref="H498:J498"/>
    <mergeCell ref="L498:N498"/>
    <mergeCell ref="P498:R498"/>
    <mergeCell ref="T498:V498"/>
    <mergeCell ref="J496:J497"/>
    <mergeCell ref="K496:K497"/>
    <mergeCell ref="L496:M497"/>
    <mergeCell ref="N496:N497"/>
    <mergeCell ref="O496:O497"/>
    <mergeCell ref="P496:Q497"/>
    <mergeCell ref="B496:B497"/>
    <mergeCell ref="C496:C497"/>
    <mergeCell ref="D496:E497"/>
    <mergeCell ref="F496:F497"/>
    <mergeCell ref="G496:G497"/>
    <mergeCell ref="H496:I497"/>
    <mergeCell ref="R493:R494"/>
    <mergeCell ref="S493:S494"/>
    <mergeCell ref="T493:U494"/>
    <mergeCell ref="V493:V494"/>
    <mergeCell ref="D495:F495"/>
    <mergeCell ref="H495:J495"/>
    <mergeCell ref="L495:N495"/>
    <mergeCell ref="P495:R495"/>
    <mergeCell ref="T495:V495"/>
    <mergeCell ref="J493:J494"/>
    <mergeCell ref="K493:K494"/>
    <mergeCell ref="L493:M494"/>
    <mergeCell ref="N493:N494"/>
    <mergeCell ref="O493:O494"/>
    <mergeCell ref="P493:Q494"/>
    <mergeCell ref="B493:B494"/>
    <mergeCell ref="C493:C494"/>
    <mergeCell ref="D493:E494"/>
    <mergeCell ref="F493:F494"/>
    <mergeCell ref="G493:G494"/>
    <mergeCell ref="H493:I494"/>
    <mergeCell ref="R490:R491"/>
    <mergeCell ref="S490:S491"/>
    <mergeCell ref="T490:U491"/>
    <mergeCell ref="V490:V491"/>
    <mergeCell ref="D492:F492"/>
    <mergeCell ref="H492:J492"/>
    <mergeCell ref="L492:N492"/>
    <mergeCell ref="P492:R492"/>
    <mergeCell ref="T492:V492"/>
    <mergeCell ref="J490:J491"/>
    <mergeCell ref="K490:K491"/>
    <mergeCell ref="L490:M491"/>
    <mergeCell ref="N490:N491"/>
    <mergeCell ref="O490:O491"/>
    <mergeCell ref="P490:Q491"/>
    <mergeCell ref="R488:R489"/>
    <mergeCell ref="S488:S489"/>
    <mergeCell ref="T488:U489"/>
    <mergeCell ref="V488:V489"/>
    <mergeCell ref="B490:B491"/>
    <mergeCell ref="C490:C491"/>
    <mergeCell ref="D490:E491"/>
    <mergeCell ref="F490:F491"/>
    <mergeCell ref="G490:G491"/>
    <mergeCell ref="H490:I491"/>
    <mergeCell ref="J488:J489"/>
    <mergeCell ref="K488:K489"/>
    <mergeCell ref="L488:M489"/>
    <mergeCell ref="N488:N489"/>
    <mergeCell ref="O488:O489"/>
    <mergeCell ref="P488:Q489"/>
    <mergeCell ref="R486:R487"/>
    <mergeCell ref="S486:S487"/>
    <mergeCell ref="T486:U487"/>
    <mergeCell ref="V486:V487"/>
    <mergeCell ref="B488:B489"/>
    <mergeCell ref="C488:C489"/>
    <mergeCell ref="D488:E489"/>
    <mergeCell ref="F488:F489"/>
    <mergeCell ref="G488:G489"/>
    <mergeCell ref="H488:I489"/>
    <mergeCell ref="J486:J487"/>
    <mergeCell ref="K486:K487"/>
    <mergeCell ref="L486:M487"/>
    <mergeCell ref="N486:N487"/>
    <mergeCell ref="O486:O487"/>
    <mergeCell ref="P486:Q487"/>
    <mergeCell ref="R484:R485"/>
    <mergeCell ref="S484:S485"/>
    <mergeCell ref="T484:U485"/>
    <mergeCell ref="V484:V485"/>
    <mergeCell ref="B486:B487"/>
    <mergeCell ref="C486:C487"/>
    <mergeCell ref="D486:E487"/>
    <mergeCell ref="F486:F487"/>
    <mergeCell ref="G486:G487"/>
    <mergeCell ref="H486:I487"/>
    <mergeCell ref="J484:J485"/>
    <mergeCell ref="K484:K485"/>
    <mergeCell ref="L484:M485"/>
    <mergeCell ref="N484:N485"/>
    <mergeCell ref="O484:O485"/>
    <mergeCell ref="P484:Q485"/>
    <mergeCell ref="R482:R483"/>
    <mergeCell ref="S482:S483"/>
    <mergeCell ref="T482:U483"/>
    <mergeCell ref="V482:V483"/>
    <mergeCell ref="B484:B485"/>
    <mergeCell ref="C484:C485"/>
    <mergeCell ref="D484:E485"/>
    <mergeCell ref="F484:F485"/>
    <mergeCell ref="G484:G485"/>
    <mergeCell ref="H484:I485"/>
    <mergeCell ref="J482:J483"/>
    <mergeCell ref="K482:K483"/>
    <mergeCell ref="L482:M483"/>
    <mergeCell ref="N482:N483"/>
    <mergeCell ref="O482:O483"/>
    <mergeCell ref="P482:Q483"/>
    <mergeCell ref="B482:B483"/>
    <mergeCell ref="C482:C483"/>
    <mergeCell ref="D482:E483"/>
    <mergeCell ref="F482:F483"/>
    <mergeCell ref="G482:G483"/>
    <mergeCell ref="H482:I483"/>
    <mergeCell ref="R479:R480"/>
    <mergeCell ref="S479:S480"/>
    <mergeCell ref="T479:U480"/>
    <mergeCell ref="V479:V480"/>
    <mergeCell ref="D481:F481"/>
    <mergeCell ref="H481:J481"/>
    <mergeCell ref="L481:N481"/>
    <mergeCell ref="P481:R481"/>
    <mergeCell ref="T481:V481"/>
    <mergeCell ref="J479:J480"/>
    <mergeCell ref="K479:K480"/>
    <mergeCell ref="L479:M480"/>
    <mergeCell ref="N479:N480"/>
    <mergeCell ref="O479:O480"/>
    <mergeCell ref="P479:Q480"/>
    <mergeCell ref="R477:R478"/>
    <mergeCell ref="S477:S478"/>
    <mergeCell ref="T477:U478"/>
    <mergeCell ref="V477:V478"/>
    <mergeCell ref="B479:B480"/>
    <mergeCell ref="C479:C480"/>
    <mergeCell ref="D479:E480"/>
    <mergeCell ref="F479:F480"/>
    <mergeCell ref="G479:G480"/>
    <mergeCell ref="H479:I480"/>
    <mergeCell ref="J477:J478"/>
    <mergeCell ref="K477:K478"/>
    <mergeCell ref="L477:M478"/>
    <mergeCell ref="N477:N478"/>
    <mergeCell ref="O477:O478"/>
    <mergeCell ref="P477:Q478"/>
    <mergeCell ref="R475:R476"/>
    <mergeCell ref="S475:S476"/>
    <mergeCell ref="T475:U476"/>
    <mergeCell ref="V475:V476"/>
    <mergeCell ref="B477:B478"/>
    <mergeCell ref="C477:C478"/>
    <mergeCell ref="D477:E478"/>
    <mergeCell ref="F477:F478"/>
    <mergeCell ref="G477:G478"/>
    <mergeCell ref="H477:I478"/>
    <mergeCell ref="J475:J476"/>
    <mergeCell ref="K475:K476"/>
    <mergeCell ref="L475:M476"/>
    <mergeCell ref="N475:N476"/>
    <mergeCell ref="O475:O476"/>
    <mergeCell ref="P475:Q476"/>
    <mergeCell ref="R473:R474"/>
    <mergeCell ref="S473:S474"/>
    <mergeCell ref="T473:U474"/>
    <mergeCell ref="V473:V474"/>
    <mergeCell ref="B475:B476"/>
    <mergeCell ref="C475:C476"/>
    <mergeCell ref="D475:E476"/>
    <mergeCell ref="F475:F476"/>
    <mergeCell ref="G475:G476"/>
    <mergeCell ref="H475:I476"/>
    <mergeCell ref="J473:J474"/>
    <mergeCell ref="K473:K474"/>
    <mergeCell ref="L473:M474"/>
    <mergeCell ref="N473:N474"/>
    <mergeCell ref="O473:O474"/>
    <mergeCell ref="P473:Q474"/>
    <mergeCell ref="R471:R472"/>
    <mergeCell ref="S471:S472"/>
    <mergeCell ref="T471:U472"/>
    <mergeCell ref="V471:V472"/>
    <mergeCell ref="B473:B474"/>
    <mergeCell ref="C473:C474"/>
    <mergeCell ref="D473:E474"/>
    <mergeCell ref="F473:F474"/>
    <mergeCell ref="G473:G474"/>
    <mergeCell ref="H473:I474"/>
    <mergeCell ref="J471:J472"/>
    <mergeCell ref="K471:K472"/>
    <mergeCell ref="L471:M472"/>
    <mergeCell ref="N471:N472"/>
    <mergeCell ref="O471:O472"/>
    <mergeCell ref="P471:Q472"/>
    <mergeCell ref="R469:R470"/>
    <mergeCell ref="S469:S470"/>
    <mergeCell ref="T469:U470"/>
    <mergeCell ref="V469:V470"/>
    <mergeCell ref="B471:B472"/>
    <mergeCell ref="C471:C472"/>
    <mergeCell ref="D471:E472"/>
    <mergeCell ref="F471:F472"/>
    <mergeCell ref="G471:G472"/>
    <mergeCell ref="H471:I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R465:R466"/>
    <mergeCell ref="S465:S466"/>
    <mergeCell ref="T465:U466"/>
    <mergeCell ref="V465:V466"/>
    <mergeCell ref="B467:B468"/>
    <mergeCell ref="C467:C468"/>
    <mergeCell ref="D467:E468"/>
    <mergeCell ref="F467:F468"/>
    <mergeCell ref="G467:G468"/>
    <mergeCell ref="H467:I468"/>
    <mergeCell ref="J465:J466"/>
    <mergeCell ref="K465:K466"/>
    <mergeCell ref="L465:M466"/>
    <mergeCell ref="N465:N466"/>
    <mergeCell ref="O465:O466"/>
    <mergeCell ref="P465:Q466"/>
    <mergeCell ref="B465:B466"/>
    <mergeCell ref="C465:C466"/>
    <mergeCell ref="D465:E466"/>
    <mergeCell ref="F465:F466"/>
    <mergeCell ref="G465:G466"/>
    <mergeCell ref="H465:I466"/>
    <mergeCell ref="S462:S463"/>
    <mergeCell ref="T462:U463"/>
    <mergeCell ref="V462:V463"/>
    <mergeCell ref="D464:F464"/>
    <mergeCell ref="H464:J464"/>
    <mergeCell ref="L464:N464"/>
    <mergeCell ref="P464:R464"/>
    <mergeCell ref="T464:V464"/>
    <mergeCell ref="K462:K463"/>
    <mergeCell ref="L462:M463"/>
    <mergeCell ref="N462:N463"/>
    <mergeCell ref="O462:O463"/>
    <mergeCell ref="P462:Q463"/>
    <mergeCell ref="R462:R463"/>
    <mergeCell ref="S460:S461"/>
    <mergeCell ref="T460:U461"/>
    <mergeCell ref="V460:V461"/>
    <mergeCell ref="B462:B463"/>
    <mergeCell ref="C462:C463"/>
    <mergeCell ref="D462:E463"/>
    <mergeCell ref="F462:F463"/>
    <mergeCell ref="G462:G463"/>
    <mergeCell ref="H462:I463"/>
    <mergeCell ref="J462:J463"/>
    <mergeCell ref="K460:K461"/>
    <mergeCell ref="L460:M461"/>
    <mergeCell ref="N460:N461"/>
    <mergeCell ref="O460:O461"/>
    <mergeCell ref="P460:Q461"/>
    <mergeCell ref="R460:R461"/>
    <mergeCell ref="S458:S459"/>
    <mergeCell ref="T458:U459"/>
    <mergeCell ref="V458:V459"/>
    <mergeCell ref="B460:B461"/>
    <mergeCell ref="C460:C461"/>
    <mergeCell ref="D460:E461"/>
    <mergeCell ref="F460:F461"/>
    <mergeCell ref="G460:G461"/>
    <mergeCell ref="H460:I461"/>
    <mergeCell ref="J460:J461"/>
    <mergeCell ref="K458:K459"/>
    <mergeCell ref="L458:M459"/>
    <mergeCell ref="N458:N459"/>
    <mergeCell ref="O458:O459"/>
    <mergeCell ref="P458:Q459"/>
    <mergeCell ref="R458:R459"/>
    <mergeCell ref="S456:S457"/>
    <mergeCell ref="T456:U457"/>
    <mergeCell ref="V456:V457"/>
    <mergeCell ref="B458:B459"/>
    <mergeCell ref="C458:C459"/>
    <mergeCell ref="D458:E459"/>
    <mergeCell ref="F458:F459"/>
    <mergeCell ref="G458:G459"/>
    <mergeCell ref="H458:I459"/>
    <mergeCell ref="J458:J459"/>
    <mergeCell ref="K456:K457"/>
    <mergeCell ref="L456:M457"/>
    <mergeCell ref="N456:N457"/>
    <mergeCell ref="O456:O457"/>
    <mergeCell ref="P456:Q457"/>
    <mergeCell ref="R456:R457"/>
    <mergeCell ref="S454:S455"/>
    <mergeCell ref="T454:U455"/>
    <mergeCell ref="V454:V455"/>
    <mergeCell ref="B456:B457"/>
    <mergeCell ref="C456:C457"/>
    <mergeCell ref="D456:E457"/>
    <mergeCell ref="F456:F457"/>
    <mergeCell ref="G456:G457"/>
    <mergeCell ref="H456:I457"/>
    <mergeCell ref="J456:J457"/>
    <mergeCell ref="K454:K455"/>
    <mergeCell ref="L454:M455"/>
    <mergeCell ref="N454:N455"/>
    <mergeCell ref="O454:O455"/>
    <mergeCell ref="P454:Q455"/>
    <mergeCell ref="R454:R455"/>
    <mergeCell ref="S452:S453"/>
    <mergeCell ref="T452:U453"/>
    <mergeCell ref="V452:V453"/>
    <mergeCell ref="B454:B455"/>
    <mergeCell ref="C454:C455"/>
    <mergeCell ref="D454:E455"/>
    <mergeCell ref="F454:F455"/>
    <mergeCell ref="G454:G455"/>
    <mergeCell ref="H454:I455"/>
    <mergeCell ref="J454:J455"/>
    <mergeCell ref="K452:K453"/>
    <mergeCell ref="L452:M453"/>
    <mergeCell ref="N452:N453"/>
    <mergeCell ref="O452:O453"/>
    <mergeCell ref="P452:Q453"/>
    <mergeCell ref="R452:R453"/>
    <mergeCell ref="T450:T451"/>
    <mergeCell ref="U450:U451"/>
    <mergeCell ref="V450:V451"/>
    <mergeCell ref="B452:B453"/>
    <mergeCell ref="C452:C453"/>
    <mergeCell ref="D452:E453"/>
    <mergeCell ref="F452:F453"/>
    <mergeCell ref="G452:G453"/>
    <mergeCell ref="H452:I453"/>
    <mergeCell ref="J452:J453"/>
    <mergeCell ref="N450:N451"/>
    <mergeCell ref="O450:O451"/>
    <mergeCell ref="P450:P451"/>
    <mergeCell ref="Q450:Q451"/>
    <mergeCell ref="R450:R451"/>
    <mergeCell ref="S450:S451"/>
    <mergeCell ref="H450:H451"/>
    <mergeCell ref="I450:I451"/>
    <mergeCell ref="J450:J451"/>
    <mergeCell ref="K450:K451"/>
    <mergeCell ref="L450:L451"/>
    <mergeCell ref="M450:M451"/>
    <mergeCell ref="B450:B451"/>
    <mergeCell ref="C450:C451"/>
    <mergeCell ref="D450:D451"/>
    <mergeCell ref="E450:E451"/>
    <mergeCell ref="F450:F451"/>
    <mergeCell ref="G450:G451"/>
    <mergeCell ref="D448:F448"/>
    <mergeCell ref="H448:J448"/>
    <mergeCell ref="L448:N448"/>
    <mergeCell ref="P448:R448"/>
    <mergeCell ref="T448:V448"/>
    <mergeCell ref="D449:F449"/>
    <mergeCell ref="H449:J449"/>
    <mergeCell ref="L449:N449"/>
    <mergeCell ref="P449:R449"/>
    <mergeCell ref="T449:V449"/>
    <mergeCell ref="L447:N447"/>
    <mergeCell ref="O446:O447"/>
    <mergeCell ref="P446:R446"/>
    <mergeCell ref="P447:R447"/>
    <mergeCell ref="S446:S447"/>
    <mergeCell ref="T446:V447"/>
    <mergeCell ref="D445:R445"/>
    <mergeCell ref="T445:V445"/>
    <mergeCell ref="B446:B447"/>
    <mergeCell ref="C446:C447"/>
    <mergeCell ref="D446:F446"/>
    <mergeCell ref="D447:F447"/>
    <mergeCell ref="G446:G447"/>
    <mergeCell ref="H446:J447"/>
    <mergeCell ref="K446:K447"/>
    <mergeCell ref="L446:N446"/>
    <mergeCell ref="Z437:Z438"/>
    <mergeCell ref="AA437:AA438"/>
    <mergeCell ref="AB437:AB438"/>
    <mergeCell ref="AC437:AC438"/>
    <mergeCell ref="AD437:AD438"/>
    <mergeCell ref="B443:V443"/>
    <mergeCell ref="B441:AH441"/>
    <mergeCell ref="T437:T438"/>
    <mergeCell ref="U437:U438"/>
    <mergeCell ref="V437:V438"/>
    <mergeCell ref="W437:W438"/>
    <mergeCell ref="X437:X438"/>
    <mergeCell ref="Y437:Y438"/>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AB434:AC435"/>
    <mergeCell ref="AD434:AD435"/>
    <mergeCell ref="D436:F436"/>
    <mergeCell ref="H436:J436"/>
    <mergeCell ref="L436:N436"/>
    <mergeCell ref="P436:R436"/>
    <mergeCell ref="T436:V436"/>
    <mergeCell ref="X436:Z436"/>
    <mergeCell ref="AB436:AD436"/>
    <mergeCell ref="T434:U435"/>
    <mergeCell ref="V434:V435"/>
    <mergeCell ref="W434:W435"/>
    <mergeCell ref="X434:Y435"/>
    <mergeCell ref="Z434:Z435"/>
    <mergeCell ref="AA434:AA435"/>
    <mergeCell ref="L434:M435"/>
    <mergeCell ref="N434:N435"/>
    <mergeCell ref="O434:O435"/>
    <mergeCell ref="P434:Q435"/>
    <mergeCell ref="R434:R435"/>
    <mergeCell ref="S434:S435"/>
    <mergeCell ref="X433:Z433"/>
    <mergeCell ref="AB433:AD433"/>
    <mergeCell ref="B434:B435"/>
    <mergeCell ref="C434:C435"/>
    <mergeCell ref="D434:E435"/>
    <mergeCell ref="F434:F435"/>
    <mergeCell ref="G434:G435"/>
    <mergeCell ref="H434:I435"/>
    <mergeCell ref="J434:J435"/>
    <mergeCell ref="K434:K435"/>
    <mergeCell ref="X431:Y432"/>
    <mergeCell ref="Z431:Z432"/>
    <mergeCell ref="AA431:AA432"/>
    <mergeCell ref="AB431:AC432"/>
    <mergeCell ref="AD431:AD432"/>
    <mergeCell ref="D433:F433"/>
    <mergeCell ref="H433:J433"/>
    <mergeCell ref="L433:N433"/>
    <mergeCell ref="P433:R433"/>
    <mergeCell ref="T433:V433"/>
    <mergeCell ref="P431:Q432"/>
    <mergeCell ref="R431:R432"/>
    <mergeCell ref="S431:S432"/>
    <mergeCell ref="T431:U432"/>
    <mergeCell ref="V431:V432"/>
    <mergeCell ref="W431:W432"/>
    <mergeCell ref="H431:I432"/>
    <mergeCell ref="J431:J432"/>
    <mergeCell ref="K431:K432"/>
    <mergeCell ref="L431:M432"/>
    <mergeCell ref="N431:N432"/>
    <mergeCell ref="O431:O432"/>
    <mergeCell ref="X429:Y430"/>
    <mergeCell ref="Z429:Z430"/>
    <mergeCell ref="AA429:AA430"/>
    <mergeCell ref="AB429:AC430"/>
    <mergeCell ref="AD429:AD430"/>
    <mergeCell ref="B431:B432"/>
    <mergeCell ref="C431:C432"/>
    <mergeCell ref="D431:E432"/>
    <mergeCell ref="F431:F432"/>
    <mergeCell ref="G431:G432"/>
    <mergeCell ref="P429:Q430"/>
    <mergeCell ref="R429:R430"/>
    <mergeCell ref="S429:S430"/>
    <mergeCell ref="T429:U430"/>
    <mergeCell ref="V429:V430"/>
    <mergeCell ref="W429:W430"/>
    <mergeCell ref="H429:I430"/>
    <mergeCell ref="J429:J430"/>
    <mergeCell ref="K429:K430"/>
    <mergeCell ref="L429:M430"/>
    <mergeCell ref="N429:N430"/>
    <mergeCell ref="O429:O430"/>
    <mergeCell ref="X427:Y428"/>
    <mergeCell ref="Z427:Z428"/>
    <mergeCell ref="AA427:AA428"/>
    <mergeCell ref="AB427:AC428"/>
    <mergeCell ref="AD427:AD428"/>
    <mergeCell ref="B429:B430"/>
    <mergeCell ref="C429:C430"/>
    <mergeCell ref="D429:E430"/>
    <mergeCell ref="F429:F430"/>
    <mergeCell ref="G429:G430"/>
    <mergeCell ref="P427:Q428"/>
    <mergeCell ref="R427:R428"/>
    <mergeCell ref="S427:S428"/>
    <mergeCell ref="T427:U428"/>
    <mergeCell ref="V427:V428"/>
    <mergeCell ref="W427:W428"/>
    <mergeCell ref="H427:I428"/>
    <mergeCell ref="J427:J428"/>
    <mergeCell ref="K427:K428"/>
    <mergeCell ref="L427:M428"/>
    <mergeCell ref="N427:N428"/>
    <mergeCell ref="O427:O428"/>
    <mergeCell ref="X425:Y426"/>
    <mergeCell ref="Z425:Z426"/>
    <mergeCell ref="AA425:AA426"/>
    <mergeCell ref="AB425:AC426"/>
    <mergeCell ref="AD425:AD426"/>
    <mergeCell ref="B427:B428"/>
    <mergeCell ref="C427:C428"/>
    <mergeCell ref="D427:E428"/>
    <mergeCell ref="F427:F428"/>
    <mergeCell ref="G427:G428"/>
    <mergeCell ref="P425:Q426"/>
    <mergeCell ref="R425:R426"/>
    <mergeCell ref="S425:S426"/>
    <mergeCell ref="T425:U426"/>
    <mergeCell ref="V425:V426"/>
    <mergeCell ref="W425:W426"/>
    <mergeCell ref="H425:I426"/>
    <mergeCell ref="J425:J426"/>
    <mergeCell ref="K425:K426"/>
    <mergeCell ref="L425:M426"/>
    <mergeCell ref="N425:N426"/>
    <mergeCell ref="O425:O426"/>
    <mergeCell ref="V423:V424"/>
    <mergeCell ref="W423:W424"/>
    <mergeCell ref="X423:Z424"/>
    <mergeCell ref="AA423:AA424"/>
    <mergeCell ref="AB423:AD424"/>
    <mergeCell ref="B425:B426"/>
    <mergeCell ref="C425:C426"/>
    <mergeCell ref="D425:E426"/>
    <mergeCell ref="F425:F426"/>
    <mergeCell ref="G425:G426"/>
    <mergeCell ref="N423:N424"/>
    <mergeCell ref="O423:O424"/>
    <mergeCell ref="P423:Q424"/>
    <mergeCell ref="R423:R424"/>
    <mergeCell ref="S423:S424"/>
    <mergeCell ref="T423:U424"/>
    <mergeCell ref="AB422:AD422"/>
    <mergeCell ref="B423:B424"/>
    <mergeCell ref="C423:C424"/>
    <mergeCell ref="D423:E424"/>
    <mergeCell ref="F423:F424"/>
    <mergeCell ref="G423:G424"/>
    <mergeCell ref="H423:I424"/>
    <mergeCell ref="J423:J424"/>
    <mergeCell ref="K423:K424"/>
    <mergeCell ref="L423:M424"/>
    <mergeCell ref="Z420:Z421"/>
    <mergeCell ref="AA420:AA421"/>
    <mergeCell ref="AB420:AC421"/>
    <mergeCell ref="AD420:AD421"/>
    <mergeCell ref="D422:F422"/>
    <mergeCell ref="H422:J422"/>
    <mergeCell ref="L422:N422"/>
    <mergeCell ref="P422:R422"/>
    <mergeCell ref="T422:V422"/>
    <mergeCell ref="X422:Z422"/>
    <mergeCell ref="R420:R421"/>
    <mergeCell ref="S420:S421"/>
    <mergeCell ref="T420:U421"/>
    <mergeCell ref="V420:V421"/>
    <mergeCell ref="W420:W421"/>
    <mergeCell ref="X420:Y421"/>
    <mergeCell ref="J420:J421"/>
    <mergeCell ref="K420:K421"/>
    <mergeCell ref="L420:M421"/>
    <mergeCell ref="N420:N421"/>
    <mergeCell ref="O420:O421"/>
    <mergeCell ref="P420:Q421"/>
    <mergeCell ref="Z418:Z419"/>
    <mergeCell ref="AA418:AA419"/>
    <mergeCell ref="AB418:AC419"/>
    <mergeCell ref="AD418:AD419"/>
    <mergeCell ref="B420:B421"/>
    <mergeCell ref="C420:C421"/>
    <mergeCell ref="D420:E421"/>
    <mergeCell ref="F420:F421"/>
    <mergeCell ref="G420:G421"/>
    <mergeCell ref="H420:I421"/>
    <mergeCell ref="R418:R419"/>
    <mergeCell ref="S418:S419"/>
    <mergeCell ref="T418:U419"/>
    <mergeCell ref="V418:V419"/>
    <mergeCell ref="W418:W419"/>
    <mergeCell ref="X418:Y419"/>
    <mergeCell ref="J418:J419"/>
    <mergeCell ref="K418:K419"/>
    <mergeCell ref="L418:M419"/>
    <mergeCell ref="N418:N419"/>
    <mergeCell ref="O418:O419"/>
    <mergeCell ref="P418:Q419"/>
    <mergeCell ref="Z416:Z417"/>
    <mergeCell ref="AA416:AA417"/>
    <mergeCell ref="AB416:AC417"/>
    <mergeCell ref="AD416:AD417"/>
    <mergeCell ref="B418:B419"/>
    <mergeCell ref="C418:C419"/>
    <mergeCell ref="D418:E419"/>
    <mergeCell ref="F418:F419"/>
    <mergeCell ref="G418:G419"/>
    <mergeCell ref="H418:I419"/>
    <mergeCell ref="R416:R417"/>
    <mergeCell ref="S416:S417"/>
    <mergeCell ref="T416:U417"/>
    <mergeCell ref="V416:V417"/>
    <mergeCell ref="W416:W417"/>
    <mergeCell ref="X416:Y417"/>
    <mergeCell ref="J416:J417"/>
    <mergeCell ref="K416:K417"/>
    <mergeCell ref="L416:M417"/>
    <mergeCell ref="N416:N417"/>
    <mergeCell ref="O416:O417"/>
    <mergeCell ref="P416:Q417"/>
    <mergeCell ref="Z414:Z415"/>
    <mergeCell ref="AA414:AA415"/>
    <mergeCell ref="AB414:AC415"/>
    <mergeCell ref="AD414:AD415"/>
    <mergeCell ref="B416:B417"/>
    <mergeCell ref="C416:C417"/>
    <mergeCell ref="D416:E417"/>
    <mergeCell ref="F416:F417"/>
    <mergeCell ref="G416:G417"/>
    <mergeCell ref="H416:I417"/>
    <mergeCell ref="R414:R415"/>
    <mergeCell ref="S414:S415"/>
    <mergeCell ref="T414:U415"/>
    <mergeCell ref="V414:V415"/>
    <mergeCell ref="W414:W415"/>
    <mergeCell ref="X414:Y415"/>
    <mergeCell ref="J414:J415"/>
    <mergeCell ref="K414:K415"/>
    <mergeCell ref="L414:M415"/>
    <mergeCell ref="N414:N415"/>
    <mergeCell ref="O414:O415"/>
    <mergeCell ref="P414:Q415"/>
    <mergeCell ref="Z412:Z413"/>
    <mergeCell ref="AA412:AA413"/>
    <mergeCell ref="AB412:AC413"/>
    <mergeCell ref="AD412:AD413"/>
    <mergeCell ref="B414:B415"/>
    <mergeCell ref="C414:C415"/>
    <mergeCell ref="D414:E415"/>
    <mergeCell ref="F414:F415"/>
    <mergeCell ref="G414:G415"/>
    <mergeCell ref="H414:I415"/>
    <mergeCell ref="R412:R413"/>
    <mergeCell ref="S412:S413"/>
    <mergeCell ref="T412:U413"/>
    <mergeCell ref="V412:V413"/>
    <mergeCell ref="W412:W413"/>
    <mergeCell ref="X412:Y413"/>
    <mergeCell ref="J412:J413"/>
    <mergeCell ref="K412:K413"/>
    <mergeCell ref="L412:M413"/>
    <mergeCell ref="N412:N413"/>
    <mergeCell ref="O412:O413"/>
    <mergeCell ref="P412:Q413"/>
    <mergeCell ref="Z410:Z411"/>
    <mergeCell ref="AA410:AA411"/>
    <mergeCell ref="AB410:AC411"/>
    <mergeCell ref="AD410:AD411"/>
    <mergeCell ref="B412:B413"/>
    <mergeCell ref="C412:C413"/>
    <mergeCell ref="D412:E413"/>
    <mergeCell ref="F412:F413"/>
    <mergeCell ref="G412:G413"/>
    <mergeCell ref="H412:I413"/>
    <mergeCell ref="R410:R411"/>
    <mergeCell ref="S410:S411"/>
    <mergeCell ref="T410:U411"/>
    <mergeCell ref="V410:V411"/>
    <mergeCell ref="W410:W411"/>
    <mergeCell ref="X410:Y411"/>
    <mergeCell ref="J410:J411"/>
    <mergeCell ref="K410:K411"/>
    <mergeCell ref="L410:M411"/>
    <mergeCell ref="N410:N411"/>
    <mergeCell ref="O410:O411"/>
    <mergeCell ref="P410:Q411"/>
    <mergeCell ref="Z408:Z409"/>
    <mergeCell ref="AA408:AA409"/>
    <mergeCell ref="AB408:AC409"/>
    <mergeCell ref="AD408:AD409"/>
    <mergeCell ref="B410:B411"/>
    <mergeCell ref="C410:C411"/>
    <mergeCell ref="D410:E411"/>
    <mergeCell ref="F410:F411"/>
    <mergeCell ref="G410:G411"/>
    <mergeCell ref="H410:I411"/>
    <mergeCell ref="R408:R409"/>
    <mergeCell ref="S408:S409"/>
    <mergeCell ref="T408:U409"/>
    <mergeCell ref="V408:V409"/>
    <mergeCell ref="W408:W409"/>
    <mergeCell ref="X408:Y409"/>
    <mergeCell ref="J408:J409"/>
    <mergeCell ref="K408:K409"/>
    <mergeCell ref="L408:M409"/>
    <mergeCell ref="N408:N409"/>
    <mergeCell ref="O408:O409"/>
    <mergeCell ref="P408:Q409"/>
    <mergeCell ref="B408:B409"/>
    <mergeCell ref="C408:C409"/>
    <mergeCell ref="D408:E409"/>
    <mergeCell ref="F408:F409"/>
    <mergeCell ref="G408:G409"/>
    <mergeCell ref="H408:I409"/>
    <mergeCell ref="T406:U407"/>
    <mergeCell ref="V406:V407"/>
    <mergeCell ref="W406:W407"/>
    <mergeCell ref="X406:Z407"/>
    <mergeCell ref="AA406:AA407"/>
    <mergeCell ref="AB406:AD407"/>
    <mergeCell ref="L406:M407"/>
    <mergeCell ref="N406:N407"/>
    <mergeCell ref="O406:O407"/>
    <mergeCell ref="P406:Q407"/>
    <mergeCell ref="R406:R407"/>
    <mergeCell ref="S406:S407"/>
    <mergeCell ref="X405:Z405"/>
    <mergeCell ref="AB405:AD405"/>
    <mergeCell ref="B406:B407"/>
    <mergeCell ref="C406:C407"/>
    <mergeCell ref="D406:E407"/>
    <mergeCell ref="F406:F407"/>
    <mergeCell ref="G406:G407"/>
    <mergeCell ref="H406:I407"/>
    <mergeCell ref="J406:J407"/>
    <mergeCell ref="K406:K407"/>
    <mergeCell ref="X403:Y404"/>
    <mergeCell ref="Z403:Z404"/>
    <mergeCell ref="AA403:AA404"/>
    <mergeCell ref="AB403:AC404"/>
    <mergeCell ref="AD403:AD404"/>
    <mergeCell ref="D405:F405"/>
    <mergeCell ref="H405:J405"/>
    <mergeCell ref="L405:N405"/>
    <mergeCell ref="P405:R405"/>
    <mergeCell ref="T405:V405"/>
    <mergeCell ref="P403:Q404"/>
    <mergeCell ref="R403:R404"/>
    <mergeCell ref="S403:S404"/>
    <mergeCell ref="T403:U404"/>
    <mergeCell ref="V403:V404"/>
    <mergeCell ref="W403:W404"/>
    <mergeCell ref="H403:I404"/>
    <mergeCell ref="J403:J404"/>
    <mergeCell ref="K403:K404"/>
    <mergeCell ref="L403:M404"/>
    <mergeCell ref="N403:N404"/>
    <mergeCell ref="O403:O404"/>
    <mergeCell ref="X401:Y402"/>
    <mergeCell ref="Z401:Z402"/>
    <mergeCell ref="AA401:AA402"/>
    <mergeCell ref="AB401:AC402"/>
    <mergeCell ref="AD401:AD402"/>
    <mergeCell ref="B403:B404"/>
    <mergeCell ref="C403:C404"/>
    <mergeCell ref="D403:E404"/>
    <mergeCell ref="F403:F404"/>
    <mergeCell ref="G403:G404"/>
    <mergeCell ref="P401:Q402"/>
    <mergeCell ref="R401:R402"/>
    <mergeCell ref="S401:S402"/>
    <mergeCell ref="T401:U402"/>
    <mergeCell ref="V401:V402"/>
    <mergeCell ref="W401:W402"/>
    <mergeCell ref="H401:I402"/>
    <mergeCell ref="J401:J402"/>
    <mergeCell ref="K401:K402"/>
    <mergeCell ref="L401:M402"/>
    <mergeCell ref="N401:N402"/>
    <mergeCell ref="O401:O402"/>
    <mergeCell ref="X399:Y400"/>
    <mergeCell ref="Z399:Z400"/>
    <mergeCell ref="AA399:AA400"/>
    <mergeCell ref="AB399:AC400"/>
    <mergeCell ref="AD399:AD400"/>
    <mergeCell ref="B401:B402"/>
    <mergeCell ref="C401:C402"/>
    <mergeCell ref="D401:E402"/>
    <mergeCell ref="F401:F402"/>
    <mergeCell ref="G401:G402"/>
    <mergeCell ref="P399:Q400"/>
    <mergeCell ref="R399:R400"/>
    <mergeCell ref="S399:S400"/>
    <mergeCell ref="T399:U400"/>
    <mergeCell ref="V399:V400"/>
    <mergeCell ref="W399:W400"/>
    <mergeCell ref="H399:I400"/>
    <mergeCell ref="J399:J400"/>
    <mergeCell ref="K399:K400"/>
    <mergeCell ref="L399:M400"/>
    <mergeCell ref="N399:N400"/>
    <mergeCell ref="O399:O400"/>
    <mergeCell ref="X397:Y398"/>
    <mergeCell ref="Z397:Z398"/>
    <mergeCell ref="AA397:AA398"/>
    <mergeCell ref="AB397:AC398"/>
    <mergeCell ref="AD397:AD398"/>
    <mergeCell ref="B399:B400"/>
    <mergeCell ref="C399:C400"/>
    <mergeCell ref="D399:E400"/>
    <mergeCell ref="F399:F400"/>
    <mergeCell ref="G399:G400"/>
    <mergeCell ref="P397:Q398"/>
    <mergeCell ref="R397:R398"/>
    <mergeCell ref="S397:S398"/>
    <mergeCell ref="T397:U398"/>
    <mergeCell ref="V397:V398"/>
    <mergeCell ref="W397:W398"/>
    <mergeCell ref="H397:I398"/>
    <mergeCell ref="J397:J398"/>
    <mergeCell ref="K397:K398"/>
    <mergeCell ref="L397:M398"/>
    <mergeCell ref="N397:N398"/>
    <mergeCell ref="O397:O398"/>
    <mergeCell ref="X395:Y396"/>
    <mergeCell ref="Z395:Z396"/>
    <mergeCell ref="AA395:AA396"/>
    <mergeCell ref="AB395:AC396"/>
    <mergeCell ref="AD395:AD396"/>
    <mergeCell ref="B397:B398"/>
    <mergeCell ref="C397:C398"/>
    <mergeCell ref="D397:E398"/>
    <mergeCell ref="F397:F398"/>
    <mergeCell ref="G397:G398"/>
    <mergeCell ref="P395:Q396"/>
    <mergeCell ref="R395:R396"/>
    <mergeCell ref="S395:S396"/>
    <mergeCell ref="T395:U396"/>
    <mergeCell ref="V395:V396"/>
    <mergeCell ref="W395:W396"/>
    <mergeCell ref="H395:I396"/>
    <mergeCell ref="J395:J396"/>
    <mergeCell ref="K395:K396"/>
    <mergeCell ref="L395:M396"/>
    <mergeCell ref="N395:N396"/>
    <mergeCell ref="O395:O396"/>
    <mergeCell ref="X393:Y394"/>
    <mergeCell ref="Z393:Z394"/>
    <mergeCell ref="AA393:AA394"/>
    <mergeCell ref="AB393:AC394"/>
    <mergeCell ref="AD393:AD394"/>
    <mergeCell ref="B395:B396"/>
    <mergeCell ref="C395:C396"/>
    <mergeCell ref="D395:E396"/>
    <mergeCell ref="F395:F396"/>
    <mergeCell ref="G395:G396"/>
    <mergeCell ref="P393:Q394"/>
    <mergeCell ref="R393:R394"/>
    <mergeCell ref="S393:S394"/>
    <mergeCell ref="T393:U394"/>
    <mergeCell ref="V393:V394"/>
    <mergeCell ref="W393:W394"/>
    <mergeCell ref="H393:I394"/>
    <mergeCell ref="J393:J394"/>
    <mergeCell ref="K393:K394"/>
    <mergeCell ref="L393:M394"/>
    <mergeCell ref="N393:N394"/>
    <mergeCell ref="O393:O394"/>
    <mergeCell ref="Z391:Z392"/>
    <mergeCell ref="AA391:AA392"/>
    <mergeCell ref="AB391:AB392"/>
    <mergeCell ref="AC391:AC392"/>
    <mergeCell ref="AD391:AD392"/>
    <mergeCell ref="B393:B394"/>
    <mergeCell ref="C393:C394"/>
    <mergeCell ref="D393:E394"/>
    <mergeCell ref="F393:F394"/>
    <mergeCell ref="G393:G394"/>
    <mergeCell ref="T391:T392"/>
    <mergeCell ref="U391:U392"/>
    <mergeCell ref="V391:V392"/>
    <mergeCell ref="W391:W392"/>
    <mergeCell ref="X391:X392"/>
    <mergeCell ref="Y391:Y392"/>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AA387:AA389"/>
    <mergeCell ref="AB387:AD389"/>
    <mergeCell ref="D390:F390"/>
    <mergeCell ref="H390:J390"/>
    <mergeCell ref="L390:N390"/>
    <mergeCell ref="P390:R390"/>
    <mergeCell ref="T390:V390"/>
    <mergeCell ref="X390:Z390"/>
    <mergeCell ref="AB390:AD390"/>
    <mergeCell ref="P387:R389"/>
    <mergeCell ref="S387:S389"/>
    <mergeCell ref="T387:V389"/>
    <mergeCell ref="W387:W389"/>
    <mergeCell ref="X387:Z387"/>
    <mergeCell ref="X388:Z388"/>
    <mergeCell ref="X389:Z389"/>
    <mergeCell ref="H387:J389"/>
    <mergeCell ref="K387:K389"/>
    <mergeCell ref="L387:N387"/>
    <mergeCell ref="L388:N388"/>
    <mergeCell ref="L389:N389"/>
    <mergeCell ref="O387:O389"/>
    <mergeCell ref="B387:B389"/>
    <mergeCell ref="C387:C389"/>
    <mergeCell ref="D387:F387"/>
    <mergeCell ref="D388:F388"/>
    <mergeCell ref="D389:F389"/>
    <mergeCell ref="G387:G389"/>
    <mergeCell ref="AC375:AC376"/>
    <mergeCell ref="B383:AD383"/>
    <mergeCell ref="C385:V385"/>
    <mergeCell ref="X385:AD385"/>
    <mergeCell ref="D386:F386"/>
    <mergeCell ref="H386:R386"/>
    <mergeCell ref="T386:V386"/>
    <mergeCell ref="X386:AD386"/>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K375:K376"/>
    <mergeCell ref="L375:L376"/>
    <mergeCell ref="M375:M376"/>
    <mergeCell ref="N375:N376"/>
    <mergeCell ref="O375:O376"/>
    <mergeCell ref="P375:P376"/>
    <mergeCell ref="AA374:AC374"/>
    <mergeCell ref="B375:B376"/>
    <mergeCell ref="C375:C376"/>
    <mergeCell ref="D375:D376"/>
    <mergeCell ref="E375:E376"/>
    <mergeCell ref="F375:F376"/>
    <mergeCell ref="G375:G376"/>
    <mergeCell ref="H375:H376"/>
    <mergeCell ref="I375:I376"/>
    <mergeCell ref="J375:J376"/>
    <mergeCell ref="C374:E374"/>
    <mergeCell ref="G374:I374"/>
    <mergeCell ref="K374:M374"/>
    <mergeCell ref="O374:Q374"/>
    <mergeCell ref="S374:U374"/>
    <mergeCell ref="W374:Y374"/>
    <mergeCell ref="V372:V373"/>
    <mergeCell ref="W372:X373"/>
    <mergeCell ref="Y372:Y373"/>
    <mergeCell ref="Z372:Z373"/>
    <mergeCell ref="AA372:AB373"/>
    <mergeCell ref="AC372:AC373"/>
    <mergeCell ref="N372:N373"/>
    <mergeCell ref="O372:P373"/>
    <mergeCell ref="Q372:Q373"/>
    <mergeCell ref="R372:R373"/>
    <mergeCell ref="S372:T373"/>
    <mergeCell ref="U372:U373"/>
    <mergeCell ref="AA371:AC371"/>
    <mergeCell ref="B372:B373"/>
    <mergeCell ref="C372:D373"/>
    <mergeCell ref="E372:E373"/>
    <mergeCell ref="F372:F373"/>
    <mergeCell ref="G372:H373"/>
    <mergeCell ref="I372:I373"/>
    <mergeCell ref="J372:J373"/>
    <mergeCell ref="K372:L373"/>
    <mergeCell ref="M372:M373"/>
    <mergeCell ref="C371:E371"/>
    <mergeCell ref="G371:I371"/>
    <mergeCell ref="K371:M371"/>
    <mergeCell ref="O371:Q371"/>
    <mergeCell ref="S371:U371"/>
    <mergeCell ref="W371:Y371"/>
    <mergeCell ref="V369:V370"/>
    <mergeCell ref="W369:X370"/>
    <mergeCell ref="Y369:Y370"/>
    <mergeCell ref="Z369:Z370"/>
    <mergeCell ref="AA369:AB370"/>
    <mergeCell ref="AC369:AC370"/>
    <mergeCell ref="N369:N370"/>
    <mergeCell ref="O369:P370"/>
    <mergeCell ref="Q369:Q370"/>
    <mergeCell ref="R369:R370"/>
    <mergeCell ref="S369:T370"/>
    <mergeCell ref="U369:U370"/>
    <mergeCell ref="AC367:AC368"/>
    <mergeCell ref="B369:B370"/>
    <mergeCell ref="C369:D370"/>
    <mergeCell ref="E369:E370"/>
    <mergeCell ref="F369:F370"/>
    <mergeCell ref="G369:H370"/>
    <mergeCell ref="I369:I370"/>
    <mergeCell ref="J369:J370"/>
    <mergeCell ref="K369:L370"/>
    <mergeCell ref="M369:M370"/>
    <mergeCell ref="U367:U368"/>
    <mergeCell ref="V367:V368"/>
    <mergeCell ref="W367:X368"/>
    <mergeCell ref="Y367:Y368"/>
    <mergeCell ref="Z367:Z368"/>
    <mergeCell ref="AA367:AB368"/>
    <mergeCell ref="M367:M368"/>
    <mergeCell ref="N367:N368"/>
    <mergeCell ref="O367:P368"/>
    <mergeCell ref="Q367:Q368"/>
    <mergeCell ref="R367:R368"/>
    <mergeCell ref="S367:T368"/>
    <mergeCell ref="AA365:AB366"/>
    <mergeCell ref="AC365:AC366"/>
    <mergeCell ref="B367:B368"/>
    <mergeCell ref="C367:D368"/>
    <mergeCell ref="E367:E368"/>
    <mergeCell ref="F367:F368"/>
    <mergeCell ref="G367:H368"/>
    <mergeCell ref="I367:I368"/>
    <mergeCell ref="J367:J368"/>
    <mergeCell ref="K367:L368"/>
    <mergeCell ref="S365:T366"/>
    <mergeCell ref="U365:U366"/>
    <mergeCell ref="V365:V366"/>
    <mergeCell ref="W365:X366"/>
    <mergeCell ref="Y365:Y366"/>
    <mergeCell ref="Z365:Z366"/>
    <mergeCell ref="K365:L366"/>
    <mergeCell ref="M365:M366"/>
    <mergeCell ref="N365:N366"/>
    <mergeCell ref="O365:P366"/>
    <mergeCell ref="Q365:Q366"/>
    <mergeCell ref="R365:R366"/>
    <mergeCell ref="Z363:Z364"/>
    <mergeCell ref="AA363:AB364"/>
    <mergeCell ref="AC363:AC364"/>
    <mergeCell ref="B365:B366"/>
    <mergeCell ref="C365:D366"/>
    <mergeCell ref="E365:E366"/>
    <mergeCell ref="F365:F366"/>
    <mergeCell ref="G365:H366"/>
    <mergeCell ref="I365:I366"/>
    <mergeCell ref="J365:J366"/>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V361:V362"/>
    <mergeCell ref="W361:X362"/>
    <mergeCell ref="Y361:Y362"/>
    <mergeCell ref="Z361:Z362"/>
    <mergeCell ref="AA361:AB362"/>
    <mergeCell ref="AC361:AC362"/>
    <mergeCell ref="N361:N362"/>
    <mergeCell ref="O361:P362"/>
    <mergeCell ref="Q361:Q362"/>
    <mergeCell ref="R361:R362"/>
    <mergeCell ref="S361:T362"/>
    <mergeCell ref="U361:U362"/>
    <mergeCell ref="AA360:AC360"/>
    <mergeCell ref="B361:B362"/>
    <mergeCell ref="C361:D362"/>
    <mergeCell ref="E361:E362"/>
    <mergeCell ref="F361:F362"/>
    <mergeCell ref="G361:H362"/>
    <mergeCell ref="I361:I362"/>
    <mergeCell ref="J361:J362"/>
    <mergeCell ref="K361:L362"/>
    <mergeCell ref="M361:M362"/>
    <mergeCell ref="C360:E360"/>
    <mergeCell ref="G360:I360"/>
    <mergeCell ref="K360:M360"/>
    <mergeCell ref="O360:Q360"/>
    <mergeCell ref="S360:U360"/>
    <mergeCell ref="W360:Y360"/>
    <mergeCell ref="V358:V359"/>
    <mergeCell ref="W358:X359"/>
    <mergeCell ref="Y358:Y359"/>
    <mergeCell ref="Z358:Z359"/>
    <mergeCell ref="AA358:AB359"/>
    <mergeCell ref="AC358:AC359"/>
    <mergeCell ref="N358:N359"/>
    <mergeCell ref="O358:P359"/>
    <mergeCell ref="Q358:Q359"/>
    <mergeCell ref="R358:R359"/>
    <mergeCell ref="S358:T359"/>
    <mergeCell ref="U358:U359"/>
    <mergeCell ref="AC356:AC357"/>
    <mergeCell ref="B358:B359"/>
    <mergeCell ref="C358:D359"/>
    <mergeCell ref="E358:E359"/>
    <mergeCell ref="F358:F359"/>
    <mergeCell ref="G358:H359"/>
    <mergeCell ref="I358:I359"/>
    <mergeCell ref="J358:J359"/>
    <mergeCell ref="K358:L359"/>
    <mergeCell ref="M358:M359"/>
    <mergeCell ref="U356:U357"/>
    <mergeCell ref="V356:V357"/>
    <mergeCell ref="W356:X357"/>
    <mergeCell ref="Y356:Y357"/>
    <mergeCell ref="Z356:Z357"/>
    <mergeCell ref="AA356:AB357"/>
    <mergeCell ref="M356:M357"/>
    <mergeCell ref="N356:N357"/>
    <mergeCell ref="O356:P357"/>
    <mergeCell ref="Q356:Q357"/>
    <mergeCell ref="R356:R357"/>
    <mergeCell ref="S356:T357"/>
    <mergeCell ref="AA354:AB355"/>
    <mergeCell ref="AC354:AC355"/>
    <mergeCell ref="B356:B357"/>
    <mergeCell ref="C356:D357"/>
    <mergeCell ref="E356:E357"/>
    <mergeCell ref="F356:F357"/>
    <mergeCell ref="G356:H357"/>
    <mergeCell ref="I356:I357"/>
    <mergeCell ref="J356:J357"/>
    <mergeCell ref="K356:L357"/>
    <mergeCell ref="S354:T355"/>
    <mergeCell ref="U354:U355"/>
    <mergeCell ref="V354:V355"/>
    <mergeCell ref="W354:X355"/>
    <mergeCell ref="Y354:Y355"/>
    <mergeCell ref="Z354:Z355"/>
    <mergeCell ref="K354:L355"/>
    <mergeCell ref="M354:M355"/>
    <mergeCell ref="N354:N355"/>
    <mergeCell ref="O354:P355"/>
    <mergeCell ref="Q354:Q355"/>
    <mergeCell ref="R354:R355"/>
    <mergeCell ref="Z352:Z353"/>
    <mergeCell ref="AA352:AB353"/>
    <mergeCell ref="AC352:AC353"/>
    <mergeCell ref="B354:B355"/>
    <mergeCell ref="C354:D355"/>
    <mergeCell ref="E354:E355"/>
    <mergeCell ref="F354:F355"/>
    <mergeCell ref="G354:H355"/>
    <mergeCell ref="I354:I355"/>
    <mergeCell ref="J354:J355"/>
    <mergeCell ref="R352:R353"/>
    <mergeCell ref="S352:T353"/>
    <mergeCell ref="U352:U353"/>
    <mergeCell ref="V352:V353"/>
    <mergeCell ref="W352:X353"/>
    <mergeCell ref="Y352:Y353"/>
    <mergeCell ref="J352:J353"/>
    <mergeCell ref="K352:L353"/>
    <mergeCell ref="M352:M353"/>
    <mergeCell ref="N352:N353"/>
    <mergeCell ref="O352:P353"/>
    <mergeCell ref="Q352:Q353"/>
    <mergeCell ref="B352:B353"/>
    <mergeCell ref="C352:D353"/>
    <mergeCell ref="E352:E353"/>
    <mergeCell ref="F352:F353"/>
    <mergeCell ref="G352:H353"/>
    <mergeCell ref="I352:I353"/>
    <mergeCell ref="V350:V351"/>
    <mergeCell ref="W350:X351"/>
    <mergeCell ref="Y350:Y351"/>
    <mergeCell ref="Z350:Z351"/>
    <mergeCell ref="AA350:AB351"/>
    <mergeCell ref="AC350:AC351"/>
    <mergeCell ref="N350:N351"/>
    <mergeCell ref="O350:P351"/>
    <mergeCell ref="Q350:Q351"/>
    <mergeCell ref="R350:R351"/>
    <mergeCell ref="S350:T351"/>
    <mergeCell ref="U350:U351"/>
    <mergeCell ref="AC348:AC349"/>
    <mergeCell ref="B350:B351"/>
    <mergeCell ref="C350:D351"/>
    <mergeCell ref="E350:E351"/>
    <mergeCell ref="F350:F351"/>
    <mergeCell ref="G350:H351"/>
    <mergeCell ref="I350:I351"/>
    <mergeCell ref="J350:J351"/>
    <mergeCell ref="K350:L351"/>
    <mergeCell ref="M350:M351"/>
    <mergeCell ref="U348:U349"/>
    <mergeCell ref="V348:V349"/>
    <mergeCell ref="W348:X349"/>
    <mergeCell ref="Y348:Y349"/>
    <mergeCell ref="Z348:Z349"/>
    <mergeCell ref="AA348:AB349"/>
    <mergeCell ref="M348:M349"/>
    <mergeCell ref="N348:N349"/>
    <mergeCell ref="O348:P349"/>
    <mergeCell ref="Q348:Q349"/>
    <mergeCell ref="R348:R349"/>
    <mergeCell ref="S348:T349"/>
    <mergeCell ref="AA346:AB347"/>
    <mergeCell ref="AC346:AC347"/>
    <mergeCell ref="B348:B349"/>
    <mergeCell ref="C348:D349"/>
    <mergeCell ref="E348:E349"/>
    <mergeCell ref="F348:F349"/>
    <mergeCell ref="G348:H349"/>
    <mergeCell ref="I348:I349"/>
    <mergeCell ref="J348:J349"/>
    <mergeCell ref="K348:L349"/>
    <mergeCell ref="S346:T347"/>
    <mergeCell ref="U346:U347"/>
    <mergeCell ref="V346:V347"/>
    <mergeCell ref="W346:X347"/>
    <mergeCell ref="Y346:Y347"/>
    <mergeCell ref="Z346:Z347"/>
    <mergeCell ref="K346:L347"/>
    <mergeCell ref="M346:M347"/>
    <mergeCell ref="N346:N347"/>
    <mergeCell ref="O346:P347"/>
    <mergeCell ref="Q346:Q347"/>
    <mergeCell ref="R346:R347"/>
    <mergeCell ref="Z344:Z345"/>
    <mergeCell ref="AA344:AB345"/>
    <mergeCell ref="AC344:AC345"/>
    <mergeCell ref="B346:B347"/>
    <mergeCell ref="C346:D347"/>
    <mergeCell ref="E346:E347"/>
    <mergeCell ref="F346:F347"/>
    <mergeCell ref="G346:H347"/>
    <mergeCell ref="I346:I347"/>
    <mergeCell ref="J346:J347"/>
    <mergeCell ref="R344:R345"/>
    <mergeCell ref="S344:T345"/>
    <mergeCell ref="U344:U345"/>
    <mergeCell ref="V344:V345"/>
    <mergeCell ref="W344:X345"/>
    <mergeCell ref="Y344:Y345"/>
    <mergeCell ref="J344:J345"/>
    <mergeCell ref="K344:L345"/>
    <mergeCell ref="M344:M345"/>
    <mergeCell ref="N344:N345"/>
    <mergeCell ref="O344:P345"/>
    <mergeCell ref="Q344:Q345"/>
    <mergeCell ref="B344:B345"/>
    <mergeCell ref="C344:D345"/>
    <mergeCell ref="E344:E345"/>
    <mergeCell ref="F344:F345"/>
    <mergeCell ref="G344:H345"/>
    <mergeCell ref="I344:I345"/>
    <mergeCell ref="AA341:AB342"/>
    <mergeCell ref="AC341:AC342"/>
    <mergeCell ref="C343:E343"/>
    <mergeCell ref="G343:I343"/>
    <mergeCell ref="K343:M343"/>
    <mergeCell ref="O343:Q343"/>
    <mergeCell ref="S343:U343"/>
    <mergeCell ref="W343:Y343"/>
    <mergeCell ref="AA343:AC343"/>
    <mergeCell ref="S341:T342"/>
    <mergeCell ref="U341:U342"/>
    <mergeCell ref="V341:V342"/>
    <mergeCell ref="W341:X342"/>
    <mergeCell ref="Y341:Y342"/>
    <mergeCell ref="Z341:Z342"/>
    <mergeCell ref="K341:L342"/>
    <mergeCell ref="M341:M342"/>
    <mergeCell ref="N341:N342"/>
    <mergeCell ref="O341:P342"/>
    <mergeCell ref="Q341:Q342"/>
    <mergeCell ref="R341:R342"/>
    <mergeCell ref="Z339:Z340"/>
    <mergeCell ref="AA339:AB340"/>
    <mergeCell ref="AC339:AC340"/>
    <mergeCell ref="B341:B342"/>
    <mergeCell ref="C341:D342"/>
    <mergeCell ref="E341:E342"/>
    <mergeCell ref="F341:F342"/>
    <mergeCell ref="G341:H342"/>
    <mergeCell ref="I341:I342"/>
    <mergeCell ref="J341:J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V337:V338"/>
    <mergeCell ref="W337:X338"/>
    <mergeCell ref="Y337:Y338"/>
    <mergeCell ref="Z337:Z338"/>
    <mergeCell ref="AA337:AB338"/>
    <mergeCell ref="AC337:AC338"/>
    <mergeCell ref="N337:N338"/>
    <mergeCell ref="O337:P338"/>
    <mergeCell ref="Q337:Q338"/>
    <mergeCell ref="R337:R338"/>
    <mergeCell ref="S337:T338"/>
    <mergeCell ref="U337:U338"/>
    <mergeCell ref="AC335:AC336"/>
    <mergeCell ref="B337:B338"/>
    <mergeCell ref="C337:D338"/>
    <mergeCell ref="E337:E338"/>
    <mergeCell ref="F337:F338"/>
    <mergeCell ref="G337:H338"/>
    <mergeCell ref="I337:I338"/>
    <mergeCell ref="J337:J338"/>
    <mergeCell ref="K337:L338"/>
    <mergeCell ref="M337:M338"/>
    <mergeCell ref="U335:U336"/>
    <mergeCell ref="V335:V336"/>
    <mergeCell ref="W335:X336"/>
    <mergeCell ref="Y335:Y336"/>
    <mergeCell ref="Z335:Z336"/>
    <mergeCell ref="AA335:AB336"/>
    <mergeCell ref="M335:M336"/>
    <mergeCell ref="N335:N336"/>
    <mergeCell ref="O335:P336"/>
    <mergeCell ref="Q335:Q336"/>
    <mergeCell ref="R335:R336"/>
    <mergeCell ref="S335:T336"/>
    <mergeCell ref="AA333:AB334"/>
    <mergeCell ref="AC333:AC334"/>
    <mergeCell ref="B335:B336"/>
    <mergeCell ref="C335:D336"/>
    <mergeCell ref="E335:E336"/>
    <mergeCell ref="F335:F336"/>
    <mergeCell ref="G335:H336"/>
    <mergeCell ref="I335:I336"/>
    <mergeCell ref="J335:J336"/>
    <mergeCell ref="K335:L336"/>
    <mergeCell ref="S333:T334"/>
    <mergeCell ref="U333:U334"/>
    <mergeCell ref="V333:V334"/>
    <mergeCell ref="W333:X334"/>
    <mergeCell ref="Y333:Y334"/>
    <mergeCell ref="Z333:Z334"/>
    <mergeCell ref="K333:L334"/>
    <mergeCell ref="M333:M334"/>
    <mergeCell ref="N333:N334"/>
    <mergeCell ref="O333:P334"/>
    <mergeCell ref="Q333:Q334"/>
    <mergeCell ref="R333:R334"/>
    <mergeCell ref="Z331:Z332"/>
    <mergeCell ref="AA331:AB332"/>
    <mergeCell ref="AC331:AC332"/>
    <mergeCell ref="B333:B334"/>
    <mergeCell ref="C333:D334"/>
    <mergeCell ref="E333:E334"/>
    <mergeCell ref="F333:F334"/>
    <mergeCell ref="G333:H334"/>
    <mergeCell ref="I333:I334"/>
    <mergeCell ref="J333:J334"/>
    <mergeCell ref="R331:R332"/>
    <mergeCell ref="S331:T332"/>
    <mergeCell ref="U331:U332"/>
    <mergeCell ref="V331:V332"/>
    <mergeCell ref="W331:X332"/>
    <mergeCell ref="Y331:Y332"/>
    <mergeCell ref="J331:J332"/>
    <mergeCell ref="K331:L332"/>
    <mergeCell ref="M331:M332"/>
    <mergeCell ref="N331:N332"/>
    <mergeCell ref="O331:P332"/>
    <mergeCell ref="Q331:Q332"/>
    <mergeCell ref="Z329:Z330"/>
    <mergeCell ref="AA329:AA330"/>
    <mergeCell ref="AB329:AB330"/>
    <mergeCell ref="AC329:AC330"/>
    <mergeCell ref="B331:B332"/>
    <mergeCell ref="C331:D332"/>
    <mergeCell ref="E331:E332"/>
    <mergeCell ref="F331:F332"/>
    <mergeCell ref="G331:H332"/>
    <mergeCell ref="I331:I332"/>
    <mergeCell ref="T329:T330"/>
    <mergeCell ref="U329:U330"/>
    <mergeCell ref="V329:V330"/>
    <mergeCell ref="W329:W330"/>
    <mergeCell ref="X329:X330"/>
    <mergeCell ref="Y329:Y330"/>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Z325:Z327"/>
    <mergeCell ref="AA325:AC327"/>
    <mergeCell ref="C328:E328"/>
    <mergeCell ref="G328:I328"/>
    <mergeCell ref="K328:M328"/>
    <mergeCell ref="O328:Q328"/>
    <mergeCell ref="S328:U328"/>
    <mergeCell ref="W328:Y328"/>
    <mergeCell ref="AA328:AC328"/>
    <mergeCell ref="R325:R327"/>
    <mergeCell ref="S325:U327"/>
    <mergeCell ref="V325:V327"/>
    <mergeCell ref="W325:Y325"/>
    <mergeCell ref="W326:Y326"/>
    <mergeCell ref="W327:Y327"/>
    <mergeCell ref="J325:J327"/>
    <mergeCell ref="K325:M325"/>
    <mergeCell ref="K326:M326"/>
    <mergeCell ref="K327:M327"/>
    <mergeCell ref="N325:N327"/>
    <mergeCell ref="O325:Q327"/>
    <mergeCell ref="B325:B327"/>
    <mergeCell ref="C325:E325"/>
    <mergeCell ref="C326:E326"/>
    <mergeCell ref="C327:E327"/>
    <mergeCell ref="F325:F327"/>
    <mergeCell ref="G325:I327"/>
    <mergeCell ref="Z318:Z319"/>
    <mergeCell ref="B321:AC321"/>
    <mergeCell ref="C323:U323"/>
    <mergeCell ref="W323:AC323"/>
    <mergeCell ref="C324:E324"/>
    <mergeCell ref="G324:Q324"/>
    <mergeCell ref="S324:U324"/>
    <mergeCell ref="W324:AC324"/>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Z315:Z316"/>
    <mergeCell ref="D317:F317"/>
    <mergeCell ref="H317:J317"/>
    <mergeCell ref="L317:N317"/>
    <mergeCell ref="P317:R317"/>
    <mergeCell ref="T317:V317"/>
    <mergeCell ref="X317:Z317"/>
    <mergeCell ref="R315:R316"/>
    <mergeCell ref="S315:S316"/>
    <mergeCell ref="T315:U316"/>
    <mergeCell ref="V315:V316"/>
    <mergeCell ref="W315:W316"/>
    <mergeCell ref="X315:Y316"/>
    <mergeCell ref="J315:J316"/>
    <mergeCell ref="K315:K316"/>
    <mergeCell ref="L315:M316"/>
    <mergeCell ref="N315:N316"/>
    <mergeCell ref="O315:O316"/>
    <mergeCell ref="P315:Q316"/>
    <mergeCell ref="B315:B316"/>
    <mergeCell ref="C315:C316"/>
    <mergeCell ref="D315:E316"/>
    <mergeCell ref="F315:F316"/>
    <mergeCell ref="G315:G316"/>
    <mergeCell ref="H315:I316"/>
    <mergeCell ref="Z312:Z313"/>
    <mergeCell ref="D314:F314"/>
    <mergeCell ref="H314:J314"/>
    <mergeCell ref="L314:N314"/>
    <mergeCell ref="P314:R314"/>
    <mergeCell ref="T314:V314"/>
    <mergeCell ref="X314:Z314"/>
    <mergeCell ref="R312:R313"/>
    <mergeCell ref="S312:S313"/>
    <mergeCell ref="T312:U313"/>
    <mergeCell ref="V312:V313"/>
    <mergeCell ref="W312:W313"/>
    <mergeCell ref="X312:Y313"/>
    <mergeCell ref="J312:J313"/>
    <mergeCell ref="K312:K313"/>
    <mergeCell ref="L312:M313"/>
    <mergeCell ref="N312:N313"/>
    <mergeCell ref="O312:O313"/>
    <mergeCell ref="P312:Q313"/>
    <mergeCell ref="V310:V311"/>
    <mergeCell ref="W310:W311"/>
    <mergeCell ref="X310:Y311"/>
    <mergeCell ref="Z310:Z311"/>
    <mergeCell ref="B312:B313"/>
    <mergeCell ref="C312:C313"/>
    <mergeCell ref="D312:E313"/>
    <mergeCell ref="F312:F313"/>
    <mergeCell ref="G312:G313"/>
    <mergeCell ref="H312:I313"/>
    <mergeCell ref="N310:N311"/>
    <mergeCell ref="O310:O311"/>
    <mergeCell ref="P310:Q311"/>
    <mergeCell ref="R310:R311"/>
    <mergeCell ref="S310:S311"/>
    <mergeCell ref="T310:U311"/>
    <mergeCell ref="Z308:Z309"/>
    <mergeCell ref="B310:B311"/>
    <mergeCell ref="C310:C311"/>
    <mergeCell ref="D310:E311"/>
    <mergeCell ref="F310:F311"/>
    <mergeCell ref="G310:G311"/>
    <mergeCell ref="H310:I311"/>
    <mergeCell ref="J310:J311"/>
    <mergeCell ref="K310:K311"/>
    <mergeCell ref="L310:M311"/>
    <mergeCell ref="R308:R309"/>
    <mergeCell ref="S308:S309"/>
    <mergeCell ref="T308:U309"/>
    <mergeCell ref="V308:V309"/>
    <mergeCell ref="W308:W309"/>
    <mergeCell ref="X308:Y309"/>
    <mergeCell ref="J308:J309"/>
    <mergeCell ref="K308:K309"/>
    <mergeCell ref="L308:M309"/>
    <mergeCell ref="N308:N309"/>
    <mergeCell ref="O308:O309"/>
    <mergeCell ref="P308:Q309"/>
    <mergeCell ref="V306:V307"/>
    <mergeCell ref="W306:W307"/>
    <mergeCell ref="X306:Y307"/>
    <mergeCell ref="Z306:Z307"/>
    <mergeCell ref="B308:B309"/>
    <mergeCell ref="C308:C309"/>
    <mergeCell ref="D308:E309"/>
    <mergeCell ref="F308:F309"/>
    <mergeCell ref="G308:G309"/>
    <mergeCell ref="H308:I309"/>
    <mergeCell ref="N306:N307"/>
    <mergeCell ref="O306:O307"/>
    <mergeCell ref="P306:Q307"/>
    <mergeCell ref="R306:R307"/>
    <mergeCell ref="S306:S307"/>
    <mergeCell ref="T306:U307"/>
    <mergeCell ref="Z304:Z305"/>
    <mergeCell ref="B306:B307"/>
    <mergeCell ref="C306:C307"/>
    <mergeCell ref="D306:E307"/>
    <mergeCell ref="F306:F307"/>
    <mergeCell ref="G306:G307"/>
    <mergeCell ref="H306:I307"/>
    <mergeCell ref="J306:J307"/>
    <mergeCell ref="K306:K307"/>
    <mergeCell ref="L306:M307"/>
    <mergeCell ref="R304:R305"/>
    <mergeCell ref="S304:S305"/>
    <mergeCell ref="T304:U305"/>
    <mergeCell ref="V304:V305"/>
    <mergeCell ref="W304:W305"/>
    <mergeCell ref="X304:Y305"/>
    <mergeCell ref="J304:J305"/>
    <mergeCell ref="K304:K305"/>
    <mergeCell ref="L304:M305"/>
    <mergeCell ref="N304:N305"/>
    <mergeCell ref="O304:O305"/>
    <mergeCell ref="P304:Q305"/>
    <mergeCell ref="B304:B305"/>
    <mergeCell ref="C304:C305"/>
    <mergeCell ref="D304:E305"/>
    <mergeCell ref="F304:F305"/>
    <mergeCell ref="G304:G305"/>
    <mergeCell ref="H304:I305"/>
    <mergeCell ref="V301:V302"/>
    <mergeCell ref="W301:W302"/>
    <mergeCell ref="X301:Y302"/>
    <mergeCell ref="Z301:Z302"/>
    <mergeCell ref="D303:F303"/>
    <mergeCell ref="H303:J303"/>
    <mergeCell ref="L303:N303"/>
    <mergeCell ref="P303:R303"/>
    <mergeCell ref="T303:V303"/>
    <mergeCell ref="X303:Z303"/>
    <mergeCell ref="N301:N302"/>
    <mergeCell ref="O301:O302"/>
    <mergeCell ref="P301:Q302"/>
    <mergeCell ref="R301:R302"/>
    <mergeCell ref="S301:S302"/>
    <mergeCell ref="T301:U302"/>
    <mergeCell ref="Z299:Z300"/>
    <mergeCell ref="B301:B302"/>
    <mergeCell ref="C301:C302"/>
    <mergeCell ref="D301:E302"/>
    <mergeCell ref="F301:F302"/>
    <mergeCell ref="G301:G302"/>
    <mergeCell ref="H301:I302"/>
    <mergeCell ref="J301:J302"/>
    <mergeCell ref="K301:K302"/>
    <mergeCell ref="L301:M302"/>
    <mergeCell ref="R299:R300"/>
    <mergeCell ref="S299:S300"/>
    <mergeCell ref="T299:U300"/>
    <mergeCell ref="V299:V300"/>
    <mergeCell ref="W299:W300"/>
    <mergeCell ref="X299:Y300"/>
    <mergeCell ref="J299:J300"/>
    <mergeCell ref="K299:K300"/>
    <mergeCell ref="L299:M300"/>
    <mergeCell ref="N299:N300"/>
    <mergeCell ref="O299:O300"/>
    <mergeCell ref="P299:Q300"/>
    <mergeCell ref="V297:V298"/>
    <mergeCell ref="W297:W298"/>
    <mergeCell ref="X297:Y298"/>
    <mergeCell ref="Z297:Z298"/>
    <mergeCell ref="B299:B300"/>
    <mergeCell ref="C299:C300"/>
    <mergeCell ref="D299:E300"/>
    <mergeCell ref="F299:F300"/>
    <mergeCell ref="G299:G300"/>
    <mergeCell ref="H299:I300"/>
    <mergeCell ref="N297:N298"/>
    <mergeCell ref="O297:O298"/>
    <mergeCell ref="P297:Q298"/>
    <mergeCell ref="R297:R298"/>
    <mergeCell ref="S297:S298"/>
    <mergeCell ref="T297:U298"/>
    <mergeCell ref="Z295:Z296"/>
    <mergeCell ref="B297:B298"/>
    <mergeCell ref="C297:C298"/>
    <mergeCell ref="D297:E298"/>
    <mergeCell ref="F297:F298"/>
    <mergeCell ref="G297:G298"/>
    <mergeCell ref="H297:I298"/>
    <mergeCell ref="J297:J298"/>
    <mergeCell ref="K297:K298"/>
    <mergeCell ref="L297:M298"/>
    <mergeCell ref="R295:R296"/>
    <mergeCell ref="S295:S296"/>
    <mergeCell ref="T295:U296"/>
    <mergeCell ref="V295:V296"/>
    <mergeCell ref="W295:W296"/>
    <mergeCell ref="X295:Y296"/>
    <mergeCell ref="J295:J296"/>
    <mergeCell ref="K295:K296"/>
    <mergeCell ref="L295:M296"/>
    <mergeCell ref="N295:N296"/>
    <mergeCell ref="O295:O296"/>
    <mergeCell ref="P295:Q296"/>
    <mergeCell ref="V293:V294"/>
    <mergeCell ref="W293:W294"/>
    <mergeCell ref="X293:Y294"/>
    <mergeCell ref="Z293:Z294"/>
    <mergeCell ref="B295:B296"/>
    <mergeCell ref="C295:C296"/>
    <mergeCell ref="D295:E296"/>
    <mergeCell ref="F295:F296"/>
    <mergeCell ref="G295:G296"/>
    <mergeCell ref="H295:I296"/>
    <mergeCell ref="N293:N294"/>
    <mergeCell ref="O293:O294"/>
    <mergeCell ref="P293:Q294"/>
    <mergeCell ref="R293:R294"/>
    <mergeCell ref="S293:S294"/>
    <mergeCell ref="T293:U294"/>
    <mergeCell ref="Z291:Z292"/>
    <mergeCell ref="B293:B294"/>
    <mergeCell ref="C293:C294"/>
    <mergeCell ref="D293:E294"/>
    <mergeCell ref="F293:F294"/>
    <mergeCell ref="G293:G294"/>
    <mergeCell ref="H293:I294"/>
    <mergeCell ref="J293:J294"/>
    <mergeCell ref="K293:K294"/>
    <mergeCell ref="L293:M294"/>
    <mergeCell ref="R291:R292"/>
    <mergeCell ref="S291:S292"/>
    <mergeCell ref="T291:U292"/>
    <mergeCell ref="V291:V292"/>
    <mergeCell ref="W291:W292"/>
    <mergeCell ref="X291:Y292"/>
    <mergeCell ref="J291:J292"/>
    <mergeCell ref="K291:K292"/>
    <mergeCell ref="L291:M292"/>
    <mergeCell ref="N291:N292"/>
    <mergeCell ref="O291:O292"/>
    <mergeCell ref="P291:Q292"/>
    <mergeCell ref="V289:V290"/>
    <mergeCell ref="W289:W290"/>
    <mergeCell ref="X289:Y290"/>
    <mergeCell ref="Z289:Z290"/>
    <mergeCell ref="B291:B292"/>
    <mergeCell ref="C291:C292"/>
    <mergeCell ref="D291:E292"/>
    <mergeCell ref="F291:F292"/>
    <mergeCell ref="G291:G292"/>
    <mergeCell ref="H291:I292"/>
    <mergeCell ref="N289:N290"/>
    <mergeCell ref="O289:O290"/>
    <mergeCell ref="P289:Q290"/>
    <mergeCell ref="R289:R290"/>
    <mergeCell ref="S289:S290"/>
    <mergeCell ref="T289:U290"/>
    <mergeCell ref="Z287:Z288"/>
    <mergeCell ref="B289:B290"/>
    <mergeCell ref="C289:C290"/>
    <mergeCell ref="D289:E290"/>
    <mergeCell ref="F289:F290"/>
    <mergeCell ref="G289:G290"/>
    <mergeCell ref="H289:I290"/>
    <mergeCell ref="J289:J290"/>
    <mergeCell ref="K289:K290"/>
    <mergeCell ref="L289:M290"/>
    <mergeCell ref="R287:R288"/>
    <mergeCell ref="S287:S288"/>
    <mergeCell ref="T287:U288"/>
    <mergeCell ref="V287:V288"/>
    <mergeCell ref="W287:W288"/>
    <mergeCell ref="X287:Y288"/>
    <mergeCell ref="J287:J288"/>
    <mergeCell ref="K287:K288"/>
    <mergeCell ref="L287:M288"/>
    <mergeCell ref="N287:N288"/>
    <mergeCell ref="O287:O288"/>
    <mergeCell ref="P287:Q288"/>
    <mergeCell ref="B287:B288"/>
    <mergeCell ref="C287:C288"/>
    <mergeCell ref="D287:E288"/>
    <mergeCell ref="F287:F288"/>
    <mergeCell ref="G287:G288"/>
    <mergeCell ref="H287:I288"/>
    <mergeCell ref="Z284:Z285"/>
    <mergeCell ref="D286:F286"/>
    <mergeCell ref="H286:J286"/>
    <mergeCell ref="L286:N286"/>
    <mergeCell ref="P286:R286"/>
    <mergeCell ref="T286:V286"/>
    <mergeCell ref="X286:Z286"/>
    <mergeCell ref="R284:R285"/>
    <mergeCell ref="S284:S285"/>
    <mergeCell ref="T284:U285"/>
    <mergeCell ref="V284:V285"/>
    <mergeCell ref="W284:W285"/>
    <mergeCell ref="X284:Y285"/>
    <mergeCell ref="J284:J285"/>
    <mergeCell ref="K284:K285"/>
    <mergeCell ref="L284:M285"/>
    <mergeCell ref="N284:N285"/>
    <mergeCell ref="O284:O285"/>
    <mergeCell ref="P284:Q285"/>
    <mergeCell ref="V282:V283"/>
    <mergeCell ref="W282:W283"/>
    <mergeCell ref="X282:Y283"/>
    <mergeCell ref="Z282:Z283"/>
    <mergeCell ref="B284:B285"/>
    <mergeCell ref="C284:C285"/>
    <mergeCell ref="D284:E285"/>
    <mergeCell ref="F284:F285"/>
    <mergeCell ref="G284:G285"/>
    <mergeCell ref="H284:I285"/>
    <mergeCell ref="N282:N283"/>
    <mergeCell ref="O282:O283"/>
    <mergeCell ref="P282:Q283"/>
    <mergeCell ref="R282:R283"/>
    <mergeCell ref="S282:S283"/>
    <mergeCell ref="T282:U283"/>
    <mergeCell ref="Z280:Z281"/>
    <mergeCell ref="B282:B283"/>
    <mergeCell ref="C282:C283"/>
    <mergeCell ref="D282:E283"/>
    <mergeCell ref="F282:F283"/>
    <mergeCell ref="G282:G283"/>
    <mergeCell ref="H282:I283"/>
    <mergeCell ref="J282:J283"/>
    <mergeCell ref="K282:K283"/>
    <mergeCell ref="L282:M283"/>
    <mergeCell ref="R280:R281"/>
    <mergeCell ref="S280:S281"/>
    <mergeCell ref="T280:U281"/>
    <mergeCell ref="V280:V281"/>
    <mergeCell ref="W280:W281"/>
    <mergeCell ref="X280:Y281"/>
    <mergeCell ref="J280:J281"/>
    <mergeCell ref="K280:K281"/>
    <mergeCell ref="L280:M281"/>
    <mergeCell ref="N280:N281"/>
    <mergeCell ref="O280:O281"/>
    <mergeCell ref="P280:Q281"/>
    <mergeCell ref="V278:V279"/>
    <mergeCell ref="W278:W279"/>
    <mergeCell ref="X278:Y279"/>
    <mergeCell ref="Z278:Z279"/>
    <mergeCell ref="B280:B281"/>
    <mergeCell ref="C280:C281"/>
    <mergeCell ref="D280:E281"/>
    <mergeCell ref="F280:F281"/>
    <mergeCell ref="G280:G281"/>
    <mergeCell ref="H280:I281"/>
    <mergeCell ref="N278:N279"/>
    <mergeCell ref="O278:O279"/>
    <mergeCell ref="P278:Q279"/>
    <mergeCell ref="R278:R279"/>
    <mergeCell ref="S278:S279"/>
    <mergeCell ref="T278:U279"/>
    <mergeCell ref="Z276:Z277"/>
    <mergeCell ref="B278:B279"/>
    <mergeCell ref="C278:C279"/>
    <mergeCell ref="D278:E279"/>
    <mergeCell ref="F278:F279"/>
    <mergeCell ref="G278:G279"/>
    <mergeCell ref="H278:I279"/>
    <mergeCell ref="J278:J279"/>
    <mergeCell ref="K278:K279"/>
    <mergeCell ref="L278:M279"/>
    <mergeCell ref="R276:R277"/>
    <mergeCell ref="S276:S277"/>
    <mergeCell ref="T276:U277"/>
    <mergeCell ref="V276:V277"/>
    <mergeCell ref="W276:W277"/>
    <mergeCell ref="X276:Y277"/>
    <mergeCell ref="J276:J277"/>
    <mergeCell ref="K276:K277"/>
    <mergeCell ref="L276:M277"/>
    <mergeCell ref="N276:N277"/>
    <mergeCell ref="O276:O277"/>
    <mergeCell ref="P276:Q277"/>
    <mergeCell ref="V274:V275"/>
    <mergeCell ref="W274:W275"/>
    <mergeCell ref="X274:Y275"/>
    <mergeCell ref="Z274:Z275"/>
    <mergeCell ref="B276:B277"/>
    <mergeCell ref="C276:C277"/>
    <mergeCell ref="D276:E277"/>
    <mergeCell ref="F276:F277"/>
    <mergeCell ref="G276:G277"/>
    <mergeCell ref="H276:I277"/>
    <mergeCell ref="N274:N275"/>
    <mergeCell ref="O274:O275"/>
    <mergeCell ref="P274:Q275"/>
    <mergeCell ref="R274:R275"/>
    <mergeCell ref="S274:S275"/>
    <mergeCell ref="T274:U275"/>
    <mergeCell ref="Z272:Z273"/>
    <mergeCell ref="B274:B275"/>
    <mergeCell ref="C274:C275"/>
    <mergeCell ref="D274:E275"/>
    <mergeCell ref="F274:F275"/>
    <mergeCell ref="G274:G275"/>
    <mergeCell ref="H274:I275"/>
    <mergeCell ref="J274:J275"/>
    <mergeCell ref="K274:K275"/>
    <mergeCell ref="L274:M275"/>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X270:Z270"/>
    <mergeCell ref="D271:F271"/>
    <mergeCell ref="H271:J271"/>
    <mergeCell ref="L271:N271"/>
    <mergeCell ref="P271:R271"/>
    <mergeCell ref="T271:V271"/>
    <mergeCell ref="X271:Z271"/>
    <mergeCell ref="Z263:Z264"/>
    <mergeCell ref="B267:Z267"/>
    <mergeCell ref="D269:N269"/>
    <mergeCell ref="P269:V269"/>
    <mergeCell ref="X269:Z269"/>
    <mergeCell ref="D270:F270"/>
    <mergeCell ref="H270:J270"/>
    <mergeCell ref="L270:N270"/>
    <mergeCell ref="P270:R270"/>
    <mergeCell ref="T270:V270"/>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Z260:Z261"/>
    <mergeCell ref="D262:F262"/>
    <mergeCell ref="H262:J262"/>
    <mergeCell ref="L262:N262"/>
    <mergeCell ref="P262:R262"/>
    <mergeCell ref="T262:V262"/>
    <mergeCell ref="X262:Z262"/>
    <mergeCell ref="R260:R261"/>
    <mergeCell ref="S260:S261"/>
    <mergeCell ref="T260:U261"/>
    <mergeCell ref="V260:V261"/>
    <mergeCell ref="W260:W261"/>
    <mergeCell ref="X260:Y261"/>
    <mergeCell ref="J260:J261"/>
    <mergeCell ref="K260:K261"/>
    <mergeCell ref="L260:M261"/>
    <mergeCell ref="N260:N261"/>
    <mergeCell ref="O260:O261"/>
    <mergeCell ref="P260:Q261"/>
    <mergeCell ref="B260:B261"/>
    <mergeCell ref="C260:C261"/>
    <mergeCell ref="D260:E261"/>
    <mergeCell ref="F260:F261"/>
    <mergeCell ref="G260:G261"/>
    <mergeCell ref="H260:I261"/>
    <mergeCell ref="Z257:Z258"/>
    <mergeCell ref="D259:F259"/>
    <mergeCell ref="H259:J259"/>
    <mergeCell ref="L259:N259"/>
    <mergeCell ref="P259:R259"/>
    <mergeCell ref="T259:V259"/>
    <mergeCell ref="X259:Z259"/>
    <mergeCell ref="R257:R258"/>
    <mergeCell ref="S257:S258"/>
    <mergeCell ref="T257:U258"/>
    <mergeCell ref="V257:V258"/>
    <mergeCell ref="W257:W258"/>
    <mergeCell ref="X257:Y258"/>
    <mergeCell ref="J257:J258"/>
    <mergeCell ref="K257:K258"/>
    <mergeCell ref="L257:M258"/>
    <mergeCell ref="N257:N258"/>
    <mergeCell ref="O257:O258"/>
    <mergeCell ref="P257:Q258"/>
    <mergeCell ref="V255:V256"/>
    <mergeCell ref="W255:W256"/>
    <mergeCell ref="X255:Y256"/>
    <mergeCell ref="Z255:Z256"/>
    <mergeCell ref="B257:B258"/>
    <mergeCell ref="C257:C258"/>
    <mergeCell ref="D257:E258"/>
    <mergeCell ref="F257:F258"/>
    <mergeCell ref="G257:G258"/>
    <mergeCell ref="H257:I258"/>
    <mergeCell ref="N255:N256"/>
    <mergeCell ref="O255:O256"/>
    <mergeCell ref="P255:Q256"/>
    <mergeCell ref="R255:R256"/>
    <mergeCell ref="S255:S256"/>
    <mergeCell ref="T255:U256"/>
    <mergeCell ref="Z253:Z254"/>
    <mergeCell ref="B255:B256"/>
    <mergeCell ref="C255:C256"/>
    <mergeCell ref="D255:E256"/>
    <mergeCell ref="F255:F256"/>
    <mergeCell ref="G255:G256"/>
    <mergeCell ref="H255:I256"/>
    <mergeCell ref="J255:J256"/>
    <mergeCell ref="K255:K256"/>
    <mergeCell ref="L255:M256"/>
    <mergeCell ref="R253:R254"/>
    <mergeCell ref="S253:S254"/>
    <mergeCell ref="T253:U254"/>
    <mergeCell ref="V253:V254"/>
    <mergeCell ref="W253:W254"/>
    <mergeCell ref="X253:Y254"/>
    <mergeCell ref="J253:J254"/>
    <mergeCell ref="K253:K254"/>
    <mergeCell ref="L253:M254"/>
    <mergeCell ref="N253:N254"/>
    <mergeCell ref="O253:O254"/>
    <mergeCell ref="P253:Q254"/>
    <mergeCell ref="V251:V252"/>
    <mergeCell ref="W251:W252"/>
    <mergeCell ref="X251:Y252"/>
    <mergeCell ref="Z251:Z252"/>
    <mergeCell ref="B253:B254"/>
    <mergeCell ref="C253:C254"/>
    <mergeCell ref="D253:E254"/>
    <mergeCell ref="F253:F254"/>
    <mergeCell ref="G253:G254"/>
    <mergeCell ref="H253:I254"/>
    <mergeCell ref="N251:N252"/>
    <mergeCell ref="O251:O252"/>
    <mergeCell ref="P251:Q252"/>
    <mergeCell ref="R251:R252"/>
    <mergeCell ref="S251:S252"/>
    <mergeCell ref="T251:U252"/>
    <mergeCell ref="Z249:Z250"/>
    <mergeCell ref="B251:B252"/>
    <mergeCell ref="C251:C252"/>
    <mergeCell ref="D251:E252"/>
    <mergeCell ref="F251:F252"/>
    <mergeCell ref="G251:G252"/>
    <mergeCell ref="H251:I252"/>
    <mergeCell ref="J251:J252"/>
    <mergeCell ref="K251:K252"/>
    <mergeCell ref="L251:M252"/>
    <mergeCell ref="R249:R250"/>
    <mergeCell ref="S249:S250"/>
    <mergeCell ref="T249:U250"/>
    <mergeCell ref="V249:V250"/>
    <mergeCell ref="W249:W250"/>
    <mergeCell ref="X249:Y250"/>
    <mergeCell ref="J249:J250"/>
    <mergeCell ref="K249:K250"/>
    <mergeCell ref="L249:M250"/>
    <mergeCell ref="N249:N250"/>
    <mergeCell ref="O249:O250"/>
    <mergeCell ref="P249:Q250"/>
    <mergeCell ref="B249:B250"/>
    <mergeCell ref="C249:C250"/>
    <mergeCell ref="D249:E250"/>
    <mergeCell ref="F249:F250"/>
    <mergeCell ref="G249:G250"/>
    <mergeCell ref="H249:I250"/>
    <mergeCell ref="V246:V247"/>
    <mergeCell ref="W246:W247"/>
    <mergeCell ref="X246:Y247"/>
    <mergeCell ref="Z246:Z247"/>
    <mergeCell ref="D248:F248"/>
    <mergeCell ref="H248:J248"/>
    <mergeCell ref="L248:N248"/>
    <mergeCell ref="P248:R248"/>
    <mergeCell ref="T248:V248"/>
    <mergeCell ref="X248:Z248"/>
    <mergeCell ref="N246:N247"/>
    <mergeCell ref="O246:O247"/>
    <mergeCell ref="P246:Q247"/>
    <mergeCell ref="R246:R247"/>
    <mergeCell ref="S246:S247"/>
    <mergeCell ref="T246:U247"/>
    <mergeCell ref="Z244:Z245"/>
    <mergeCell ref="B246:B247"/>
    <mergeCell ref="C246:C247"/>
    <mergeCell ref="D246:E247"/>
    <mergeCell ref="F246:F247"/>
    <mergeCell ref="G246:G247"/>
    <mergeCell ref="H246:I247"/>
    <mergeCell ref="J246:J247"/>
    <mergeCell ref="K246:K247"/>
    <mergeCell ref="L246:M247"/>
    <mergeCell ref="R244:R245"/>
    <mergeCell ref="S244:S245"/>
    <mergeCell ref="T244:U245"/>
    <mergeCell ref="V244:V245"/>
    <mergeCell ref="W244:W245"/>
    <mergeCell ref="X244:Y245"/>
    <mergeCell ref="J244:J245"/>
    <mergeCell ref="K244:K245"/>
    <mergeCell ref="L244:M245"/>
    <mergeCell ref="N244:N245"/>
    <mergeCell ref="O244:O245"/>
    <mergeCell ref="P244:Q245"/>
    <mergeCell ref="V242:V243"/>
    <mergeCell ref="W242:W243"/>
    <mergeCell ref="X242:Y243"/>
    <mergeCell ref="Z242:Z243"/>
    <mergeCell ref="B244:B245"/>
    <mergeCell ref="C244:C245"/>
    <mergeCell ref="D244:E245"/>
    <mergeCell ref="F244:F245"/>
    <mergeCell ref="G244:G245"/>
    <mergeCell ref="H244:I245"/>
    <mergeCell ref="N242:N243"/>
    <mergeCell ref="O242:O243"/>
    <mergeCell ref="P242:Q243"/>
    <mergeCell ref="R242:R243"/>
    <mergeCell ref="S242:S243"/>
    <mergeCell ref="T242:U243"/>
    <mergeCell ref="Z240:Z241"/>
    <mergeCell ref="B242:B243"/>
    <mergeCell ref="C242:C243"/>
    <mergeCell ref="D242:E243"/>
    <mergeCell ref="F242:F243"/>
    <mergeCell ref="G242:G243"/>
    <mergeCell ref="H242:I243"/>
    <mergeCell ref="J242:J243"/>
    <mergeCell ref="K242:K243"/>
    <mergeCell ref="L242:M243"/>
    <mergeCell ref="R240:R241"/>
    <mergeCell ref="S240:S241"/>
    <mergeCell ref="T240:U241"/>
    <mergeCell ref="V240:V241"/>
    <mergeCell ref="W240:W241"/>
    <mergeCell ref="X240:Y241"/>
    <mergeCell ref="J240:J241"/>
    <mergeCell ref="K240:K241"/>
    <mergeCell ref="L240:M241"/>
    <mergeCell ref="N240:N241"/>
    <mergeCell ref="O240:O241"/>
    <mergeCell ref="P240:Q241"/>
    <mergeCell ref="V238:V239"/>
    <mergeCell ref="W238:W239"/>
    <mergeCell ref="X238:Y239"/>
    <mergeCell ref="Z238:Z239"/>
    <mergeCell ref="B240:B241"/>
    <mergeCell ref="C240:C241"/>
    <mergeCell ref="D240:E241"/>
    <mergeCell ref="F240:F241"/>
    <mergeCell ref="G240:G241"/>
    <mergeCell ref="H240:I241"/>
    <mergeCell ref="N238:N239"/>
    <mergeCell ref="O238:O239"/>
    <mergeCell ref="P238:Q239"/>
    <mergeCell ref="R238:R239"/>
    <mergeCell ref="S238:S239"/>
    <mergeCell ref="T238:U239"/>
    <mergeCell ref="Z236:Z237"/>
    <mergeCell ref="B238:B239"/>
    <mergeCell ref="C238:C239"/>
    <mergeCell ref="D238:E239"/>
    <mergeCell ref="F238:F239"/>
    <mergeCell ref="G238:G239"/>
    <mergeCell ref="H238:I239"/>
    <mergeCell ref="J238:J239"/>
    <mergeCell ref="K238:K239"/>
    <mergeCell ref="L238:M239"/>
    <mergeCell ref="R236:R237"/>
    <mergeCell ref="S236:S237"/>
    <mergeCell ref="T236:U237"/>
    <mergeCell ref="V236:V237"/>
    <mergeCell ref="W236:W237"/>
    <mergeCell ref="X236:Y237"/>
    <mergeCell ref="J236:J237"/>
    <mergeCell ref="K236:K237"/>
    <mergeCell ref="L236:M237"/>
    <mergeCell ref="N236:N237"/>
    <mergeCell ref="O236:O237"/>
    <mergeCell ref="P236:Q237"/>
    <mergeCell ref="V234:V235"/>
    <mergeCell ref="W234:W235"/>
    <mergeCell ref="X234:Y235"/>
    <mergeCell ref="Z234:Z235"/>
    <mergeCell ref="B236:B237"/>
    <mergeCell ref="C236:C237"/>
    <mergeCell ref="D236:E237"/>
    <mergeCell ref="F236:F237"/>
    <mergeCell ref="G236:G237"/>
    <mergeCell ref="H236:I237"/>
    <mergeCell ref="N234:N235"/>
    <mergeCell ref="O234:O235"/>
    <mergeCell ref="P234:Q235"/>
    <mergeCell ref="R234:R235"/>
    <mergeCell ref="S234:S235"/>
    <mergeCell ref="T234:U235"/>
    <mergeCell ref="Z232:Z233"/>
    <mergeCell ref="B234:B235"/>
    <mergeCell ref="C234:C235"/>
    <mergeCell ref="D234:E235"/>
    <mergeCell ref="F234:F235"/>
    <mergeCell ref="G234:G235"/>
    <mergeCell ref="H234:I235"/>
    <mergeCell ref="J234:J235"/>
    <mergeCell ref="K234:K235"/>
    <mergeCell ref="L234:M235"/>
    <mergeCell ref="R232:R233"/>
    <mergeCell ref="S232:S233"/>
    <mergeCell ref="T232:U233"/>
    <mergeCell ref="V232:V233"/>
    <mergeCell ref="W232:W233"/>
    <mergeCell ref="X232:Y233"/>
    <mergeCell ref="J232:J233"/>
    <mergeCell ref="K232:K233"/>
    <mergeCell ref="L232:M233"/>
    <mergeCell ref="N232:N233"/>
    <mergeCell ref="O232:O233"/>
    <mergeCell ref="P232:Q233"/>
    <mergeCell ref="B232:B233"/>
    <mergeCell ref="C232:C233"/>
    <mergeCell ref="D232:E233"/>
    <mergeCell ref="F232:F233"/>
    <mergeCell ref="G232:G233"/>
    <mergeCell ref="H232:I233"/>
    <mergeCell ref="Z229:Z230"/>
    <mergeCell ref="D231:F231"/>
    <mergeCell ref="H231:J231"/>
    <mergeCell ref="L231:N231"/>
    <mergeCell ref="P231:R231"/>
    <mergeCell ref="T231:V231"/>
    <mergeCell ref="X231:Z231"/>
    <mergeCell ref="R229:R230"/>
    <mergeCell ref="S229:S230"/>
    <mergeCell ref="T229:U230"/>
    <mergeCell ref="V229:V230"/>
    <mergeCell ref="W229:W230"/>
    <mergeCell ref="X229:Y230"/>
    <mergeCell ref="J229:J230"/>
    <mergeCell ref="K229:K230"/>
    <mergeCell ref="L229:M230"/>
    <mergeCell ref="N229:N230"/>
    <mergeCell ref="O229:O230"/>
    <mergeCell ref="P229:Q230"/>
    <mergeCell ref="V227:V228"/>
    <mergeCell ref="W227:W228"/>
    <mergeCell ref="X227:Y228"/>
    <mergeCell ref="Z227:Z228"/>
    <mergeCell ref="B229:B230"/>
    <mergeCell ref="C229:C230"/>
    <mergeCell ref="D229:E230"/>
    <mergeCell ref="F229:F230"/>
    <mergeCell ref="G229:G230"/>
    <mergeCell ref="H229:I230"/>
    <mergeCell ref="N227:N228"/>
    <mergeCell ref="O227:O228"/>
    <mergeCell ref="P227:Q228"/>
    <mergeCell ref="R227:R228"/>
    <mergeCell ref="S227:S228"/>
    <mergeCell ref="T227:U228"/>
    <mergeCell ref="Z225:Z226"/>
    <mergeCell ref="B227:B228"/>
    <mergeCell ref="C227:C228"/>
    <mergeCell ref="D227:E228"/>
    <mergeCell ref="F227:F228"/>
    <mergeCell ref="G227:G228"/>
    <mergeCell ref="H227:I228"/>
    <mergeCell ref="J227:J228"/>
    <mergeCell ref="K227:K228"/>
    <mergeCell ref="L227:M228"/>
    <mergeCell ref="R225:R226"/>
    <mergeCell ref="S225:S226"/>
    <mergeCell ref="T225:U226"/>
    <mergeCell ref="V225:V226"/>
    <mergeCell ref="W225:W226"/>
    <mergeCell ref="X225:Y226"/>
    <mergeCell ref="J225:J226"/>
    <mergeCell ref="K225:K226"/>
    <mergeCell ref="L225:M226"/>
    <mergeCell ref="N225:N226"/>
    <mergeCell ref="O225:O226"/>
    <mergeCell ref="P225:Q226"/>
    <mergeCell ref="V223:V224"/>
    <mergeCell ref="W223:W224"/>
    <mergeCell ref="X223:Y224"/>
    <mergeCell ref="Z223:Z224"/>
    <mergeCell ref="B225:B226"/>
    <mergeCell ref="C225:C226"/>
    <mergeCell ref="D225:E226"/>
    <mergeCell ref="F225:F226"/>
    <mergeCell ref="G225:G226"/>
    <mergeCell ref="H225:I226"/>
    <mergeCell ref="N223:N224"/>
    <mergeCell ref="O223:O224"/>
    <mergeCell ref="P223:Q224"/>
    <mergeCell ref="R223:R224"/>
    <mergeCell ref="S223:S224"/>
    <mergeCell ref="T223:U224"/>
    <mergeCell ref="Z221:Z222"/>
    <mergeCell ref="B223:B224"/>
    <mergeCell ref="C223:C224"/>
    <mergeCell ref="D223:E224"/>
    <mergeCell ref="F223:F224"/>
    <mergeCell ref="G223:G224"/>
    <mergeCell ref="H223:I224"/>
    <mergeCell ref="J223:J224"/>
    <mergeCell ref="K223:K224"/>
    <mergeCell ref="L223:M224"/>
    <mergeCell ref="R221:R222"/>
    <mergeCell ref="S221:S222"/>
    <mergeCell ref="T221:U222"/>
    <mergeCell ref="V221:V222"/>
    <mergeCell ref="W221:W222"/>
    <mergeCell ref="X221:Y222"/>
    <mergeCell ref="J221:J222"/>
    <mergeCell ref="K221:K222"/>
    <mergeCell ref="L221:M222"/>
    <mergeCell ref="N221:N222"/>
    <mergeCell ref="O221:O222"/>
    <mergeCell ref="P221:Q222"/>
    <mergeCell ref="V219:V220"/>
    <mergeCell ref="W219:W220"/>
    <mergeCell ref="X219:Y220"/>
    <mergeCell ref="Z219:Z220"/>
    <mergeCell ref="B221:B222"/>
    <mergeCell ref="C221:C222"/>
    <mergeCell ref="D221:E222"/>
    <mergeCell ref="F221:F222"/>
    <mergeCell ref="G221:G222"/>
    <mergeCell ref="H221:I222"/>
    <mergeCell ref="N219:N220"/>
    <mergeCell ref="O219:O220"/>
    <mergeCell ref="P219:Q220"/>
    <mergeCell ref="R219:R220"/>
    <mergeCell ref="S219:S220"/>
    <mergeCell ref="T219:U220"/>
    <mergeCell ref="Z217:Z218"/>
    <mergeCell ref="B219:B220"/>
    <mergeCell ref="C219:C220"/>
    <mergeCell ref="D219:E220"/>
    <mergeCell ref="F219:F220"/>
    <mergeCell ref="G219:G220"/>
    <mergeCell ref="H219:I220"/>
    <mergeCell ref="J219:J220"/>
    <mergeCell ref="K219:K220"/>
    <mergeCell ref="L219:M220"/>
    <mergeCell ref="T217:T218"/>
    <mergeCell ref="U217:U218"/>
    <mergeCell ref="V217:V218"/>
    <mergeCell ref="W217:W218"/>
    <mergeCell ref="X217:X218"/>
    <mergeCell ref="Y217:Y218"/>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X215:Z215"/>
    <mergeCell ref="D216:F216"/>
    <mergeCell ref="H216:J216"/>
    <mergeCell ref="L216:N216"/>
    <mergeCell ref="P216:R216"/>
    <mergeCell ref="T216:V216"/>
    <mergeCell ref="X216:Z216"/>
    <mergeCell ref="Z209:Z210"/>
    <mergeCell ref="B212:Z212"/>
    <mergeCell ref="D214:N214"/>
    <mergeCell ref="P214:V214"/>
    <mergeCell ref="X214:Z214"/>
    <mergeCell ref="D215:F215"/>
    <mergeCell ref="H215:J215"/>
    <mergeCell ref="L215:N215"/>
    <mergeCell ref="P215:R215"/>
    <mergeCell ref="T215:V215"/>
    <mergeCell ref="T209:T210"/>
    <mergeCell ref="U209:U210"/>
    <mergeCell ref="V209:V210"/>
    <mergeCell ref="W209:W210"/>
    <mergeCell ref="X209:X210"/>
    <mergeCell ref="Y209:Y210"/>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Z206:Z207"/>
    <mergeCell ref="D208:F208"/>
    <mergeCell ref="H208:J208"/>
    <mergeCell ref="L208:N208"/>
    <mergeCell ref="P208:R208"/>
    <mergeCell ref="T208:V208"/>
    <mergeCell ref="X208:Z208"/>
    <mergeCell ref="R206:R207"/>
    <mergeCell ref="S206:S207"/>
    <mergeCell ref="T206:U207"/>
    <mergeCell ref="V206:V207"/>
    <mergeCell ref="W206:W207"/>
    <mergeCell ref="X206:Y207"/>
    <mergeCell ref="J206:J207"/>
    <mergeCell ref="K206:K207"/>
    <mergeCell ref="L206:M207"/>
    <mergeCell ref="N206:N207"/>
    <mergeCell ref="O206:O207"/>
    <mergeCell ref="P206:Q207"/>
    <mergeCell ref="B206:B207"/>
    <mergeCell ref="C206:C207"/>
    <mergeCell ref="D206:E207"/>
    <mergeCell ref="F206:F207"/>
    <mergeCell ref="G206:G207"/>
    <mergeCell ref="H206:I207"/>
    <mergeCell ref="V203:V204"/>
    <mergeCell ref="W203:W204"/>
    <mergeCell ref="X203:Y204"/>
    <mergeCell ref="Z203:Z204"/>
    <mergeCell ref="D205:F205"/>
    <mergeCell ref="H205:J205"/>
    <mergeCell ref="L205:N205"/>
    <mergeCell ref="P205:R205"/>
    <mergeCell ref="T205:V205"/>
    <mergeCell ref="X205:Z205"/>
    <mergeCell ref="N203:N204"/>
    <mergeCell ref="O203:O204"/>
    <mergeCell ref="P203:Q204"/>
    <mergeCell ref="R203:R204"/>
    <mergeCell ref="S203:S204"/>
    <mergeCell ref="T203:U204"/>
    <mergeCell ref="Z201:Z202"/>
    <mergeCell ref="B203:B204"/>
    <mergeCell ref="C203:C204"/>
    <mergeCell ref="D203:E204"/>
    <mergeCell ref="F203:F204"/>
    <mergeCell ref="G203:G204"/>
    <mergeCell ref="H203:I204"/>
    <mergeCell ref="J203:J204"/>
    <mergeCell ref="K203:K204"/>
    <mergeCell ref="L203:M204"/>
    <mergeCell ref="R201:R202"/>
    <mergeCell ref="S201:S202"/>
    <mergeCell ref="T201:U202"/>
    <mergeCell ref="V201:V202"/>
    <mergeCell ref="W201:W202"/>
    <mergeCell ref="X201:Y202"/>
    <mergeCell ref="J201:J202"/>
    <mergeCell ref="K201:K202"/>
    <mergeCell ref="L201:M202"/>
    <mergeCell ref="N201:N202"/>
    <mergeCell ref="O201:O202"/>
    <mergeCell ref="P201:Q202"/>
    <mergeCell ref="V199:V200"/>
    <mergeCell ref="W199:W200"/>
    <mergeCell ref="X199:Y200"/>
    <mergeCell ref="Z199:Z200"/>
    <mergeCell ref="B201:B202"/>
    <mergeCell ref="C201:C202"/>
    <mergeCell ref="D201:E202"/>
    <mergeCell ref="F201:F202"/>
    <mergeCell ref="G201:G202"/>
    <mergeCell ref="H201:I202"/>
    <mergeCell ref="N199:N200"/>
    <mergeCell ref="O199:O200"/>
    <mergeCell ref="P199:Q200"/>
    <mergeCell ref="R199:R200"/>
    <mergeCell ref="S199:S200"/>
    <mergeCell ref="T199:U200"/>
    <mergeCell ref="Z197:Z198"/>
    <mergeCell ref="B199:B200"/>
    <mergeCell ref="C199:C200"/>
    <mergeCell ref="D199:E200"/>
    <mergeCell ref="F199:F200"/>
    <mergeCell ref="G199:G200"/>
    <mergeCell ref="H199:I200"/>
    <mergeCell ref="J199:J200"/>
    <mergeCell ref="K199:K200"/>
    <mergeCell ref="L199:M200"/>
    <mergeCell ref="R197:R198"/>
    <mergeCell ref="S197:S198"/>
    <mergeCell ref="T197:U198"/>
    <mergeCell ref="V197:V198"/>
    <mergeCell ref="W197:W198"/>
    <mergeCell ref="X197:Y198"/>
    <mergeCell ref="J197:J198"/>
    <mergeCell ref="K197:K198"/>
    <mergeCell ref="L197:M198"/>
    <mergeCell ref="N197:N198"/>
    <mergeCell ref="O197:O198"/>
    <mergeCell ref="P197:Q198"/>
    <mergeCell ref="B197:B198"/>
    <mergeCell ref="C197:C198"/>
    <mergeCell ref="D197:E198"/>
    <mergeCell ref="F197:F198"/>
    <mergeCell ref="G197:G198"/>
    <mergeCell ref="H197:I198"/>
    <mergeCell ref="U195:U196"/>
    <mergeCell ref="V195:V196"/>
    <mergeCell ref="W195:W196"/>
    <mergeCell ref="X195:X196"/>
    <mergeCell ref="Y195:Y196"/>
    <mergeCell ref="Z195:Z196"/>
    <mergeCell ref="O195:O196"/>
    <mergeCell ref="P195:P196"/>
    <mergeCell ref="Q195:Q196"/>
    <mergeCell ref="R195:R196"/>
    <mergeCell ref="S195:S196"/>
    <mergeCell ref="T195:T196"/>
    <mergeCell ref="I195:I196"/>
    <mergeCell ref="J195:J196"/>
    <mergeCell ref="K195:K196"/>
    <mergeCell ref="L195:L196"/>
    <mergeCell ref="M195:M196"/>
    <mergeCell ref="N195:N196"/>
    <mergeCell ref="W193:W194"/>
    <mergeCell ref="X193:Z193"/>
    <mergeCell ref="X194:Z194"/>
    <mergeCell ref="B195:B196"/>
    <mergeCell ref="C195:C196"/>
    <mergeCell ref="D195:D196"/>
    <mergeCell ref="E195:E196"/>
    <mergeCell ref="F195:F196"/>
    <mergeCell ref="G195:G196"/>
    <mergeCell ref="H195:H196"/>
    <mergeCell ref="K193:K194"/>
    <mergeCell ref="L193:N194"/>
    <mergeCell ref="O193:O194"/>
    <mergeCell ref="P193:R194"/>
    <mergeCell ref="S193:S194"/>
    <mergeCell ref="T193:V194"/>
    <mergeCell ref="Z185:Z186"/>
    <mergeCell ref="B190:Z190"/>
    <mergeCell ref="D192:J192"/>
    <mergeCell ref="L192:R192"/>
    <mergeCell ref="T192:Z192"/>
    <mergeCell ref="B193:B194"/>
    <mergeCell ref="C193:C194"/>
    <mergeCell ref="D193:F194"/>
    <mergeCell ref="G193:G194"/>
    <mergeCell ref="H193:J194"/>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Z182:Z183"/>
    <mergeCell ref="D184:F184"/>
    <mergeCell ref="H184:J184"/>
    <mergeCell ref="L184:N184"/>
    <mergeCell ref="P184:R184"/>
    <mergeCell ref="T184:V184"/>
    <mergeCell ref="X184:Z184"/>
    <mergeCell ref="R182:R183"/>
    <mergeCell ref="S182:S183"/>
    <mergeCell ref="T182:U183"/>
    <mergeCell ref="V182:V183"/>
    <mergeCell ref="W182:W183"/>
    <mergeCell ref="X182:Y183"/>
    <mergeCell ref="J182:J183"/>
    <mergeCell ref="K182:K183"/>
    <mergeCell ref="L182:M183"/>
    <mergeCell ref="N182:N183"/>
    <mergeCell ref="O182:O183"/>
    <mergeCell ref="P182:Q183"/>
    <mergeCell ref="B182:B183"/>
    <mergeCell ref="C182:C183"/>
    <mergeCell ref="D182:E183"/>
    <mergeCell ref="F182:F183"/>
    <mergeCell ref="G182:G183"/>
    <mergeCell ref="H182:I183"/>
    <mergeCell ref="V179:V180"/>
    <mergeCell ref="W179:W180"/>
    <mergeCell ref="X179:Y180"/>
    <mergeCell ref="Z179:Z180"/>
    <mergeCell ref="D181:F181"/>
    <mergeCell ref="H181:J181"/>
    <mergeCell ref="L181:N181"/>
    <mergeCell ref="P181:R181"/>
    <mergeCell ref="T181:V181"/>
    <mergeCell ref="X181:Z181"/>
    <mergeCell ref="N179:N180"/>
    <mergeCell ref="O179:O180"/>
    <mergeCell ref="P179:Q180"/>
    <mergeCell ref="R179:R180"/>
    <mergeCell ref="S179:S180"/>
    <mergeCell ref="T179:U180"/>
    <mergeCell ref="Z177:Z178"/>
    <mergeCell ref="B179:B180"/>
    <mergeCell ref="C179:C180"/>
    <mergeCell ref="D179:E180"/>
    <mergeCell ref="F179:F180"/>
    <mergeCell ref="G179:G180"/>
    <mergeCell ref="H179:I180"/>
    <mergeCell ref="J179:J180"/>
    <mergeCell ref="K179:K180"/>
    <mergeCell ref="L179:M180"/>
    <mergeCell ref="R177:R178"/>
    <mergeCell ref="S177:S178"/>
    <mergeCell ref="T177:U178"/>
    <mergeCell ref="V177:V178"/>
    <mergeCell ref="W177:W178"/>
    <mergeCell ref="X177:Y178"/>
    <mergeCell ref="J177:J178"/>
    <mergeCell ref="K177:K178"/>
    <mergeCell ref="L177:M178"/>
    <mergeCell ref="N177:N178"/>
    <mergeCell ref="O177:O178"/>
    <mergeCell ref="P177:Q178"/>
    <mergeCell ref="V175:V176"/>
    <mergeCell ref="W175:W176"/>
    <mergeCell ref="X175:Y176"/>
    <mergeCell ref="Z175:Z176"/>
    <mergeCell ref="B177:B178"/>
    <mergeCell ref="C177:C178"/>
    <mergeCell ref="D177:E178"/>
    <mergeCell ref="F177:F178"/>
    <mergeCell ref="G177:G178"/>
    <mergeCell ref="H177:I178"/>
    <mergeCell ref="N175:N176"/>
    <mergeCell ref="O175:O176"/>
    <mergeCell ref="P175:Q176"/>
    <mergeCell ref="R175:R176"/>
    <mergeCell ref="S175:S176"/>
    <mergeCell ref="T175:U176"/>
    <mergeCell ref="Z173:Z174"/>
    <mergeCell ref="B175:B176"/>
    <mergeCell ref="C175:C176"/>
    <mergeCell ref="D175:E176"/>
    <mergeCell ref="F175:F176"/>
    <mergeCell ref="G175:G176"/>
    <mergeCell ref="H175:I176"/>
    <mergeCell ref="J175:J176"/>
    <mergeCell ref="K175:K176"/>
    <mergeCell ref="L175:M176"/>
    <mergeCell ref="R173:R174"/>
    <mergeCell ref="S173:S174"/>
    <mergeCell ref="T173:U174"/>
    <mergeCell ref="V173:V174"/>
    <mergeCell ref="W173:W174"/>
    <mergeCell ref="X173:Y174"/>
    <mergeCell ref="J173:J174"/>
    <mergeCell ref="K173:K174"/>
    <mergeCell ref="L173:M174"/>
    <mergeCell ref="N173:N174"/>
    <mergeCell ref="O173:O174"/>
    <mergeCell ref="P173:Q174"/>
    <mergeCell ref="B173:B174"/>
    <mergeCell ref="C173:C174"/>
    <mergeCell ref="D173:E174"/>
    <mergeCell ref="F173:F174"/>
    <mergeCell ref="G173:G174"/>
    <mergeCell ref="H173:I174"/>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M171:M172"/>
    <mergeCell ref="N171:N172"/>
    <mergeCell ref="W169:W170"/>
    <mergeCell ref="X169:Z169"/>
    <mergeCell ref="X170:Z170"/>
    <mergeCell ref="B171:B172"/>
    <mergeCell ref="C171:C172"/>
    <mergeCell ref="D171:D172"/>
    <mergeCell ref="E171:E172"/>
    <mergeCell ref="F171:F172"/>
    <mergeCell ref="G171:G172"/>
    <mergeCell ref="H171:H172"/>
    <mergeCell ref="K169:K170"/>
    <mergeCell ref="L169:N170"/>
    <mergeCell ref="O169:O170"/>
    <mergeCell ref="P169:R170"/>
    <mergeCell ref="S169:S170"/>
    <mergeCell ref="T169:V170"/>
    <mergeCell ref="Z162:Z163"/>
    <mergeCell ref="B166:Z166"/>
    <mergeCell ref="D168:J168"/>
    <mergeCell ref="L168:R168"/>
    <mergeCell ref="T168:Z168"/>
    <mergeCell ref="B169:B170"/>
    <mergeCell ref="C169:C170"/>
    <mergeCell ref="D169:F170"/>
    <mergeCell ref="G169:G170"/>
    <mergeCell ref="H169:J170"/>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Z159:Z160"/>
    <mergeCell ref="D161:F161"/>
    <mergeCell ref="H161:J161"/>
    <mergeCell ref="L161:N161"/>
    <mergeCell ref="P161:R161"/>
    <mergeCell ref="T161:V161"/>
    <mergeCell ref="X161:Z161"/>
    <mergeCell ref="R159:R160"/>
    <mergeCell ref="S159:S160"/>
    <mergeCell ref="T159:U160"/>
    <mergeCell ref="V159:V160"/>
    <mergeCell ref="W159:W160"/>
    <mergeCell ref="X159:Y160"/>
    <mergeCell ref="J159:J160"/>
    <mergeCell ref="K159:K160"/>
    <mergeCell ref="L159:M160"/>
    <mergeCell ref="N159:N160"/>
    <mergeCell ref="O159:O160"/>
    <mergeCell ref="P159:Q160"/>
    <mergeCell ref="B159:B160"/>
    <mergeCell ref="C159:C160"/>
    <mergeCell ref="D159:E160"/>
    <mergeCell ref="F159:F160"/>
    <mergeCell ref="G159:G160"/>
    <mergeCell ref="H159:I160"/>
    <mergeCell ref="X156:Y157"/>
    <mergeCell ref="Z156:Z157"/>
    <mergeCell ref="D158:F158"/>
    <mergeCell ref="H158:J158"/>
    <mergeCell ref="L158:N158"/>
    <mergeCell ref="P158:R158"/>
    <mergeCell ref="T158:V158"/>
    <mergeCell ref="X158:Z158"/>
    <mergeCell ref="P156:Q157"/>
    <mergeCell ref="R156:R157"/>
    <mergeCell ref="S156:S157"/>
    <mergeCell ref="T156:U157"/>
    <mergeCell ref="V156:V157"/>
    <mergeCell ref="W156:W157"/>
    <mergeCell ref="H156:I157"/>
    <mergeCell ref="J156:J157"/>
    <mergeCell ref="K156:K157"/>
    <mergeCell ref="L156:M157"/>
    <mergeCell ref="N156:N157"/>
    <mergeCell ref="O156:O157"/>
    <mergeCell ref="T154:U155"/>
    <mergeCell ref="V154:V155"/>
    <mergeCell ref="W154:W155"/>
    <mergeCell ref="X154:Y155"/>
    <mergeCell ref="Z154:Z155"/>
    <mergeCell ref="B156:B157"/>
    <mergeCell ref="C156:C157"/>
    <mergeCell ref="D156:E157"/>
    <mergeCell ref="F156:F157"/>
    <mergeCell ref="G156:G157"/>
    <mergeCell ref="L154:M155"/>
    <mergeCell ref="N154:N155"/>
    <mergeCell ref="O154:O155"/>
    <mergeCell ref="P154:Q155"/>
    <mergeCell ref="R154:R155"/>
    <mergeCell ref="S154:S155"/>
    <mergeCell ref="X152:Y153"/>
    <mergeCell ref="Z152:Z153"/>
    <mergeCell ref="B154:B155"/>
    <mergeCell ref="C154:C155"/>
    <mergeCell ref="D154:E155"/>
    <mergeCell ref="F154:F155"/>
    <mergeCell ref="G154:G155"/>
    <mergeCell ref="H154:I155"/>
    <mergeCell ref="J154:J155"/>
    <mergeCell ref="K154:K155"/>
    <mergeCell ref="P152:Q153"/>
    <mergeCell ref="R152:R153"/>
    <mergeCell ref="S152:S153"/>
    <mergeCell ref="T152:U153"/>
    <mergeCell ref="V152:V153"/>
    <mergeCell ref="W152:W153"/>
    <mergeCell ref="H152:I153"/>
    <mergeCell ref="J152:J153"/>
    <mergeCell ref="K152:K153"/>
    <mergeCell ref="L152:M153"/>
    <mergeCell ref="N152:N153"/>
    <mergeCell ref="O152:O153"/>
    <mergeCell ref="T150:U151"/>
    <mergeCell ref="V150:V151"/>
    <mergeCell ref="W150:W151"/>
    <mergeCell ref="X150:Y151"/>
    <mergeCell ref="Z150:Z151"/>
    <mergeCell ref="B152:B153"/>
    <mergeCell ref="C152:C153"/>
    <mergeCell ref="D152:E153"/>
    <mergeCell ref="F152:F153"/>
    <mergeCell ref="G152:G153"/>
    <mergeCell ref="L150:M151"/>
    <mergeCell ref="N150:N151"/>
    <mergeCell ref="O150:O151"/>
    <mergeCell ref="P150:Q151"/>
    <mergeCell ref="R150:R151"/>
    <mergeCell ref="S150:S151"/>
    <mergeCell ref="Y148:Y149"/>
    <mergeCell ref="Z148:Z149"/>
    <mergeCell ref="B150:B151"/>
    <mergeCell ref="C150:C151"/>
    <mergeCell ref="D150:E151"/>
    <mergeCell ref="F150:F151"/>
    <mergeCell ref="G150:G151"/>
    <mergeCell ref="H150:I151"/>
    <mergeCell ref="J150:J151"/>
    <mergeCell ref="K150:K151"/>
    <mergeCell ref="S148:S149"/>
    <mergeCell ref="T148:T149"/>
    <mergeCell ref="U148:U149"/>
    <mergeCell ref="V148:V149"/>
    <mergeCell ref="W148:W149"/>
    <mergeCell ref="X148:X149"/>
    <mergeCell ref="M148:M149"/>
    <mergeCell ref="N148:N149"/>
    <mergeCell ref="O148:O149"/>
    <mergeCell ref="P148:P149"/>
    <mergeCell ref="Q148:Q149"/>
    <mergeCell ref="R148:R149"/>
    <mergeCell ref="G148:G149"/>
    <mergeCell ref="H148:H149"/>
    <mergeCell ref="I148:I149"/>
    <mergeCell ref="J148:J149"/>
    <mergeCell ref="K148:K149"/>
    <mergeCell ref="L148:L149"/>
    <mergeCell ref="S146:S147"/>
    <mergeCell ref="T146:V147"/>
    <mergeCell ref="W146:W147"/>
    <mergeCell ref="X146:Z146"/>
    <mergeCell ref="X147:Z147"/>
    <mergeCell ref="B148:B149"/>
    <mergeCell ref="C148:C149"/>
    <mergeCell ref="D148:D149"/>
    <mergeCell ref="E148:E149"/>
    <mergeCell ref="F148:F149"/>
    <mergeCell ref="T144:Z145"/>
    <mergeCell ref="B146:B147"/>
    <mergeCell ref="C146:C147"/>
    <mergeCell ref="D146:F147"/>
    <mergeCell ref="G146:G147"/>
    <mergeCell ref="H146:J147"/>
    <mergeCell ref="K146:K147"/>
    <mergeCell ref="L146:N147"/>
    <mergeCell ref="O146:O147"/>
    <mergeCell ref="P146:R147"/>
    <mergeCell ref="Z136:Z137"/>
    <mergeCell ref="B142:Z142"/>
    <mergeCell ref="B144:B145"/>
    <mergeCell ref="C144:C145"/>
    <mergeCell ref="D144:J144"/>
    <mergeCell ref="D145:J145"/>
    <mergeCell ref="K144:K145"/>
    <mergeCell ref="L144:R144"/>
    <mergeCell ref="L145:R145"/>
    <mergeCell ref="S144:S145"/>
    <mergeCell ref="T136:T137"/>
    <mergeCell ref="U136:U137"/>
    <mergeCell ref="V136:V137"/>
    <mergeCell ref="W136:W137"/>
    <mergeCell ref="X136:X137"/>
    <mergeCell ref="Y136:Y137"/>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Z133:Z134"/>
    <mergeCell ref="D135:F135"/>
    <mergeCell ref="H135:J135"/>
    <mergeCell ref="L135:N135"/>
    <mergeCell ref="P135:R135"/>
    <mergeCell ref="T135:V135"/>
    <mergeCell ref="X135:Z135"/>
    <mergeCell ref="R133:R134"/>
    <mergeCell ref="S133:S134"/>
    <mergeCell ref="T133:U134"/>
    <mergeCell ref="V133:V134"/>
    <mergeCell ref="W133:W134"/>
    <mergeCell ref="X133:Y134"/>
    <mergeCell ref="J133:J134"/>
    <mergeCell ref="K133:K134"/>
    <mergeCell ref="L133:M134"/>
    <mergeCell ref="N133:N134"/>
    <mergeCell ref="O133:O134"/>
    <mergeCell ref="P133:Q134"/>
    <mergeCell ref="B133:B134"/>
    <mergeCell ref="C133:C134"/>
    <mergeCell ref="D133:E134"/>
    <mergeCell ref="F133:F134"/>
    <mergeCell ref="G133:G134"/>
    <mergeCell ref="H133:I134"/>
    <mergeCell ref="X130:Y131"/>
    <mergeCell ref="Z130:Z131"/>
    <mergeCell ref="D132:F132"/>
    <mergeCell ref="H132:J132"/>
    <mergeCell ref="L132:N132"/>
    <mergeCell ref="P132:R132"/>
    <mergeCell ref="T132:V132"/>
    <mergeCell ref="X132:Z132"/>
    <mergeCell ref="P130:Q131"/>
    <mergeCell ref="R130:R131"/>
    <mergeCell ref="S130:S131"/>
    <mergeCell ref="T130:U131"/>
    <mergeCell ref="V130:V131"/>
    <mergeCell ref="W130:W131"/>
    <mergeCell ref="H130:I131"/>
    <mergeCell ref="J130:J131"/>
    <mergeCell ref="K130:K131"/>
    <mergeCell ref="L130:M131"/>
    <mergeCell ref="N130:N131"/>
    <mergeCell ref="O130:O131"/>
    <mergeCell ref="T128:U129"/>
    <mergeCell ref="V128:V129"/>
    <mergeCell ref="W128:W129"/>
    <mergeCell ref="X128:Y129"/>
    <mergeCell ref="Z128:Z129"/>
    <mergeCell ref="B130:B131"/>
    <mergeCell ref="C130:C131"/>
    <mergeCell ref="D130:E131"/>
    <mergeCell ref="F130:F131"/>
    <mergeCell ref="G130:G131"/>
    <mergeCell ref="L128:M129"/>
    <mergeCell ref="N128:N129"/>
    <mergeCell ref="O128:O129"/>
    <mergeCell ref="P128:Q129"/>
    <mergeCell ref="R128:R129"/>
    <mergeCell ref="S128:S129"/>
    <mergeCell ref="X126:Y127"/>
    <mergeCell ref="Z126:Z127"/>
    <mergeCell ref="B128:B129"/>
    <mergeCell ref="C128:C129"/>
    <mergeCell ref="D128:E129"/>
    <mergeCell ref="F128:F129"/>
    <mergeCell ref="G128:G129"/>
    <mergeCell ref="H128:I129"/>
    <mergeCell ref="J128:J129"/>
    <mergeCell ref="K128:K129"/>
    <mergeCell ref="P126:Q127"/>
    <mergeCell ref="R126:R127"/>
    <mergeCell ref="S126:S127"/>
    <mergeCell ref="T126:U127"/>
    <mergeCell ref="V126:V127"/>
    <mergeCell ref="W126:W127"/>
    <mergeCell ref="H126:I127"/>
    <mergeCell ref="J126:J127"/>
    <mergeCell ref="K126:K127"/>
    <mergeCell ref="L126:M127"/>
    <mergeCell ref="N126:N127"/>
    <mergeCell ref="O126:O127"/>
    <mergeCell ref="T124:U125"/>
    <mergeCell ref="V124:V125"/>
    <mergeCell ref="W124:W125"/>
    <mergeCell ref="X124:Y125"/>
    <mergeCell ref="Z124:Z125"/>
    <mergeCell ref="B126:B127"/>
    <mergeCell ref="C126:C127"/>
    <mergeCell ref="D126:E127"/>
    <mergeCell ref="F126:F127"/>
    <mergeCell ref="G126:G127"/>
    <mergeCell ref="L124:M125"/>
    <mergeCell ref="N124:N125"/>
    <mergeCell ref="O124:O125"/>
    <mergeCell ref="P124:Q125"/>
    <mergeCell ref="R124:R125"/>
    <mergeCell ref="S124:S125"/>
    <mergeCell ref="Y122:Y123"/>
    <mergeCell ref="Z122:Z123"/>
    <mergeCell ref="B124:B125"/>
    <mergeCell ref="C124:C125"/>
    <mergeCell ref="D124:E125"/>
    <mergeCell ref="F124:F125"/>
    <mergeCell ref="G124:G125"/>
    <mergeCell ref="H124:I125"/>
    <mergeCell ref="J124:J125"/>
    <mergeCell ref="K124:K125"/>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S120:S121"/>
    <mergeCell ref="T120:V121"/>
    <mergeCell ref="W120:W121"/>
    <mergeCell ref="X120:Z120"/>
    <mergeCell ref="X121:Z121"/>
    <mergeCell ref="B122:B123"/>
    <mergeCell ref="C122:C123"/>
    <mergeCell ref="D122:D123"/>
    <mergeCell ref="E122:E123"/>
    <mergeCell ref="F122:F123"/>
    <mergeCell ref="T118:Z119"/>
    <mergeCell ref="B120:B121"/>
    <mergeCell ref="C120:C121"/>
    <mergeCell ref="D120:F121"/>
    <mergeCell ref="G120:G121"/>
    <mergeCell ref="H120:J121"/>
    <mergeCell ref="K120:K121"/>
    <mergeCell ref="L120:N121"/>
    <mergeCell ref="O120:O121"/>
    <mergeCell ref="P120:R121"/>
    <mergeCell ref="Z112:Z113"/>
    <mergeCell ref="B116:Z116"/>
    <mergeCell ref="B118:B119"/>
    <mergeCell ref="C118:C119"/>
    <mergeCell ref="D118:J118"/>
    <mergeCell ref="D119:J119"/>
    <mergeCell ref="K118:K119"/>
    <mergeCell ref="L118:R118"/>
    <mergeCell ref="L119:R119"/>
    <mergeCell ref="S118:S119"/>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W109:W110"/>
    <mergeCell ref="X109:X110"/>
    <mergeCell ref="Y109:Y110"/>
    <mergeCell ref="Z109:Z110"/>
    <mergeCell ref="D111:F111"/>
    <mergeCell ref="H111:J111"/>
    <mergeCell ref="L111:N111"/>
    <mergeCell ref="P111:R111"/>
    <mergeCell ref="T111:V111"/>
    <mergeCell ref="X111:Z111"/>
    <mergeCell ref="Q109:Q110"/>
    <mergeCell ref="R109:R110"/>
    <mergeCell ref="S109:S110"/>
    <mergeCell ref="T109:T110"/>
    <mergeCell ref="U109:U110"/>
    <mergeCell ref="V109:V110"/>
    <mergeCell ref="K109:K110"/>
    <mergeCell ref="L109:L110"/>
    <mergeCell ref="M109:M110"/>
    <mergeCell ref="N109:N110"/>
    <mergeCell ref="O109:O110"/>
    <mergeCell ref="P109:P110"/>
    <mergeCell ref="Z107:Z108"/>
    <mergeCell ref="B109:B110"/>
    <mergeCell ref="C109:C110"/>
    <mergeCell ref="D109:D110"/>
    <mergeCell ref="E109:E110"/>
    <mergeCell ref="F109:F110"/>
    <mergeCell ref="G109:G110"/>
    <mergeCell ref="H109:H110"/>
    <mergeCell ref="I109:I110"/>
    <mergeCell ref="J109:J110"/>
    <mergeCell ref="R107:R108"/>
    <mergeCell ref="S107:S108"/>
    <mergeCell ref="T107:U108"/>
    <mergeCell ref="V107:V108"/>
    <mergeCell ref="W107:W108"/>
    <mergeCell ref="X107:Y108"/>
    <mergeCell ref="J107:J108"/>
    <mergeCell ref="K107:K108"/>
    <mergeCell ref="L107:M108"/>
    <mergeCell ref="N107:N108"/>
    <mergeCell ref="O107:O108"/>
    <mergeCell ref="P107:Q108"/>
    <mergeCell ref="W105:W106"/>
    <mergeCell ref="X105:X106"/>
    <mergeCell ref="Y105:Y106"/>
    <mergeCell ref="Z105:Z106"/>
    <mergeCell ref="B107:B108"/>
    <mergeCell ref="C107:C108"/>
    <mergeCell ref="D107:E108"/>
    <mergeCell ref="F107:F108"/>
    <mergeCell ref="G107:G108"/>
    <mergeCell ref="H107:I108"/>
    <mergeCell ref="Q105:Q106"/>
    <mergeCell ref="R105:R106"/>
    <mergeCell ref="S105:S106"/>
    <mergeCell ref="T105:T106"/>
    <mergeCell ref="U105:U106"/>
    <mergeCell ref="V105:V106"/>
    <mergeCell ref="K105:K106"/>
    <mergeCell ref="L105:L106"/>
    <mergeCell ref="M105:M106"/>
    <mergeCell ref="N105:N106"/>
    <mergeCell ref="O105:O106"/>
    <mergeCell ref="P105:P106"/>
    <mergeCell ref="Z103:Z104"/>
    <mergeCell ref="B105:B106"/>
    <mergeCell ref="C105:C106"/>
    <mergeCell ref="D105:D106"/>
    <mergeCell ref="E105:E106"/>
    <mergeCell ref="F105:F106"/>
    <mergeCell ref="G105:G106"/>
    <mergeCell ref="H105:H106"/>
    <mergeCell ref="I105:I106"/>
    <mergeCell ref="J105:J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B103:B104"/>
    <mergeCell ref="C103:C104"/>
    <mergeCell ref="D103:E104"/>
    <mergeCell ref="F103:F104"/>
    <mergeCell ref="G103:G104"/>
    <mergeCell ref="H103:I104"/>
    <mergeCell ref="Z100:Z101"/>
    <mergeCell ref="D102:F102"/>
    <mergeCell ref="H102:J102"/>
    <mergeCell ref="L102:N102"/>
    <mergeCell ref="P102:R102"/>
    <mergeCell ref="T102:V102"/>
    <mergeCell ref="X102:Z102"/>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V98:V99"/>
    <mergeCell ref="W98:W99"/>
    <mergeCell ref="X98:Y99"/>
    <mergeCell ref="Z98:Z99"/>
    <mergeCell ref="B100:B101"/>
    <mergeCell ref="C100:C101"/>
    <mergeCell ref="D100:D101"/>
    <mergeCell ref="E100:E101"/>
    <mergeCell ref="F100:F101"/>
    <mergeCell ref="G100:G101"/>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R96:R97"/>
    <mergeCell ref="S96:S97"/>
    <mergeCell ref="T96:U97"/>
    <mergeCell ref="V96:V97"/>
    <mergeCell ref="W96:W97"/>
    <mergeCell ref="X96:Y97"/>
    <mergeCell ref="J96:J97"/>
    <mergeCell ref="K96:K97"/>
    <mergeCell ref="L96:M97"/>
    <mergeCell ref="N96:N97"/>
    <mergeCell ref="O96:O97"/>
    <mergeCell ref="P96:Q97"/>
    <mergeCell ref="V94:V95"/>
    <mergeCell ref="W94:W95"/>
    <mergeCell ref="X94:Y95"/>
    <mergeCell ref="Z94:Z95"/>
    <mergeCell ref="B96:B97"/>
    <mergeCell ref="C96:C97"/>
    <mergeCell ref="D96:E97"/>
    <mergeCell ref="F96:F97"/>
    <mergeCell ref="G96:G97"/>
    <mergeCell ref="H96:I97"/>
    <mergeCell ref="N94:N95"/>
    <mergeCell ref="O94:O95"/>
    <mergeCell ref="P94:Q95"/>
    <mergeCell ref="R94:R95"/>
    <mergeCell ref="S94:S95"/>
    <mergeCell ref="T94:U95"/>
    <mergeCell ref="Z92:Z93"/>
    <mergeCell ref="B94:B95"/>
    <mergeCell ref="C94:C95"/>
    <mergeCell ref="D94:E95"/>
    <mergeCell ref="F94:F95"/>
    <mergeCell ref="G94:G95"/>
    <mergeCell ref="H94:I95"/>
    <mergeCell ref="J94:J95"/>
    <mergeCell ref="K94:K95"/>
    <mergeCell ref="L94:M95"/>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D91:F91"/>
    <mergeCell ref="H91:J91"/>
    <mergeCell ref="L91:N91"/>
    <mergeCell ref="P91:R91"/>
    <mergeCell ref="T91:V91"/>
    <mergeCell ref="X91:Z91"/>
    <mergeCell ref="Z82:Z83"/>
    <mergeCell ref="B88:Z88"/>
    <mergeCell ref="D90:F90"/>
    <mergeCell ref="H90:J90"/>
    <mergeCell ref="L90:N90"/>
    <mergeCell ref="P90:R90"/>
    <mergeCell ref="T90:V90"/>
    <mergeCell ref="X90:Z90"/>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W79:W80"/>
    <mergeCell ref="X79:X80"/>
    <mergeCell ref="Y79:Y80"/>
    <mergeCell ref="Z79:Z80"/>
    <mergeCell ref="D81:F81"/>
    <mergeCell ref="H81:J81"/>
    <mergeCell ref="L81:N81"/>
    <mergeCell ref="P81:R81"/>
    <mergeCell ref="T81:V81"/>
    <mergeCell ref="X81:Z81"/>
    <mergeCell ref="Q79:Q80"/>
    <mergeCell ref="R79:R80"/>
    <mergeCell ref="S79:S80"/>
    <mergeCell ref="T79:T80"/>
    <mergeCell ref="U79:U80"/>
    <mergeCell ref="V79:V80"/>
    <mergeCell ref="K79:K80"/>
    <mergeCell ref="L79:L80"/>
    <mergeCell ref="M79:M80"/>
    <mergeCell ref="N79:N80"/>
    <mergeCell ref="O79:O80"/>
    <mergeCell ref="P79:P80"/>
    <mergeCell ref="Z77:Z78"/>
    <mergeCell ref="B79:B80"/>
    <mergeCell ref="C79:C80"/>
    <mergeCell ref="D79:D80"/>
    <mergeCell ref="E79:E80"/>
    <mergeCell ref="F79:F80"/>
    <mergeCell ref="G79:G80"/>
    <mergeCell ref="H79:H80"/>
    <mergeCell ref="I79:I80"/>
    <mergeCell ref="J79:J80"/>
    <mergeCell ref="R77:R78"/>
    <mergeCell ref="S77:S78"/>
    <mergeCell ref="T77:U78"/>
    <mergeCell ref="V77:V78"/>
    <mergeCell ref="W77:W78"/>
    <mergeCell ref="X77:Y78"/>
    <mergeCell ref="J77:J78"/>
    <mergeCell ref="K77:K78"/>
    <mergeCell ref="L77:M78"/>
    <mergeCell ref="N77:N78"/>
    <mergeCell ref="O77:O78"/>
    <mergeCell ref="P77:Q78"/>
    <mergeCell ref="W75:W76"/>
    <mergeCell ref="X75:X76"/>
    <mergeCell ref="Y75:Y76"/>
    <mergeCell ref="Z75:Z76"/>
    <mergeCell ref="B77:B78"/>
    <mergeCell ref="C77:C78"/>
    <mergeCell ref="D77:E78"/>
    <mergeCell ref="F77:F78"/>
    <mergeCell ref="G77:G78"/>
    <mergeCell ref="H77:I78"/>
    <mergeCell ref="Q75:Q76"/>
    <mergeCell ref="R75:R76"/>
    <mergeCell ref="S75:S76"/>
    <mergeCell ref="T75:T76"/>
    <mergeCell ref="U75:U76"/>
    <mergeCell ref="V75:V76"/>
    <mergeCell ref="K75:K76"/>
    <mergeCell ref="L75:L76"/>
    <mergeCell ref="M75:M76"/>
    <mergeCell ref="N75:N76"/>
    <mergeCell ref="O75:O76"/>
    <mergeCell ref="P75:P76"/>
    <mergeCell ref="Z73:Z74"/>
    <mergeCell ref="B75:B76"/>
    <mergeCell ref="C75:C76"/>
    <mergeCell ref="D75:D76"/>
    <mergeCell ref="E75:E76"/>
    <mergeCell ref="F75:F76"/>
    <mergeCell ref="G75:G76"/>
    <mergeCell ref="H75:H76"/>
    <mergeCell ref="I75:I76"/>
    <mergeCell ref="J75:J76"/>
    <mergeCell ref="R73:R74"/>
    <mergeCell ref="S73:S74"/>
    <mergeCell ref="T73:U74"/>
    <mergeCell ref="V73:V74"/>
    <mergeCell ref="W73:W74"/>
    <mergeCell ref="X73:Y74"/>
    <mergeCell ref="J73:J74"/>
    <mergeCell ref="K73:K74"/>
    <mergeCell ref="L73:M74"/>
    <mergeCell ref="N73:N74"/>
    <mergeCell ref="O73:O74"/>
    <mergeCell ref="P73:Q74"/>
    <mergeCell ref="B73:B74"/>
    <mergeCell ref="C73:C74"/>
    <mergeCell ref="D73:E74"/>
    <mergeCell ref="F73:F74"/>
    <mergeCell ref="G73:G74"/>
    <mergeCell ref="H73:I74"/>
    <mergeCell ref="Z70:Z71"/>
    <mergeCell ref="D72:F72"/>
    <mergeCell ref="H72:J72"/>
    <mergeCell ref="L72:N72"/>
    <mergeCell ref="P72:R72"/>
    <mergeCell ref="T72:V72"/>
    <mergeCell ref="X72:Z72"/>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V68:V69"/>
    <mergeCell ref="W68:W69"/>
    <mergeCell ref="X68:Y69"/>
    <mergeCell ref="Z68:Z69"/>
    <mergeCell ref="B70:B71"/>
    <mergeCell ref="C70:C71"/>
    <mergeCell ref="D70:D71"/>
    <mergeCell ref="E70:E71"/>
    <mergeCell ref="F70:F71"/>
    <mergeCell ref="G70:G71"/>
    <mergeCell ref="N68:N69"/>
    <mergeCell ref="O68:O69"/>
    <mergeCell ref="P68:Q69"/>
    <mergeCell ref="R68:R69"/>
    <mergeCell ref="S68:S69"/>
    <mergeCell ref="T68:U69"/>
    <mergeCell ref="Z66:Z67"/>
    <mergeCell ref="B68:B69"/>
    <mergeCell ref="C68:C69"/>
    <mergeCell ref="D68:E69"/>
    <mergeCell ref="F68:F69"/>
    <mergeCell ref="G68:G69"/>
    <mergeCell ref="H68:I69"/>
    <mergeCell ref="J68:J69"/>
    <mergeCell ref="K68:K69"/>
    <mergeCell ref="L68:M69"/>
    <mergeCell ref="R66:R67"/>
    <mergeCell ref="S66:S67"/>
    <mergeCell ref="T66:U67"/>
    <mergeCell ref="V66:V67"/>
    <mergeCell ref="W66:W67"/>
    <mergeCell ref="X66:Y67"/>
    <mergeCell ref="J66:J67"/>
    <mergeCell ref="K66:K67"/>
    <mergeCell ref="L66:M67"/>
    <mergeCell ref="N66:N67"/>
    <mergeCell ref="O66:O67"/>
    <mergeCell ref="P66:Q67"/>
    <mergeCell ref="V64:V65"/>
    <mergeCell ref="W64:W65"/>
    <mergeCell ref="X64:Y65"/>
    <mergeCell ref="Z64:Z65"/>
    <mergeCell ref="B66:B67"/>
    <mergeCell ref="C66:C67"/>
    <mergeCell ref="D66:E67"/>
    <mergeCell ref="F66:F67"/>
    <mergeCell ref="G66:G67"/>
    <mergeCell ref="H66:I67"/>
    <mergeCell ref="N64:N65"/>
    <mergeCell ref="O64:O65"/>
    <mergeCell ref="P64:Q65"/>
    <mergeCell ref="R64:R65"/>
    <mergeCell ref="S64:S65"/>
    <mergeCell ref="T64:U65"/>
    <mergeCell ref="Z62:Z63"/>
    <mergeCell ref="B64:B65"/>
    <mergeCell ref="C64:C65"/>
    <mergeCell ref="D64:E65"/>
    <mergeCell ref="F64:F65"/>
    <mergeCell ref="G64:G65"/>
    <mergeCell ref="H64:I65"/>
    <mergeCell ref="J64:J65"/>
    <mergeCell ref="K64:K65"/>
    <mergeCell ref="L64:M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D61:F61"/>
    <mergeCell ref="H61:J61"/>
    <mergeCell ref="L61:N61"/>
    <mergeCell ref="P61:R61"/>
    <mergeCell ref="T61:V61"/>
    <mergeCell ref="X61:Z61"/>
    <mergeCell ref="Z52:Z53"/>
    <mergeCell ref="B58:Z58"/>
    <mergeCell ref="D60:F60"/>
    <mergeCell ref="H60:J60"/>
    <mergeCell ref="L60:N60"/>
    <mergeCell ref="P60:R60"/>
    <mergeCell ref="T60:V60"/>
    <mergeCell ref="X60:Z60"/>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W49:W50"/>
    <mergeCell ref="X49:X50"/>
    <mergeCell ref="Y49:Y50"/>
    <mergeCell ref="Z49:Z50"/>
    <mergeCell ref="D51:F51"/>
    <mergeCell ref="H51:J51"/>
    <mergeCell ref="L51:N51"/>
    <mergeCell ref="P51:R51"/>
    <mergeCell ref="T51:V51"/>
    <mergeCell ref="X51:Z51"/>
    <mergeCell ref="Q49:Q50"/>
    <mergeCell ref="R49:R50"/>
    <mergeCell ref="S49:S50"/>
    <mergeCell ref="T49:T50"/>
    <mergeCell ref="U49:U50"/>
    <mergeCell ref="V49:V50"/>
    <mergeCell ref="K49:K50"/>
    <mergeCell ref="L49:L50"/>
    <mergeCell ref="M49:M50"/>
    <mergeCell ref="N49:N50"/>
    <mergeCell ref="O49:O50"/>
    <mergeCell ref="P49:P50"/>
    <mergeCell ref="Z47:Z48"/>
    <mergeCell ref="B49:B50"/>
    <mergeCell ref="C49:C50"/>
    <mergeCell ref="D49:D50"/>
    <mergeCell ref="E49:E50"/>
    <mergeCell ref="F49:F50"/>
    <mergeCell ref="G49:G50"/>
    <mergeCell ref="H49:H50"/>
    <mergeCell ref="I49:I50"/>
    <mergeCell ref="J49:J50"/>
    <mergeCell ref="R47:R48"/>
    <mergeCell ref="S47:S48"/>
    <mergeCell ref="T47:U48"/>
    <mergeCell ref="V47:V48"/>
    <mergeCell ref="W47:W48"/>
    <mergeCell ref="X47:Y48"/>
    <mergeCell ref="J47:J48"/>
    <mergeCell ref="K47:K48"/>
    <mergeCell ref="L47:M48"/>
    <mergeCell ref="N47:N48"/>
    <mergeCell ref="O47:O48"/>
    <mergeCell ref="P47:Q48"/>
    <mergeCell ref="W45:W46"/>
    <mergeCell ref="X45:X46"/>
    <mergeCell ref="Y45:Y46"/>
    <mergeCell ref="Z45:Z46"/>
    <mergeCell ref="B47:B48"/>
    <mergeCell ref="C47:C48"/>
    <mergeCell ref="D47:E48"/>
    <mergeCell ref="F47:F48"/>
    <mergeCell ref="G47:G48"/>
    <mergeCell ref="H47:I48"/>
    <mergeCell ref="Q45:Q46"/>
    <mergeCell ref="R45:R46"/>
    <mergeCell ref="S45:S46"/>
    <mergeCell ref="T45:T46"/>
    <mergeCell ref="U45:U46"/>
    <mergeCell ref="V45:V46"/>
    <mergeCell ref="K45:K46"/>
    <mergeCell ref="L45:L46"/>
    <mergeCell ref="M45:M46"/>
    <mergeCell ref="N45:N46"/>
    <mergeCell ref="O45:O46"/>
    <mergeCell ref="P45:P46"/>
    <mergeCell ref="Z43:Z44"/>
    <mergeCell ref="B45:B46"/>
    <mergeCell ref="C45:C46"/>
    <mergeCell ref="D45:D46"/>
    <mergeCell ref="E45:E46"/>
    <mergeCell ref="F45:F46"/>
    <mergeCell ref="G45:G46"/>
    <mergeCell ref="H45:H46"/>
    <mergeCell ref="I45:I46"/>
    <mergeCell ref="J45:J46"/>
    <mergeCell ref="R43:R44"/>
    <mergeCell ref="S43:S44"/>
    <mergeCell ref="T43:U44"/>
    <mergeCell ref="V43:V44"/>
    <mergeCell ref="W43:W44"/>
    <mergeCell ref="X43:Y44"/>
    <mergeCell ref="J43:J44"/>
    <mergeCell ref="K43:K44"/>
    <mergeCell ref="L43:M44"/>
    <mergeCell ref="N43:N44"/>
    <mergeCell ref="O43:O44"/>
    <mergeCell ref="P43:Q44"/>
    <mergeCell ref="B43:B44"/>
    <mergeCell ref="C43:C44"/>
    <mergeCell ref="D43:E44"/>
    <mergeCell ref="F43:F44"/>
    <mergeCell ref="G43:G44"/>
    <mergeCell ref="H43:I44"/>
    <mergeCell ref="Z40:Z41"/>
    <mergeCell ref="D42:F42"/>
    <mergeCell ref="H42:J42"/>
    <mergeCell ref="L42:N42"/>
    <mergeCell ref="P42:R42"/>
    <mergeCell ref="T42:V42"/>
    <mergeCell ref="X42:Z42"/>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V38:V39"/>
    <mergeCell ref="W38:W39"/>
    <mergeCell ref="X38:Y39"/>
    <mergeCell ref="Z38:Z39"/>
    <mergeCell ref="B40:B41"/>
    <mergeCell ref="C40:C41"/>
    <mergeCell ref="D40:D41"/>
    <mergeCell ref="E40:E41"/>
    <mergeCell ref="F40:F41"/>
    <mergeCell ref="G40:G41"/>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R36:R37"/>
    <mergeCell ref="S36:S37"/>
    <mergeCell ref="T36:U37"/>
    <mergeCell ref="V36:V37"/>
    <mergeCell ref="W36:W37"/>
    <mergeCell ref="X36:Y37"/>
    <mergeCell ref="J36:J37"/>
    <mergeCell ref="K36:K37"/>
    <mergeCell ref="L36:M37"/>
    <mergeCell ref="N36:N37"/>
    <mergeCell ref="O36:O37"/>
    <mergeCell ref="P36:Q37"/>
    <mergeCell ref="V34:V35"/>
    <mergeCell ref="W34:W35"/>
    <mergeCell ref="X34:Y35"/>
    <mergeCell ref="Z34:Z35"/>
    <mergeCell ref="B36:B37"/>
    <mergeCell ref="C36:C37"/>
    <mergeCell ref="D36:E37"/>
    <mergeCell ref="F36:F37"/>
    <mergeCell ref="G36:G37"/>
    <mergeCell ref="H36:I37"/>
    <mergeCell ref="N34:N35"/>
    <mergeCell ref="O34:O35"/>
    <mergeCell ref="P34:Q35"/>
    <mergeCell ref="R34:R35"/>
    <mergeCell ref="S34:S35"/>
    <mergeCell ref="T34:U35"/>
    <mergeCell ref="Z32:Z33"/>
    <mergeCell ref="B34:B35"/>
    <mergeCell ref="C34:C35"/>
    <mergeCell ref="D34:E35"/>
    <mergeCell ref="F34:F35"/>
    <mergeCell ref="G34:G35"/>
    <mergeCell ref="H34:I35"/>
    <mergeCell ref="J34:J35"/>
    <mergeCell ref="K34:K35"/>
    <mergeCell ref="L34:M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D31:F31"/>
    <mergeCell ref="H31:J31"/>
    <mergeCell ref="L31:N31"/>
    <mergeCell ref="P31:R31"/>
    <mergeCell ref="T31:V31"/>
    <mergeCell ref="X31:Z31"/>
    <mergeCell ref="AG23:AG24"/>
    <mergeCell ref="AH23:AH24"/>
    <mergeCell ref="B28:Z28"/>
    <mergeCell ref="D30:F30"/>
    <mergeCell ref="H30:J30"/>
    <mergeCell ref="L30:N30"/>
    <mergeCell ref="P30:R30"/>
    <mergeCell ref="T30:V30"/>
    <mergeCell ref="X30:Z30"/>
    <mergeCell ref="W23:W24"/>
    <mergeCell ref="X23:Z24"/>
    <mergeCell ref="AA23:AA24"/>
    <mergeCell ref="AB23:AD24"/>
    <mergeCell ref="AE23:AE24"/>
    <mergeCell ref="AF23:AF24"/>
    <mergeCell ref="O23:O24"/>
    <mergeCell ref="P23:P24"/>
    <mergeCell ref="Q23:Q24"/>
    <mergeCell ref="R23:R24"/>
    <mergeCell ref="S23:S24"/>
    <mergeCell ref="T23:V24"/>
    <mergeCell ref="AF21:AF22"/>
    <mergeCell ref="AG21:AG22"/>
    <mergeCell ref="AH21:AH22"/>
    <mergeCell ref="B23:B24"/>
    <mergeCell ref="C23:C24"/>
    <mergeCell ref="D23:F24"/>
    <mergeCell ref="G23:G24"/>
    <mergeCell ref="H23:J24"/>
    <mergeCell ref="K23:K24"/>
    <mergeCell ref="L23:N24"/>
    <mergeCell ref="X21:Y22"/>
    <mergeCell ref="Z21:Z22"/>
    <mergeCell ref="AA21:AA22"/>
    <mergeCell ref="AB21:AC22"/>
    <mergeCell ref="AD21:AD22"/>
    <mergeCell ref="AE21:AE22"/>
    <mergeCell ref="Q21:Q22"/>
    <mergeCell ref="R21:R22"/>
    <mergeCell ref="S21:S22"/>
    <mergeCell ref="T21:U22"/>
    <mergeCell ref="V21:V22"/>
    <mergeCell ref="W21:W22"/>
    <mergeCell ref="J21:J22"/>
    <mergeCell ref="K21:K22"/>
    <mergeCell ref="L21:M22"/>
    <mergeCell ref="N21:N22"/>
    <mergeCell ref="O21:O22"/>
    <mergeCell ref="P21:P22"/>
    <mergeCell ref="B21:B22"/>
    <mergeCell ref="C21:C22"/>
    <mergeCell ref="D21:E22"/>
    <mergeCell ref="F21:F22"/>
    <mergeCell ref="G21:G22"/>
    <mergeCell ref="H21:I22"/>
    <mergeCell ref="AC19:AC20"/>
    <mergeCell ref="AD19:AD20"/>
    <mergeCell ref="AE19:AE20"/>
    <mergeCell ref="AF19:AF20"/>
    <mergeCell ref="AG19:AG20"/>
    <mergeCell ref="AH19:AH20"/>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H17:AH18"/>
    <mergeCell ref="B19:B20"/>
    <mergeCell ref="C19:C20"/>
    <mergeCell ref="D19:D20"/>
    <mergeCell ref="E19:E20"/>
    <mergeCell ref="F19:F20"/>
    <mergeCell ref="G19:G20"/>
    <mergeCell ref="H19:H20"/>
    <mergeCell ref="I19:I20"/>
    <mergeCell ref="J19:J20"/>
    <mergeCell ref="Z17:Z18"/>
    <mergeCell ref="AA17:AA18"/>
    <mergeCell ref="AB17:AC18"/>
    <mergeCell ref="AD17:AD18"/>
    <mergeCell ref="AE17:AE18"/>
    <mergeCell ref="AF17:AG18"/>
    <mergeCell ref="R17:R18"/>
    <mergeCell ref="S17:S18"/>
    <mergeCell ref="T17:U18"/>
    <mergeCell ref="V17:V18"/>
    <mergeCell ref="W17:W18"/>
    <mergeCell ref="X17:Y18"/>
    <mergeCell ref="J17:J18"/>
    <mergeCell ref="K17:K18"/>
    <mergeCell ref="L17:M18"/>
    <mergeCell ref="N17:N18"/>
    <mergeCell ref="O17:O18"/>
    <mergeCell ref="P17:Q18"/>
    <mergeCell ref="AD15:AD16"/>
    <mergeCell ref="AE15:AE16"/>
    <mergeCell ref="AF15:AG16"/>
    <mergeCell ref="AH15:AH16"/>
    <mergeCell ref="B17:B18"/>
    <mergeCell ref="C17:C18"/>
    <mergeCell ref="D17:E18"/>
    <mergeCell ref="F17:F18"/>
    <mergeCell ref="G17:G18"/>
    <mergeCell ref="H17:I18"/>
    <mergeCell ref="V15:V16"/>
    <mergeCell ref="W15:W16"/>
    <mergeCell ref="X15:Y16"/>
    <mergeCell ref="Z15:Z16"/>
    <mergeCell ref="AA15:AA16"/>
    <mergeCell ref="AB15:AC16"/>
    <mergeCell ref="N15:N16"/>
    <mergeCell ref="O15:O16"/>
    <mergeCell ref="P15:Q16"/>
    <mergeCell ref="R15:R16"/>
    <mergeCell ref="S15:S16"/>
    <mergeCell ref="T15:U16"/>
    <mergeCell ref="AH13:AH14"/>
    <mergeCell ref="B15:B16"/>
    <mergeCell ref="C15:C16"/>
    <mergeCell ref="D15:E16"/>
    <mergeCell ref="F15:F16"/>
    <mergeCell ref="G15:G16"/>
    <mergeCell ref="H15:I16"/>
    <mergeCell ref="J15:J16"/>
    <mergeCell ref="K15:K16"/>
    <mergeCell ref="L15:M16"/>
    <mergeCell ref="Z13:Z14"/>
    <mergeCell ref="AA13:AA14"/>
    <mergeCell ref="AB13:AC14"/>
    <mergeCell ref="AD13:AD14"/>
    <mergeCell ref="AE13:AE14"/>
    <mergeCell ref="AF13:AG14"/>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AC11:AC12"/>
    <mergeCell ref="AD11:AD12"/>
    <mergeCell ref="AE11:AE12"/>
    <mergeCell ref="AF11:AF12"/>
    <mergeCell ref="AG11:AG12"/>
    <mergeCell ref="AH11:AH12"/>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F9:AH10"/>
    <mergeCell ref="B11:B12"/>
    <mergeCell ref="C11:C12"/>
    <mergeCell ref="D11:D12"/>
    <mergeCell ref="E11:E12"/>
    <mergeCell ref="F11:F12"/>
    <mergeCell ref="G11:G12"/>
    <mergeCell ref="H11:H12"/>
    <mergeCell ref="I11:I12"/>
    <mergeCell ref="J11:J12"/>
    <mergeCell ref="W9:W10"/>
    <mergeCell ref="X9:Z9"/>
    <mergeCell ref="X10:Z10"/>
    <mergeCell ref="AA9:AA10"/>
    <mergeCell ref="AB9:AD10"/>
    <mergeCell ref="AE9:AE10"/>
    <mergeCell ref="K9:K10"/>
    <mergeCell ref="L9:N10"/>
    <mergeCell ref="O9:O10"/>
    <mergeCell ref="P9:R10"/>
    <mergeCell ref="S9:S10"/>
    <mergeCell ref="T9:V9"/>
    <mergeCell ref="T10:V10"/>
    <mergeCell ref="B6:AH6"/>
    <mergeCell ref="D8:R8"/>
    <mergeCell ref="T8:AH8"/>
    <mergeCell ref="B9:B10"/>
    <mergeCell ref="C9:C10"/>
    <mergeCell ref="D9:F9"/>
    <mergeCell ref="D10:F10"/>
    <mergeCell ref="G9:G10"/>
    <mergeCell ref="H9:J9"/>
    <mergeCell ref="H10:J1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workbookViewId="0"/>
  </sheetViews>
  <sheetFormatPr defaultRowHeight="15"/>
  <cols>
    <col min="1" max="1" width="36.5703125" bestFit="1" customWidth="1"/>
    <col min="2" max="2" width="26.28515625" bestFit="1" customWidth="1"/>
    <col min="4" max="4" width="2" customWidth="1"/>
    <col min="5" max="5" width="7.42578125" customWidth="1"/>
    <col min="8" max="8" width="2" customWidth="1"/>
    <col min="9" max="9" width="7.42578125" customWidth="1"/>
  </cols>
  <sheetData>
    <row r="1" spans="1:10" ht="15" customHeight="1">
      <c r="A1" s="8" t="s">
        <v>1673</v>
      </c>
      <c r="B1" s="8" t="s">
        <v>1</v>
      </c>
      <c r="C1" s="8"/>
      <c r="D1" s="8"/>
      <c r="E1" s="8"/>
      <c r="F1" s="8"/>
      <c r="G1" s="8"/>
      <c r="H1" s="8"/>
      <c r="I1" s="8"/>
      <c r="J1" s="8"/>
    </row>
    <row r="2" spans="1:10" ht="15" customHeight="1">
      <c r="A2" s="8"/>
      <c r="B2" s="8" t="s">
        <v>2</v>
      </c>
      <c r="C2" s="8"/>
      <c r="D2" s="8"/>
      <c r="E2" s="8"/>
      <c r="F2" s="8"/>
      <c r="G2" s="8"/>
      <c r="H2" s="8"/>
      <c r="I2" s="8"/>
      <c r="J2" s="8"/>
    </row>
    <row r="3" spans="1:10" ht="30">
      <c r="A3" s="3" t="s">
        <v>838</v>
      </c>
      <c r="B3" s="11"/>
      <c r="C3" s="11"/>
      <c r="D3" s="11"/>
      <c r="E3" s="11"/>
      <c r="F3" s="11"/>
      <c r="G3" s="11"/>
      <c r="H3" s="11"/>
      <c r="I3" s="11"/>
      <c r="J3" s="11"/>
    </row>
    <row r="4" spans="1:10">
      <c r="A4" s="12" t="s">
        <v>1674</v>
      </c>
      <c r="B4" s="235" t="s">
        <v>841</v>
      </c>
      <c r="C4" s="235"/>
      <c r="D4" s="235"/>
      <c r="E4" s="235"/>
      <c r="F4" s="235"/>
      <c r="G4" s="235"/>
      <c r="H4" s="235"/>
      <c r="I4" s="235"/>
      <c r="J4" s="235"/>
    </row>
    <row r="5" spans="1:10">
      <c r="A5" s="12"/>
      <c r="B5" s="32"/>
      <c r="C5" s="32"/>
      <c r="D5" s="32"/>
      <c r="E5" s="32"/>
      <c r="F5" s="32"/>
      <c r="G5" s="32"/>
      <c r="H5" s="32"/>
      <c r="I5" s="32"/>
      <c r="J5" s="32"/>
    </row>
    <row r="6" spans="1:10">
      <c r="A6" s="12"/>
      <c r="B6" s="32"/>
      <c r="C6" s="32"/>
      <c r="D6" s="32"/>
      <c r="E6" s="32"/>
      <c r="F6" s="32"/>
      <c r="G6" s="32"/>
      <c r="H6" s="32"/>
      <c r="I6" s="32"/>
      <c r="J6" s="32"/>
    </row>
    <row r="7" spans="1:10">
      <c r="A7" s="12"/>
      <c r="B7" s="19"/>
      <c r="C7" s="19"/>
      <c r="D7" s="19"/>
      <c r="E7" s="19"/>
      <c r="F7" s="19"/>
      <c r="G7" s="19"/>
      <c r="H7" s="19"/>
      <c r="I7" s="19"/>
      <c r="J7" s="19"/>
    </row>
    <row r="8" spans="1:10" ht="15.75" thickBot="1">
      <c r="A8" s="12"/>
      <c r="B8" s="20"/>
      <c r="C8" s="17"/>
      <c r="D8" s="33" t="s">
        <v>498</v>
      </c>
      <c r="E8" s="33"/>
      <c r="F8" s="33"/>
      <c r="G8" s="33"/>
      <c r="H8" s="33"/>
      <c r="I8" s="33"/>
      <c r="J8" s="33"/>
    </row>
    <row r="9" spans="1:10" ht="16.5" thickTop="1" thickBot="1">
      <c r="A9" s="12"/>
      <c r="B9" s="20"/>
      <c r="C9" s="17"/>
      <c r="D9" s="34">
        <v>2014</v>
      </c>
      <c r="E9" s="34"/>
      <c r="F9" s="34"/>
      <c r="G9" s="17"/>
      <c r="H9" s="34">
        <v>2013</v>
      </c>
      <c r="I9" s="34"/>
      <c r="J9" s="34"/>
    </row>
    <row r="10" spans="1:10" ht="15.75" thickTop="1">
      <c r="A10" s="12"/>
      <c r="B10" s="35" t="s">
        <v>842</v>
      </c>
      <c r="C10" s="36"/>
      <c r="D10" s="37" t="s">
        <v>361</v>
      </c>
      <c r="E10" s="39">
        <v>71371</v>
      </c>
      <c r="F10" s="41"/>
      <c r="G10" s="36"/>
      <c r="H10" s="45" t="s">
        <v>361</v>
      </c>
      <c r="I10" s="47">
        <v>75859</v>
      </c>
      <c r="J10" s="41"/>
    </row>
    <row r="11" spans="1:10">
      <c r="A11" s="12"/>
      <c r="B11" s="35"/>
      <c r="C11" s="36"/>
      <c r="D11" s="38"/>
      <c r="E11" s="40"/>
      <c r="F11" s="42"/>
      <c r="G11" s="36"/>
      <c r="H11" s="46"/>
      <c r="I11" s="48"/>
      <c r="J11" s="42"/>
    </row>
    <row r="12" spans="1:10">
      <c r="A12" s="12"/>
      <c r="B12" s="60" t="s">
        <v>843</v>
      </c>
      <c r="C12" s="52"/>
      <c r="D12" s="53">
        <v>225008</v>
      </c>
      <c r="E12" s="53"/>
      <c r="F12" s="52"/>
      <c r="G12" s="52"/>
      <c r="H12" s="55">
        <v>221326</v>
      </c>
      <c r="I12" s="55"/>
      <c r="J12" s="52"/>
    </row>
    <row r="13" spans="1:10">
      <c r="A13" s="12"/>
      <c r="B13" s="60"/>
      <c r="C13" s="52"/>
      <c r="D13" s="53"/>
      <c r="E13" s="53"/>
      <c r="F13" s="52"/>
      <c r="G13" s="52"/>
      <c r="H13" s="55"/>
      <c r="I13" s="55"/>
      <c r="J13" s="52"/>
    </row>
    <row r="14" spans="1:10">
      <c r="A14" s="12"/>
      <c r="B14" s="35" t="s">
        <v>844</v>
      </c>
      <c r="C14" s="36"/>
      <c r="D14" s="57">
        <v>120010</v>
      </c>
      <c r="E14" s="57"/>
      <c r="F14" s="36"/>
      <c r="G14" s="36"/>
      <c r="H14" s="59">
        <v>103473</v>
      </c>
      <c r="I14" s="59"/>
      <c r="J14" s="36"/>
    </row>
    <row r="15" spans="1:10">
      <c r="A15" s="12"/>
      <c r="B15" s="35"/>
      <c r="C15" s="36"/>
      <c r="D15" s="57"/>
      <c r="E15" s="57"/>
      <c r="F15" s="36"/>
      <c r="G15" s="36"/>
      <c r="H15" s="59"/>
      <c r="I15" s="59"/>
      <c r="J15" s="36"/>
    </row>
    <row r="16" spans="1:10">
      <c r="A16" s="12"/>
      <c r="B16" s="60" t="s">
        <v>845</v>
      </c>
      <c r="C16" s="52"/>
      <c r="D16" s="53">
        <v>179513</v>
      </c>
      <c r="E16" s="53"/>
      <c r="F16" s="52"/>
      <c r="G16" s="52"/>
      <c r="H16" s="55">
        <v>163013</v>
      </c>
      <c r="I16" s="55"/>
      <c r="J16" s="52"/>
    </row>
    <row r="17" spans="1:10">
      <c r="A17" s="12"/>
      <c r="B17" s="60"/>
      <c r="C17" s="52"/>
      <c r="D17" s="53"/>
      <c r="E17" s="53"/>
      <c r="F17" s="52"/>
      <c r="G17" s="52"/>
      <c r="H17" s="55"/>
      <c r="I17" s="55"/>
      <c r="J17" s="52"/>
    </row>
    <row r="18" spans="1:10">
      <c r="A18" s="12"/>
      <c r="B18" s="35" t="s">
        <v>846</v>
      </c>
      <c r="C18" s="36"/>
      <c r="D18" s="57">
        <v>21805</v>
      </c>
      <c r="E18" s="57"/>
      <c r="F18" s="36"/>
      <c r="G18" s="36"/>
      <c r="H18" s="59">
        <v>31027</v>
      </c>
      <c r="I18" s="59"/>
      <c r="J18" s="36"/>
    </row>
    <row r="19" spans="1:10" ht="15.75" thickBot="1">
      <c r="A19" s="12"/>
      <c r="B19" s="87"/>
      <c r="C19" s="88"/>
      <c r="D19" s="89"/>
      <c r="E19" s="89"/>
      <c r="F19" s="88"/>
      <c r="G19" s="88"/>
      <c r="H19" s="106"/>
      <c r="I19" s="106"/>
      <c r="J19" s="88"/>
    </row>
    <row r="20" spans="1:10">
      <c r="A20" s="12"/>
      <c r="B20" s="110" t="s">
        <v>847</v>
      </c>
      <c r="C20" s="95"/>
      <c r="D20" s="99">
        <v>617707</v>
      </c>
      <c r="E20" s="99"/>
      <c r="F20" s="95"/>
      <c r="G20" s="95"/>
      <c r="H20" s="112">
        <v>594698</v>
      </c>
      <c r="I20" s="112"/>
      <c r="J20" s="95"/>
    </row>
    <row r="21" spans="1:10">
      <c r="A21" s="12"/>
      <c r="B21" s="60"/>
      <c r="C21" s="52"/>
      <c r="D21" s="53"/>
      <c r="E21" s="53"/>
      <c r="F21" s="52"/>
      <c r="G21" s="52"/>
      <c r="H21" s="167"/>
      <c r="I21" s="167"/>
      <c r="J21" s="166"/>
    </row>
    <row r="22" spans="1:10">
      <c r="A22" s="12"/>
      <c r="B22" s="35" t="s">
        <v>848</v>
      </c>
      <c r="C22" s="36"/>
      <c r="D22" s="57">
        <v>343874</v>
      </c>
      <c r="E22" s="57"/>
      <c r="F22" s="36"/>
      <c r="G22" s="36"/>
      <c r="H22" s="59">
        <v>316849</v>
      </c>
      <c r="I22" s="59"/>
      <c r="J22" s="36"/>
    </row>
    <row r="23" spans="1:10" ht="15.75" thickBot="1">
      <c r="A23" s="12"/>
      <c r="B23" s="87"/>
      <c r="C23" s="88"/>
      <c r="D23" s="89"/>
      <c r="E23" s="89"/>
      <c r="F23" s="88"/>
      <c r="G23" s="88"/>
      <c r="H23" s="106"/>
      <c r="I23" s="106"/>
      <c r="J23" s="88"/>
    </row>
    <row r="24" spans="1:10">
      <c r="A24" s="12"/>
      <c r="B24" s="110" t="s">
        <v>166</v>
      </c>
      <c r="C24" s="95"/>
      <c r="D24" s="97" t="s">
        <v>361</v>
      </c>
      <c r="E24" s="99">
        <v>273833</v>
      </c>
      <c r="F24" s="95"/>
      <c r="G24" s="95"/>
      <c r="H24" s="110" t="s">
        <v>361</v>
      </c>
      <c r="I24" s="112">
        <v>277849</v>
      </c>
      <c r="J24" s="95"/>
    </row>
    <row r="25" spans="1:10" ht="15.75" thickBot="1">
      <c r="A25" s="12"/>
      <c r="B25" s="111"/>
      <c r="C25" s="96"/>
      <c r="D25" s="98"/>
      <c r="E25" s="100"/>
      <c r="F25" s="96"/>
      <c r="G25" s="96"/>
      <c r="H25" s="111"/>
      <c r="I25" s="113"/>
      <c r="J25" s="96"/>
    </row>
    <row r="26" spans="1:10" ht="15.75" thickTop="1"/>
  </sheetData>
  <mergeCells count="71">
    <mergeCell ref="A1:A2"/>
    <mergeCell ref="B1:J1"/>
    <mergeCell ref="B2:J2"/>
    <mergeCell ref="B3:J3"/>
    <mergeCell ref="A4:A25"/>
    <mergeCell ref="B4:J4"/>
    <mergeCell ref="B5:J5"/>
    <mergeCell ref="J22:J23"/>
    <mergeCell ref="B24:B25"/>
    <mergeCell ref="C24:C25"/>
    <mergeCell ref="D24:D25"/>
    <mergeCell ref="E24:E25"/>
    <mergeCell ref="F24:F25"/>
    <mergeCell ref="G24:G25"/>
    <mergeCell ref="H24:H25"/>
    <mergeCell ref="I24:I25"/>
    <mergeCell ref="J24:J25"/>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4:J15"/>
    <mergeCell ref="B16:B17"/>
    <mergeCell ref="C16:C17"/>
    <mergeCell ref="D16:E17"/>
    <mergeCell ref="F16:F17"/>
    <mergeCell ref="G16:G17"/>
    <mergeCell ref="H16:I17"/>
    <mergeCell ref="J16:J17"/>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B6:J6"/>
    <mergeCell ref="D8:J8"/>
    <mergeCell ref="D9:F9"/>
    <mergeCell ref="H9:J9"/>
    <mergeCell ref="B10:B11"/>
    <mergeCell ref="C10:C11"/>
    <mergeCell ref="D10:D11"/>
    <mergeCell ref="E10:E11"/>
    <mergeCell ref="F10:F11"/>
    <mergeCell ref="G10:G11"/>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sheetViews>
  <sheetFormatPr defaultRowHeight="15"/>
  <cols>
    <col min="1" max="1" width="36.5703125" bestFit="1" customWidth="1"/>
    <col min="2" max="2" width="31.85546875" bestFit="1" customWidth="1"/>
    <col min="4" max="4" width="2" customWidth="1"/>
    <col min="5" max="5" width="7.42578125" customWidth="1"/>
    <col min="6" max="6" width="1.5703125" customWidth="1"/>
    <col min="8" max="8" width="3" customWidth="1"/>
    <col min="9" max="9" width="9.5703125" customWidth="1"/>
    <col min="10" max="10" width="2.28515625" customWidth="1"/>
    <col min="12" max="12" width="2" customWidth="1"/>
    <col min="13" max="13" width="6.42578125" customWidth="1"/>
    <col min="16" max="16" width="2" customWidth="1"/>
    <col min="17" max="17" width="7.42578125" customWidth="1"/>
    <col min="18" max="18" width="1.5703125" customWidth="1"/>
  </cols>
  <sheetData>
    <row r="1" spans="1:18" ht="15" customHeight="1">
      <c r="A1" s="8" t="s">
        <v>1675</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850</v>
      </c>
      <c r="B3" s="11"/>
      <c r="C3" s="11"/>
      <c r="D3" s="11"/>
      <c r="E3" s="11"/>
      <c r="F3" s="11"/>
      <c r="G3" s="11"/>
      <c r="H3" s="11"/>
      <c r="I3" s="11"/>
      <c r="J3" s="11"/>
      <c r="K3" s="11"/>
      <c r="L3" s="11"/>
      <c r="M3" s="11"/>
      <c r="N3" s="11"/>
      <c r="O3" s="11"/>
      <c r="P3" s="11"/>
      <c r="Q3" s="11"/>
      <c r="R3" s="11"/>
    </row>
    <row r="4" spans="1:18">
      <c r="A4" s="12" t="s">
        <v>1676</v>
      </c>
      <c r="B4" s="235" t="s">
        <v>854</v>
      </c>
      <c r="C4" s="235"/>
      <c r="D4" s="235"/>
      <c r="E4" s="235"/>
      <c r="F4" s="235"/>
      <c r="G4" s="235"/>
      <c r="H4" s="235"/>
      <c r="I4" s="235"/>
      <c r="J4" s="235"/>
      <c r="K4" s="235"/>
      <c r="L4" s="235"/>
      <c r="M4" s="235"/>
      <c r="N4" s="235"/>
      <c r="O4" s="235"/>
      <c r="P4" s="235"/>
      <c r="Q4" s="235"/>
      <c r="R4" s="235"/>
    </row>
    <row r="5" spans="1:18">
      <c r="A5" s="12"/>
      <c r="B5" s="32"/>
      <c r="C5" s="32"/>
      <c r="D5" s="32"/>
      <c r="E5" s="32"/>
      <c r="F5" s="32"/>
      <c r="G5" s="32"/>
      <c r="H5" s="32"/>
      <c r="I5" s="32"/>
      <c r="J5" s="32"/>
    </row>
    <row r="6" spans="1:18">
      <c r="A6" s="12"/>
      <c r="B6" s="19"/>
      <c r="C6" s="19"/>
      <c r="D6" s="19"/>
      <c r="E6" s="19"/>
      <c r="F6" s="19"/>
      <c r="G6" s="19"/>
      <c r="H6" s="19"/>
      <c r="I6" s="19"/>
      <c r="J6" s="19"/>
    </row>
    <row r="7" spans="1:18" ht="15.75" thickBot="1">
      <c r="A7" s="12"/>
      <c r="B7" s="20"/>
      <c r="C7" s="17"/>
      <c r="D7" s="33" t="s">
        <v>498</v>
      </c>
      <c r="E7" s="33"/>
      <c r="F7" s="33"/>
      <c r="G7" s="33"/>
      <c r="H7" s="33"/>
      <c r="I7" s="33"/>
      <c r="J7" s="33"/>
    </row>
    <row r="8" spans="1:18" ht="16.5" thickTop="1" thickBot="1">
      <c r="A8" s="12"/>
      <c r="B8" s="20"/>
      <c r="C8" s="17"/>
      <c r="D8" s="34">
        <v>2014</v>
      </c>
      <c r="E8" s="34"/>
      <c r="F8" s="34"/>
      <c r="G8" s="17"/>
      <c r="H8" s="34">
        <v>2013</v>
      </c>
      <c r="I8" s="34"/>
      <c r="J8" s="34"/>
    </row>
    <row r="9" spans="1:18" ht="15.75" thickTop="1">
      <c r="A9" s="12"/>
      <c r="B9" s="35" t="s">
        <v>855</v>
      </c>
      <c r="C9" s="36"/>
      <c r="D9" s="37" t="s">
        <v>361</v>
      </c>
      <c r="E9" s="39">
        <v>33749</v>
      </c>
      <c r="F9" s="41"/>
      <c r="G9" s="36"/>
      <c r="H9" s="45" t="s">
        <v>361</v>
      </c>
      <c r="I9" s="47">
        <v>33749</v>
      </c>
      <c r="J9" s="41"/>
    </row>
    <row r="10" spans="1:18">
      <c r="A10" s="12"/>
      <c r="B10" s="35"/>
      <c r="C10" s="36"/>
      <c r="D10" s="38"/>
      <c r="E10" s="40"/>
      <c r="F10" s="42"/>
      <c r="G10" s="36"/>
      <c r="H10" s="46"/>
      <c r="I10" s="48"/>
      <c r="J10" s="42"/>
    </row>
    <row r="11" spans="1:18">
      <c r="A11" s="12"/>
      <c r="B11" s="60" t="s">
        <v>856</v>
      </c>
      <c r="C11" s="52"/>
      <c r="D11" s="53">
        <v>33088</v>
      </c>
      <c r="E11" s="53"/>
      <c r="F11" s="52"/>
      <c r="G11" s="52"/>
      <c r="H11" s="55">
        <v>32656</v>
      </c>
      <c r="I11" s="55"/>
      <c r="J11" s="52"/>
    </row>
    <row r="12" spans="1:18" ht="15.75" thickBot="1">
      <c r="A12" s="12"/>
      <c r="B12" s="61"/>
      <c r="C12" s="62"/>
      <c r="D12" s="63"/>
      <c r="E12" s="63"/>
      <c r="F12" s="62"/>
      <c r="G12" s="62"/>
      <c r="H12" s="67"/>
      <c r="I12" s="67"/>
      <c r="J12" s="62"/>
    </row>
    <row r="13" spans="1:18">
      <c r="A13" s="12"/>
      <c r="B13" s="69" t="s">
        <v>857</v>
      </c>
      <c r="C13" s="71"/>
      <c r="D13" s="77">
        <v>661</v>
      </c>
      <c r="E13" s="77"/>
      <c r="F13" s="71"/>
      <c r="G13" s="71"/>
      <c r="H13" s="79">
        <v>1093</v>
      </c>
      <c r="I13" s="79"/>
      <c r="J13" s="71"/>
    </row>
    <row r="14" spans="1:18" ht="15.75" thickBot="1">
      <c r="A14" s="12"/>
      <c r="B14" s="87"/>
      <c r="C14" s="88"/>
      <c r="D14" s="90"/>
      <c r="E14" s="90"/>
      <c r="F14" s="88"/>
      <c r="G14" s="88"/>
      <c r="H14" s="106"/>
      <c r="I14" s="106"/>
      <c r="J14" s="88"/>
    </row>
    <row r="15" spans="1:18">
      <c r="A15" s="12"/>
      <c r="B15" s="17"/>
      <c r="C15" s="17"/>
      <c r="D15" s="95"/>
      <c r="E15" s="95"/>
      <c r="F15" s="95"/>
      <c r="G15" s="17"/>
      <c r="H15" s="95"/>
      <c r="I15" s="95"/>
      <c r="J15" s="95"/>
    </row>
    <row r="16" spans="1:18">
      <c r="A16" s="12"/>
      <c r="B16" s="35" t="s">
        <v>858</v>
      </c>
      <c r="C16" s="36"/>
      <c r="D16" s="57">
        <v>50288</v>
      </c>
      <c r="E16" s="57"/>
      <c r="F16" s="36"/>
      <c r="G16" s="36"/>
      <c r="H16" s="59">
        <v>36511</v>
      </c>
      <c r="I16" s="59"/>
      <c r="J16" s="36"/>
    </row>
    <row r="17" spans="1:18">
      <c r="A17" s="12"/>
      <c r="B17" s="35"/>
      <c r="C17" s="36"/>
      <c r="D17" s="57"/>
      <c r="E17" s="57"/>
      <c r="F17" s="36"/>
      <c r="G17" s="36"/>
      <c r="H17" s="59"/>
      <c r="I17" s="59"/>
      <c r="J17" s="36"/>
    </row>
    <row r="18" spans="1:18">
      <c r="A18" s="12"/>
      <c r="B18" s="60" t="s">
        <v>856</v>
      </c>
      <c r="C18" s="52"/>
      <c r="D18" s="53">
        <v>16573</v>
      </c>
      <c r="E18" s="53"/>
      <c r="F18" s="52"/>
      <c r="G18" s="52"/>
      <c r="H18" s="55">
        <v>13040</v>
      </c>
      <c r="I18" s="55"/>
      <c r="J18" s="52"/>
    </row>
    <row r="19" spans="1:18" ht="15.75" thickBot="1">
      <c r="A19" s="12"/>
      <c r="B19" s="61"/>
      <c r="C19" s="62"/>
      <c r="D19" s="63"/>
      <c r="E19" s="63"/>
      <c r="F19" s="62"/>
      <c r="G19" s="62"/>
      <c r="H19" s="67"/>
      <c r="I19" s="67"/>
      <c r="J19" s="62"/>
    </row>
    <row r="20" spans="1:18">
      <c r="A20" s="12"/>
      <c r="B20" s="69" t="s">
        <v>859</v>
      </c>
      <c r="C20" s="71"/>
      <c r="D20" s="75">
        <v>33715</v>
      </c>
      <c r="E20" s="75"/>
      <c r="F20" s="71"/>
      <c r="G20" s="71"/>
      <c r="H20" s="79">
        <v>23471</v>
      </c>
      <c r="I20" s="79"/>
      <c r="J20" s="71"/>
    </row>
    <row r="21" spans="1:18" ht="15.75" thickBot="1">
      <c r="A21" s="12"/>
      <c r="B21" s="87"/>
      <c r="C21" s="88"/>
      <c r="D21" s="89"/>
      <c r="E21" s="89"/>
      <c r="F21" s="88"/>
      <c r="G21" s="88"/>
      <c r="H21" s="106"/>
      <c r="I21" s="106"/>
      <c r="J21" s="88"/>
    </row>
    <row r="22" spans="1:18">
      <c r="A22" s="12"/>
      <c r="B22" s="17"/>
      <c r="C22" s="17"/>
      <c r="D22" s="95"/>
      <c r="E22" s="95"/>
      <c r="F22" s="95"/>
      <c r="G22" s="17"/>
      <c r="H22" s="95"/>
      <c r="I22" s="95"/>
      <c r="J22" s="95"/>
    </row>
    <row r="23" spans="1:18">
      <c r="A23" s="12"/>
      <c r="B23" s="35" t="s">
        <v>860</v>
      </c>
      <c r="C23" s="36"/>
      <c r="D23" s="91" t="s">
        <v>361</v>
      </c>
      <c r="E23" s="57">
        <v>34376</v>
      </c>
      <c r="F23" s="36"/>
      <c r="G23" s="36"/>
      <c r="H23" s="35" t="s">
        <v>361</v>
      </c>
      <c r="I23" s="59">
        <v>24564</v>
      </c>
      <c r="J23" s="36"/>
    </row>
    <row r="24" spans="1:18" ht="15.75" thickBot="1">
      <c r="A24" s="12"/>
      <c r="B24" s="70"/>
      <c r="C24" s="72"/>
      <c r="D24" s="74"/>
      <c r="E24" s="76"/>
      <c r="F24" s="72"/>
      <c r="G24" s="72"/>
      <c r="H24" s="70"/>
      <c r="I24" s="80"/>
      <c r="J24" s="72"/>
    </row>
    <row r="25" spans="1:18" ht="15.75" thickTop="1">
      <c r="A25" s="12"/>
      <c r="B25" s="52"/>
      <c r="C25" s="52"/>
      <c r="D25" s="52"/>
      <c r="E25" s="52"/>
      <c r="F25" s="52"/>
      <c r="G25" s="52"/>
      <c r="H25" s="52"/>
      <c r="I25" s="52"/>
      <c r="J25" s="52"/>
      <c r="K25" s="52"/>
      <c r="L25" s="52"/>
      <c r="M25" s="52"/>
      <c r="N25" s="52"/>
      <c r="O25" s="52"/>
      <c r="P25" s="52"/>
      <c r="Q25" s="52"/>
      <c r="R25" s="52"/>
    </row>
    <row r="26" spans="1:18">
      <c r="A26" s="12" t="s">
        <v>1677</v>
      </c>
      <c r="B26" s="235" t="s">
        <v>861</v>
      </c>
      <c r="C26" s="235"/>
      <c r="D26" s="235"/>
      <c r="E26" s="235"/>
      <c r="F26" s="235"/>
      <c r="G26" s="235"/>
      <c r="H26" s="235"/>
      <c r="I26" s="235"/>
      <c r="J26" s="235"/>
      <c r="K26" s="235"/>
      <c r="L26" s="235"/>
      <c r="M26" s="235"/>
      <c r="N26" s="235"/>
      <c r="O26" s="235"/>
      <c r="P26" s="235"/>
      <c r="Q26" s="235"/>
      <c r="R26" s="235"/>
    </row>
    <row r="27" spans="1:18">
      <c r="A27" s="12"/>
      <c r="B27" s="32"/>
      <c r="C27" s="32"/>
      <c r="D27" s="32"/>
      <c r="E27" s="32"/>
      <c r="F27" s="32"/>
      <c r="G27" s="32"/>
      <c r="H27" s="32"/>
      <c r="I27" s="32"/>
      <c r="J27" s="32"/>
      <c r="K27" s="32"/>
      <c r="L27" s="32"/>
      <c r="M27" s="32"/>
      <c r="N27" s="32"/>
    </row>
    <row r="28" spans="1:18">
      <c r="A28" s="12"/>
      <c r="B28" s="19"/>
      <c r="C28" s="19"/>
      <c r="D28" s="19"/>
      <c r="E28" s="19"/>
      <c r="F28" s="19"/>
      <c r="G28" s="19"/>
      <c r="H28" s="19"/>
      <c r="I28" s="19"/>
      <c r="J28" s="19"/>
      <c r="K28" s="19"/>
      <c r="L28" s="19"/>
      <c r="M28" s="19"/>
      <c r="N28" s="19"/>
    </row>
    <row r="29" spans="1:18">
      <c r="A29" s="12"/>
      <c r="B29" s="52"/>
      <c r="C29" s="52"/>
      <c r="D29" s="85" t="s">
        <v>862</v>
      </c>
      <c r="E29" s="85"/>
      <c r="F29" s="85"/>
      <c r="G29" s="52"/>
      <c r="H29" s="85" t="s">
        <v>438</v>
      </c>
      <c r="I29" s="85"/>
      <c r="J29" s="85"/>
      <c r="K29" s="52"/>
      <c r="L29" s="85" t="s">
        <v>166</v>
      </c>
      <c r="M29" s="85"/>
      <c r="N29" s="85"/>
    </row>
    <row r="30" spans="1:18">
      <c r="A30" s="12"/>
      <c r="B30" s="52"/>
      <c r="C30" s="52"/>
      <c r="D30" s="85" t="s">
        <v>863</v>
      </c>
      <c r="E30" s="85"/>
      <c r="F30" s="85"/>
      <c r="G30" s="52"/>
      <c r="H30" s="85" t="s">
        <v>865</v>
      </c>
      <c r="I30" s="85"/>
      <c r="J30" s="85"/>
      <c r="K30" s="52"/>
      <c r="L30" s="85"/>
      <c r="M30" s="85"/>
      <c r="N30" s="85"/>
    </row>
    <row r="31" spans="1:18" ht="15.75" thickBot="1">
      <c r="A31" s="12"/>
      <c r="B31" s="52"/>
      <c r="C31" s="52"/>
      <c r="D31" s="33" t="s">
        <v>864</v>
      </c>
      <c r="E31" s="33"/>
      <c r="F31" s="33"/>
      <c r="G31" s="52"/>
      <c r="H31" s="33" t="s">
        <v>866</v>
      </c>
      <c r="I31" s="33"/>
      <c r="J31" s="33"/>
      <c r="K31" s="52"/>
      <c r="L31" s="33"/>
      <c r="M31" s="33"/>
      <c r="N31" s="33"/>
    </row>
    <row r="32" spans="1:18" ht="15.75" thickTop="1">
      <c r="A32" s="12"/>
      <c r="B32" s="35">
        <v>2015</v>
      </c>
      <c r="C32" s="36"/>
      <c r="D32" s="45" t="s">
        <v>361</v>
      </c>
      <c r="E32" s="50">
        <v>393</v>
      </c>
      <c r="F32" s="41"/>
      <c r="G32" s="36"/>
      <c r="H32" s="45" t="s">
        <v>361</v>
      </c>
      <c r="I32" s="47">
        <v>3967</v>
      </c>
      <c r="J32" s="41"/>
      <c r="K32" s="36"/>
      <c r="L32" s="45" t="s">
        <v>361</v>
      </c>
      <c r="M32" s="47">
        <v>4360</v>
      </c>
      <c r="N32" s="41"/>
    </row>
    <row r="33" spans="1:18">
      <c r="A33" s="12"/>
      <c r="B33" s="35"/>
      <c r="C33" s="36"/>
      <c r="D33" s="46"/>
      <c r="E33" s="105"/>
      <c r="F33" s="42"/>
      <c r="G33" s="36"/>
      <c r="H33" s="46"/>
      <c r="I33" s="48"/>
      <c r="J33" s="42"/>
      <c r="K33" s="36"/>
      <c r="L33" s="46"/>
      <c r="M33" s="48"/>
      <c r="N33" s="42"/>
    </row>
    <row r="34" spans="1:18">
      <c r="A34" s="12"/>
      <c r="B34" s="60">
        <v>2016</v>
      </c>
      <c r="C34" s="52"/>
      <c r="D34" s="56">
        <v>247</v>
      </c>
      <c r="E34" s="56"/>
      <c r="F34" s="52"/>
      <c r="G34" s="52"/>
      <c r="H34" s="55">
        <v>3967</v>
      </c>
      <c r="I34" s="55"/>
      <c r="J34" s="52"/>
      <c r="K34" s="52"/>
      <c r="L34" s="55">
        <v>4214</v>
      </c>
      <c r="M34" s="55"/>
      <c r="N34" s="52"/>
    </row>
    <row r="35" spans="1:18">
      <c r="A35" s="12"/>
      <c r="B35" s="60"/>
      <c r="C35" s="52"/>
      <c r="D35" s="56"/>
      <c r="E35" s="56"/>
      <c r="F35" s="52"/>
      <c r="G35" s="52"/>
      <c r="H35" s="55"/>
      <c r="I35" s="55"/>
      <c r="J35" s="52"/>
      <c r="K35" s="52"/>
      <c r="L35" s="55"/>
      <c r="M35" s="55"/>
      <c r="N35" s="52"/>
    </row>
    <row r="36" spans="1:18">
      <c r="A36" s="12"/>
      <c r="B36" s="35">
        <v>2017</v>
      </c>
      <c r="C36" s="36"/>
      <c r="D36" s="49">
        <v>21</v>
      </c>
      <c r="E36" s="49"/>
      <c r="F36" s="36"/>
      <c r="G36" s="36"/>
      <c r="H36" s="59">
        <v>3735</v>
      </c>
      <c r="I36" s="59"/>
      <c r="J36" s="36"/>
      <c r="K36" s="36"/>
      <c r="L36" s="59">
        <v>3756</v>
      </c>
      <c r="M36" s="59"/>
      <c r="N36" s="36"/>
    </row>
    <row r="37" spans="1:18">
      <c r="A37" s="12"/>
      <c r="B37" s="35"/>
      <c r="C37" s="36"/>
      <c r="D37" s="49"/>
      <c r="E37" s="49"/>
      <c r="F37" s="36"/>
      <c r="G37" s="36"/>
      <c r="H37" s="59"/>
      <c r="I37" s="59"/>
      <c r="J37" s="36"/>
      <c r="K37" s="36"/>
      <c r="L37" s="59"/>
      <c r="M37" s="59"/>
      <c r="N37" s="36"/>
    </row>
    <row r="38" spans="1:18">
      <c r="A38" s="12"/>
      <c r="B38" s="60">
        <v>2018</v>
      </c>
      <c r="C38" s="52"/>
      <c r="D38" s="56" t="s">
        <v>383</v>
      </c>
      <c r="E38" s="56"/>
      <c r="F38" s="52"/>
      <c r="G38" s="52"/>
      <c r="H38" s="55">
        <v>3078</v>
      </c>
      <c r="I38" s="55"/>
      <c r="J38" s="52"/>
      <c r="K38" s="52"/>
      <c r="L38" s="55">
        <v>3078</v>
      </c>
      <c r="M38" s="55"/>
      <c r="N38" s="52"/>
    </row>
    <row r="39" spans="1:18">
      <c r="A39" s="12"/>
      <c r="B39" s="60"/>
      <c r="C39" s="52"/>
      <c r="D39" s="56"/>
      <c r="E39" s="56"/>
      <c r="F39" s="52"/>
      <c r="G39" s="52"/>
      <c r="H39" s="55"/>
      <c r="I39" s="55"/>
      <c r="J39" s="52"/>
      <c r="K39" s="52"/>
      <c r="L39" s="55"/>
      <c r="M39" s="55"/>
      <c r="N39" s="52"/>
    </row>
    <row r="40" spans="1:18">
      <c r="A40" s="12"/>
      <c r="B40" s="35">
        <v>2019</v>
      </c>
      <c r="C40" s="36"/>
      <c r="D40" s="49" t="s">
        <v>383</v>
      </c>
      <c r="E40" s="49"/>
      <c r="F40" s="36"/>
      <c r="G40" s="36"/>
      <c r="H40" s="59">
        <v>2816</v>
      </c>
      <c r="I40" s="59"/>
      <c r="J40" s="36"/>
      <c r="K40" s="36"/>
      <c r="L40" s="59">
        <v>2816</v>
      </c>
      <c r="M40" s="59"/>
      <c r="N40" s="36"/>
    </row>
    <row r="41" spans="1:18">
      <c r="A41" s="12"/>
      <c r="B41" s="35"/>
      <c r="C41" s="36"/>
      <c r="D41" s="49"/>
      <c r="E41" s="49"/>
      <c r="F41" s="36"/>
      <c r="G41" s="36"/>
      <c r="H41" s="59"/>
      <c r="I41" s="59"/>
      <c r="J41" s="36"/>
      <c r="K41" s="36"/>
      <c r="L41" s="59"/>
      <c r="M41" s="59"/>
      <c r="N41" s="36"/>
    </row>
    <row r="42" spans="1:18">
      <c r="A42" s="12"/>
      <c r="B42" s="60" t="s">
        <v>867</v>
      </c>
      <c r="C42" s="52"/>
      <c r="D42" s="56" t="s">
        <v>383</v>
      </c>
      <c r="E42" s="56"/>
      <c r="F42" s="52"/>
      <c r="G42" s="52"/>
      <c r="H42" s="55">
        <v>16152</v>
      </c>
      <c r="I42" s="55"/>
      <c r="J42" s="52"/>
      <c r="K42" s="52"/>
      <c r="L42" s="55">
        <v>16152</v>
      </c>
      <c r="M42" s="55"/>
      <c r="N42" s="52"/>
    </row>
    <row r="43" spans="1:18" ht="15.75" thickBot="1">
      <c r="A43" s="12"/>
      <c r="B43" s="61"/>
      <c r="C43" s="62"/>
      <c r="D43" s="68"/>
      <c r="E43" s="68"/>
      <c r="F43" s="62"/>
      <c r="G43" s="62"/>
      <c r="H43" s="67"/>
      <c r="I43" s="67"/>
      <c r="J43" s="62"/>
      <c r="K43" s="62"/>
      <c r="L43" s="67"/>
      <c r="M43" s="67"/>
      <c r="N43" s="62"/>
    </row>
    <row r="44" spans="1:18">
      <c r="A44" s="12"/>
      <c r="B44" s="69"/>
      <c r="C44" s="71"/>
      <c r="D44" s="69" t="s">
        <v>361</v>
      </c>
      <c r="E44" s="81">
        <v>661</v>
      </c>
      <c r="F44" s="71"/>
      <c r="G44" s="71"/>
      <c r="H44" s="69" t="s">
        <v>361</v>
      </c>
      <c r="I44" s="79">
        <v>33715</v>
      </c>
      <c r="J44" s="71"/>
      <c r="K44" s="71"/>
      <c r="L44" s="69" t="s">
        <v>361</v>
      </c>
      <c r="M44" s="79">
        <v>34376</v>
      </c>
      <c r="N44" s="71"/>
    </row>
    <row r="45" spans="1:18" ht="15.75" thickBot="1">
      <c r="A45" s="12"/>
      <c r="B45" s="70"/>
      <c r="C45" s="72"/>
      <c r="D45" s="70"/>
      <c r="E45" s="82"/>
      <c r="F45" s="72"/>
      <c r="G45" s="72"/>
      <c r="H45" s="70"/>
      <c r="I45" s="80"/>
      <c r="J45" s="72"/>
      <c r="K45" s="72"/>
      <c r="L45" s="70"/>
      <c r="M45" s="80"/>
      <c r="N45" s="72"/>
    </row>
    <row r="46" spans="1:18" ht="15.75" thickTop="1">
      <c r="A46" s="12" t="s">
        <v>1678</v>
      </c>
      <c r="B46" s="235" t="s">
        <v>868</v>
      </c>
      <c r="C46" s="235"/>
      <c r="D46" s="235"/>
      <c r="E46" s="235"/>
      <c r="F46" s="235"/>
      <c r="G46" s="235"/>
      <c r="H46" s="235"/>
      <c r="I46" s="235"/>
      <c r="J46" s="235"/>
      <c r="K46" s="235"/>
      <c r="L46" s="235"/>
      <c r="M46" s="235"/>
      <c r="N46" s="235"/>
      <c r="O46" s="235"/>
      <c r="P46" s="235"/>
      <c r="Q46" s="235"/>
      <c r="R46" s="235"/>
    </row>
    <row r="47" spans="1:18">
      <c r="A47" s="12"/>
      <c r="B47" s="32"/>
      <c r="C47" s="32"/>
      <c r="D47" s="32"/>
      <c r="E47" s="32"/>
      <c r="F47" s="32"/>
      <c r="G47" s="32"/>
      <c r="H47" s="32"/>
      <c r="I47" s="32"/>
      <c r="J47" s="32"/>
      <c r="K47" s="32"/>
      <c r="L47" s="32"/>
      <c r="M47" s="32"/>
      <c r="N47" s="32"/>
      <c r="O47" s="32"/>
      <c r="P47" s="32"/>
      <c r="Q47" s="32"/>
      <c r="R47" s="32"/>
    </row>
    <row r="48" spans="1:18">
      <c r="A48" s="12"/>
      <c r="B48" s="19"/>
      <c r="C48" s="19"/>
      <c r="D48" s="19"/>
      <c r="E48" s="19"/>
      <c r="F48" s="19"/>
      <c r="G48" s="19"/>
      <c r="H48" s="19"/>
      <c r="I48" s="19"/>
      <c r="J48" s="19"/>
      <c r="K48" s="19"/>
      <c r="L48" s="19"/>
      <c r="M48" s="19"/>
      <c r="N48" s="19"/>
      <c r="O48" s="19"/>
      <c r="P48" s="19"/>
      <c r="Q48" s="19"/>
      <c r="R48" s="19"/>
    </row>
    <row r="49" spans="1:18">
      <c r="A49" s="12"/>
      <c r="B49" s="60"/>
      <c r="C49" s="52"/>
      <c r="D49" s="85" t="s">
        <v>656</v>
      </c>
      <c r="E49" s="85"/>
      <c r="F49" s="85"/>
      <c r="G49" s="52"/>
      <c r="H49" s="85" t="s">
        <v>659</v>
      </c>
      <c r="I49" s="85"/>
      <c r="J49" s="85"/>
      <c r="K49" s="52"/>
      <c r="L49" s="85" t="s">
        <v>869</v>
      </c>
      <c r="M49" s="85"/>
      <c r="N49" s="85"/>
      <c r="O49" s="52"/>
      <c r="P49" s="85" t="s">
        <v>166</v>
      </c>
      <c r="Q49" s="85"/>
      <c r="R49" s="85"/>
    </row>
    <row r="50" spans="1:18" ht="15.75" thickBot="1">
      <c r="A50" s="12"/>
      <c r="B50" s="60"/>
      <c r="C50" s="52"/>
      <c r="D50" s="33"/>
      <c r="E50" s="33"/>
      <c r="F50" s="33"/>
      <c r="G50" s="52"/>
      <c r="H50" s="33"/>
      <c r="I50" s="33"/>
      <c r="J50" s="33"/>
      <c r="K50" s="52"/>
      <c r="L50" s="33" t="s">
        <v>870</v>
      </c>
      <c r="M50" s="33"/>
      <c r="N50" s="33"/>
      <c r="O50" s="52"/>
      <c r="P50" s="33"/>
      <c r="Q50" s="33"/>
      <c r="R50" s="33"/>
    </row>
    <row r="51" spans="1:18" ht="15.75" thickTop="1">
      <c r="A51" s="12"/>
      <c r="B51" s="23" t="s">
        <v>871</v>
      </c>
      <c r="C51" s="24"/>
      <c r="D51" s="41"/>
      <c r="E51" s="41"/>
      <c r="F51" s="41"/>
      <c r="G51" s="24"/>
      <c r="H51" s="41"/>
      <c r="I51" s="41"/>
      <c r="J51" s="41"/>
      <c r="K51" s="24"/>
      <c r="L51" s="41"/>
      <c r="M51" s="41"/>
      <c r="N51" s="41"/>
      <c r="O51" s="24"/>
      <c r="P51" s="41"/>
      <c r="Q51" s="41"/>
      <c r="R51" s="41"/>
    </row>
    <row r="52" spans="1:18">
      <c r="A52" s="12"/>
      <c r="B52" s="51" t="s">
        <v>120</v>
      </c>
      <c r="C52" s="52"/>
      <c r="D52" s="60" t="s">
        <v>361</v>
      </c>
      <c r="E52" s="55">
        <v>271162</v>
      </c>
      <c r="F52" s="52"/>
      <c r="G52" s="52"/>
      <c r="H52" s="60" t="s">
        <v>361</v>
      </c>
      <c r="I52" s="55">
        <v>39251</v>
      </c>
      <c r="J52" s="52"/>
      <c r="K52" s="52"/>
      <c r="L52" s="60" t="s">
        <v>361</v>
      </c>
      <c r="M52" s="55">
        <v>51794</v>
      </c>
      <c r="N52" s="52"/>
      <c r="O52" s="52"/>
      <c r="P52" s="60" t="s">
        <v>361</v>
      </c>
      <c r="Q52" s="55">
        <v>362207</v>
      </c>
      <c r="R52" s="52"/>
    </row>
    <row r="53" spans="1:18">
      <c r="A53" s="12"/>
      <c r="B53" s="51"/>
      <c r="C53" s="52"/>
      <c r="D53" s="60"/>
      <c r="E53" s="55"/>
      <c r="F53" s="52"/>
      <c r="G53" s="52"/>
      <c r="H53" s="60"/>
      <c r="I53" s="55"/>
      <c r="J53" s="52"/>
      <c r="K53" s="52"/>
      <c r="L53" s="60"/>
      <c r="M53" s="55"/>
      <c r="N53" s="52"/>
      <c r="O53" s="52"/>
      <c r="P53" s="60"/>
      <c r="Q53" s="55"/>
      <c r="R53" s="52"/>
    </row>
    <row r="54" spans="1:18">
      <c r="A54" s="12"/>
      <c r="B54" s="122" t="s">
        <v>872</v>
      </c>
      <c r="C54" s="36"/>
      <c r="D54" s="49" t="s">
        <v>383</v>
      </c>
      <c r="E54" s="49"/>
      <c r="F54" s="36"/>
      <c r="G54" s="36"/>
      <c r="H54" s="49" t="s">
        <v>873</v>
      </c>
      <c r="I54" s="49"/>
      <c r="J54" s="35" t="s">
        <v>363</v>
      </c>
      <c r="K54" s="36"/>
      <c r="L54" s="49" t="s">
        <v>383</v>
      </c>
      <c r="M54" s="49"/>
      <c r="N54" s="36"/>
      <c r="O54" s="36"/>
      <c r="P54" s="49" t="s">
        <v>873</v>
      </c>
      <c r="Q54" s="49"/>
      <c r="R54" s="35" t="s">
        <v>363</v>
      </c>
    </row>
    <row r="55" spans="1:18" ht="15.75" thickBot="1">
      <c r="A55" s="12"/>
      <c r="B55" s="160"/>
      <c r="C55" s="88"/>
      <c r="D55" s="107"/>
      <c r="E55" s="107"/>
      <c r="F55" s="88"/>
      <c r="G55" s="88"/>
      <c r="H55" s="107"/>
      <c r="I55" s="107"/>
      <c r="J55" s="87"/>
      <c r="K55" s="88"/>
      <c r="L55" s="107"/>
      <c r="M55" s="107"/>
      <c r="N55" s="88"/>
      <c r="O55" s="88"/>
      <c r="P55" s="107"/>
      <c r="Q55" s="107"/>
      <c r="R55" s="87"/>
    </row>
    <row r="56" spans="1:18">
      <c r="A56" s="12"/>
      <c r="B56" s="95"/>
      <c r="C56" s="95"/>
      <c r="D56" s="112">
        <v>271162</v>
      </c>
      <c r="E56" s="112"/>
      <c r="F56" s="95"/>
      <c r="G56" s="95"/>
      <c r="H56" s="112">
        <v>39023</v>
      </c>
      <c r="I56" s="112"/>
      <c r="J56" s="95"/>
      <c r="K56" s="95"/>
      <c r="L56" s="112">
        <v>51794</v>
      </c>
      <c r="M56" s="112"/>
      <c r="N56" s="95"/>
      <c r="O56" s="95"/>
      <c r="P56" s="112">
        <v>361979</v>
      </c>
      <c r="Q56" s="112"/>
      <c r="R56" s="95"/>
    </row>
    <row r="57" spans="1:18" ht="15.75" thickBot="1">
      <c r="A57" s="12"/>
      <c r="B57" s="62"/>
      <c r="C57" s="62"/>
      <c r="D57" s="67"/>
      <c r="E57" s="67"/>
      <c r="F57" s="62"/>
      <c r="G57" s="62"/>
      <c r="H57" s="67"/>
      <c r="I57" s="67"/>
      <c r="J57" s="62"/>
      <c r="K57" s="62"/>
      <c r="L57" s="67"/>
      <c r="M57" s="67"/>
      <c r="N57" s="62"/>
      <c r="O57" s="62"/>
      <c r="P57" s="67"/>
      <c r="Q57" s="67"/>
      <c r="R57" s="62"/>
    </row>
    <row r="58" spans="1:18">
      <c r="A58" s="12"/>
      <c r="B58" s="24"/>
      <c r="C58" s="24"/>
      <c r="D58" s="71"/>
      <c r="E58" s="71"/>
      <c r="F58" s="71"/>
      <c r="G58" s="24"/>
      <c r="H58" s="71"/>
      <c r="I58" s="71"/>
      <c r="J58" s="71"/>
      <c r="K58" s="24"/>
      <c r="L58" s="71"/>
      <c r="M58" s="71"/>
      <c r="N58" s="71"/>
      <c r="O58" s="24"/>
      <c r="P58" s="71"/>
      <c r="Q58" s="71"/>
      <c r="R58" s="71"/>
    </row>
    <row r="59" spans="1:18">
      <c r="A59" s="12"/>
      <c r="B59" s="60" t="s">
        <v>874</v>
      </c>
      <c r="C59" s="52"/>
      <c r="D59" s="56" t="s">
        <v>875</v>
      </c>
      <c r="E59" s="56"/>
      <c r="F59" s="60" t="s">
        <v>363</v>
      </c>
      <c r="G59" s="52"/>
      <c r="H59" s="56" t="s">
        <v>383</v>
      </c>
      <c r="I59" s="56"/>
      <c r="J59" s="52"/>
      <c r="K59" s="52"/>
      <c r="L59" s="56" t="s">
        <v>383</v>
      </c>
      <c r="M59" s="56"/>
      <c r="N59" s="52"/>
      <c r="O59" s="52"/>
      <c r="P59" s="56" t="s">
        <v>875</v>
      </c>
      <c r="Q59" s="56"/>
      <c r="R59" s="60" t="s">
        <v>363</v>
      </c>
    </row>
    <row r="60" spans="1:18">
      <c r="A60" s="12"/>
      <c r="B60" s="60"/>
      <c r="C60" s="52"/>
      <c r="D60" s="56"/>
      <c r="E60" s="56"/>
      <c r="F60" s="60"/>
      <c r="G60" s="52"/>
      <c r="H60" s="56"/>
      <c r="I60" s="56"/>
      <c r="J60" s="52"/>
      <c r="K60" s="52"/>
      <c r="L60" s="56"/>
      <c r="M60" s="56"/>
      <c r="N60" s="52"/>
      <c r="O60" s="52"/>
      <c r="P60" s="56"/>
      <c r="Q60" s="56"/>
      <c r="R60" s="60"/>
    </row>
    <row r="61" spans="1:18">
      <c r="A61" s="12"/>
      <c r="B61" s="24"/>
      <c r="C61" s="24"/>
      <c r="D61" s="36"/>
      <c r="E61" s="36"/>
      <c r="F61" s="36"/>
      <c r="G61" s="24"/>
      <c r="H61" s="36"/>
      <c r="I61" s="36"/>
      <c r="J61" s="36"/>
      <c r="K61" s="24"/>
      <c r="L61" s="36"/>
      <c r="M61" s="36"/>
      <c r="N61" s="36"/>
      <c r="O61" s="24"/>
      <c r="P61" s="36"/>
      <c r="Q61" s="36"/>
      <c r="R61" s="36"/>
    </row>
    <row r="62" spans="1:18">
      <c r="A62" s="12"/>
      <c r="B62" s="20" t="s">
        <v>876</v>
      </c>
      <c r="C62" s="17"/>
      <c r="D62" s="52"/>
      <c r="E62" s="52"/>
      <c r="F62" s="52"/>
      <c r="G62" s="17"/>
      <c r="H62" s="52"/>
      <c r="I62" s="52"/>
      <c r="J62" s="52"/>
      <c r="K62" s="17"/>
      <c r="L62" s="52"/>
      <c r="M62" s="52"/>
      <c r="N62" s="52"/>
      <c r="O62" s="17"/>
      <c r="P62" s="52"/>
      <c r="Q62" s="52"/>
      <c r="R62" s="52"/>
    </row>
    <row r="63" spans="1:18">
      <c r="A63" s="12"/>
      <c r="B63" s="122" t="s">
        <v>120</v>
      </c>
      <c r="C63" s="36"/>
      <c r="D63" s="59">
        <v>268942</v>
      </c>
      <c r="E63" s="59"/>
      <c r="F63" s="36"/>
      <c r="G63" s="36"/>
      <c r="H63" s="59">
        <v>39251</v>
      </c>
      <c r="I63" s="59"/>
      <c r="J63" s="36"/>
      <c r="K63" s="36"/>
      <c r="L63" s="59">
        <v>51794</v>
      </c>
      <c r="M63" s="59"/>
      <c r="N63" s="36"/>
      <c r="O63" s="36"/>
      <c r="P63" s="59">
        <v>359987</v>
      </c>
      <c r="Q63" s="59"/>
      <c r="R63" s="36"/>
    </row>
    <row r="64" spans="1:18">
      <c r="A64" s="12"/>
      <c r="B64" s="122"/>
      <c r="C64" s="36"/>
      <c r="D64" s="59"/>
      <c r="E64" s="59"/>
      <c r="F64" s="36"/>
      <c r="G64" s="36"/>
      <c r="H64" s="59"/>
      <c r="I64" s="59"/>
      <c r="J64" s="36"/>
      <c r="K64" s="36"/>
      <c r="L64" s="59"/>
      <c r="M64" s="59"/>
      <c r="N64" s="36"/>
      <c r="O64" s="36"/>
      <c r="P64" s="59"/>
      <c r="Q64" s="59"/>
      <c r="R64" s="36"/>
    </row>
    <row r="65" spans="1:18">
      <c r="A65" s="12"/>
      <c r="B65" s="51" t="s">
        <v>872</v>
      </c>
      <c r="C65" s="52"/>
      <c r="D65" s="56" t="s">
        <v>383</v>
      </c>
      <c r="E65" s="56"/>
      <c r="F65" s="52"/>
      <c r="G65" s="52"/>
      <c r="H65" s="56" t="s">
        <v>873</v>
      </c>
      <c r="I65" s="56"/>
      <c r="J65" s="60" t="s">
        <v>363</v>
      </c>
      <c r="K65" s="52"/>
      <c r="L65" s="56" t="s">
        <v>383</v>
      </c>
      <c r="M65" s="56"/>
      <c r="N65" s="52"/>
      <c r="O65" s="52"/>
      <c r="P65" s="56" t="s">
        <v>873</v>
      </c>
      <c r="Q65" s="56"/>
      <c r="R65" s="60" t="s">
        <v>363</v>
      </c>
    </row>
    <row r="66" spans="1:18" ht="15.75" thickBot="1">
      <c r="A66" s="12"/>
      <c r="B66" s="147"/>
      <c r="C66" s="62"/>
      <c r="D66" s="68"/>
      <c r="E66" s="68"/>
      <c r="F66" s="62"/>
      <c r="G66" s="62"/>
      <c r="H66" s="68"/>
      <c r="I66" s="68"/>
      <c r="J66" s="61"/>
      <c r="K66" s="62"/>
      <c r="L66" s="68"/>
      <c r="M66" s="68"/>
      <c r="N66" s="62"/>
      <c r="O66" s="62"/>
      <c r="P66" s="68"/>
      <c r="Q66" s="68"/>
      <c r="R66" s="61"/>
    </row>
    <row r="67" spans="1:18">
      <c r="A67" s="12"/>
      <c r="B67" s="71"/>
      <c r="C67" s="71"/>
      <c r="D67" s="79">
        <v>268942</v>
      </c>
      <c r="E67" s="79"/>
      <c r="F67" s="71"/>
      <c r="G67" s="71"/>
      <c r="H67" s="79">
        <v>39023</v>
      </c>
      <c r="I67" s="79"/>
      <c r="J67" s="71"/>
      <c r="K67" s="71"/>
      <c r="L67" s="79">
        <v>51794</v>
      </c>
      <c r="M67" s="79"/>
      <c r="N67" s="71"/>
      <c r="O67" s="71"/>
      <c r="P67" s="79">
        <v>359759</v>
      </c>
      <c r="Q67" s="79"/>
      <c r="R67" s="71"/>
    </row>
    <row r="68" spans="1:18" ht="15.75" thickBot="1">
      <c r="A68" s="12"/>
      <c r="B68" s="88"/>
      <c r="C68" s="88"/>
      <c r="D68" s="106"/>
      <c r="E68" s="106"/>
      <c r="F68" s="88"/>
      <c r="G68" s="88"/>
      <c r="H68" s="106"/>
      <c r="I68" s="106"/>
      <c r="J68" s="88"/>
      <c r="K68" s="88"/>
      <c r="L68" s="106"/>
      <c r="M68" s="106"/>
      <c r="N68" s="88"/>
      <c r="O68" s="88"/>
      <c r="P68" s="106"/>
      <c r="Q68" s="106"/>
      <c r="R68" s="88"/>
    </row>
    <row r="69" spans="1:18">
      <c r="A69" s="12"/>
      <c r="B69" s="17"/>
      <c r="C69" s="17"/>
      <c r="D69" s="95"/>
      <c r="E69" s="95"/>
      <c r="F69" s="95"/>
      <c r="G69" s="17"/>
      <c r="H69" s="95"/>
      <c r="I69" s="95"/>
      <c r="J69" s="95"/>
      <c r="K69" s="17"/>
      <c r="L69" s="95"/>
      <c r="M69" s="95"/>
      <c r="N69" s="95"/>
      <c r="O69" s="17"/>
      <c r="P69" s="95"/>
      <c r="Q69" s="95"/>
      <c r="R69" s="95"/>
    </row>
    <row r="70" spans="1:18">
      <c r="A70" s="12"/>
      <c r="B70" s="35" t="s">
        <v>877</v>
      </c>
      <c r="C70" s="36"/>
      <c r="D70" s="58">
        <v>421</v>
      </c>
      <c r="E70" s="58"/>
      <c r="F70" s="36"/>
      <c r="G70" s="36"/>
      <c r="H70" s="58" t="s">
        <v>383</v>
      </c>
      <c r="I70" s="58"/>
      <c r="J70" s="36"/>
      <c r="K70" s="36"/>
      <c r="L70" s="57">
        <v>17600</v>
      </c>
      <c r="M70" s="57"/>
      <c r="N70" s="36"/>
      <c r="O70" s="36"/>
      <c r="P70" s="57">
        <v>18021</v>
      </c>
      <c r="Q70" s="57"/>
      <c r="R70" s="36"/>
    </row>
    <row r="71" spans="1:18">
      <c r="A71" s="12"/>
      <c r="B71" s="35"/>
      <c r="C71" s="36"/>
      <c r="D71" s="58"/>
      <c r="E71" s="58"/>
      <c r="F71" s="36"/>
      <c r="G71" s="36"/>
      <c r="H71" s="58"/>
      <c r="I71" s="58"/>
      <c r="J71" s="36"/>
      <c r="K71" s="36"/>
      <c r="L71" s="57"/>
      <c r="M71" s="57"/>
      <c r="N71" s="36"/>
      <c r="O71" s="36"/>
      <c r="P71" s="57"/>
      <c r="Q71" s="57"/>
      <c r="R71" s="36"/>
    </row>
    <row r="72" spans="1:18">
      <c r="A72" s="12"/>
      <c r="B72" s="17"/>
      <c r="C72" s="17"/>
      <c r="D72" s="52"/>
      <c r="E72" s="52"/>
      <c r="F72" s="52"/>
      <c r="G72" s="17"/>
      <c r="H72" s="52"/>
      <c r="I72" s="52"/>
      <c r="J72" s="52"/>
      <c r="K72" s="17"/>
      <c r="L72" s="52"/>
      <c r="M72" s="52"/>
      <c r="N72" s="52"/>
      <c r="O72" s="17"/>
      <c r="P72" s="52"/>
      <c r="Q72" s="52"/>
      <c r="R72" s="52"/>
    </row>
    <row r="73" spans="1:18">
      <c r="A73" s="12"/>
      <c r="B73" s="23" t="s">
        <v>878</v>
      </c>
      <c r="C73" s="24"/>
      <c r="D73" s="36"/>
      <c r="E73" s="36"/>
      <c r="F73" s="36"/>
      <c r="G73" s="24"/>
      <c r="H73" s="36"/>
      <c r="I73" s="36"/>
      <c r="J73" s="36"/>
      <c r="K73" s="24"/>
      <c r="L73" s="36"/>
      <c r="M73" s="36"/>
      <c r="N73" s="36"/>
      <c r="O73" s="24"/>
      <c r="P73" s="36"/>
      <c r="Q73" s="36"/>
      <c r="R73" s="36"/>
    </row>
    <row r="74" spans="1:18">
      <c r="A74" s="12"/>
      <c r="B74" s="51" t="s">
        <v>120</v>
      </c>
      <c r="C74" s="52"/>
      <c r="D74" s="53">
        <v>269363</v>
      </c>
      <c r="E74" s="53"/>
      <c r="F74" s="52"/>
      <c r="G74" s="52"/>
      <c r="H74" s="53">
        <v>39251</v>
      </c>
      <c r="I74" s="53"/>
      <c r="J74" s="52"/>
      <c r="K74" s="52"/>
      <c r="L74" s="53">
        <v>69394</v>
      </c>
      <c r="M74" s="53"/>
      <c r="N74" s="52"/>
      <c r="O74" s="52"/>
      <c r="P74" s="53">
        <v>378008</v>
      </c>
      <c r="Q74" s="53"/>
      <c r="R74" s="52"/>
    </row>
    <row r="75" spans="1:18">
      <c r="A75" s="12"/>
      <c r="B75" s="51"/>
      <c r="C75" s="52"/>
      <c r="D75" s="53"/>
      <c r="E75" s="53"/>
      <c r="F75" s="52"/>
      <c r="G75" s="52"/>
      <c r="H75" s="53"/>
      <c r="I75" s="53"/>
      <c r="J75" s="52"/>
      <c r="K75" s="52"/>
      <c r="L75" s="53"/>
      <c r="M75" s="53"/>
      <c r="N75" s="52"/>
      <c r="O75" s="52"/>
      <c r="P75" s="53"/>
      <c r="Q75" s="53"/>
      <c r="R75" s="52"/>
    </row>
    <row r="76" spans="1:18">
      <c r="A76" s="12"/>
      <c r="B76" s="122" t="s">
        <v>879</v>
      </c>
      <c r="C76" s="36"/>
      <c r="D76" s="58" t="s">
        <v>383</v>
      </c>
      <c r="E76" s="58"/>
      <c r="F76" s="36"/>
      <c r="G76" s="36"/>
      <c r="H76" s="58" t="s">
        <v>873</v>
      </c>
      <c r="I76" s="58"/>
      <c r="J76" s="91" t="s">
        <v>363</v>
      </c>
      <c r="K76" s="36"/>
      <c r="L76" s="58" t="s">
        <v>383</v>
      </c>
      <c r="M76" s="58"/>
      <c r="N76" s="36"/>
      <c r="O76" s="36"/>
      <c r="P76" s="58" t="s">
        <v>873</v>
      </c>
      <c r="Q76" s="58"/>
      <c r="R76" s="91" t="s">
        <v>363</v>
      </c>
    </row>
    <row r="77" spans="1:18" ht="15.75" thickBot="1">
      <c r="A77" s="12"/>
      <c r="B77" s="160"/>
      <c r="C77" s="88"/>
      <c r="D77" s="90"/>
      <c r="E77" s="90"/>
      <c r="F77" s="88"/>
      <c r="G77" s="88"/>
      <c r="H77" s="90"/>
      <c r="I77" s="90"/>
      <c r="J77" s="92"/>
      <c r="K77" s="88"/>
      <c r="L77" s="90"/>
      <c r="M77" s="90"/>
      <c r="N77" s="88"/>
      <c r="O77" s="88"/>
      <c r="P77" s="90"/>
      <c r="Q77" s="90"/>
      <c r="R77" s="92"/>
    </row>
    <row r="78" spans="1:18">
      <c r="A78" s="12"/>
      <c r="B78" s="95"/>
      <c r="C78" s="95"/>
      <c r="D78" s="97" t="s">
        <v>361</v>
      </c>
      <c r="E78" s="99">
        <v>269363</v>
      </c>
      <c r="F78" s="95"/>
      <c r="G78" s="95"/>
      <c r="H78" s="97" t="s">
        <v>361</v>
      </c>
      <c r="I78" s="99">
        <v>39023</v>
      </c>
      <c r="J78" s="95"/>
      <c r="K78" s="95"/>
      <c r="L78" s="97" t="s">
        <v>361</v>
      </c>
      <c r="M78" s="99">
        <v>69394</v>
      </c>
      <c r="N78" s="95"/>
      <c r="O78" s="95"/>
      <c r="P78" s="97" t="s">
        <v>361</v>
      </c>
      <c r="Q78" s="99">
        <v>377780</v>
      </c>
      <c r="R78" s="95"/>
    </row>
    <row r="79" spans="1:18" ht="15.75" thickBot="1">
      <c r="A79" s="12"/>
      <c r="B79" s="96"/>
      <c r="C79" s="96"/>
      <c r="D79" s="98"/>
      <c r="E79" s="100"/>
      <c r="F79" s="96"/>
      <c r="G79" s="96"/>
      <c r="H79" s="98"/>
      <c r="I79" s="100"/>
      <c r="J79" s="96"/>
      <c r="K79" s="96"/>
      <c r="L79" s="98"/>
      <c r="M79" s="100"/>
      <c r="N79" s="96"/>
      <c r="O79" s="96"/>
      <c r="P79" s="98"/>
      <c r="Q79" s="100"/>
      <c r="R79" s="96"/>
    </row>
    <row r="80" spans="1:18" ht="15.75" thickTop="1"/>
  </sheetData>
  <mergeCells count="350">
    <mergeCell ref="B4:R4"/>
    <mergeCell ref="B25:R25"/>
    <mergeCell ref="A26:A45"/>
    <mergeCell ref="B26:R26"/>
    <mergeCell ref="A46:A79"/>
    <mergeCell ref="B46:R46"/>
    <mergeCell ref="N78:N79"/>
    <mergeCell ref="O78:O79"/>
    <mergeCell ref="P78:P79"/>
    <mergeCell ref="Q78:Q79"/>
    <mergeCell ref="R78:R79"/>
    <mergeCell ref="A1:A2"/>
    <mergeCell ref="B1:R1"/>
    <mergeCell ref="B2:R2"/>
    <mergeCell ref="B3:R3"/>
    <mergeCell ref="A4:A25"/>
    <mergeCell ref="H78:H79"/>
    <mergeCell ref="I78:I79"/>
    <mergeCell ref="J78:J79"/>
    <mergeCell ref="K78:K79"/>
    <mergeCell ref="L78:L79"/>
    <mergeCell ref="M78:M79"/>
    <mergeCell ref="N76:N77"/>
    <mergeCell ref="O76:O77"/>
    <mergeCell ref="P76:Q77"/>
    <mergeCell ref="R76:R77"/>
    <mergeCell ref="B78:B79"/>
    <mergeCell ref="C78:C79"/>
    <mergeCell ref="D78:D79"/>
    <mergeCell ref="E78:E79"/>
    <mergeCell ref="F78:F79"/>
    <mergeCell ref="G78:G79"/>
    <mergeCell ref="R74:R75"/>
    <mergeCell ref="B76:B77"/>
    <mergeCell ref="C76:C77"/>
    <mergeCell ref="D76:E77"/>
    <mergeCell ref="F76:F77"/>
    <mergeCell ref="G76:G77"/>
    <mergeCell ref="H76:I77"/>
    <mergeCell ref="J76:J77"/>
    <mergeCell ref="K76:K77"/>
    <mergeCell ref="L76:M77"/>
    <mergeCell ref="J74:J75"/>
    <mergeCell ref="K74:K75"/>
    <mergeCell ref="L74:M75"/>
    <mergeCell ref="N74:N75"/>
    <mergeCell ref="O74:O75"/>
    <mergeCell ref="P74:Q75"/>
    <mergeCell ref="D73:F73"/>
    <mergeCell ref="H73:J73"/>
    <mergeCell ref="L73:N73"/>
    <mergeCell ref="P73:R73"/>
    <mergeCell ref="B74:B75"/>
    <mergeCell ref="C74:C75"/>
    <mergeCell ref="D74:E75"/>
    <mergeCell ref="F74:F75"/>
    <mergeCell ref="G74:G75"/>
    <mergeCell ref="H74:I75"/>
    <mergeCell ref="P70:Q71"/>
    <mergeCell ref="R70:R71"/>
    <mergeCell ref="D72:F72"/>
    <mergeCell ref="H72:J72"/>
    <mergeCell ref="L72:N72"/>
    <mergeCell ref="P72:R72"/>
    <mergeCell ref="H70:I71"/>
    <mergeCell ref="J70:J71"/>
    <mergeCell ref="K70:K71"/>
    <mergeCell ref="L70:M71"/>
    <mergeCell ref="N70:N71"/>
    <mergeCell ref="O70:O71"/>
    <mergeCell ref="R67:R68"/>
    <mergeCell ref="D69:F69"/>
    <mergeCell ref="H69:J69"/>
    <mergeCell ref="L69:N69"/>
    <mergeCell ref="P69:R69"/>
    <mergeCell ref="B70:B71"/>
    <mergeCell ref="C70:C71"/>
    <mergeCell ref="D70:E71"/>
    <mergeCell ref="F70:F71"/>
    <mergeCell ref="G70:G71"/>
    <mergeCell ref="J67:J68"/>
    <mergeCell ref="K67:K68"/>
    <mergeCell ref="L67:M68"/>
    <mergeCell ref="N67:N68"/>
    <mergeCell ref="O67:O68"/>
    <mergeCell ref="P67:Q68"/>
    <mergeCell ref="N65:N66"/>
    <mergeCell ref="O65:O66"/>
    <mergeCell ref="P65:Q66"/>
    <mergeCell ref="R65:R66"/>
    <mergeCell ref="B67:B68"/>
    <mergeCell ref="C67:C68"/>
    <mergeCell ref="D67:E68"/>
    <mergeCell ref="F67:F68"/>
    <mergeCell ref="G67:G68"/>
    <mergeCell ref="H67:I68"/>
    <mergeCell ref="R63:R64"/>
    <mergeCell ref="B65:B66"/>
    <mergeCell ref="C65:C66"/>
    <mergeCell ref="D65:E66"/>
    <mergeCell ref="F65:F66"/>
    <mergeCell ref="G65:G66"/>
    <mergeCell ref="H65:I66"/>
    <mergeCell ref="J65:J66"/>
    <mergeCell ref="K65:K66"/>
    <mergeCell ref="L65:M66"/>
    <mergeCell ref="J63:J64"/>
    <mergeCell ref="K63:K64"/>
    <mergeCell ref="L63:M64"/>
    <mergeCell ref="N63:N64"/>
    <mergeCell ref="O63:O64"/>
    <mergeCell ref="P63:Q64"/>
    <mergeCell ref="B63:B64"/>
    <mergeCell ref="C63:C64"/>
    <mergeCell ref="D63:E64"/>
    <mergeCell ref="F63:F64"/>
    <mergeCell ref="G63:G64"/>
    <mergeCell ref="H63:I64"/>
    <mergeCell ref="R59:R60"/>
    <mergeCell ref="D61:F61"/>
    <mergeCell ref="H61:J61"/>
    <mergeCell ref="L61:N61"/>
    <mergeCell ref="P61:R61"/>
    <mergeCell ref="D62:F62"/>
    <mergeCell ref="H62:J62"/>
    <mergeCell ref="L62:N62"/>
    <mergeCell ref="P62:R62"/>
    <mergeCell ref="J59:J60"/>
    <mergeCell ref="K59:K60"/>
    <mergeCell ref="L59:M60"/>
    <mergeCell ref="N59:N60"/>
    <mergeCell ref="O59:O60"/>
    <mergeCell ref="P59:Q60"/>
    <mergeCell ref="B59:B60"/>
    <mergeCell ref="C59:C60"/>
    <mergeCell ref="D59:E60"/>
    <mergeCell ref="F59:F60"/>
    <mergeCell ref="G59:G60"/>
    <mergeCell ref="H59:I60"/>
    <mergeCell ref="L56:M57"/>
    <mergeCell ref="N56:N57"/>
    <mergeCell ref="O56:O57"/>
    <mergeCell ref="P56:Q57"/>
    <mergeCell ref="R56:R57"/>
    <mergeCell ref="D58:F58"/>
    <mergeCell ref="H58:J58"/>
    <mergeCell ref="L58:N58"/>
    <mergeCell ref="P58:R58"/>
    <mergeCell ref="P54:Q55"/>
    <mergeCell ref="R54:R55"/>
    <mergeCell ref="B56:B57"/>
    <mergeCell ref="C56:C57"/>
    <mergeCell ref="D56:E57"/>
    <mergeCell ref="F56:F57"/>
    <mergeCell ref="G56:G57"/>
    <mergeCell ref="H56:I57"/>
    <mergeCell ref="J56:J57"/>
    <mergeCell ref="K56:K57"/>
    <mergeCell ref="H54:I55"/>
    <mergeCell ref="J54:J55"/>
    <mergeCell ref="K54:K55"/>
    <mergeCell ref="L54:M55"/>
    <mergeCell ref="N54:N55"/>
    <mergeCell ref="O54:O55"/>
    <mergeCell ref="N52:N53"/>
    <mergeCell ref="O52:O53"/>
    <mergeCell ref="P52:P53"/>
    <mergeCell ref="Q52:Q53"/>
    <mergeCell ref="R52:R53"/>
    <mergeCell ref="B54:B55"/>
    <mergeCell ref="C54:C55"/>
    <mergeCell ref="D54:E55"/>
    <mergeCell ref="F54:F55"/>
    <mergeCell ref="G54:G55"/>
    <mergeCell ref="H52:H53"/>
    <mergeCell ref="I52:I53"/>
    <mergeCell ref="J52:J53"/>
    <mergeCell ref="K52:K53"/>
    <mergeCell ref="L52:L53"/>
    <mergeCell ref="M52:M53"/>
    <mergeCell ref="B52:B53"/>
    <mergeCell ref="C52:C53"/>
    <mergeCell ref="D52:D53"/>
    <mergeCell ref="E52:E53"/>
    <mergeCell ref="F52:F53"/>
    <mergeCell ref="G52:G53"/>
    <mergeCell ref="O49:O50"/>
    <mergeCell ref="P49:R50"/>
    <mergeCell ref="D51:F51"/>
    <mergeCell ref="H51:J51"/>
    <mergeCell ref="L51:N51"/>
    <mergeCell ref="P51:R51"/>
    <mergeCell ref="N44:N45"/>
    <mergeCell ref="B47:R47"/>
    <mergeCell ref="B49:B50"/>
    <mergeCell ref="C49:C50"/>
    <mergeCell ref="D49:F50"/>
    <mergeCell ref="G49:G50"/>
    <mergeCell ref="H49:J50"/>
    <mergeCell ref="K49:K50"/>
    <mergeCell ref="L49:N49"/>
    <mergeCell ref="L50:N50"/>
    <mergeCell ref="H44:H45"/>
    <mergeCell ref="I44:I45"/>
    <mergeCell ref="J44:J45"/>
    <mergeCell ref="K44:K45"/>
    <mergeCell ref="L44:L45"/>
    <mergeCell ref="M44:M45"/>
    <mergeCell ref="J42:J43"/>
    <mergeCell ref="K42:K43"/>
    <mergeCell ref="L42:M43"/>
    <mergeCell ref="N42:N43"/>
    <mergeCell ref="B44:B45"/>
    <mergeCell ref="C44:C45"/>
    <mergeCell ref="D44:D45"/>
    <mergeCell ref="E44:E45"/>
    <mergeCell ref="F44:F45"/>
    <mergeCell ref="G44:G45"/>
    <mergeCell ref="J40:J41"/>
    <mergeCell ref="K40:K41"/>
    <mergeCell ref="L40:M41"/>
    <mergeCell ref="N40:N41"/>
    <mergeCell ref="B42:B43"/>
    <mergeCell ref="C42:C43"/>
    <mergeCell ref="D42:E43"/>
    <mergeCell ref="F42:F43"/>
    <mergeCell ref="G42:G43"/>
    <mergeCell ref="H42:I43"/>
    <mergeCell ref="J38:J39"/>
    <mergeCell ref="K38:K39"/>
    <mergeCell ref="L38:M39"/>
    <mergeCell ref="N38:N39"/>
    <mergeCell ref="B40:B41"/>
    <mergeCell ref="C40:C41"/>
    <mergeCell ref="D40:E41"/>
    <mergeCell ref="F40:F41"/>
    <mergeCell ref="G40:G41"/>
    <mergeCell ref="H40:I41"/>
    <mergeCell ref="J36:J37"/>
    <mergeCell ref="K36:K37"/>
    <mergeCell ref="L36:M37"/>
    <mergeCell ref="N36:N37"/>
    <mergeCell ref="B38:B39"/>
    <mergeCell ref="C38:C39"/>
    <mergeCell ref="D38:E39"/>
    <mergeCell ref="F38:F39"/>
    <mergeCell ref="G38:G39"/>
    <mergeCell ref="H38:I39"/>
    <mergeCell ref="J34:J35"/>
    <mergeCell ref="K34:K35"/>
    <mergeCell ref="L34:M35"/>
    <mergeCell ref="N34:N35"/>
    <mergeCell ref="B36:B37"/>
    <mergeCell ref="C36:C37"/>
    <mergeCell ref="D36:E37"/>
    <mergeCell ref="F36:F37"/>
    <mergeCell ref="G36:G37"/>
    <mergeCell ref="H36:I37"/>
    <mergeCell ref="B34:B35"/>
    <mergeCell ref="C34:C35"/>
    <mergeCell ref="D34:E35"/>
    <mergeCell ref="F34:F35"/>
    <mergeCell ref="G34:G35"/>
    <mergeCell ref="H34:I35"/>
    <mergeCell ref="I32:I33"/>
    <mergeCell ref="J32:J33"/>
    <mergeCell ref="K32:K33"/>
    <mergeCell ref="L32:L33"/>
    <mergeCell ref="M32:M33"/>
    <mergeCell ref="N32:N33"/>
    <mergeCell ref="H31:J31"/>
    <mergeCell ref="K29:K31"/>
    <mergeCell ref="L29:N31"/>
    <mergeCell ref="B32:B33"/>
    <mergeCell ref="C32:C33"/>
    <mergeCell ref="D32:D33"/>
    <mergeCell ref="E32:E33"/>
    <mergeCell ref="F32:F33"/>
    <mergeCell ref="G32:G33"/>
    <mergeCell ref="H32:H33"/>
    <mergeCell ref="J23:J24"/>
    <mergeCell ref="B27:N27"/>
    <mergeCell ref="B29:B31"/>
    <mergeCell ref="C29:C31"/>
    <mergeCell ref="D29:F29"/>
    <mergeCell ref="D30:F30"/>
    <mergeCell ref="D31:F31"/>
    <mergeCell ref="G29:G31"/>
    <mergeCell ref="H29:J29"/>
    <mergeCell ref="H30:J30"/>
    <mergeCell ref="D22:F22"/>
    <mergeCell ref="H22:J22"/>
    <mergeCell ref="B23:B24"/>
    <mergeCell ref="C23:C24"/>
    <mergeCell ref="D23:D24"/>
    <mergeCell ref="E23:E24"/>
    <mergeCell ref="F23:F24"/>
    <mergeCell ref="G23:G24"/>
    <mergeCell ref="H23:H24"/>
    <mergeCell ref="I23:I24"/>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3:J14"/>
    <mergeCell ref="D15:F15"/>
    <mergeCell ref="H15:J15"/>
    <mergeCell ref="B16:B17"/>
    <mergeCell ref="C16:C17"/>
    <mergeCell ref="D16:E17"/>
    <mergeCell ref="F16:F17"/>
    <mergeCell ref="G16:G17"/>
    <mergeCell ref="H16:I17"/>
    <mergeCell ref="J16:J17"/>
    <mergeCell ref="B13:B14"/>
    <mergeCell ref="C13:C14"/>
    <mergeCell ref="D13:E14"/>
    <mergeCell ref="F13:F14"/>
    <mergeCell ref="G13:G14"/>
    <mergeCell ref="H13:I14"/>
    <mergeCell ref="H9:H10"/>
    <mergeCell ref="I9:I10"/>
    <mergeCell ref="J9:J10"/>
    <mergeCell ref="B11:B12"/>
    <mergeCell ref="C11:C12"/>
    <mergeCell ref="D11:E12"/>
    <mergeCell ref="F11:F12"/>
    <mergeCell ref="G11:G12"/>
    <mergeCell ref="H11:I12"/>
    <mergeCell ref="J11:J12"/>
    <mergeCell ref="B5:J5"/>
    <mergeCell ref="D7:J7"/>
    <mergeCell ref="D8:F8"/>
    <mergeCell ref="H8:J8"/>
    <mergeCell ref="B9:B10"/>
    <mergeCell ref="C9:C10"/>
    <mergeCell ref="D9:D10"/>
    <mergeCell ref="E9:E10"/>
    <mergeCell ref="F9:F10"/>
    <mergeCell ref="G9:G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9"/>
  <sheetViews>
    <sheetView showGridLines="0" workbookViewId="0"/>
  </sheetViews>
  <sheetFormatPr defaultRowHeight="15"/>
  <cols>
    <col min="1" max="3" width="36.5703125" bestFit="1" customWidth="1"/>
    <col min="4" max="4" width="18.28515625" customWidth="1"/>
    <col min="5" max="5" width="13.42578125" customWidth="1"/>
    <col min="6" max="6" width="18.5703125" customWidth="1"/>
    <col min="7" max="7" width="2.7109375" customWidth="1"/>
    <col min="8" max="8" width="8.7109375" customWidth="1"/>
    <col min="9" max="9" width="13.42578125" customWidth="1"/>
    <col min="10" max="10" width="3.42578125" customWidth="1"/>
    <col min="11" max="11" width="2.7109375" customWidth="1"/>
    <col min="12" max="12" width="8.7109375" customWidth="1"/>
    <col min="13" max="13" width="13.42578125" customWidth="1"/>
    <col min="14" max="14" width="3.42578125" customWidth="1"/>
    <col min="15" max="15" width="12.42578125" customWidth="1"/>
    <col min="16" max="16" width="2.7109375" customWidth="1"/>
    <col min="17" max="17" width="10.140625" customWidth="1"/>
    <col min="18" max="18" width="3.42578125" customWidth="1"/>
    <col min="19" max="19" width="12.42578125" customWidth="1"/>
    <col min="20" max="20" width="2.7109375" customWidth="1"/>
    <col min="21" max="21" width="13.42578125" customWidth="1"/>
    <col min="22" max="22" width="3.42578125" customWidth="1"/>
  </cols>
  <sheetData>
    <row r="1" spans="1:22" ht="15" customHeight="1">
      <c r="A1" s="8" t="s">
        <v>1679</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882</v>
      </c>
      <c r="B3" s="11"/>
      <c r="C3" s="11"/>
      <c r="D3" s="11"/>
      <c r="E3" s="11"/>
      <c r="F3" s="11"/>
      <c r="G3" s="11"/>
      <c r="H3" s="11"/>
      <c r="I3" s="11"/>
      <c r="J3" s="11"/>
      <c r="K3" s="11"/>
      <c r="L3" s="11"/>
      <c r="M3" s="11"/>
      <c r="N3" s="11"/>
      <c r="O3" s="11"/>
      <c r="P3" s="11"/>
      <c r="Q3" s="11"/>
      <c r="R3" s="11"/>
      <c r="S3" s="11"/>
      <c r="T3" s="11"/>
      <c r="U3" s="11"/>
      <c r="V3" s="11"/>
    </row>
    <row r="4" spans="1:22" ht="25.5" customHeight="1">
      <c r="A4" s="12" t="s">
        <v>1680</v>
      </c>
      <c r="B4" s="235" t="s">
        <v>888</v>
      </c>
      <c r="C4" s="235"/>
      <c r="D4" s="235"/>
      <c r="E4" s="235"/>
      <c r="F4" s="235"/>
      <c r="G4" s="235"/>
      <c r="H4" s="235"/>
      <c r="I4" s="235"/>
      <c r="J4" s="235"/>
      <c r="K4" s="235"/>
      <c r="L4" s="235"/>
      <c r="M4" s="235"/>
      <c r="N4" s="235"/>
      <c r="O4" s="235"/>
      <c r="P4" s="235"/>
      <c r="Q4" s="235"/>
      <c r="R4" s="235"/>
      <c r="S4" s="235"/>
      <c r="T4" s="235"/>
      <c r="U4" s="235"/>
      <c r="V4" s="235"/>
    </row>
    <row r="5" spans="1:22">
      <c r="A5" s="12"/>
      <c r="B5" s="32"/>
      <c r="C5" s="32"/>
      <c r="D5" s="32"/>
      <c r="E5" s="32"/>
      <c r="F5" s="32"/>
      <c r="G5" s="32"/>
      <c r="H5" s="32"/>
      <c r="I5" s="32"/>
      <c r="J5" s="32"/>
      <c r="K5" s="32"/>
      <c r="L5" s="32"/>
      <c r="M5" s="32"/>
      <c r="N5" s="32"/>
      <c r="O5" s="32"/>
      <c r="P5" s="32"/>
      <c r="Q5" s="32"/>
      <c r="R5" s="32"/>
    </row>
    <row r="6" spans="1:22">
      <c r="A6" s="12"/>
      <c r="B6" s="19"/>
      <c r="C6" s="19"/>
      <c r="D6" s="19"/>
      <c r="E6" s="19"/>
      <c r="F6" s="19"/>
      <c r="G6" s="19"/>
      <c r="H6" s="19"/>
      <c r="I6" s="19"/>
      <c r="J6" s="19"/>
      <c r="K6" s="19"/>
      <c r="L6" s="19"/>
      <c r="M6" s="19"/>
      <c r="N6" s="19"/>
      <c r="O6" s="19"/>
      <c r="P6" s="19"/>
      <c r="Q6" s="19"/>
      <c r="R6" s="19"/>
    </row>
    <row r="7" spans="1:22" ht="15.75" thickBot="1">
      <c r="A7" s="12"/>
      <c r="B7" s="20"/>
      <c r="C7" s="17"/>
      <c r="D7" s="33" t="s">
        <v>356</v>
      </c>
      <c r="E7" s="33"/>
      <c r="F7" s="33"/>
      <c r="G7" s="33"/>
      <c r="H7" s="33"/>
      <c r="I7" s="33"/>
      <c r="J7" s="33"/>
      <c r="K7" s="17"/>
      <c r="L7" s="33" t="s">
        <v>357</v>
      </c>
      <c r="M7" s="33"/>
      <c r="N7" s="33"/>
      <c r="O7" s="33"/>
      <c r="P7" s="33"/>
      <c r="Q7" s="33"/>
      <c r="R7" s="33"/>
    </row>
    <row r="8" spans="1:22" ht="15.75" thickTop="1">
      <c r="A8" s="12"/>
      <c r="B8" s="60"/>
      <c r="C8" s="52"/>
      <c r="D8" s="86" t="s">
        <v>889</v>
      </c>
      <c r="E8" s="86"/>
      <c r="F8" s="86"/>
      <c r="G8" s="146"/>
      <c r="H8" s="86" t="s">
        <v>358</v>
      </c>
      <c r="I8" s="86"/>
      <c r="J8" s="86"/>
      <c r="K8" s="52"/>
      <c r="L8" s="86" t="s">
        <v>889</v>
      </c>
      <c r="M8" s="86"/>
      <c r="N8" s="86"/>
      <c r="O8" s="146"/>
      <c r="P8" s="86" t="s">
        <v>358</v>
      </c>
      <c r="Q8" s="86"/>
      <c r="R8" s="86"/>
    </row>
    <row r="9" spans="1:22" ht="15.75" thickBot="1">
      <c r="A9" s="12"/>
      <c r="B9" s="60"/>
      <c r="C9" s="52"/>
      <c r="D9" s="33" t="s">
        <v>890</v>
      </c>
      <c r="E9" s="33"/>
      <c r="F9" s="33"/>
      <c r="G9" s="52"/>
      <c r="H9" s="33"/>
      <c r="I9" s="33"/>
      <c r="J9" s="33"/>
      <c r="K9" s="52"/>
      <c r="L9" s="33" t="s">
        <v>890</v>
      </c>
      <c r="M9" s="33"/>
      <c r="N9" s="33"/>
      <c r="O9" s="52"/>
      <c r="P9" s="33"/>
      <c r="Q9" s="33"/>
      <c r="R9" s="33"/>
    </row>
    <row r="10" spans="1:22" ht="15.75" thickTop="1">
      <c r="A10" s="12"/>
      <c r="B10" s="35" t="s">
        <v>31</v>
      </c>
      <c r="C10" s="36"/>
      <c r="D10" s="37" t="s">
        <v>361</v>
      </c>
      <c r="E10" s="39">
        <v>291537</v>
      </c>
      <c r="F10" s="41"/>
      <c r="G10" s="36"/>
      <c r="H10" s="37" t="s">
        <v>361</v>
      </c>
      <c r="I10" s="39">
        <v>298212</v>
      </c>
      <c r="J10" s="41"/>
      <c r="K10" s="36"/>
      <c r="L10" s="45" t="s">
        <v>361</v>
      </c>
      <c r="M10" s="47">
        <v>192266</v>
      </c>
      <c r="N10" s="41"/>
      <c r="O10" s="36"/>
      <c r="P10" s="45" t="s">
        <v>361</v>
      </c>
      <c r="Q10" s="47">
        <v>193584</v>
      </c>
      <c r="R10" s="41"/>
    </row>
    <row r="11" spans="1:22">
      <c r="A11" s="12"/>
      <c r="B11" s="35"/>
      <c r="C11" s="36"/>
      <c r="D11" s="38"/>
      <c r="E11" s="40"/>
      <c r="F11" s="42"/>
      <c r="G11" s="36"/>
      <c r="H11" s="38"/>
      <c r="I11" s="40"/>
      <c r="J11" s="42"/>
      <c r="K11" s="36"/>
      <c r="L11" s="46"/>
      <c r="M11" s="48"/>
      <c r="N11" s="42"/>
      <c r="O11" s="36"/>
      <c r="P11" s="46"/>
      <c r="Q11" s="48"/>
      <c r="R11" s="42"/>
    </row>
    <row r="12" spans="1:22">
      <c r="A12" s="12"/>
      <c r="B12" s="60" t="s">
        <v>891</v>
      </c>
      <c r="C12" s="52"/>
      <c r="D12" s="53">
        <v>520829</v>
      </c>
      <c r="E12" s="53"/>
      <c r="F12" s="52"/>
      <c r="G12" s="52"/>
      <c r="H12" s="53">
        <v>9971</v>
      </c>
      <c r="I12" s="53"/>
      <c r="J12" s="52"/>
      <c r="K12" s="52"/>
      <c r="L12" s="55">
        <v>258873</v>
      </c>
      <c r="M12" s="55"/>
      <c r="N12" s="52"/>
      <c r="O12" s="52"/>
      <c r="P12" s="55">
        <v>2656</v>
      </c>
      <c r="Q12" s="55"/>
      <c r="R12" s="52"/>
    </row>
    <row r="13" spans="1:22">
      <c r="A13" s="12"/>
      <c r="B13" s="60"/>
      <c r="C13" s="52"/>
      <c r="D13" s="53"/>
      <c r="E13" s="53"/>
      <c r="F13" s="52"/>
      <c r="G13" s="52"/>
      <c r="H13" s="53"/>
      <c r="I13" s="53"/>
      <c r="J13" s="52"/>
      <c r="K13" s="52"/>
      <c r="L13" s="55"/>
      <c r="M13" s="55"/>
      <c r="N13" s="52"/>
      <c r="O13" s="52"/>
      <c r="P13" s="55"/>
      <c r="Q13" s="55"/>
      <c r="R13" s="52"/>
    </row>
    <row r="14" spans="1:22">
      <c r="A14" s="12"/>
      <c r="B14" s="35" t="s">
        <v>892</v>
      </c>
      <c r="C14" s="36"/>
      <c r="D14" s="57">
        <v>701066</v>
      </c>
      <c r="E14" s="57"/>
      <c r="F14" s="36"/>
      <c r="G14" s="36"/>
      <c r="H14" s="58" t="s">
        <v>893</v>
      </c>
      <c r="I14" s="58"/>
      <c r="J14" s="91" t="s">
        <v>363</v>
      </c>
      <c r="K14" s="36"/>
      <c r="L14" s="59">
        <v>435867</v>
      </c>
      <c r="M14" s="59"/>
      <c r="N14" s="36"/>
      <c r="O14" s="36"/>
      <c r="P14" s="59">
        <v>4306</v>
      </c>
      <c r="Q14" s="59"/>
      <c r="R14" s="36"/>
    </row>
    <row r="15" spans="1:22" ht="15.75" thickBot="1">
      <c r="A15" s="12"/>
      <c r="B15" s="35"/>
      <c r="C15" s="36"/>
      <c r="D15" s="57"/>
      <c r="E15" s="57"/>
      <c r="F15" s="36"/>
      <c r="G15" s="36"/>
      <c r="H15" s="90"/>
      <c r="I15" s="90"/>
      <c r="J15" s="92"/>
      <c r="K15" s="36"/>
      <c r="L15" s="59"/>
      <c r="M15" s="59"/>
      <c r="N15" s="36"/>
      <c r="O15" s="36"/>
      <c r="P15" s="106"/>
      <c r="Q15" s="106"/>
      <c r="R15" s="88"/>
    </row>
    <row r="16" spans="1:22">
      <c r="A16" s="12"/>
      <c r="B16" s="60"/>
      <c r="C16" s="52"/>
      <c r="D16" s="56"/>
      <c r="E16" s="56"/>
      <c r="F16" s="52"/>
      <c r="G16" s="52"/>
      <c r="H16" s="97" t="s">
        <v>361</v>
      </c>
      <c r="I16" s="99">
        <v>304182</v>
      </c>
      <c r="J16" s="95"/>
      <c r="K16" s="52"/>
      <c r="L16" s="56"/>
      <c r="M16" s="56"/>
      <c r="N16" s="52"/>
      <c r="O16" s="52"/>
      <c r="P16" s="110" t="s">
        <v>361</v>
      </c>
      <c r="Q16" s="112">
        <v>200546</v>
      </c>
      <c r="R16" s="95"/>
    </row>
    <row r="17" spans="1:22" ht="15.75" thickBot="1">
      <c r="A17" s="12"/>
      <c r="B17" s="60"/>
      <c r="C17" s="52"/>
      <c r="D17" s="56"/>
      <c r="E17" s="56"/>
      <c r="F17" s="52"/>
      <c r="G17" s="52"/>
      <c r="H17" s="98"/>
      <c r="I17" s="100"/>
      <c r="J17" s="96"/>
      <c r="K17" s="52"/>
      <c r="L17" s="56"/>
      <c r="M17" s="56"/>
      <c r="N17" s="52"/>
      <c r="O17" s="52"/>
      <c r="P17" s="111"/>
      <c r="Q17" s="113"/>
      <c r="R17" s="96"/>
    </row>
    <row r="18" spans="1:22" ht="15.75" thickTop="1">
      <c r="A18" s="12" t="s">
        <v>1681</v>
      </c>
      <c r="B18" s="235" t="s">
        <v>895</v>
      </c>
      <c r="C18" s="235"/>
      <c r="D18" s="235"/>
      <c r="E18" s="235"/>
      <c r="F18" s="235"/>
      <c r="G18" s="235"/>
      <c r="H18" s="235"/>
      <c r="I18" s="235"/>
      <c r="J18" s="235"/>
      <c r="K18" s="235"/>
      <c r="L18" s="235"/>
      <c r="M18" s="235"/>
      <c r="N18" s="235"/>
      <c r="O18" s="235"/>
      <c r="P18" s="235"/>
      <c r="Q18" s="235"/>
      <c r="R18" s="235"/>
      <c r="S18" s="235"/>
      <c r="T18" s="235"/>
      <c r="U18" s="235"/>
      <c r="V18" s="235"/>
    </row>
    <row r="19" spans="1:22">
      <c r="A19" s="12"/>
      <c r="B19" s="32"/>
      <c r="C19" s="32"/>
      <c r="D19" s="32"/>
      <c r="E19" s="32"/>
      <c r="F19" s="32"/>
      <c r="G19" s="32"/>
      <c r="H19" s="32"/>
      <c r="I19" s="32"/>
      <c r="J19" s="32"/>
      <c r="K19" s="32"/>
      <c r="L19" s="32"/>
      <c r="M19" s="32"/>
      <c r="N19" s="32"/>
    </row>
    <row r="20" spans="1:22">
      <c r="A20" s="12"/>
      <c r="B20" s="19"/>
      <c r="C20" s="19"/>
      <c r="D20" s="19"/>
      <c r="E20" s="19"/>
      <c r="F20" s="19"/>
      <c r="G20" s="19"/>
      <c r="H20" s="19"/>
      <c r="I20" s="19"/>
      <c r="J20" s="19"/>
      <c r="K20" s="19"/>
      <c r="L20" s="19"/>
      <c r="M20" s="19"/>
      <c r="N20" s="19"/>
    </row>
    <row r="21" spans="1:22" ht="15.75" thickBot="1">
      <c r="A21" s="12"/>
      <c r="B21" s="20"/>
      <c r="C21" s="17"/>
      <c r="D21" s="33" t="s">
        <v>553</v>
      </c>
      <c r="E21" s="33"/>
      <c r="F21" s="33"/>
      <c r="G21" s="33"/>
      <c r="H21" s="33"/>
      <c r="I21" s="33"/>
      <c r="J21" s="33"/>
      <c r="K21" s="33"/>
      <c r="L21" s="33"/>
      <c r="M21" s="33"/>
      <c r="N21" s="33"/>
    </row>
    <row r="22" spans="1:22" ht="16.5" thickTop="1" thickBot="1">
      <c r="A22" s="12"/>
      <c r="B22" s="20"/>
      <c r="C22" s="17"/>
      <c r="D22" s="34">
        <v>2014</v>
      </c>
      <c r="E22" s="34"/>
      <c r="F22" s="34"/>
      <c r="G22" s="17"/>
      <c r="H22" s="34">
        <v>2013</v>
      </c>
      <c r="I22" s="34"/>
      <c r="J22" s="34"/>
      <c r="K22" s="17"/>
      <c r="L22" s="34">
        <v>2012</v>
      </c>
      <c r="M22" s="34"/>
      <c r="N22" s="34"/>
    </row>
    <row r="23" spans="1:22" ht="15.75" thickTop="1">
      <c r="A23" s="12"/>
      <c r="B23" s="20" t="s">
        <v>896</v>
      </c>
      <c r="C23" s="17"/>
      <c r="D23" s="126"/>
      <c r="E23" s="126"/>
      <c r="F23" s="126"/>
      <c r="G23" s="17"/>
      <c r="H23" s="126"/>
      <c r="I23" s="126"/>
      <c r="J23" s="126"/>
      <c r="K23" s="17"/>
      <c r="L23" s="146"/>
      <c r="M23" s="146"/>
      <c r="N23" s="146"/>
    </row>
    <row r="24" spans="1:22">
      <c r="A24" s="12"/>
      <c r="B24" s="153" t="s">
        <v>897</v>
      </c>
      <c r="C24" s="36"/>
      <c r="D24" s="91" t="s">
        <v>361</v>
      </c>
      <c r="E24" s="57">
        <v>56696</v>
      </c>
      <c r="F24" s="36"/>
      <c r="G24" s="36"/>
      <c r="H24" s="35" t="s">
        <v>361</v>
      </c>
      <c r="I24" s="59">
        <v>95309</v>
      </c>
      <c r="J24" s="36"/>
      <c r="K24" s="36"/>
      <c r="L24" s="35" t="s">
        <v>361</v>
      </c>
      <c r="M24" s="59">
        <v>115879</v>
      </c>
      <c r="N24" s="36"/>
    </row>
    <row r="25" spans="1:22">
      <c r="A25" s="12"/>
      <c r="B25" s="153"/>
      <c r="C25" s="36"/>
      <c r="D25" s="91"/>
      <c r="E25" s="57"/>
      <c r="F25" s="36"/>
      <c r="G25" s="36"/>
      <c r="H25" s="35"/>
      <c r="I25" s="59"/>
      <c r="J25" s="36"/>
      <c r="K25" s="36"/>
      <c r="L25" s="35"/>
      <c r="M25" s="59"/>
      <c r="N25" s="36"/>
    </row>
    <row r="26" spans="1:22">
      <c r="A26" s="12"/>
      <c r="B26" s="157" t="s">
        <v>898</v>
      </c>
      <c r="C26" s="52"/>
      <c r="D26" s="53">
        <v>5357</v>
      </c>
      <c r="E26" s="53"/>
      <c r="F26" s="52"/>
      <c r="G26" s="52"/>
      <c r="H26" s="56" t="s">
        <v>899</v>
      </c>
      <c r="I26" s="56"/>
      <c r="J26" s="60" t="s">
        <v>363</v>
      </c>
      <c r="K26" s="52"/>
      <c r="L26" s="55">
        <v>4720</v>
      </c>
      <c r="M26" s="55"/>
      <c r="N26" s="52"/>
    </row>
    <row r="27" spans="1:22">
      <c r="A27" s="12"/>
      <c r="B27" s="157"/>
      <c r="C27" s="52"/>
      <c r="D27" s="53"/>
      <c r="E27" s="53"/>
      <c r="F27" s="52"/>
      <c r="G27" s="52"/>
      <c r="H27" s="56"/>
      <c r="I27" s="56"/>
      <c r="J27" s="60"/>
      <c r="K27" s="52"/>
      <c r="L27" s="55"/>
      <c r="M27" s="55"/>
      <c r="N27" s="52"/>
    </row>
    <row r="28" spans="1:22">
      <c r="A28" s="12"/>
      <c r="B28" s="153" t="s">
        <v>900</v>
      </c>
      <c r="C28" s="36"/>
      <c r="D28" s="57">
        <v>7315</v>
      </c>
      <c r="E28" s="57"/>
      <c r="F28" s="36"/>
      <c r="G28" s="36"/>
      <c r="H28" s="49" t="s">
        <v>901</v>
      </c>
      <c r="I28" s="49"/>
      <c r="J28" s="35" t="s">
        <v>363</v>
      </c>
      <c r="K28" s="36"/>
      <c r="L28" s="59">
        <v>6136</v>
      </c>
      <c r="M28" s="59"/>
      <c r="N28" s="36"/>
    </row>
    <row r="29" spans="1:22">
      <c r="A29" s="12"/>
      <c r="B29" s="153"/>
      <c r="C29" s="36"/>
      <c r="D29" s="57"/>
      <c r="E29" s="57"/>
      <c r="F29" s="36"/>
      <c r="G29" s="36"/>
      <c r="H29" s="49"/>
      <c r="I29" s="49"/>
      <c r="J29" s="35"/>
      <c r="K29" s="36"/>
      <c r="L29" s="59"/>
      <c r="M29" s="59"/>
      <c r="N29" s="36"/>
    </row>
    <row r="30" spans="1:22">
      <c r="A30" s="12"/>
      <c r="B30" s="157" t="s">
        <v>902</v>
      </c>
      <c r="C30" s="52"/>
      <c r="D30" s="54" t="s">
        <v>903</v>
      </c>
      <c r="E30" s="54"/>
      <c r="F30" s="65" t="s">
        <v>363</v>
      </c>
      <c r="G30" s="52"/>
      <c r="H30" s="55">
        <v>5212</v>
      </c>
      <c r="I30" s="55"/>
      <c r="J30" s="52"/>
      <c r="K30" s="52"/>
      <c r="L30" s="55">
        <v>2382</v>
      </c>
      <c r="M30" s="55"/>
      <c r="N30" s="52"/>
    </row>
    <row r="31" spans="1:22" ht="15.75" thickBot="1">
      <c r="A31" s="12"/>
      <c r="B31" s="238"/>
      <c r="C31" s="62"/>
      <c r="D31" s="64"/>
      <c r="E31" s="64"/>
      <c r="F31" s="66"/>
      <c r="G31" s="62"/>
      <c r="H31" s="67"/>
      <c r="I31" s="67"/>
      <c r="J31" s="62"/>
      <c r="K31" s="62"/>
      <c r="L31" s="67"/>
      <c r="M31" s="67"/>
      <c r="N31" s="62"/>
    </row>
    <row r="32" spans="1:22">
      <c r="A32" s="12"/>
      <c r="B32" s="69" t="s">
        <v>904</v>
      </c>
      <c r="C32" s="71"/>
      <c r="D32" s="75">
        <v>61061</v>
      </c>
      <c r="E32" s="75"/>
      <c r="F32" s="71"/>
      <c r="G32" s="71"/>
      <c r="H32" s="79">
        <v>79545</v>
      </c>
      <c r="I32" s="79"/>
      <c r="J32" s="71"/>
      <c r="K32" s="71"/>
      <c r="L32" s="79">
        <v>129117</v>
      </c>
      <c r="M32" s="79"/>
      <c r="N32" s="71"/>
    </row>
    <row r="33" spans="1:14">
      <c r="A33" s="12"/>
      <c r="B33" s="35"/>
      <c r="C33" s="36"/>
      <c r="D33" s="57"/>
      <c r="E33" s="57"/>
      <c r="F33" s="36"/>
      <c r="G33" s="36"/>
      <c r="H33" s="59"/>
      <c r="I33" s="59"/>
      <c r="J33" s="36"/>
      <c r="K33" s="36"/>
      <c r="L33" s="59"/>
      <c r="M33" s="59"/>
      <c r="N33" s="36"/>
    </row>
    <row r="34" spans="1:14">
      <c r="A34" s="12"/>
      <c r="B34" s="60" t="s">
        <v>905</v>
      </c>
      <c r="C34" s="52"/>
      <c r="D34" s="53">
        <v>48032</v>
      </c>
      <c r="E34" s="53"/>
      <c r="F34" s="52"/>
      <c r="G34" s="52"/>
      <c r="H34" s="55">
        <v>42389</v>
      </c>
      <c r="I34" s="55"/>
      <c r="J34" s="52"/>
      <c r="K34" s="52"/>
      <c r="L34" s="55">
        <v>40185</v>
      </c>
      <c r="M34" s="55"/>
      <c r="N34" s="52"/>
    </row>
    <row r="35" spans="1:14" ht="15.75" thickBot="1">
      <c r="A35" s="12"/>
      <c r="B35" s="61"/>
      <c r="C35" s="62"/>
      <c r="D35" s="63"/>
      <c r="E35" s="63"/>
      <c r="F35" s="62"/>
      <c r="G35" s="62"/>
      <c r="H35" s="67"/>
      <c r="I35" s="67"/>
      <c r="J35" s="62"/>
      <c r="K35" s="62"/>
      <c r="L35" s="67"/>
      <c r="M35" s="67"/>
      <c r="N35" s="62"/>
    </row>
    <row r="36" spans="1:14">
      <c r="A36" s="12"/>
      <c r="B36" s="69" t="s">
        <v>906</v>
      </c>
      <c r="C36" s="71"/>
      <c r="D36" s="73" t="s">
        <v>361</v>
      </c>
      <c r="E36" s="75">
        <v>109093</v>
      </c>
      <c r="F36" s="71"/>
      <c r="G36" s="71"/>
      <c r="H36" s="69" t="s">
        <v>361</v>
      </c>
      <c r="I36" s="79">
        <v>121934</v>
      </c>
      <c r="J36" s="71"/>
      <c r="K36" s="71"/>
      <c r="L36" s="69" t="s">
        <v>361</v>
      </c>
      <c r="M36" s="79">
        <v>169302</v>
      </c>
      <c r="N36" s="71"/>
    </row>
    <row r="37" spans="1:14" ht="15.75" thickBot="1">
      <c r="A37" s="12"/>
      <c r="B37" s="70"/>
      <c r="C37" s="72"/>
      <c r="D37" s="74"/>
      <c r="E37" s="76"/>
      <c r="F37" s="72"/>
      <c r="G37" s="72"/>
      <c r="H37" s="70"/>
      <c r="I37" s="80"/>
      <c r="J37" s="72"/>
      <c r="K37" s="72"/>
      <c r="L37" s="70"/>
      <c r="M37" s="80"/>
      <c r="N37" s="72"/>
    </row>
    <row r="38" spans="1:14" ht="15.75" thickTop="1">
      <c r="A38" s="12" t="s">
        <v>1682</v>
      </c>
      <c r="B38" s="194"/>
      <c r="C38" s="194"/>
      <c r="D38" s="194"/>
      <c r="E38" s="194"/>
      <c r="F38" s="194"/>
      <c r="G38" s="194"/>
      <c r="H38" s="194"/>
      <c r="I38" s="194"/>
      <c r="J38" s="194"/>
      <c r="K38" s="194"/>
      <c r="L38" s="194"/>
      <c r="M38" s="194"/>
      <c r="N38" s="194"/>
    </row>
    <row r="39" spans="1:14">
      <c r="A39" s="12"/>
      <c r="B39" s="19"/>
      <c r="C39" s="19"/>
      <c r="D39" s="19"/>
      <c r="E39" s="19"/>
      <c r="F39" s="19"/>
      <c r="G39" s="19"/>
      <c r="H39" s="19"/>
      <c r="I39" s="19"/>
      <c r="J39" s="19"/>
      <c r="K39" s="19"/>
      <c r="L39" s="19"/>
      <c r="M39" s="19"/>
      <c r="N39" s="19"/>
    </row>
    <row r="40" spans="1:14" ht="15.75" thickBot="1">
      <c r="A40" s="12"/>
      <c r="B40" s="17"/>
      <c r="C40" s="17"/>
      <c r="D40" s="33" t="s">
        <v>498</v>
      </c>
      <c r="E40" s="33"/>
      <c r="F40" s="33"/>
      <c r="G40" s="33"/>
      <c r="H40" s="33"/>
      <c r="I40" s="33"/>
      <c r="J40" s="33"/>
      <c r="K40" s="33"/>
      <c r="L40" s="33"/>
      <c r="M40" s="33"/>
      <c r="N40" s="33"/>
    </row>
    <row r="41" spans="1:14" ht="16.5" thickTop="1" thickBot="1">
      <c r="A41" s="12"/>
      <c r="B41" s="20"/>
      <c r="C41" s="17"/>
      <c r="D41" s="34">
        <v>2014</v>
      </c>
      <c r="E41" s="34"/>
      <c r="F41" s="34"/>
      <c r="G41" s="17"/>
      <c r="H41" s="34">
        <v>2013</v>
      </c>
      <c r="I41" s="34"/>
      <c r="J41" s="34"/>
      <c r="K41" s="17"/>
      <c r="L41" s="34">
        <v>2012</v>
      </c>
      <c r="M41" s="34"/>
      <c r="N41" s="34"/>
    </row>
    <row r="42" spans="1:14" ht="15.75" thickTop="1">
      <c r="A42" s="12"/>
      <c r="B42" s="60" t="s">
        <v>911</v>
      </c>
      <c r="C42" s="52"/>
      <c r="D42" s="227">
        <v>117483</v>
      </c>
      <c r="E42" s="227"/>
      <c r="F42" s="146"/>
      <c r="G42" s="52"/>
      <c r="H42" s="228">
        <v>106137</v>
      </c>
      <c r="I42" s="228"/>
      <c r="J42" s="146"/>
      <c r="K42" s="52"/>
      <c r="L42" s="228">
        <v>98246</v>
      </c>
      <c r="M42" s="228"/>
      <c r="N42" s="146"/>
    </row>
    <row r="43" spans="1:14">
      <c r="A43" s="12"/>
      <c r="B43" s="60"/>
      <c r="C43" s="52"/>
      <c r="D43" s="53"/>
      <c r="E43" s="53"/>
      <c r="F43" s="52"/>
      <c r="G43" s="52"/>
      <c r="H43" s="55"/>
      <c r="I43" s="55"/>
      <c r="J43" s="52"/>
      <c r="K43" s="52"/>
      <c r="L43" s="167"/>
      <c r="M43" s="167"/>
      <c r="N43" s="166"/>
    </row>
    <row r="44" spans="1:14">
      <c r="A44" s="12"/>
      <c r="B44" s="35" t="s">
        <v>912</v>
      </c>
      <c r="C44" s="36"/>
      <c r="D44" s="91" t="s">
        <v>361</v>
      </c>
      <c r="E44" s="57">
        <v>16162887</v>
      </c>
      <c r="F44" s="36"/>
      <c r="G44" s="36"/>
      <c r="H44" s="35" t="s">
        <v>361</v>
      </c>
      <c r="I44" s="59">
        <v>13718942</v>
      </c>
      <c r="J44" s="36"/>
      <c r="K44" s="36"/>
      <c r="L44" s="35" t="s">
        <v>361</v>
      </c>
      <c r="M44" s="59">
        <v>11981624</v>
      </c>
      <c r="N44" s="36"/>
    </row>
    <row r="45" spans="1:14">
      <c r="A45" s="12"/>
      <c r="B45" s="35"/>
      <c r="C45" s="36"/>
      <c r="D45" s="91"/>
      <c r="E45" s="57"/>
      <c r="F45" s="36"/>
      <c r="G45" s="36"/>
      <c r="H45" s="35"/>
      <c r="I45" s="59"/>
      <c r="J45" s="36"/>
      <c r="K45" s="36"/>
      <c r="L45" s="35"/>
      <c r="M45" s="59"/>
      <c r="N45" s="36"/>
    </row>
    <row r="46" spans="1:14">
      <c r="A46" s="12"/>
      <c r="B46" s="20" t="s">
        <v>913</v>
      </c>
      <c r="C46" s="17"/>
      <c r="D46" s="54">
        <v>4.29</v>
      </c>
      <c r="E46" s="54"/>
      <c r="F46" s="31" t="s">
        <v>411</v>
      </c>
      <c r="G46" s="17"/>
      <c r="H46" s="56">
        <v>4.4000000000000004</v>
      </c>
      <c r="I46" s="56"/>
      <c r="J46" s="20" t="s">
        <v>411</v>
      </c>
      <c r="K46" s="17"/>
      <c r="L46" s="56">
        <v>4.71</v>
      </c>
      <c r="M46" s="56"/>
      <c r="N46" s="20" t="s">
        <v>411</v>
      </c>
    </row>
    <row r="47" spans="1:14">
      <c r="A47" s="12"/>
      <c r="B47" s="35" t="s">
        <v>914</v>
      </c>
      <c r="C47" s="36"/>
      <c r="D47" s="58">
        <v>296</v>
      </c>
      <c r="E47" s="58"/>
      <c r="F47" s="36"/>
      <c r="G47" s="36"/>
      <c r="H47" s="49">
        <v>292</v>
      </c>
      <c r="I47" s="49"/>
      <c r="J47" s="36"/>
      <c r="K47" s="36"/>
      <c r="L47" s="49">
        <v>289</v>
      </c>
      <c r="M47" s="49"/>
      <c r="N47" s="36"/>
    </row>
    <row r="48" spans="1:14">
      <c r="A48" s="12"/>
      <c r="B48" s="35"/>
      <c r="C48" s="36"/>
      <c r="D48" s="58"/>
      <c r="E48" s="58"/>
      <c r="F48" s="36"/>
      <c r="G48" s="36"/>
      <c r="H48" s="49"/>
      <c r="I48" s="49"/>
      <c r="J48" s="36"/>
      <c r="K48" s="36"/>
      <c r="L48" s="49"/>
      <c r="M48" s="49"/>
      <c r="N48" s="36"/>
    </row>
    <row r="49" spans="1:22">
      <c r="A49" s="12" t="s">
        <v>1683</v>
      </c>
      <c r="B49" s="52" t="s">
        <v>915</v>
      </c>
      <c r="C49" s="52"/>
      <c r="D49" s="52"/>
      <c r="E49" s="52"/>
      <c r="F49" s="52"/>
      <c r="G49" s="52"/>
      <c r="H49" s="52"/>
      <c r="I49" s="52"/>
      <c r="J49" s="52"/>
      <c r="K49" s="52"/>
      <c r="L49" s="52"/>
      <c r="M49" s="52"/>
      <c r="N49" s="52"/>
      <c r="O49" s="52"/>
      <c r="P49" s="52"/>
      <c r="Q49" s="52"/>
      <c r="R49" s="52"/>
      <c r="S49" s="52"/>
      <c r="T49" s="52"/>
      <c r="U49" s="52"/>
      <c r="V49" s="52"/>
    </row>
    <row r="50" spans="1:22">
      <c r="A50" s="12"/>
      <c r="B50" s="32"/>
      <c r="C50" s="32"/>
      <c r="D50" s="32"/>
      <c r="E50" s="32"/>
      <c r="F50" s="32"/>
      <c r="G50" s="32"/>
      <c r="H50" s="32"/>
      <c r="I50" s="32"/>
      <c r="J50" s="32"/>
      <c r="K50" s="32"/>
      <c r="L50" s="32"/>
      <c r="M50" s="32"/>
      <c r="N50" s="32"/>
    </row>
    <row r="51" spans="1:22">
      <c r="A51" s="12"/>
      <c r="B51" s="19"/>
      <c r="C51" s="19"/>
      <c r="D51" s="19"/>
      <c r="E51" s="19"/>
      <c r="F51" s="19"/>
      <c r="G51" s="19"/>
      <c r="H51" s="19"/>
      <c r="I51" s="19"/>
      <c r="J51" s="19"/>
      <c r="K51" s="19"/>
      <c r="L51" s="19"/>
      <c r="M51" s="19"/>
      <c r="N51" s="19"/>
    </row>
    <row r="52" spans="1:22" ht="15.75" thickBot="1">
      <c r="A52" s="12"/>
      <c r="B52" s="20"/>
      <c r="C52" s="17"/>
      <c r="D52" s="33" t="s">
        <v>916</v>
      </c>
      <c r="E52" s="33"/>
      <c r="F52" s="33"/>
      <c r="G52" s="17"/>
      <c r="H52" s="33" t="s">
        <v>917</v>
      </c>
      <c r="I52" s="33"/>
      <c r="J52" s="33"/>
      <c r="K52" s="17"/>
      <c r="L52" s="33" t="s">
        <v>166</v>
      </c>
      <c r="M52" s="33"/>
      <c r="N52" s="33"/>
    </row>
    <row r="53" spans="1:22" ht="15.75" thickTop="1">
      <c r="A53" s="12"/>
      <c r="B53" s="35" t="s">
        <v>918</v>
      </c>
      <c r="C53" s="36"/>
      <c r="D53" s="45" t="s">
        <v>361</v>
      </c>
      <c r="E53" s="47">
        <v>18903</v>
      </c>
      <c r="F53" s="41"/>
      <c r="G53" s="36"/>
      <c r="H53" s="45" t="s">
        <v>361</v>
      </c>
      <c r="I53" s="47">
        <v>67880</v>
      </c>
      <c r="J53" s="41"/>
      <c r="K53" s="36"/>
      <c r="L53" s="45" t="s">
        <v>361</v>
      </c>
      <c r="M53" s="47">
        <v>86783</v>
      </c>
      <c r="N53" s="41"/>
    </row>
    <row r="54" spans="1:22">
      <c r="A54" s="12"/>
      <c r="B54" s="35"/>
      <c r="C54" s="36"/>
      <c r="D54" s="46"/>
      <c r="E54" s="48"/>
      <c r="F54" s="42"/>
      <c r="G54" s="36"/>
      <c r="H54" s="46"/>
      <c r="I54" s="48"/>
      <c r="J54" s="42"/>
      <c r="K54" s="36"/>
      <c r="L54" s="46"/>
      <c r="M54" s="48"/>
      <c r="N54" s="42"/>
    </row>
    <row r="55" spans="1:22">
      <c r="A55" s="12"/>
      <c r="B55" s="60" t="s">
        <v>919</v>
      </c>
      <c r="C55" s="52"/>
      <c r="D55" s="56" t="s">
        <v>383</v>
      </c>
      <c r="E55" s="56"/>
      <c r="F55" s="52"/>
      <c r="G55" s="52"/>
      <c r="H55" s="55">
        <v>42191</v>
      </c>
      <c r="I55" s="55"/>
      <c r="J55" s="52"/>
      <c r="K55" s="52"/>
      <c r="L55" s="55">
        <v>42191</v>
      </c>
      <c r="M55" s="55"/>
      <c r="N55" s="52"/>
    </row>
    <row r="56" spans="1:22">
      <c r="A56" s="12"/>
      <c r="B56" s="60"/>
      <c r="C56" s="52"/>
      <c r="D56" s="56"/>
      <c r="E56" s="56"/>
      <c r="F56" s="52"/>
      <c r="G56" s="52"/>
      <c r="H56" s="55"/>
      <c r="I56" s="55"/>
      <c r="J56" s="52"/>
      <c r="K56" s="52"/>
      <c r="L56" s="55"/>
      <c r="M56" s="55"/>
      <c r="N56" s="52"/>
    </row>
    <row r="57" spans="1:22">
      <c r="A57" s="12"/>
      <c r="B57" s="23" t="s">
        <v>920</v>
      </c>
      <c r="C57" s="24"/>
      <c r="D57" s="49" t="s">
        <v>921</v>
      </c>
      <c r="E57" s="49"/>
      <c r="F57" s="23" t="s">
        <v>363</v>
      </c>
      <c r="G57" s="24"/>
      <c r="H57" s="49" t="s">
        <v>922</v>
      </c>
      <c r="I57" s="49"/>
      <c r="J57" s="23" t="s">
        <v>363</v>
      </c>
      <c r="K57" s="24"/>
      <c r="L57" s="49" t="s">
        <v>923</v>
      </c>
      <c r="M57" s="49"/>
      <c r="N57" s="23" t="s">
        <v>363</v>
      </c>
    </row>
    <row r="58" spans="1:22" ht="15.75" thickBot="1">
      <c r="A58" s="12"/>
      <c r="B58" s="120" t="s">
        <v>924</v>
      </c>
      <c r="C58" s="118"/>
      <c r="D58" s="68" t="s">
        <v>925</v>
      </c>
      <c r="E58" s="68"/>
      <c r="F58" s="120" t="s">
        <v>363</v>
      </c>
      <c r="G58" s="118"/>
      <c r="H58" s="68" t="s">
        <v>926</v>
      </c>
      <c r="I58" s="68"/>
      <c r="J58" s="120" t="s">
        <v>363</v>
      </c>
      <c r="K58" s="118"/>
      <c r="L58" s="68" t="s">
        <v>927</v>
      </c>
      <c r="M58" s="68"/>
      <c r="N58" s="120" t="s">
        <v>363</v>
      </c>
    </row>
    <row r="59" spans="1:22">
      <c r="A59" s="12"/>
      <c r="B59" s="69" t="s">
        <v>871</v>
      </c>
      <c r="C59" s="71"/>
      <c r="D59" s="79">
        <v>12976</v>
      </c>
      <c r="E59" s="79"/>
      <c r="F59" s="71"/>
      <c r="G59" s="71"/>
      <c r="H59" s="79">
        <v>87836</v>
      </c>
      <c r="I59" s="79"/>
      <c r="J59" s="71"/>
      <c r="K59" s="71"/>
      <c r="L59" s="79">
        <v>100812</v>
      </c>
      <c r="M59" s="79"/>
      <c r="N59" s="71"/>
    </row>
    <row r="60" spans="1:22">
      <c r="A60" s="12"/>
      <c r="B60" s="46"/>
      <c r="C60" s="36"/>
      <c r="D60" s="48"/>
      <c r="E60" s="48"/>
      <c r="F60" s="42"/>
      <c r="G60" s="36"/>
      <c r="H60" s="48"/>
      <c r="I60" s="48"/>
      <c r="J60" s="42"/>
      <c r="K60" s="36"/>
      <c r="L60" s="48"/>
      <c r="M60" s="48"/>
      <c r="N60" s="42"/>
    </row>
    <row r="61" spans="1:22">
      <c r="A61" s="12"/>
      <c r="B61" s="60" t="s">
        <v>919</v>
      </c>
      <c r="C61" s="52"/>
      <c r="D61" s="56" t="s">
        <v>383</v>
      </c>
      <c r="E61" s="56"/>
      <c r="F61" s="52"/>
      <c r="G61" s="52"/>
      <c r="H61" s="55">
        <v>49431</v>
      </c>
      <c r="I61" s="55"/>
      <c r="J61" s="52"/>
      <c r="K61" s="52"/>
      <c r="L61" s="55">
        <v>49431</v>
      </c>
      <c r="M61" s="55"/>
      <c r="N61" s="52"/>
    </row>
    <row r="62" spans="1:22">
      <c r="A62" s="12"/>
      <c r="B62" s="60"/>
      <c r="C62" s="52"/>
      <c r="D62" s="56"/>
      <c r="E62" s="56"/>
      <c r="F62" s="52"/>
      <c r="G62" s="52"/>
      <c r="H62" s="55"/>
      <c r="I62" s="55"/>
      <c r="J62" s="52"/>
      <c r="K62" s="52"/>
      <c r="L62" s="55"/>
      <c r="M62" s="55"/>
      <c r="N62" s="52"/>
    </row>
    <row r="63" spans="1:22">
      <c r="A63" s="12"/>
      <c r="B63" s="23" t="s">
        <v>920</v>
      </c>
      <c r="C63" s="24"/>
      <c r="D63" s="49" t="s">
        <v>928</v>
      </c>
      <c r="E63" s="49"/>
      <c r="F63" s="23" t="s">
        <v>363</v>
      </c>
      <c r="G63" s="24"/>
      <c r="H63" s="49" t="s">
        <v>929</v>
      </c>
      <c r="I63" s="49"/>
      <c r="J63" s="23" t="s">
        <v>363</v>
      </c>
      <c r="K63" s="24"/>
      <c r="L63" s="49" t="s">
        <v>930</v>
      </c>
      <c r="M63" s="49"/>
      <c r="N63" s="23" t="s">
        <v>363</v>
      </c>
    </row>
    <row r="64" spans="1:22">
      <c r="A64" s="12"/>
      <c r="B64" s="60" t="s">
        <v>924</v>
      </c>
      <c r="C64" s="52"/>
      <c r="D64" s="55">
        <v>5988</v>
      </c>
      <c r="E64" s="55"/>
      <c r="F64" s="52"/>
      <c r="G64" s="52"/>
      <c r="H64" s="55">
        <v>16732</v>
      </c>
      <c r="I64" s="55"/>
      <c r="J64" s="52"/>
      <c r="K64" s="52"/>
      <c r="L64" s="55">
        <v>22720</v>
      </c>
      <c r="M64" s="55"/>
      <c r="N64" s="52"/>
    </row>
    <row r="65" spans="1:22" ht="15.75" thickBot="1">
      <c r="A65" s="12"/>
      <c r="B65" s="61"/>
      <c r="C65" s="62"/>
      <c r="D65" s="67"/>
      <c r="E65" s="67"/>
      <c r="F65" s="62"/>
      <c r="G65" s="62"/>
      <c r="H65" s="67"/>
      <c r="I65" s="67"/>
      <c r="J65" s="62"/>
      <c r="K65" s="62"/>
      <c r="L65" s="67"/>
      <c r="M65" s="67"/>
      <c r="N65" s="62"/>
    </row>
    <row r="66" spans="1:22">
      <c r="A66" s="12"/>
      <c r="B66" s="69" t="s">
        <v>876</v>
      </c>
      <c r="C66" s="71"/>
      <c r="D66" s="79">
        <v>15935</v>
      </c>
      <c r="E66" s="79"/>
      <c r="F66" s="71"/>
      <c r="G66" s="71"/>
      <c r="H66" s="79">
        <v>137398</v>
      </c>
      <c r="I66" s="79"/>
      <c r="J66" s="71"/>
      <c r="K66" s="71"/>
      <c r="L66" s="79">
        <v>153333</v>
      </c>
      <c r="M66" s="79"/>
      <c r="N66" s="71"/>
    </row>
    <row r="67" spans="1:22">
      <c r="A67" s="12"/>
      <c r="B67" s="35"/>
      <c r="C67" s="36"/>
      <c r="D67" s="48"/>
      <c r="E67" s="48"/>
      <c r="F67" s="42"/>
      <c r="G67" s="36"/>
      <c r="H67" s="48"/>
      <c r="I67" s="48"/>
      <c r="J67" s="42"/>
      <c r="K67" s="36"/>
      <c r="L67" s="48"/>
      <c r="M67" s="48"/>
      <c r="N67" s="42"/>
    </row>
    <row r="68" spans="1:22">
      <c r="A68" s="12"/>
      <c r="B68" s="60" t="s">
        <v>919</v>
      </c>
      <c r="C68" s="52"/>
      <c r="D68" s="54" t="s">
        <v>383</v>
      </c>
      <c r="E68" s="54"/>
      <c r="F68" s="52"/>
      <c r="G68" s="52"/>
      <c r="H68" s="53">
        <v>54413</v>
      </c>
      <c r="I68" s="53"/>
      <c r="J68" s="52"/>
      <c r="K68" s="52"/>
      <c r="L68" s="53">
        <v>54413</v>
      </c>
      <c r="M68" s="53"/>
      <c r="N68" s="52"/>
    </row>
    <row r="69" spans="1:22">
      <c r="A69" s="12"/>
      <c r="B69" s="60"/>
      <c r="C69" s="52"/>
      <c r="D69" s="54"/>
      <c r="E69" s="54"/>
      <c r="F69" s="52"/>
      <c r="G69" s="52"/>
      <c r="H69" s="53"/>
      <c r="I69" s="53"/>
      <c r="J69" s="52"/>
      <c r="K69" s="52"/>
      <c r="L69" s="53"/>
      <c r="M69" s="53"/>
      <c r="N69" s="52"/>
    </row>
    <row r="70" spans="1:22">
      <c r="A70" s="12"/>
      <c r="B70" s="23" t="s">
        <v>920</v>
      </c>
      <c r="C70" s="24"/>
      <c r="D70" s="58" t="s">
        <v>931</v>
      </c>
      <c r="E70" s="58"/>
      <c r="F70" s="25" t="s">
        <v>363</v>
      </c>
      <c r="G70" s="24"/>
      <c r="H70" s="58" t="s">
        <v>932</v>
      </c>
      <c r="I70" s="58"/>
      <c r="J70" s="25" t="s">
        <v>363</v>
      </c>
      <c r="K70" s="24"/>
      <c r="L70" s="58" t="s">
        <v>933</v>
      </c>
      <c r="M70" s="58"/>
      <c r="N70" s="25" t="s">
        <v>363</v>
      </c>
    </row>
    <row r="71" spans="1:22" ht="15.75" thickBot="1">
      <c r="A71" s="12"/>
      <c r="B71" s="20" t="s">
        <v>924</v>
      </c>
      <c r="C71" s="17"/>
      <c r="D71" s="64" t="s">
        <v>934</v>
      </c>
      <c r="E71" s="64"/>
      <c r="F71" s="31" t="s">
        <v>363</v>
      </c>
      <c r="G71" s="17"/>
      <c r="H71" s="64" t="s">
        <v>935</v>
      </c>
      <c r="I71" s="64"/>
      <c r="J71" s="31" t="s">
        <v>363</v>
      </c>
      <c r="K71" s="17"/>
      <c r="L71" s="64" t="s">
        <v>936</v>
      </c>
      <c r="M71" s="64"/>
      <c r="N71" s="31" t="s">
        <v>363</v>
      </c>
    </row>
    <row r="72" spans="1:22">
      <c r="A72" s="12"/>
      <c r="B72" s="69" t="s">
        <v>878</v>
      </c>
      <c r="C72" s="71"/>
      <c r="D72" s="73" t="s">
        <v>361</v>
      </c>
      <c r="E72" s="75">
        <v>11114</v>
      </c>
      <c r="F72" s="71"/>
      <c r="G72" s="71"/>
      <c r="H72" s="73" t="s">
        <v>361</v>
      </c>
      <c r="I72" s="75">
        <v>160862</v>
      </c>
      <c r="J72" s="71"/>
      <c r="K72" s="71"/>
      <c r="L72" s="73" t="s">
        <v>361</v>
      </c>
      <c r="M72" s="75">
        <v>171976</v>
      </c>
      <c r="N72" s="71"/>
    </row>
    <row r="73" spans="1:22" ht="15.75" thickBot="1">
      <c r="A73" s="12"/>
      <c r="B73" s="70"/>
      <c r="C73" s="72"/>
      <c r="D73" s="74"/>
      <c r="E73" s="76"/>
      <c r="F73" s="72"/>
      <c r="G73" s="72"/>
      <c r="H73" s="74"/>
      <c r="I73" s="76"/>
      <c r="J73" s="72"/>
      <c r="K73" s="72"/>
      <c r="L73" s="74"/>
      <c r="M73" s="76"/>
      <c r="N73" s="72"/>
    </row>
    <row r="74" spans="1:22" ht="15.75" thickTop="1">
      <c r="A74" s="12" t="s">
        <v>1684</v>
      </c>
      <c r="B74" s="235" t="s">
        <v>1685</v>
      </c>
      <c r="C74" s="235"/>
      <c r="D74" s="235"/>
      <c r="E74" s="235"/>
      <c r="F74" s="235"/>
      <c r="G74" s="235"/>
      <c r="H74" s="235"/>
      <c r="I74" s="235"/>
      <c r="J74" s="235"/>
      <c r="K74" s="235"/>
      <c r="L74" s="235"/>
      <c r="M74" s="235"/>
      <c r="N74" s="235"/>
      <c r="O74" s="235"/>
      <c r="P74" s="235"/>
      <c r="Q74" s="235"/>
      <c r="R74" s="235"/>
      <c r="S74" s="235"/>
      <c r="T74" s="235"/>
      <c r="U74" s="235"/>
      <c r="V74" s="235"/>
    </row>
    <row r="75" spans="1:22">
      <c r="A75" s="12"/>
      <c r="B75" s="32"/>
      <c r="C75" s="32"/>
      <c r="D75" s="32"/>
      <c r="E75" s="32"/>
      <c r="F75" s="32"/>
      <c r="G75" s="32"/>
      <c r="H75" s="32"/>
      <c r="I75" s="32"/>
      <c r="J75" s="32"/>
      <c r="K75" s="32"/>
      <c r="L75" s="32"/>
      <c r="M75" s="32"/>
      <c r="N75" s="32"/>
      <c r="O75" s="32"/>
      <c r="P75" s="32"/>
      <c r="Q75" s="32"/>
      <c r="R75" s="32"/>
      <c r="S75" s="32"/>
      <c r="T75" s="32"/>
      <c r="U75" s="32"/>
      <c r="V75" s="32"/>
    </row>
    <row r="76" spans="1:22">
      <c r="A76" s="12"/>
      <c r="B76" s="32"/>
      <c r="C76" s="32"/>
      <c r="D76" s="32"/>
      <c r="E76" s="32"/>
      <c r="F76" s="32"/>
    </row>
    <row r="77" spans="1:22">
      <c r="A77" s="12"/>
      <c r="B77" s="19"/>
      <c r="C77" s="19"/>
      <c r="D77" s="19"/>
      <c r="E77" s="19"/>
      <c r="F77" s="19"/>
    </row>
    <row r="78" spans="1:22" ht="15.75" thickBot="1">
      <c r="A78" s="12"/>
      <c r="B78" s="17"/>
      <c r="C78" s="17"/>
      <c r="D78" s="33" t="s">
        <v>498</v>
      </c>
      <c r="E78" s="33"/>
      <c r="F78" s="33"/>
    </row>
    <row r="79" spans="1:22" ht="16.5" thickTop="1" thickBot="1">
      <c r="A79" s="12"/>
      <c r="B79" s="20"/>
      <c r="C79" s="17"/>
      <c r="D79" s="22">
        <v>2014</v>
      </c>
      <c r="E79" s="17"/>
      <c r="F79" s="22">
        <v>2013</v>
      </c>
    </row>
    <row r="80" spans="1:22" ht="25.5" thickTop="1">
      <c r="A80" s="12"/>
      <c r="B80" s="20" t="s">
        <v>939</v>
      </c>
      <c r="C80" s="17"/>
      <c r="D80" s="248">
        <v>0.1017</v>
      </c>
      <c r="E80" s="17"/>
      <c r="F80" s="249">
        <v>0.1021</v>
      </c>
    </row>
    <row r="81" spans="1:22" ht="24.75">
      <c r="A81" s="12"/>
      <c r="B81" s="148" t="s">
        <v>940</v>
      </c>
      <c r="C81" s="24"/>
      <c r="D81" s="250" t="s">
        <v>941</v>
      </c>
      <c r="E81" s="24"/>
      <c r="F81" s="251" t="s">
        <v>942</v>
      </c>
    </row>
    <row r="82" spans="1:22" ht="24.75">
      <c r="A82" s="12"/>
      <c r="B82" s="20" t="s">
        <v>943</v>
      </c>
      <c r="C82" s="17"/>
      <c r="D82" s="17"/>
      <c r="E82" s="17"/>
      <c r="F82" s="17"/>
    </row>
    <row r="83" spans="1:22">
      <c r="A83" s="12"/>
      <c r="B83" s="148" t="s">
        <v>944</v>
      </c>
      <c r="C83" s="24"/>
      <c r="D83" s="250" t="s">
        <v>945</v>
      </c>
      <c r="E83" s="24"/>
      <c r="F83" s="251" t="s">
        <v>945</v>
      </c>
    </row>
    <row r="84" spans="1:22">
      <c r="A84" s="12"/>
      <c r="B84" s="150" t="s">
        <v>946</v>
      </c>
      <c r="C84" s="17"/>
      <c r="D84" s="21" t="s">
        <v>947</v>
      </c>
      <c r="E84" s="17"/>
      <c r="F84" s="252" t="s">
        <v>947</v>
      </c>
    </row>
    <row r="85" spans="1:22">
      <c r="A85" s="12"/>
      <c r="B85" s="148" t="s">
        <v>948</v>
      </c>
      <c r="C85" s="24"/>
      <c r="D85" s="250" t="s">
        <v>949</v>
      </c>
      <c r="E85" s="24"/>
      <c r="F85" s="251" t="s">
        <v>949</v>
      </c>
    </row>
    <row r="86" spans="1:22" ht="36.75">
      <c r="A86" s="12"/>
      <c r="B86" s="150" t="s">
        <v>950</v>
      </c>
      <c r="C86" s="17"/>
      <c r="D86" s="253">
        <v>1.77E-2</v>
      </c>
      <c r="E86" s="17"/>
      <c r="F86" s="254">
        <v>1.7999999999999999E-2</v>
      </c>
    </row>
    <row r="87" spans="1:22">
      <c r="A87" s="12" t="s">
        <v>1686</v>
      </c>
      <c r="B87" s="52" t="s">
        <v>951</v>
      </c>
      <c r="C87" s="52"/>
      <c r="D87" s="52"/>
      <c r="E87" s="52"/>
      <c r="F87" s="52"/>
      <c r="G87" s="52"/>
      <c r="H87" s="52"/>
      <c r="I87" s="52"/>
      <c r="J87" s="52"/>
      <c r="K87" s="52"/>
      <c r="L87" s="52"/>
      <c r="M87" s="52"/>
      <c r="N87" s="52"/>
      <c r="O87" s="52"/>
      <c r="P87" s="52"/>
      <c r="Q87" s="52"/>
      <c r="R87" s="52"/>
      <c r="S87" s="52"/>
      <c r="T87" s="52"/>
      <c r="U87" s="52"/>
      <c r="V87" s="52"/>
    </row>
    <row r="88" spans="1:22">
      <c r="A88" s="12"/>
      <c r="B88" s="32"/>
      <c r="C88" s="32"/>
      <c r="D88" s="32"/>
      <c r="E88" s="32"/>
      <c r="F88" s="32"/>
      <c r="G88" s="32"/>
      <c r="H88" s="32"/>
      <c r="I88" s="32"/>
      <c r="J88" s="32"/>
      <c r="K88" s="32"/>
      <c r="L88" s="32"/>
      <c r="M88" s="32"/>
      <c r="N88" s="32"/>
      <c r="O88" s="32"/>
      <c r="P88" s="32"/>
      <c r="Q88" s="32"/>
      <c r="R88" s="32"/>
      <c r="S88" s="32"/>
      <c r="T88" s="32"/>
      <c r="U88" s="32"/>
      <c r="V88" s="32"/>
    </row>
    <row r="89" spans="1:22">
      <c r="A89" s="12"/>
      <c r="B89" s="19"/>
      <c r="C89" s="19"/>
      <c r="D89" s="19"/>
      <c r="E89" s="19"/>
      <c r="F89" s="19"/>
      <c r="G89" s="19"/>
      <c r="H89" s="19"/>
      <c r="I89" s="19"/>
      <c r="J89" s="19"/>
      <c r="K89" s="19"/>
      <c r="L89" s="19"/>
      <c r="M89" s="19"/>
      <c r="N89" s="19"/>
      <c r="O89" s="19"/>
      <c r="P89" s="19"/>
      <c r="Q89" s="19"/>
      <c r="R89" s="19"/>
      <c r="S89" s="19"/>
      <c r="T89" s="19"/>
      <c r="U89" s="19"/>
      <c r="V89" s="19"/>
    </row>
    <row r="90" spans="1:22" ht="15.75" thickBot="1">
      <c r="A90" s="12"/>
      <c r="B90" s="20"/>
      <c r="C90" s="17"/>
      <c r="D90" s="33" t="s">
        <v>952</v>
      </c>
      <c r="E90" s="33"/>
      <c r="F90" s="33"/>
      <c r="G90" s="17"/>
      <c r="H90" s="33" t="s">
        <v>953</v>
      </c>
      <c r="I90" s="33"/>
      <c r="J90" s="33"/>
      <c r="K90" s="17"/>
      <c r="L90" s="33" t="s">
        <v>954</v>
      </c>
      <c r="M90" s="33"/>
      <c r="N90" s="33"/>
      <c r="O90" s="17"/>
      <c r="P90" s="33" t="s">
        <v>955</v>
      </c>
      <c r="Q90" s="33"/>
      <c r="R90" s="33"/>
      <c r="S90" s="17"/>
      <c r="T90" s="33" t="s">
        <v>166</v>
      </c>
      <c r="U90" s="33"/>
      <c r="V90" s="33"/>
    </row>
    <row r="91" spans="1:22" ht="15.75" thickTop="1">
      <c r="A91" s="12"/>
      <c r="B91" s="35" t="s">
        <v>409</v>
      </c>
      <c r="C91" s="36"/>
      <c r="D91" s="45" t="s">
        <v>361</v>
      </c>
      <c r="E91" s="47">
        <v>67412</v>
      </c>
      <c r="F91" s="41"/>
      <c r="G91" s="36"/>
      <c r="H91" s="45" t="s">
        <v>361</v>
      </c>
      <c r="I91" s="47">
        <v>80405</v>
      </c>
      <c r="J91" s="41"/>
      <c r="K91" s="36"/>
      <c r="L91" s="45" t="s">
        <v>361</v>
      </c>
      <c r="M91" s="47">
        <v>19383</v>
      </c>
      <c r="N91" s="41"/>
      <c r="O91" s="36"/>
      <c r="P91" s="45" t="s">
        <v>361</v>
      </c>
      <c r="Q91" s="47">
        <v>4776</v>
      </c>
      <c r="R91" s="41"/>
      <c r="S91" s="36"/>
      <c r="T91" s="45" t="s">
        <v>361</v>
      </c>
      <c r="U91" s="47">
        <v>171976</v>
      </c>
      <c r="V91" s="41"/>
    </row>
    <row r="92" spans="1:22">
      <c r="A92" s="12"/>
      <c r="B92" s="35"/>
      <c r="C92" s="36"/>
      <c r="D92" s="46"/>
      <c r="E92" s="48"/>
      <c r="F92" s="42"/>
      <c r="G92" s="36"/>
      <c r="H92" s="46"/>
      <c r="I92" s="48"/>
      <c r="J92" s="42"/>
      <c r="K92" s="36"/>
      <c r="L92" s="46"/>
      <c r="M92" s="48"/>
      <c r="N92" s="42"/>
      <c r="O92" s="36"/>
      <c r="P92" s="46"/>
      <c r="Q92" s="48"/>
      <c r="R92" s="42"/>
      <c r="S92" s="36"/>
      <c r="T92" s="35"/>
      <c r="U92" s="59"/>
      <c r="V92" s="36"/>
    </row>
    <row r="93" spans="1:22">
      <c r="A93" s="12"/>
      <c r="B93" s="60" t="s">
        <v>956</v>
      </c>
      <c r="C93" s="52"/>
      <c r="D93" s="55">
        <v>6332112</v>
      </c>
      <c r="E93" s="55"/>
      <c r="F93" s="52"/>
      <c r="G93" s="52"/>
      <c r="H93" s="55">
        <v>6882025</v>
      </c>
      <c r="I93" s="55"/>
      <c r="J93" s="52"/>
      <c r="K93" s="52"/>
      <c r="L93" s="55">
        <v>1989977</v>
      </c>
      <c r="M93" s="55"/>
      <c r="N93" s="52"/>
      <c r="O93" s="52"/>
      <c r="P93" s="55">
        <v>958773</v>
      </c>
      <c r="Q93" s="55"/>
      <c r="R93" s="52"/>
      <c r="S93" s="52"/>
      <c r="T93" s="55">
        <v>16162887</v>
      </c>
      <c r="U93" s="55"/>
      <c r="V93" s="52"/>
    </row>
    <row r="94" spans="1:22">
      <c r="A94" s="12"/>
      <c r="B94" s="60"/>
      <c r="C94" s="52"/>
      <c r="D94" s="55"/>
      <c r="E94" s="55"/>
      <c r="F94" s="52"/>
      <c r="G94" s="52"/>
      <c r="H94" s="55"/>
      <c r="I94" s="55"/>
      <c r="J94" s="52"/>
      <c r="K94" s="52"/>
      <c r="L94" s="55"/>
      <c r="M94" s="55"/>
      <c r="N94" s="52"/>
      <c r="O94" s="52"/>
      <c r="P94" s="55"/>
      <c r="Q94" s="55"/>
      <c r="R94" s="52"/>
      <c r="S94" s="52"/>
      <c r="T94" s="55"/>
      <c r="U94" s="55"/>
      <c r="V94" s="52"/>
    </row>
    <row r="95" spans="1:22">
      <c r="A95" s="12"/>
      <c r="B95" s="149" t="s">
        <v>957</v>
      </c>
      <c r="C95" s="24"/>
      <c r="D95" s="49">
        <v>7.7</v>
      </c>
      <c r="E95" s="49"/>
      <c r="F95" s="23" t="s">
        <v>411</v>
      </c>
      <c r="G95" s="24"/>
      <c r="H95" s="49">
        <v>8.58</v>
      </c>
      <c r="I95" s="49"/>
      <c r="J95" s="23" t="s">
        <v>411</v>
      </c>
      <c r="K95" s="24"/>
      <c r="L95" s="49">
        <v>14.5</v>
      </c>
      <c r="M95" s="49"/>
      <c r="N95" s="23" t="s">
        <v>411</v>
      </c>
      <c r="O95" s="24"/>
      <c r="P95" s="49">
        <v>30.44</v>
      </c>
      <c r="Q95" s="49"/>
      <c r="R95" s="23" t="s">
        <v>411</v>
      </c>
      <c r="S95" s="24"/>
      <c r="T95" s="49">
        <v>10.26</v>
      </c>
      <c r="U95" s="49"/>
      <c r="V95" s="23" t="s">
        <v>411</v>
      </c>
    </row>
    <row r="96" spans="1:22">
      <c r="A96" s="12"/>
      <c r="B96" s="19"/>
      <c r="C96" s="19"/>
    </row>
    <row r="97" spans="1:22" ht="72">
      <c r="A97" s="12"/>
      <c r="B97" s="217" t="s">
        <v>958</v>
      </c>
      <c r="C97" s="104" t="s">
        <v>959</v>
      </c>
    </row>
    <row r="98" spans="1:22">
      <c r="A98" s="12" t="s">
        <v>1687</v>
      </c>
      <c r="B98" s="52" t="s">
        <v>962</v>
      </c>
      <c r="C98" s="52"/>
      <c r="D98" s="52"/>
      <c r="E98" s="52"/>
      <c r="F98" s="52"/>
      <c r="G98" s="52"/>
      <c r="H98" s="52"/>
      <c r="I98" s="52"/>
      <c r="J98" s="52"/>
      <c r="K98" s="52"/>
      <c r="L98" s="52"/>
      <c r="M98" s="52"/>
      <c r="N98" s="52"/>
      <c r="O98" s="52"/>
      <c r="P98" s="52"/>
      <c r="Q98" s="52"/>
      <c r="R98" s="52"/>
      <c r="S98" s="52"/>
      <c r="T98" s="52"/>
      <c r="U98" s="52"/>
      <c r="V98" s="52"/>
    </row>
    <row r="99" spans="1:22">
      <c r="A99" s="12"/>
      <c r="B99" s="32"/>
      <c r="C99" s="32"/>
      <c r="D99" s="32"/>
      <c r="E99" s="32"/>
      <c r="F99" s="32"/>
      <c r="G99" s="32"/>
      <c r="H99" s="32"/>
      <c r="I99" s="32"/>
      <c r="J99" s="32"/>
      <c r="K99" s="32"/>
      <c r="L99" s="32"/>
      <c r="M99" s="32"/>
      <c r="N99" s="32"/>
      <c r="O99" s="32"/>
      <c r="P99" s="32"/>
      <c r="Q99" s="32"/>
      <c r="R99" s="32"/>
      <c r="S99" s="32"/>
      <c r="T99" s="32"/>
      <c r="U99" s="32"/>
      <c r="V99" s="32"/>
    </row>
    <row r="100" spans="1:22">
      <c r="A100" s="12"/>
      <c r="B100" s="19"/>
      <c r="C100" s="19"/>
      <c r="D100" s="19"/>
      <c r="E100" s="19"/>
      <c r="F100" s="19"/>
      <c r="G100" s="19"/>
      <c r="H100" s="19"/>
      <c r="I100" s="19"/>
      <c r="J100" s="19"/>
      <c r="K100" s="19"/>
      <c r="L100" s="19"/>
      <c r="M100" s="19"/>
      <c r="N100" s="19"/>
      <c r="O100" s="19"/>
      <c r="P100" s="19"/>
      <c r="Q100" s="19"/>
      <c r="R100" s="19"/>
      <c r="S100" s="19"/>
      <c r="T100" s="19"/>
      <c r="U100" s="19"/>
      <c r="V100" s="19"/>
    </row>
    <row r="101" spans="1:22" ht="15.75" thickBot="1">
      <c r="A101" s="12"/>
      <c r="B101" s="20"/>
      <c r="C101" s="17"/>
      <c r="D101" s="60"/>
      <c r="E101" s="60"/>
      <c r="F101" s="60"/>
      <c r="G101" s="17"/>
      <c r="H101" s="33" t="s">
        <v>831</v>
      </c>
      <c r="I101" s="33"/>
      <c r="J101" s="33"/>
      <c r="K101" s="33"/>
      <c r="L101" s="33"/>
      <c r="M101" s="33"/>
      <c r="N101" s="33"/>
      <c r="O101" s="33"/>
      <c r="P101" s="33"/>
      <c r="Q101" s="33"/>
      <c r="R101" s="33"/>
      <c r="S101" s="17"/>
      <c r="T101" s="60"/>
      <c r="U101" s="60"/>
      <c r="V101" s="60"/>
    </row>
    <row r="102" spans="1:22" ht="15.75" thickTop="1">
      <c r="A102" s="12"/>
      <c r="B102" s="60"/>
      <c r="C102" s="52"/>
      <c r="D102" s="85" t="s">
        <v>832</v>
      </c>
      <c r="E102" s="85"/>
      <c r="F102" s="85"/>
      <c r="G102" s="52"/>
      <c r="H102" s="86" t="s">
        <v>963</v>
      </c>
      <c r="I102" s="86"/>
      <c r="J102" s="86"/>
      <c r="K102" s="146"/>
      <c r="L102" s="86" t="s">
        <v>964</v>
      </c>
      <c r="M102" s="86"/>
      <c r="N102" s="86"/>
      <c r="O102" s="146"/>
      <c r="P102" s="86" t="s">
        <v>965</v>
      </c>
      <c r="Q102" s="86"/>
      <c r="R102" s="86"/>
      <c r="S102" s="52"/>
      <c r="T102" s="85" t="s">
        <v>166</v>
      </c>
      <c r="U102" s="85"/>
      <c r="V102" s="85"/>
    </row>
    <row r="103" spans="1:22" ht="15.75" thickBot="1">
      <c r="A103" s="12"/>
      <c r="B103" s="60"/>
      <c r="C103" s="52"/>
      <c r="D103" s="33"/>
      <c r="E103" s="33"/>
      <c r="F103" s="33"/>
      <c r="G103" s="52"/>
      <c r="H103" s="33" t="s">
        <v>834</v>
      </c>
      <c r="I103" s="33"/>
      <c r="J103" s="33"/>
      <c r="K103" s="52"/>
      <c r="L103" s="33" t="s">
        <v>834</v>
      </c>
      <c r="M103" s="33"/>
      <c r="N103" s="33"/>
      <c r="O103" s="52"/>
      <c r="P103" s="33"/>
      <c r="Q103" s="33"/>
      <c r="R103" s="33"/>
      <c r="S103" s="52"/>
      <c r="T103" s="33"/>
      <c r="U103" s="33"/>
      <c r="V103" s="33"/>
    </row>
    <row r="104" spans="1:22" ht="15.75" thickTop="1">
      <c r="A104" s="12"/>
      <c r="B104" s="35" t="s">
        <v>434</v>
      </c>
      <c r="C104" s="36"/>
      <c r="D104" s="45" t="s">
        <v>361</v>
      </c>
      <c r="E104" s="47">
        <v>5289078</v>
      </c>
      <c r="F104" s="41"/>
      <c r="G104" s="36"/>
      <c r="H104" s="45" t="s">
        <v>361</v>
      </c>
      <c r="I104" s="47">
        <v>37881</v>
      </c>
      <c r="J104" s="41"/>
      <c r="K104" s="36"/>
      <c r="L104" s="45" t="s">
        <v>361</v>
      </c>
      <c r="M104" s="47">
        <v>9418</v>
      </c>
      <c r="N104" s="41"/>
      <c r="O104" s="36"/>
      <c r="P104" s="45" t="s">
        <v>361</v>
      </c>
      <c r="Q104" s="47">
        <v>33837</v>
      </c>
      <c r="R104" s="41"/>
      <c r="S104" s="36"/>
      <c r="T104" s="45" t="s">
        <v>361</v>
      </c>
      <c r="U104" s="47">
        <v>5370214</v>
      </c>
      <c r="V104" s="41"/>
    </row>
    <row r="105" spans="1:22">
      <c r="A105" s="12"/>
      <c r="B105" s="35"/>
      <c r="C105" s="36"/>
      <c r="D105" s="46"/>
      <c r="E105" s="48"/>
      <c r="F105" s="42"/>
      <c r="G105" s="36"/>
      <c r="H105" s="46"/>
      <c r="I105" s="48"/>
      <c r="J105" s="42"/>
      <c r="K105" s="36"/>
      <c r="L105" s="46"/>
      <c r="M105" s="48"/>
      <c r="N105" s="42"/>
      <c r="O105" s="36"/>
      <c r="P105" s="46"/>
      <c r="Q105" s="48"/>
      <c r="R105" s="42"/>
      <c r="S105" s="36"/>
      <c r="T105" s="35"/>
      <c r="U105" s="59"/>
      <c r="V105" s="36"/>
    </row>
    <row r="106" spans="1:22">
      <c r="A106" s="12"/>
      <c r="B106" s="60" t="s">
        <v>432</v>
      </c>
      <c r="C106" s="52"/>
      <c r="D106" s="55">
        <v>5200509</v>
      </c>
      <c r="E106" s="55"/>
      <c r="F106" s="52"/>
      <c r="G106" s="52"/>
      <c r="H106" s="55">
        <v>27089</v>
      </c>
      <c r="I106" s="55"/>
      <c r="J106" s="52"/>
      <c r="K106" s="52"/>
      <c r="L106" s="55">
        <v>5736</v>
      </c>
      <c r="M106" s="55"/>
      <c r="N106" s="52"/>
      <c r="O106" s="52"/>
      <c r="P106" s="55">
        <v>22087</v>
      </c>
      <c r="Q106" s="55"/>
      <c r="R106" s="52"/>
      <c r="S106" s="52"/>
      <c r="T106" s="55">
        <v>5255421</v>
      </c>
      <c r="U106" s="55"/>
      <c r="V106" s="52"/>
    </row>
    <row r="107" spans="1:22">
      <c r="A107" s="12"/>
      <c r="B107" s="60"/>
      <c r="C107" s="52"/>
      <c r="D107" s="55"/>
      <c r="E107" s="55"/>
      <c r="F107" s="52"/>
      <c r="G107" s="52"/>
      <c r="H107" s="55"/>
      <c r="I107" s="55"/>
      <c r="J107" s="52"/>
      <c r="K107" s="52"/>
      <c r="L107" s="55"/>
      <c r="M107" s="55"/>
      <c r="N107" s="52"/>
      <c r="O107" s="52"/>
      <c r="P107" s="55"/>
      <c r="Q107" s="55"/>
      <c r="R107" s="52"/>
      <c r="S107" s="52"/>
      <c r="T107" s="55"/>
      <c r="U107" s="55"/>
      <c r="V107" s="52"/>
    </row>
    <row r="108" spans="1:22">
      <c r="A108" s="12"/>
      <c r="B108" s="35" t="s">
        <v>436</v>
      </c>
      <c r="C108" s="36"/>
      <c r="D108" s="59">
        <v>4920064</v>
      </c>
      <c r="E108" s="59"/>
      <c r="F108" s="36"/>
      <c r="G108" s="36"/>
      <c r="H108" s="59">
        <v>132680</v>
      </c>
      <c r="I108" s="59"/>
      <c r="J108" s="36"/>
      <c r="K108" s="36"/>
      <c r="L108" s="59">
        <v>34602</v>
      </c>
      <c r="M108" s="59"/>
      <c r="N108" s="36"/>
      <c r="O108" s="36"/>
      <c r="P108" s="59">
        <v>13594</v>
      </c>
      <c r="Q108" s="59"/>
      <c r="R108" s="36"/>
      <c r="S108" s="36"/>
      <c r="T108" s="59">
        <v>5100940</v>
      </c>
      <c r="U108" s="59"/>
      <c r="V108" s="36"/>
    </row>
    <row r="109" spans="1:22">
      <c r="A109" s="12"/>
      <c r="B109" s="35"/>
      <c r="C109" s="36"/>
      <c r="D109" s="59"/>
      <c r="E109" s="59"/>
      <c r="F109" s="36"/>
      <c r="G109" s="36"/>
      <c r="H109" s="59"/>
      <c r="I109" s="59"/>
      <c r="J109" s="36"/>
      <c r="K109" s="36"/>
      <c r="L109" s="59"/>
      <c r="M109" s="59"/>
      <c r="N109" s="36"/>
      <c r="O109" s="36"/>
      <c r="P109" s="59"/>
      <c r="Q109" s="59"/>
      <c r="R109" s="36"/>
      <c r="S109" s="36"/>
      <c r="T109" s="59"/>
      <c r="U109" s="59"/>
      <c r="V109" s="36"/>
    </row>
    <row r="110" spans="1:22">
      <c r="A110" s="12"/>
      <c r="B110" s="60" t="s">
        <v>438</v>
      </c>
      <c r="C110" s="52"/>
      <c r="D110" s="55">
        <v>422598</v>
      </c>
      <c r="E110" s="55"/>
      <c r="F110" s="52"/>
      <c r="G110" s="52"/>
      <c r="H110" s="55">
        <v>6674</v>
      </c>
      <c r="I110" s="55"/>
      <c r="J110" s="52"/>
      <c r="K110" s="52"/>
      <c r="L110" s="55">
        <v>1491</v>
      </c>
      <c r="M110" s="55"/>
      <c r="N110" s="52"/>
      <c r="O110" s="52"/>
      <c r="P110" s="55">
        <v>5549</v>
      </c>
      <c r="Q110" s="55"/>
      <c r="R110" s="52"/>
      <c r="S110" s="52"/>
      <c r="T110" s="55">
        <v>436312</v>
      </c>
      <c r="U110" s="55"/>
      <c r="V110" s="52"/>
    </row>
    <row r="111" spans="1:22" ht="15.75" thickBot="1">
      <c r="A111" s="12"/>
      <c r="B111" s="61"/>
      <c r="C111" s="62"/>
      <c r="D111" s="67"/>
      <c r="E111" s="67"/>
      <c r="F111" s="62"/>
      <c r="G111" s="62"/>
      <c r="H111" s="67"/>
      <c r="I111" s="67"/>
      <c r="J111" s="62"/>
      <c r="K111" s="62"/>
      <c r="L111" s="67"/>
      <c r="M111" s="67"/>
      <c r="N111" s="62"/>
      <c r="O111" s="62"/>
      <c r="P111" s="67"/>
      <c r="Q111" s="67"/>
      <c r="R111" s="62"/>
      <c r="S111" s="62"/>
      <c r="T111" s="67"/>
      <c r="U111" s="67"/>
      <c r="V111" s="62"/>
    </row>
    <row r="112" spans="1:22">
      <c r="A112" s="12"/>
      <c r="B112" s="69" t="s">
        <v>166</v>
      </c>
      <c r="C112" s="71"/>
      <c r="D112" s="69" t="s">
        <v>361</v>
      </c>
      <c r="E112" s="79">
        <v>15832249</v>
      </c>
      <c r="F112" s="71"/>
      <c r="G112" s="71"/>
      <c r="H112" s="69" t="s">
        <v>361</v>
      </c>
      <c r="I112" s="79">
        <v>204324</v>
      </c>
      <c r="J112" s="71"/>
      <c r="K112" s="71"/>
      <c r="L112" s="69" t="s">
        <v>361</v>
      </c>
      <c r="M112" s="79">
        <v>51247</v>
      </c>
      <c r="N112" s="71"/>
      <c r="O112" s="71"/>
      <c r="P112" s="69" t="s">
        <v>361</v>
      </c>
      <c r="Q112" s="79">
        <v>75067</v>
      </c>
      <c r="R112" s="71"/>
      <c r="S112" s="71"/>
      <c r="T112" s="69" t="s">
        <v>361</v>
      </c>
      <c r="U112" s="79">
        <v>16162887</v>
      </c>
      <c r="V112" s="71"/>
    </row>
    <row r="113" spans="1:22" ht="15.75" thickBot="1">
      <c r="A113" s="12"/>
      <c r="B113" s="70"/>
      <c r="C113" s="72"/>
      <c r="D113" s="70"/>
      <c r="E113" s="80"/>
      <c r="F113" s="72"/>
      <c r="G113" s="72"/>
      <c r="H113" s="70"/>
      <c r="I113" s="80"/>
      <c r="J113" s="72"/>
      <c r="K113" s="72"/>
      <c r="L113" s="70"/>
      <c r="M113" s="80"/>
      <c r="N113" s="72"/>
      <c r="O113" s="72"/>
      <c r="P113" s="70"/>
      <c r="Q113" s="80"/>
      <c r="R113" s="72"/>
      <c r="S113" s="72"/>
      <c r="T113" s="70"/>
      <c r="U113" s="80"/>
      <c r="V113" s="72"/>
    </row>
    <row r="114" spans="1:22" ht="15.75" thickTop="1">
      <c r="A114" s="12" t="s">
        <v>1688</v>
      </c>
      <c r="B114" s="263" t="s">
        <v>967</v>
      </c>
      <c r="C114" s="263"/>
      <c r="D114" s="263"/>
      <c r="E114" s="263"/>
      <c r="F114" s="263"/>
      <c r="G114" s="263"/>
      <c r="H114" s="263"/>
      <c r="I114" s="263"/>
      <c r="J114" s="263"/>
      <c r="K114" s="263"/>
      <c r="L114" s="263"/>
      <c r="M114" s="263"/>
      <c r="N114" s="263"/>
      <c r="O114" s="263"/>
      <c r="P114" s="263"/>
      <c r="Q114" s="263"/>
      <c r="R114" s="263"/>
      <c r="S114" s="263"/>
      <c r="T114" s="263"/>
      <c r="U114" s="263"/>
      <c r="V114" s="263"/>
    </row>
    <row r="115" spans="1:22">
      <c r="A115" s="12"/>
      <c r="B115" s="32"/>
      <c r="C115" s="32"/>
      <c r="D115" s="32"/>
      <c r="E115" s="32"/>
      <c r="F115" s="32"/>
      <c r="G115" s="32"/>
      <c r="H115" s="32"/>
      <c r="I115" s="32"/>
      <c r="J115" s="32"/>
      <c r="K115" s="32"/>
      <c r="L115" s="32"/>
      <c r="M115" s="32"/>
    </row>
    <row r="116" spans="1:22">
      <c r="A116" s="12"/>
      <c r="B116" s="19"/>
      <c r="C116" s="19"/>
      <c r="D116" s="19"/>
      <c r="E116" s="19"/>
      <c r="F116" s="19"/>
      <c r="G116" s="19"/>
      <c r="H116" s="19"/>
      <c r="I116" s="19"/>
      <c r="J116" s="19"/>
      <c r="K116" s="19"/>
      <c r="L116" s="19"/>
      <c r="M116" s="19"/>
    </row>
    <row r="117" spans="1:22" ht="15.75" thickBot="1">
      <c r="A117" s="12"/>
      <c r="B117" s="17"/>
      <c r="C117" s="33" t="s">
        <v>553</v>
      </c>
      <c r="D117" s="33"/>
      <c r="E117" s="33"/>
      <c r="F117" s="33"/>
      <c r="G117" s="33"/>
      <c r="H117" s="33"/>
      <c r="I117" s="33"/>
      <c r="J117" s="33"/>
      <c r="K117" s="33"/>
      <c r="L117" s="33"/>
      <c r="M117" s="33"/>
    </row>
    <row r="118" spans="1:22" ht="16.5" thickTop="1" thickBot="1">
      <c r="A118" s="12"/>
      <c r="B118" s="20"/>
      <c r="C118" s="34">
        <v>2014</v>
      </c>
      <c r="D118" s="34"/>
      <c r="E118" s="34"/>
      <c r="F118" s="17"/>
      <c r="G118" s="34">
        <v>2013</v>
      </c>
      <c r="H118" s="34"/>
      <c r="I118" s="34"/>
      <c r="J118" s="17"/>
      <c r="K118" s="34">
        <v>2012</v>
      </c>
      <c r="L118" s="34"/>
      <c r="M118" s="34"/>
    </row>
    <row r="119" spans="1:22" ht="15.75" thickTop="1">
      <c r="A119" s="12"/>
      <c r="B119" s="60" t="s">
        <v>686</v>
      </c>
      <c r="C119" s="226" t="s">
        <v>361</v>
      </c>
      <c r="D119" s="227">
        <v>9562</v>
      </c>
      <c r="E119" s="146"/>
      <c r="F119" s="52"/>
      <c r="G119" s="126" t="s">
        <v>361</v>
      </c>
      <c r="H119" s="228">
        <v>13158</v>
      </c>
      <c r="I119" s="146"/>
      <c r="J119" s="52"/>
      <c r="K119" s="126" t="s">
        <v>361</v>
      </c>
      <c r="L119" s="228">
        <v>18683</v>
      </c>
      <c r="M119" s="146"/>
    </row>
    <row r="120" spans="1:22">
      <c r="A120" s="12"/>
      <c r="B120" s="60"/>
      <c r="C120" s="231"/>
      <c r="D120" s="232"/>
      <c r="E120" s="166"/>
      <c r="F120" s="52"/>
      <c r="G120" s="229"/>
      <c r="H120" s="167"/>
      <c r="I120" s="166"/>
      <c r="J120" s="52"/>
      <c r="K120" s="229"/>
      <c r="L120" s="167"/>
      <c r="M120" s="166"/>
    </row>
    <row r="121" spans="1:22">
      <c r="A121" s="12"/>
      <c r="B121" s="35" t="s">
        <v>968</v>
      </c>
      <c r="C121" s="58">
        <v>354</v>
      </c>
      <c r="D121" s="58"/>
      <c r="E121" s="36"/>
      <c r="F121" s="36"/>
      <c r="G121" s="49">
        <v>517</v>
      </c>
      <c r="H121" s="49"/>
      <c r="I121" s="36"/>
      <c r="J121" s="36"/>
      <c r="K121" s="49" t="s">
        <v>969</v>
      </c>
      <c r="L121" s="49"/>
      <c r="M121" s="35" t="s">
        <v>363</v>
      </c>
    </row>
    <row r="122" spans="1:22">
      <c r="A122" s="12"/>
      <c r="B122" s="35"/>
      <c r="C122" s="58"/>
      <c r="D122" s="58"/>
      <c r="E122" s="36"/>
      <c r="F122" s="36"/>
      <c r="G122" s="49"/>
      <c r="H122" s="49"/>
      <c r="I122" s="36"/>
      <c r="J122" s="36"/>
      <c r="K122" s="49"/>
      <c r="L122" s="49"/>
      <c r="M122" s="35"/>
    </row>
    <row r="123" spans="1:22" ht="15.75" thickBot="1">
      <c r="A123" s="12"/>
      <c r="B123" s="120" t="s">
        <v>970</v>
      </c>
      <c r="C123" s="64" t="s">
        <v>437</v>
      </c>
      <c r="D123" s="64"/>
      <c r="E123" s="255" t="s">
        <v>363</v>
      </c>
      <c r="F123" s="118"/>
      <c r="G123" s="68" t="s">
        <v>971</v>
      </c>
      <c r="H123" s="68"/>
      <c r="I123" s="120" t="s">
        <v>363</v>
      </c>
      <c r="J123" s="118"/>
      <c r="K123" s="68" t="s">
        <v>972</v>
      </c>
      <c r="L123" s="68"/>
      <c r="M123" s="120" t="s">
        <v>363</v>
      </c>
    </row>
    <row r="124" spans="1:22">
      <c r="A124" s="12"/>
      <c r="B124" s="69" t="s">
        <v>699</v>
      </c>
      <c r="C124" s="73" t="s">
        <v>361</v>
      </c>
      <c r="D124" s="75">
        <v>7299</v>
      </c>
      <c r="E124" s="71"/>
      <c r="F124" s="71"/>
      <c r="G124" s="69" t="s">
        <v>361</v>
      </c>
      <c r="H124" s="79">
        <v>9562</v>
      </c>
      <c r="I124" s="71"/>
      <c r="J124" s="71"/>
      <c r="K124" s="69" t="s">
        <v>361</v>
      </c>
      <c r="L124" s="79">
        <v>13158</v>
      </c>
      <c r="M124" s="71"/>
    </row>
    <row r="125" spans="1:22" ht="15.75" thickBot="1">
      <c r="A125" s="12"/>
      <c r="B125" s="70"/>
      <c r="C125" s="74"/>
      <c r="D125" s="76"/>
      <c r="E125" s="72"/>
      <c r="F125" s="72"/>
      <c r="G125" s="70"/>
      <c r="H125" s="80"/>
      <c r="I125" s="72"/>
      <c r="J125" s="72"/>
      <c r="K125" s="70"/>
      <c r="L125" s="80"/>
      <c r="M125" s="72"/>
    </row>
    <row r="126" spans="1:22" ht="15.75" thickTop="1">
      <c r="A126" s="12" t="s">
        <v>1689</v>
      </c>
      <c r="B126" s="235" t="s">
        <v>974</v>
      </c>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c r="A127" s="12"/>
      <c r="B127" s="32"/>
      <c r="C127" s="32"/>
      <c r="D127" s="32"/>
      <c r="E127" s="32"/>
      <c r="F127" s="32"/>
      <c r="G127" s="32"/>
      <c r="H127" s="32"/>
      <c r="I127" s="32"/>
    </row>
    <row r="128" spans="1:22">
      <c r="A128" s="12"/>
      <c r="B128" s="19"/>
      <c r="C128" s="19"/>
      <c r="D128" s="19"/>
      <c r="E128" s="19"/>
      <c r="F128" s="19"/>
      <c r="G128" s="19"/>
      <c r="H128" s="19"/>
      <c r="I128" s="19"/>
    </row>
    <row r="129" spans="1:22" ht="15.75" thickBot="1">
      <c r="A129" s="12"/>
      <c r="B129" s="17"/>
      <c r="C129" s="33" t="s">
        <v>498</v>
      </c>
      <c r="D129" s="33"/>
      <c r="E129" s="33"/>
      <c r="F129" s="33"/>
      <c r="G129" s="33"/>
      <c r="H129" s="33"/>
      <c r="I129" s="33"/>
    </row>
    <row r="130" spans="1:22" ht="16.5" thickTop="1" thickBot="1">
      <c r="A130" s="12"/>
      <c r="B130" s="17"/>
      <c r="C130" s="34">
        <v>2014</v>
      </c>
      <c r="D130" s="34"/>
      <c r="E130" s="34"/>
      <c r="F130" s="17"/>
      <c r="G130" s="34">
        <v>2013</v>
      </c>
      <c r="H130" s="34"/>
      <c r="I130" s="34"/>
    </row>
    <row r="131" spans="1:22" ht="15.75" thickTop="1">
      <c r="A131" s="12"/>
      <c r="B131" s="35" t="s">
        <v>975</v>
      </c>
      <c r="C131" s="43">
        <v>186</v>
      </c>
      <c r="D131" s="43"/>
      <c r="E131" s="41"/>
      <c r="F131" s="36"/>
      <c r="G131" s="50">
        <v>578</v>
      </c>
      <c r="H131" s="50"/>
      <c r="I131" s="41"/>
    </row>
    <row r="132" spans="1:22">
      <c r="A132" s="12"/>
      <c r="B132" s="35"/>
      <c r="C132" s="44"/>
      <c r="D132" s="44"/>
      <c r="E132" s="42"/>
      <c r="F132" s="36"/>
      <c r="G132" s="105"/>
      <c r="H132" s="105"/>
      <c r="I132" s="42"/>
    </row>
    <row r="133" spans="1:22">
      <c r="A133" s="12"/>
      <c r="B133" s="51" t="s">
        <v>976</v>
      </c>
      <c r="C133" s="65" t="s">
        <v>361</v>
      </c>
      <c r="D133" s="53">
        <v>15328</v>
      </c>
      <c r="E133" s="52"/>
      <c r="F133" s="52"/>
      <c r="G133" s="60" t="s">
        <v>361</v>
      </c>
      <c r="H133" s="55">
        <v>69288</v>
      </c>
      <c r="I133" s="52"/>
    </row>
    <row r="134" spans="1:22">
      <c r="A134" s="12"/>
      <c r="B134" s="51"/>
      <c r="C134" s="65"/>
      <c r="D134" s="53"/>
      <c r="E134" s="52"/>
      <c r="F134" s="52"/>
      <c r="G134" s="60"/>
      <c r="H134" s="55"/>
      <c r="I134" s="52"/>
    </row>
    <row r="135" spans="1:22">
      <c r="A135" s="12"/>
      <c r="B135" s="35" t="s">
        <v>977</v>
      </c>
      <c r="C135" s="57">
        <v>4047</v>
      </c>
      <c r="D135" s="57"/>
      <c r="E135" s="36"/>
      <c r="F135" s="36"/>
      <c r="G135" s="59">
        <v>3200</v>
      </c>
      <c r="H135" s="59"/>
      <c r="I135" s="36"/>
    </row>
    <row r="136" spans="1:22">
      <c r="A136" s="12"/>
      <c r="B136" s="35"/>
      <c r="C136" s="57"/>
      <c r="D136" s="57"/>
      <c r="E136" s="36"/>
      <c r="F136" s="36"/>
      <c r="G136" s="59"/>
      <c r="H136" s="59"/>
      <c r="I136" s="36"/>
    </row>
    <row r="137" spans="1:22">
      <c r="A137" s="12" t="s">
        <v>1690</v>
      </c>
      <c r="B137" s="235" t="s">
        <v>978</v>
      </c>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c r="A138" s="12"/>
      <c r="B138" s="32"/>
      <c r="C138" s="32"/>
      <c r="D138" s="32"/>
      <c r="E138" s="32"/>
      <c r="F138" s="32"/>
      <c r="G138" s="32"/>
      <c r="H138" s="32"/>
      <c r="I138" s="32"/>
    </row>
    <row r="139" spans="1:22">
      <c r="A139" s="12"/>
      <c r="B139" s="19"/>
      <c r="C139" s="19"/>
      <c r="D139" s="19"/>
      <c r="E139" s="19"/>
      <c r="F139" s="19"/>
      <c r="G139" s="19"/>
      <c r="H139" s="19"/>
      <c r="I139" s="19"/>
    </row>
    <row r="140" spans="1:22" ht="15.75" thickBot="1">
      <c r="A140" s="12"/>
      <c r="B140" s="20"/>
      <c r="C140" s="33" t="s">
        <v>498</v>
      </c>
      <c r="D140" s="33"/>
      <c r="E140" s="33"/>
      <c r="F140" s="33"/>
      <c r="G140" s="33"/>
      <c r="H140" s="33"/>
      <c r="I140" s="33"/>
    </row>
    <row r="141" spans="1:22" ht="16.5" thickTop="1" thickBot="1">
      <c r="A141" s="12"/>
      <c r="B141" s="20"/>
      <c r="C141" s="34">
        <v>2014</v>
      </c>
      <c r="D141" s="34"/>
      <c r="E141" s="34"/>
      <c r="F141" s="225"/>
      <c r="G141" s="34">
        <v>2013</v>
      </c>
      <c r="H141" s="34"/>
      <c r="I141" s="34"/>
    </row>
    <row r="142" spans="1:22" ht="15.75" thickTop="1">
      <c r="A142" s="12"/>
      <c r="B142" s="35" t="s">
        <v>686</v>
      </c>
      <c r="C142" s="37" t="s">
        <v>361</v>
      </c>
      <c r="D142" s="39">
        <v>12716</v>
      </c>
      <c r="E142" s="41"/>
      <c r="F142" s="36"/>
      <c r="G142" s="45" t="s">
        <v>361</v>
      </c>
      <c r="H142" s="47">
        <v>8983</v>
      </c>
      <c r="I142" s="41"/>
    </row>
    <row r="143" spans="1:22">
      <c r="A143" s="12"/>
      <c r="B143" s="35"/>
      <c r="C143" s="38"/>
      <c r="D143" s="40"/>
      <c r="E143" s="42"/>
      <c r="F143" s="36"/>
      <c r="G143" s="46"/>
      <c r="H143" s="48"/>
      <c r="I143" s="42"/>
    </row>
    <row r="144" spans="1:22">
      <c r="A144" s="12"/>
      <c r="B144" s="60" t="s">
        <v>979</v>
      </c>
      <c r="C144" s="53">
        <v>7200</v>
      </c>
      <c r="D144" s="53"/>
      <c r="E144" s="52"/>
      <c r="F144" s="52"/>
      <c r="G144" s="55">
        <v>6221</v>
      </c>
      <c r="H144" s="55"/>
      <c r="I144" s="52"/>
    </row>
    <row r="145" spans="1:9">
      <c r="A145" s="12"/>
      <c r="B145" s="60"/>
      <c r="C145" s="53"/>
      <c r="D145" s="53"/>
      <c r="E145" s="52"/>
      <c r="F145" s="52"/>
      <c r="G145" s="55"/>
      <c r="H145" s="55"/>
      <c r="I145" s="52"/>
    </row>
    <row r="146" spans="1:9" ht="15.75" thickBot="1">
      <c r="A146" s="12"/>
      <c r="B146" s="256" t="s">
        <v>980</v>
      </c>
      <c r="C146" s="90" t="s">
        <v>981</v>
      </c>
      <c r="D146" s="90"/>
      <c r="E146" s="257" t="s">
        <v>363</v>
      </c>
      <c r="F146" s="125"/>
      <c r="G146" s="107" t="s">
        <v>982</v>
      </c>
      <c r="H146" s="107"/>
      <c r="I146" s="256" t="s">
        <v>363</v>
      </c>
    </row>
    <row r="147" spans="1:9">
      <c r="A147" s="12"/>
      <c r="B147" s="110" t="s">
        <v>699</v>
      </c>
      <c r="C147" s="97" t="s">
        <v>361</v>
      </c>
      <c r="D147" s="99">
        <v>11868</v>
      </c>
      <c r="E147" s="95"/>
      <c r="F147" s="95"/>
      <c r="G147" s="110" t="s">
        <v>361</v>
      </c>
      <c r="H147" s="112">
        <v>12716</v>
      </c>
      <c r="I147" s="95"/>
    </row>
    <row r="148" spans="1:9" ht="15.75" thickBot="1">
      <c r="A148" s="12"/>
      <c r="B148" s="111"/>
      <c r="C148" s="98"/>
      <c r="D148" s="100"/>
      <c r="E148" s="96"/>
      <c r="F148" s="96"/>
      <c r="G148" s="111"/>
      <c r="H148" s="113"/>
      <c r="I148" s="96"/>
    </row>
    <row r="149" spans="1:9" ht="15.75" thickTop="1"/>
  </sheetData>
  <mergeCells count="576">
    <mergeCell ref="A137:A148"/>
    <mergeCell ref="B137:V137"/>
    <mergeCell ref="A98:A113"/>
    <mergeCell ref="B98:V98"/>
    <mergeCell ref="A114:A125"/>
    <mergeCell ref="B114:V114"/>
    <mergeCell ref="A126:A136"/>
    <mergeCell ref="B126:V126"/>
    <mergeCell ref="A49:A73"/>
    <mergeCell ref="B49:V49"/>
    <mergeCell ref="A74:A86"/>
    <mergeCell ref="B74:V74"/>
    <mergeCell ref="B75:V75"/>
    <mergeCell ref="A87:A97"/>
    <mergeCell ref="B87:V87"/>
    <mergeCell ref="I147:I148"/>
    <mergeCell ref="A1:A2"/>
    <mergeCell ref="B1:V1"/>
    <mergeCell ref="B2:V2"/>
    <mergeCell ref="B3:V3"/>
    <mergeCell ref="A4:A17"/>
    <mergeCell ref="B4:V4"/>
    <mergeCell ref="A18:A37"/>
    <mergeCell ref="B18:V18"/>
    <mergeCell ref="A38:A48"/>
    <mergeCell ref="C146:D146"/>
    <mergeCell ref="G146:H146"/>
    <mergeCell ref="B147:B148"/>
    <mergeCell ref="C147:C148"/>
    <mergeCell ref="D147:D148"/>
    <mergeCell ref="E147:E148"/>
    <mergeCell ref="F147:F148"/>
    <mergeCell ref="G147:G148"/>
    <mergeCell ref="H147:H148"/>
    <mergeCell ref="H142:H143"/>
    <mergeCell ref="I142:I143"/>
    <mergeCell ref="B144:B145"/>
    <mergeCell ref="C144:D145"/>
    <mergeCell ref="E144:E145"/>
    <mergeCell ref="F144:F145"/>
    <mergeCell ref="G144:H145"/>
    <mergeCell ref="I144:I145"/>
    <mergeCell ref="B138:I138"/>
    <mergeCell ref="C140:I140"/>
    <mergeCell ref="C141:E141"/>
    <mergeCell ref="G141:I141"/>
    <mergeCell ref="B142:B143"/>
    <mergeCell ref="C142:C143"/>
    <mergeCell ref="D142:D143"/>
    <mergeCell ref="E142:E143"/>
    <mergeCell ref="F142:F143"/>
    <mergeCell ref="G142:G143"/>
    <mergeCell ref="H133:H134"/>
    <mergeCell ref="I133:I134"/>
    <mergeCell ref="B135:B136"/>
    <mergeCell ref="C135:D136"/>
    <mergeCell ref="E135:E136"/>
    <mergeCell ref="F135:F136"/>
    <mergeCell ref="G135:H136"/>
    <mergeCell ref="I135:I136"/>
    <mergeCell ref="B133:B134"/>
    <mergeCell ref="C133:C134"/>
    <mergeCell ref="D133:D134"/>
    <mergeCell ref="E133:E134"/>
    <mergeCell ref="F133:F134"/>
    <mergeCell ref="G133:G134"/>
    <mergeCell ref="B127:I127"/>
    <mergeCell ref="C129:I129"/>
    <mergeCell ref="C130:E130"/>
    <mergeCell ref="G130:I130"/>
    <mergeCell ref="B131:B132"/>
    <mergeCell ref="C131:D132"/>
    <mergeCell ref="E131:E132"/>
    <mergeCell ref="F131:F132"/>
    <mergeCell ref="G131:H132"/>
    <mergeCell ref="I131:I132"/>
    <mergeCell ref="H124:H125"/>
    <mergeCell ref="I124:I125"/>
    <mergeCell ref="J124:J125"/>
    <mergeCell ref="K124:K125"/>
    <mergeCell ref="L124:L125"/>
    <mergeCell ref="M124:M125"/>
    <mergeCell ref="B124:B125"/>
    <mergeCell ref="C124:C125"/>
    <mergeCell ref="D124:D125"/>
    <mergeCell ref="E124:E125"/>
    <mergeCell ref="F124:F125"/>
    <mergeCell ref="G124:G125"/>
    <mergeCell ref="J121:J122"/>
    <mergeCell ref="K121:L122"/>
    <mergeCell ref="M121:M122"/>
    <mergeCell ref="C123:D123"/>
    <mergeCell ref="G123:H123"/>
    <mergeCell ref="K123:L123"/>
    <mergeCell ref="B121:B122"/>
    <mergeCell ref="C121:D122"/>
    <mergeCell ref="E121:E122"/>
    <mergeCell ref="F121:F122"/>
    <mergeCell ref="G121:H122"/>
    <mergeCell ref="I121:I122"/>
    <mergeCell ref="H119:H120"/>
    <mergeCell ref="I119:I120"/>
    <mergeCell ref="J119:J120"/>
    <mergeCell ref="K119:K120"/>
    <mergeCell ref="L119:L120"/>
    <mergeCell ref="M119:M120"/>
    <mergeCell ref="B119:B120"/>
    <mergeCell ref="C119:C120"/>
    <mergeCell ref="D119:D120"/>
    <mergeCell ref="E119:E120"/>
    <mergeCell ref="F119:F120"/>
    <mergeCell ref="G119:G120"/>
    <mergeCell ref="T112:T113"/>
    <mergeCell ref="U112:U113"/>
    <mergeCell ref="V112:V113"/>
    <mergeCell ref="B115:M115"/>
    <mergeCell ref="C117:M117"/>
    <mergeCell ref="C118:E118"/>
    <mergeCell ref="G118:I118"/>
    <mergeCell ref="K118:M118"/>
    <mergeCell ref="N112:N113"/>
    <mergeCell ref="O112:O113"/>
    <mergeCell ref="P112:P113"/>
    <mergeCell ref="Q112:Q113"/>
    <mergeCell ref="R112:R113"/>
    <mergeCell ref="S112:S113"/>
    <mergeCell ref="H112:H113"/>
    <mergeCell ref="I112:I113"/>
    <mergeCell ref="J112:J113"/>
    <mergeCell ref="K112:K113"/>
    <mergeCell ref="L112:L113"/>
    <mergeCell ref="M112:M113"/>
    <mergeCell ref="R110:R111"/>
    <mergeCell ref="S110:S111"/>
    <mergeCell ref="T110:U111"/>
    <mergeCell ref="V110:V111"/>
    <mergeCell ref="B112:B113"/>
    <mergeCell ref="C112:C113"/>
    <mergeCell ref="D112:D113"/>
    <mergeCell ref="E112:E113"/>
    <mergeCell ref="F112:F113"/>
    <mergeCell ref="G112:G113"/>
    <mergeCell ref="J110:J111"/>
    <mergeCell ref="K110:K111"/>
    <mergeCell ref="L110:M111"/>
    <mergeCell ref="N110:N111"/>
    <mergeCell ref="O110:O111"/>
    <mergeCell ref="P110:Q111"/>
    <mergeCell ref="R108:R109"/>
    <mergeCell ref="S108:S109"/>
    <mergeCell ref="T108:U109"/>
    <mergeCell ref="V108:V109"/>
    <mergeCell ref="B110:B111"/>
    <mergeCell ref="C110:C111"/>
    <mergeCell ref="D110:E111"/>
    <mergeCell ref="F110:F111"/>
    <mergeCell ref="G110:G111"/>
    <mergeCell ref="H110:I111"/>
    <mergeCell ref="J108:J109"/>
    <mergeCell ref="K108:K109"/>
    <mergeCell ref="L108:M109"/>
    <mergeCell ref="N108:N109"/>
    <mergeCell ref="O108:O109"/>
    <mergeCell ref="P108:Q109"/>
    <mergeCell ref="R106:R107"/>
    <mergeCell ref="S106:S107"/>
    <mergeCell ref="T106:U107"/>
    <mergeCell ref="V106:V107"/>
    <mergeCell ref="B108:B109"/>
    <mergeCell ref="C108:C109"/>
    <mergeCell ref="D108:E109"/>
    <mergeCell ref="F108:F109"/>
    <mergeCell ref="G108:G109"/>
    <mergeCell ref="H108:I109"/>
    <mergeCell ref="J106:J107"/>
    <mergeCell ref="K106:K107"/>
    <mergeCell ref="L106:M107"/>
    <mergeCell ref="N106:N107"/>
    <mergeCell ref="O106:O107"/>
    <mergeCell ref="P106:Q107"/>
    <mergeCell ref="B106:B107"/>
    <mergeCell ref="C106:C107"/>
    <mergeCell ref="D106:E107"/>
    <mergeCell ref="F106:F107"/>
    <mergeCell ref="G106:G107"/>
    <mergeCell ref="H106:I107"/>
    <mergeCell ref="Q104:Q105"/>
    <mergeCell ref="R104:R105"/>
    <mergeCell ref="S104:S105"/>
    <mergeCell ref="T104:T105"/>
    <mergeCell ref="U104:U105"/>
    <mergeCell ref="V104:V105"/>
    <mergeCell ref="K104:K105"/>
    <mergeCell ref="L104:L105"/>
    <mergeCell ref="M104:M105"/>
    <mergeCell ref="N104:N105"/>
    <mergeCell ref="O104:O105"/>
    <mergeCell ref="P104:P105"/>
    <mergeCell ref="T102:V103"/>
    <mergeCell ref="B104:B105"/>
    <mergeCell ref="C104:C105"/>
    <mergeCell ref="D104:D105"/>
    <mergeCell ref="E104:E105"/>
    <mergeCell ref="F104:F105"/>
    <mergeCell ref="G104:G105"/>
    <mergeCell ref="H104:H105"/>
    <mergeCell ref="I104:I105"/>
    <mergeCell ref="J104:J105"/>
    <mergeCell ref="K102:K103"/>
    <mergeCell ref="L102:N102"/>
    <mergeCell ref="L103:N103"/>
    <mergeCell ref="O102:O103"/>
    <mergeCell ref="P102:R103"/>
    <mergeCell ref="S102:S103"/>
    <mergeCell ref="B99:V99"/>
    <mergeCell ref="D101:F101"/>
    <mergeCell ref="H101:R101"/>
    <mergeCell ref="T101:V101"/>
    <mergeCell ref="B102:B103"/>
    <mergeCell ref="C102:C103"/>
    <mergeCell ref="D102:F103"/>
    <mergeCell ref="G102:G103"/>
    <mergeCell ref="H102:J102"/>
    <mergeCell ref="H103:J103"/>
    <mergeCell ref="S93:S94"/>
    <mergeCell ref="T93:U94"/>
    <mergeCell ref="V93:V94"/>
    <mergeCell ref="D95:E95"/>
    <mergeCell ref="H95:I95"/>
    <mergeCell ref="L95:M95"/>
    <mergeCell ref="P95:Q95"/>
    <mergeCell ref="T95:U95"/>
    <mergeCell ref="K93:K94"/>
    <mergeCell ref="L93:M94"/>
    <mergeCell ref="N93:N94"/>
    <mergeCell ref="O93:O94"/>
    <mergeCell ref="P93:Q94"/>
    <mergeCell ref="R93:R94"/>
    <mergeCell ref="T91:T92"/>
    <mergeCell ref="U91:U92"/>
    <mergeCell ref="V91:V92"/>
    <mergeCell ref="B93:B94"/>
    <mergeCell ref="C93:C94"/>
    <mergeCell ref="D93:E94"/>
    <mergeCell ref="F93:F94"/>
    <mergeCell ref="G93:G94"/>
    <mergeCell ref="H93:I94"/>
    <mergeCell ref="J93:J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B76:F76"/>
    <mergeCell ref="D78:F78"/>
    <mergeCell ref="B88:V88"/>
    <mergeCell ref="D90:F90"/>
    <mergeCell ref="H90:J90"/>
    <mergeCell ref="L90:N90"/>
    <mergeCell ref="P90:R90"/>
    <mergeCell ref="T90:V90"/>
    <mergeCell ref="I72:I73"/>
    <mergeCell ref="J72:J73"/>
    <mergeCell ref="K72:K73"/>
    <mergeCell ref="L72:L73"/>
    <mergeCell ref="M72:M73"/>
    <mergeCell ref="N72:N73"/>
    <mergeCell ref="D71:E71"/>
    <mergeCell ref="H71:I71"/>
    <mergeCell ref="L71:M71"/>
    <mergeCell ref="B72:B73"/>
    <mergeCell ref="C72:C73"/>
    <mergeCell ref="D72:D73"/>
    <mergeCell ref="E72:E73"/>
    <mergeCell ref="F72:F73"/>
    <mergeCell ref="G72:G73"/>
    <mergeCell ref="H72:H73"/>
    <mergeCell ref="J68:J69"/>
    <mergeCell ref="K68:K69"/>
    <mergeCell ref="L68:M69"/>
    <mergeCell ref="N68:N69"/>
    <mergeCell ref="D70:E70"/>
    <mergeCell ref="H70:I70"/>
    <mergeCell ref="L70:M70"/>
    <mergeCell ref="J66:J67"/>
    <mergeCell ref="K66:K67"/>
    <mergeCell ref="L66:M67"/>
    <mergeCell ref="N66:N67"/>
    <mergeCell ref="B68:B69"/>
    <mergeCell ref="C68:C69"/>
    <mergeCell ref="D68:E69"/>
    <mergeCell ref="F68:F69"/>
    <mergeCell ref="G68:G69"/>
    <mergeCell ref="H68:I69"/>
    <mergeCell ref="J64:J65"/>
    <mergeCell ref="K64:K65"/>
    <mergeCell ref="L64:M65"/>
    <mergeCell ref="N64:N65"/>
    <mergeCell ref="B66:B67"/>
    <mergeCell ref="C66:C67"/>
    <mergeCell ref="D66:E67"/>
    <mergeCell ref="F66:F67"/>
    <mergeCell ref="G66:G67"/>
    <mergeCell ref="H66:I67"/>
    <mergeCell ref="B64:B65"/>
    <mergeCell ref="C64:C65"/>
    <mergeCell ref="D64:E65"/>
    <mergeCell ref="F64:F65"/>
    <mergeCell ref="G64:G65"/>
    <mergeCell ref="H64:I65"/>
    <mergeCell ref="J61:J62"/>
    <mergeCell ref="K61:K62"/>
    <mergeCell ref="L61:M62"/>
    <mergeCell ref="N61:N62"/>
    <mergeCell ref="D63:E63"/>
    <mergeCell ref="H63:I63"/>
    <mergeCell ref="L63:M63"/>
    <mergeCell ref="J59:J60"/>
    <mergeCell ref="K59:K60"/>
    <mergeCell ref="L59:M60"/>
    <mergeCell ref="N59:N60"/>
    <mergeCell ref="B61:B62"/>
    <mergeCell ref="C61:C62"/>
    <mergeCell ref="D61:E62"/>
    <mergeCell ref="F61:F62"/>
    <mergeCell ref="G61:G62"/>
    <mergeCell ref="H61:I62"/>
    <mergeCell ref="B59:B60"/>
    <mergeCell ref="C59:C60"/>
    <mergeCell ref="D59:E60"/>
    <mergeCell ref="F59:F60"/>
    <mergeCell ref="G59:G60"/>
    <mergeCell ref="H59:I60"/>
    <mergeCell ref="N55:N56"/>
    <mergeCell ref="D57:E57"/>
    <mergeCell ref="H57:I57"/>
    <mergeCell ref="L57:M57"/>
    <mergeCell ref="D58:E58"/>
    <mergeCell ref="H58:I58"/>
    <mergeCell ref="L58:M58"/>
    <mergeCell ref="N53:N54"/>
    <mergeCell ref="B55:B56"/>
    <mergeCell ref="C55:C56"/>
    <mergeCell ref="D55:E56"/>
    <mergeCell ref="F55:F56"/>
    <mergeCell ref="G55:G56"/>
    <mergeCell ref="H55:I56"/>
    <mergeCell ref="J55:J56"/>
    <mergeCell ref="K55:K56"/>
    <mergeCell ref="L55:M56"/>
    <mergeCell ref="H53:H54"/>
    <mergeCell ref="I53:I54"/>
    <mergeCell ref="J53:J54"/>
    <mergeCell ref="K53:K54"/>
    <mergeCell ref="L53:L54"/>
    <mergeCell ref="M53:M54"/>
    <mergeCell ref="B53:B54"/>
    <mergeCell ref="C53:C54"/>
    <mergeCell ref="D53:D54"/>
    <mergeCell ref="E53:E54"/>
    <mergeCell ref="F53:F54"/>
    <mergeCell ref="G53:G54"/>
    <mergeCell ref="K47:K48"/>
    <mergeCell ref="L47:M48"/>
    <mergeCell ref="N47:N48"/>
    <mergeCell ref="B50:N50"/>
    <mergeCell ref="D52:F52"/>
    <mergeCell ref="H52:J52"/>
    <mergeCell ref="L52:N52"/>
    <mergeCell ref="D46:E46"/>
    <mergeCell ref="H46:I46"/>
    <mergeCell ref="L46:M46"/>
    <mergeCell ref="B47:B48"/>
    <mergeCell ref="C47:C48"/>
    <mergeCell ref="D47:E48"/>
    <mergeCell ref="F47:F48"/>
    <mergeCell ref="G47:G48"/>
    <mergeCell ref="H47:I48"/>
    <mergeCell ref="J47:J48"/>
    <mergeCell ref="I44:I45"/>
    <mergeCell ref="J44:J45"/>
    <mergeCell ref="K44:K45"/>
    <mergeCell ref="L44:L45"/>
    <mergeCell ref="M44:M45"/>
    <mergeCell ref="N44:N45"/>
    <mergeCell ref="K42:K43"/>
    <mergeCell ref="L42:M43"/>
    <mergeCell ref="N42:N43"/>
    <mergeCell ref="B44:B45"/>
    <mergeCell ref="C44:C45"/>
    <mergeCell ref="D44:D45"/>
    <mergeCell ref="E44:E45"/>
    <mergeCell ref="F44:F45"/>
    <mergeCell ref="G44:G45"/>
    <mergeCell ref="H44:H45"/>
    <mergeCell ref="D41:F41"/>
    <mergeCell ref="H41:J41"/>
    <mergeCell ref="L41:N41"/>
    <mergeCell ref="B42:B43"/>
    <mergeCell ref="C42:C43"/>
    <mergeCell ref="D42:E43"/>
    <mergeCell ref="F42:F43"/>
    <mergeCell ref="G42:G43"/>
    <mergeCell ref="H42:I43"/>
    <mergeCell ref="J42:J43"/>
    <mergeCell ref="K36:K37"/>
    <mergeCell ref="L36:L37"/>
    <mergeCell ref="M36:M37"/>
    <mergeCell ref="N36:N37"/>
    <mergeCell ref="B38:N38"/>
    <mergeCell ref="D40:N40"/>
    <mergeCell ref="N34:N35"/>
    <mergeCell ref="B36:B37"/>
    <mergeCell ref="C36:C37"/>
    <mergeCell ref="D36:D37"/>
    <mergeCell ref="E36:E37"/>
    <mergeCell ref="F36:F37"/>
    <mergeCell ref="G36:G37"/>
    <mergeCell ref="H36:H37"/>
    <mergeCell ref="I36:I37"/>
    <mergeCell ref="J36:J37"/>
    <mergeCell ref="N32:N33"/>
    <mergeCell ref="B34:B35"/>
    <mergeCell ref="C34:C35"/>
    <mergeCell ref="D34:E35"/>
    <mergeCell ref="F34:F35"/>
    <mergeCell ref="G34:G35"/>
    <mergeCell ref="H34:I35"/>
    <mergeCell ref="J34:J35"/>
    <mergeCell ref="K34:K35"/>
    <mergeCell ref="L34:M35"/>
    <mergeCell ref="N30:N31"/>
    <mergeCell ref="B32:B33"/>
    <mergeCell ref="C32:C33"/>
    <mergeCell ref="D32:E33"/>
    <mergeCell ref="F32:F33"/>
    <mergeCell ref="G32:G33"/>
    <mergeCell ref="H32:I33"/>
    <mergeCell ref="J32:J33"/>
    <mergeCell ref="K32:K33"/>
    <mergeCell ref="L32:M33"/>
    <mergeCell ref="N28:N29"/>
    <mergeCell ref="B30:B31"/>
    <mergeCell ref="C30:C31"/>
    <mergeCell ref="D30:E31"/>
    <mergeCell ref="F30:F31"/>
    <mergeCell ref="G30:G31"/>
    <mergeCell ref="H30:I31"/>
    <mergeCell ref="J30:J31"/>
    <mergeCell ref="K30:K31"/>
    <mergeCell ref="L30:M31"/>
    <mergeCell ref="N26:N27"/>
    <mergeCell ref="B28:B29"/>
    <mergeCell ref="C28:C29"/>
    <mergeCell ref="D28:E29"/>
    <mergeCell ref="F28:F29"/>
    <mergeCell ref="G28:G29"/>
    <mergeCell ref="H28:I29"/>
    <mergeCell ref="J28:J29"/>
    <mergeCell ref="K28:K29"/>
    <mergeCell ref="L28:M29"/>
    <mergeCell ref="N24:N25"/>
    <mergeCell ref="B26:B27"/>
    <mergeCell ref="C26:C27"/>
    <mergeCell ref="D26:E27"/>
    <mergeCell ref="F26:F27"/>
    <mergeCell ref="G26:G27"/>
    <mergeCell ref="H26:I27"/>
    <mergeCell ref="J26:J27"/>
    <mergeCell ref="K26:K27"/>
    <mergeCell ref="L26:M27"/>
    <mergeCell ref="H24:H25"/>
    <mergeCell ref="I24:I25"/>
    <mergeCell ref="J24:J25"/>
    <mergeCell ref="K24:K25"/>
    <mergeCell ref="L24:L25"/>
    <mergeCell ref="M24:M25"/>
    <mergeCell ref="B24:B25"/>
    <mergeCell ref="C24:C25"/>
    <mergeCell ref="D24:D25"/>
    <mergeCell ref="E24:E25"/>
    <mergeCell ref="F24:F25"/>
    <mergeCell ref="G24:G25"/>
    <mergeCell ref="D22:F22"/>
    <mergeCell ref="H22:J22"/>
    <mergeCell ref="L22:N22"/>
    <mergeCell ref="D23:F23"/>
    <mergeCell ref="H23:J23"/>
    <mergeCell ref="L23:N23"/>
    <mergeCell ref="O16:O17"/>
    <mergeCell ref="P16:P17"/>
    <mergeCell ref="Q16:Q17"/>
    <mergeCell ref="R16:R17"/>
    <mergeCell ref="B19:N19"/>
    <mergeCell ref="D21:N21"/>
    <mergeCell ref="H16:H17"/>
    <mergeCell ref="I16:I17"/>
    <mergeCell ref="J16:J17"/>
    <mergeCell ref="K16:K17"/>
    <mergeCell ref="L16:M17"/>
    <mergeCell ref="N16:N17"/>
    <mergeCell ref="L14:M15"/>
    <mergeCell ref="N14:N15"/>
    <mergeCell ref="O14:O15"/>
    <mergeCell ref="P14:Q15"/>
    <mergeCell ref="R14:R15"/>
    <mergeCell ref="B16:B17"/>
    <mergeCell ref="C16:C17"/>
    <mergeCell ref="D16:E17"/>
    <mergeCell ref="F16:F17"/>
    <mergeCell ref="G16:G17"/>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L8:N8"/>
    <mergeCell ref="L9:N9"/>
    <mergeCell ref="O8:O9"/>
    <mergeCell ref="P8:R9"/>
    <mergeCell ref="B10:B11"/>
    <mergeCell ref="C10:C11"/>
    <mergeCell ref="D10:D11"/>
    <mergeCell ref="E10:E11"/>
    <mergeCell ref="F10:F11"/>
    <mergeCell ref="G10:G11"/>
    <mergeCell ref="B5:R5"/>
    <mergeCell ref="D7:J7"/>
    <mergeCell ref="L7:R7"/>
    <mergeCell ref="B8:B9"/>
    <mergeCell ref="C8:C9"/>
    <mergeCell ref="D8:F8"/>
    <mergeCell ref="D9:F9"/>
    <mergeCell ref="G8:G9"/>
    <mergeCell ref="H8:J9"/>
    <mergeCell ref="K8:K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workbookViewId="0"/>
  </sheetViews>
  <sheetFormatPr defaultRowHeight="15"/>
  <cols>
    <col min="1" max="1" width="36.5703125" bestFit="1" customWidth="1"/>
    <col min="2" max="2" width="36.140625" bestFit="1" customWidth="1"/>
    <col min="4" max="4" width="2" customWidth="1"/>
    <col min="5" max="5" width="6.42578125" customWidth="1"/>
    <col min="8" max="8" width="2" customWidth="1"/>
    <col min="9" max="9" width="6.42578125" customWidth="1"/>
    <col min="12" max="12" width="2" customWidth="1"/>
    <col min="13" max="13" width="6.42578125" customWidth="1"/>
  </cols>
  <sheetData>
    <row r="1" spans="1:14" ht="15" customHeight="1">
      <c r="A1" s="8" t="s">
        <v>1691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983</v>
      </c>
      <c r="B3" s="11"/>
      <c r="C3" s="11"/>
      <c r="D3" s="11"/>
      <c r="E3" s="11"/>
      <c r="F3" s="11"/>
      <c r="G3" s="11"/>
      <c r="H3" s="11"/>
      <c r="I3" s="11"/>
      <c r="J3" s="11"/>
      <c r="K3" s="11"/>
      <c r="L3" s="11"/>
      <c r="M3" s="11"/>
      <c r="N3" s="11"/>
    </row>
    <row r="4" spans="1:14">
      <c r="A4" s="12" t="s">
        <v>1692</v>
      </c>
      <c r="B4" s="235" t="s">
        <v>986</v>
      </c>
      <c r="C4" s="235"/>
      <c r="D4" s="235"/>
      <c r="E4" s="235"/>
      <c r="F4" s="235"/>
      <c r="G4" s="235"/>
      <c r="H4" s="235"/>
      <c r="I4" s="235"/>
      <c r="J4" s="235"/>
      <c r="K4" s="235"/>
      <c r="L4" s="235"/>
      <c r="M4" s="235"/>
      <c r="N4" s="235"/>
    </row>
    <row r="5" spans="1:14">
      <c r="A5" s="12"/>
      <c r="B5" s="234"/>
      <c r="C5" s="234"/>
      <c r="D5" s="234"/>
      <c r="E5" s="234"/>
      <c r="F5" s="234"/>
      <c r="G5" s="234"/>
      <c r="H5" s="234"/>
      <c r="I5" s="234"/>
      <c r="J5" s="234"/>
      <c r="K5" s="234"/>
      <c r="L5" s="234"/>
      <c r="M5" s="234"/>
      <c r="N5" s="234"/>
    </row>
    <row r="6" spans="1:14">
      <c r="A6" s="12"/>
      <c r="B6" s="32"/>
      <c r="C6" s="32"/>
      <c r="D6" s="32"/>
      <c r="E6" s="32"/>
      <c r="F6" s="32"/>
      <c r="G6" s="32"/>
      <c r="H6" s="32"/>
      <c r="I6" s="32"/>
      <c r="J6" s="32"/>
      <c r="K6" s="32"/>
      <c r="L6" s="32"/>
      <c r="M6" s="32"/>
      <c r="N6" s="32"/>
    </row>
    <row r="7" spans="1:14">
      <c r="A7" s="12"/>
      <c r="B7" s="19"/>
      <c r="C7" s="19"/>
      <c r="D7" s="19"/>
      <c r="E7" s="19"/>
      <c r="F7" s="19"/>
      <c r="G7" s="19"/>
      <c r="H7" s="19"/>
      <c r="I7" s="19"/>
      <c r="J7" s="19"/>
      <c r="K7" s="19"/>
      <c r="L7" s="19"/>
      <c r="M7" s="19"/>
      <c r="N7" s="19"/>
    </row>
    <row r="8" spans="1:14" ht="15.75" thickBot="1">
      <c r="A8" s="12"/>
      <c r="B8" s="17"/>
      <c r="C8" s="17"/>
      <c r="D8" s="33" t="s">
        <v>489</v>
      </c>
      <c r="E8" s="33"/>
      <c r="F8" s="33"/>
      <c r="G8" s="33"/>
      <c r="H8" s="33"/>
      <c r="I8" s="33"/>
      <c r="J8" s="33"/>
      <c r="K8" s="33"/>
      <c r="L8" s="33"/>
      <c r="M8" s="33"/>
      <c r="N8" s="33"/>
    </row>
    <row r="9" spans="1:14" ht="16.5" thickTop="1" thickBot="1">
      <c r="A9" s="12"/>
      <c r="B9" s="20"/>
      <c r="C9" s="17"/>
      <c r="D9" s="34">
        <v>2014</v>
      </c>
      <c r="E9" s="34"/>
      <c r="F9" s="34"/>
      <c r="G9" s="17"/>
      <c r="H9" s="34">
        <v>2013</v>
      </c>
      <c r="I9" s="34"/>
      <c r="J9" s="34"/>
      <c r="K9" s="17"/>
      <c r="L9" s="34">
        <v>2012</v>
      </c>
      <c r="M9" s="34"/>
      <c r="N9" s="34"/>
    </row>
    <row r="10" spans="1:14" ht="15.75" thickTop="1">
      <c r="A10" s="12"/>
      <c r="B10" s="35" t="s">
        <v>987</v>
      </c>
      <c r="C10" s="36"/>
      <c r="D10" s="37" t="s">
        <v>361</v>
      </c>
      <c r="E10" s="39">
        <v>9757</v>
      </c>
      <c r="F10" s="41"/>
      <c r="G10" s="36"/>
      <c r="H10" s="45" t="s">
        <v>361</v>
      </c>
      <c r="I10" s="47">
        <v>11155</v>
      </c>
      <c r="J10" s="41"/>
      <c r="K10" s="36"/>
      <c r="L10" s="45" t="s">
        <v>361</v>
      </c>
      <c r="M10" s="47">
        <v>14300</v>
      </c>
      <c r="N10" s="41"/>
    </row>
    <row r="11" spans="1:14">
      <c r="A11" s="12"/>
      <c r="B11" s="35"/>
      <c r="C11" s="36"/>
      <c r="D11" s="91"/>
      <c r="E11" s="57"/>
      <c r="F11" s="36"/>
      <c r="G11" s="36"/>
      <c r="H11" s="35"/>
      <c r="I11" s="59"/>
      <c r="J11" s="36"/>
      <c r="K11" s="36"/>
      <c r="L11" s="35"/>
      <c r="M11" s="59"/>
      <c r="N11" s="36"/>
    </row>
    <row r="12" spans="1:14">
      <c r="A12" s="12"/>
      <c r="B12" s="60" t="s">
        <v>133</v>
      </c>
      <c r="C12" s="52"/>
      <c r="D12" s="54">
        <v>401</v>
      </c>
      <c r="E12" s="54"/>
      <c r="F12" s="52"/>
      <c r="G12" s="52"/>
      <c r="H12" s="56">
        <v>442</v>
      </c>
      <c r="I12" s="56"/>
      <c r="J12" s="52"/>
      <c r="K12" s="52"/>
      <c r="L12" s="56">
        <v>540</v>
      </c>
      <c r="M12" s="56"/>
      <c r="N12" s="52"/>
    </row>
    <row r="13" spans="1:14">
      <c r="A13" s="12"/>
      <c r="B13" s="60"/>
      <c r="C13" s="52"/>
      <c r="D13" s="54"/>
      <c r="E13" s="54"/>
      <c r="F13" s="52"/>
      <c r="G13" s="52"/>
      <c r="H13" s="56"/>
      <c r="I13" s="56"/>
      <c r="J13" s="52"/>
      <c r="K13" s="52"/>
      <c r="L13" s="56"/>
      <c r="M13" s="56"/>
      <c r="N13" s="52"/>
    </row>
    <row r="14" spans="1:14">
      <c r="A14" s="12"/>
      <c r="B14" s="23" t="s">
        <v>988</v>
      </c>
      <c r="C14" s="24"/>
      <c r="D14" s="36"/>
      <c r="E14" s="36"/>
      <c r="F14" s="36"/>
      <c r="G14" s="24"/>
      <c r="H14" s="36"/>
      <c r="I14" s="36"/>
      <c r="J14" s="36"/>
      <c r="K14" s="24"/>
      <c r="L14" s="36"/>
      <c r="M14" s="36"/>
      <c r="N14" s="36"/>
    </row>
    <row r="15" spans="1:14">
      <c r="A15" s="12"/>
      <c r="B15" s="51" t="s">
        <v>989</v>
      </c>
      <c r="C15" s="52"/>
      <c r="D15" s="53">
        <v>14278</v>
      </c>
      <c r="E15" s="53"/>
      <c r="F15" s="52"/>
      <c r="G15" s="52"/>
      <c r="H15" s="55">
        <v>16234</v>
      </c>
      <c r="I15" s="55"/>
      <c r="J15" s="52"/>
      <c r="K15" s="52"/>
      <c r="L15" s="55">
        <v>19150</v>
      </c>
      <c r="M15" s="55"/>
      <c r="N15" s="52"/>
    </row>
    <row r="16" spans="1:14">
      <c r="A16" s="12"/>
      <c r="B16" s="51"/>
      <c r="C16" s="52"/>
      <c r="D16" s="53"/>
      <c r="E16" s="53"/>
      <c r="F16" s="52"/>
      <c r="G16" s="52"/>
      <c r="H16" s="55"/>
      <c r="I16" s="55"/>
      <c r="J16" s="52"/>
      <c r="K16" s="52"/>
      <c r="L16" s="55"/>
      <c r="M16" s="55"/>
      <c r="N16" s="52"/>
    </row>
    <row r="17" spans="1:14">
      <c r="A17" s="12"/>
      <c r="B17" s="122" t="s">
        <v>990</v>
      </c>
      <c r="C17" s="36"/>
      <c r="D17" s="57">
        <v>11878</v>
      </c>
      <c r="E17" s="57"/>
      <c r="F17" s="36"/>
      <c r="G17" s="36"/>
      <c r="H17" s="59">
        <v>12273</v>
      </c>
      <c r="I17" s="59"/>
      <c r="J17" s="36"/>
      <c r="K17" s="36"/>
      <c r="L17" s="59">
        <v>16331</v>
      </c>
      <c r="M17" s="59"/>
      <c r="N17" s="36"/>
    </row>
    <row r="18" spans="1:14">
      <c r="A18" s="12"/>
      <c r="B18" s="122"/>
      <c r="C18" s="36"/>
      <c r="D18" s="57"/>
      <c r="E18" s="57"/>
      <c r="F18" s="36"/>
      <c r="G18" s="36"/>
      <c r="H18" s="59"/>
      <c r="I18" s="59"/>
      <c r="J18" s="36"/>
      <c r="K18" s="36"/>
      <c r="L18" s="59"/>
      <c r="M18" s="59"/>
      <c r="N18" s="36"/>
    </row>
    <row r="19" spans="1:14">
      <c r="A19" s="12"/>
      <c r="B19" s="51" t="s">
        <v>991</v>
      </c>
      <c r="C19" s="52"/>
      <c r="D19" s="53">
        <v>14369</v>
      </c>
      <c r="E19" s="53"/>
      <c r="F19" s="52"/>
      <c r="G19" s="52"/>
      <c r="H19" s="55">
        <v>15460</v>
      </c>
      <c r="I19" s="55"/>
      <c r="J19" s="52"/>
      <c r="K19" s="52"/>
      <c r="L19" s="55">
        <v>16692</v>
      </c>
      <c r="M19" s="55"/>
      <c r="N19" s="52"/>
    </row>
    <row r="20" spans="1:14" ht="15.75" thickBot="1">
      <c r="A20" s="12"/>
      <c r="B20" s="147"/>
      <c r="C20" s="62"/>
      <c r="D20" s="63"/>
      <c r="E20" s="63"/>
      <c r="F20" s="62"/>
      <c r="G20" s="62"/>
      <c r="H20" s="67"/>
      <c r="I20" s="67"/>
      <c r="J20" s="62"/>
      <c r="K20" s="62"/>
      <c r="L20" s="67"/>
      <c r="M20" s="67"/>
      <c r="N20" s="62"/>
    </row>
    <row r="21" spans="1:14">
      <c r="A21" s="12"/>
      <c r="B21" s="131" t="s">
        <v>992</v>
      </c>
      <c r="C21" s="71"/>
      <c r="D21" s="75">
        <v>40525</v>
      </c>
      <c r="E21" s="75"/>
      <c r="F21" s="71"/>
      <c r="G21" s="71"/>
      <c r="H21" s="79">
        <v>43967</v>
      </c>
      <c r="I21" s="79"/>
      <c r="J21" s="71"/>
      <c r="K21" s="71"/>
      <c r="L21" s="79">
        <v>52173</v>
      </c>
      <c r="M21" s="79"/>
      <c r="N21" s="71"/>
    </row>
    <row r="22" spans="1:14" ht="15.75" thickBot="1">
      <c r="A22" s="12"/>
      <c r="B22" s="132"/>
      <c r="C22" s="88"/>
      <c r="D22" s="89"/>
      <c r="E22" s="89"/>
      <c r="F22" s="88"/>
      <c r="G22" s="88"/>
      <c r="H22" s="106"/>
      <c r="I22" s="106"/>
      <c r="J22" s="88"/>
      <c r="K22" s="88"/>
      <c r="L22" s="106"/>
      <c r="M22" s="106"/>
      <c r="N22" s="88"/>
    </row>
    <row r="23" spans="1:14">
      <c r="A23" s="12"/>
      <c r="B23" s="93" t="s">
        <v>166</v>
      </c>
      <c r="C23" s="95"/>
      <c r="D23" s="97" t="s">
        <v>361</v>
      </c>
      <c r="E23" s="99">
        <v>50683</v>
      </c>
      <c r="F23" s="95"/>
      <c r="G23" s="95"/>
      <c r="H23" s="110" t="s">
        <v>361</v>
      </c>
      <c r="I23" s="112">
        <v>55564</v>
      </c>
      <c r="J23" s="95"/>
      <c r="K23" s="95"/>
      <c r="L23" s="110" t="s">
        <v>361</v>
      </c>
      <c r="M23" s="112">
        <v>67013</v>
      </c>
      <c r="N23" s="95"/>
    </row>
    <row r="24" spans="1:14" ht="15.75" thickBot="1">
      <c r="A24" s="12"/>
      <c r="B24" s="94"/>
      <c r="C24" s="96"/>
      <c r="D24" s="98"/>
      <c r="E24" s="100"/>
      <c r="F24" s="96"/>
      <c r="G24" s="96"/>
      <c r="H24" s="111"/>
      <c r="I24" s="113"/>
      <c r="J24" s="96"/>
      <c r="K24" s="96"/>
      <c r="L24" s="111"/>
      <c r="M24" s="113"/>
      <c r="N24" s="96"/>
    </row>
    <row r="25" spans="1:14" ht="15.75" thickTop="1"/>
  </sheetData>
  <mergeCells count="91">
    <mergeCell ref="M23:M24"/>
    <mergeCell ref="N23:N24"/>
    <mergeCell ref="A1:A2"/>
    <mergeCell ref="B1:N1"/>
    <mergeCell ref="B2:N2"/>
    <mergeCell ref="B3:N3"/>
    <mergeCell ref="A4:A24"/>
    <mergeCell ref="B4:N4"/>
    <mergeCell ref="B5:N5"/>
    <mergeCell ref="G23:G24"/>
    <mergeCell ref="H23:H24"/>
    <mergeCell ref="I23:I24"/>
    <mergeCell ref="J23:J24"/>
    <mergeCell ref="K23:K24"/>
    <mergeCell ref="L23:L24"/>
    <mergeCell ref="H21:I22"/>
    <mergeCell ref="J21:J22"/>
    <mergeCell ref="K21:K22"/>
    <mergeCell ref="L21:M22"/>
    <mergeCell ref="N21:N22"/>
    <mergeCell ref="B23:B24"/>
    <mergeCell ref="C23:C24"/>
    <mergeCell ref="D23:D24"/>
    <mergeCell ref="E23:E24"/>
    <mergeCell ref="F23:F24"/>
    <mergeCell ref="H19:I20"/>
    <mergeCell ref="J19:J20"/>
    <mergeCell ref="K19:K20"/>
    <mergeCell ref="L19:M20"/>
    <mergeCell ref="N19:N20"/>
    <mergeCell ref="B21:B22"/>
    <mergeCell ref="C21:C22"/>
    <mergeCell ref="D21:E22"/>
    <mergeCell ref="F21:F22"/>
    <mergeCell ref="G21:G22"/>
    <mergeCell ref="H17:I18"/>
    <mergeCell ref="J17:J18"/>
    <mergeCell ref="K17:K18"/>
    <mergeCell ref="L17:M18"/>
    <mergeCell ref="N17:N18"/>
    <mergeCell ref="B19:B20"/>
    <mergeCell ref="C19:C20"/>
    <mergeCell ref="D19:E20"/>
    <mergeCell ref="F19:F20"/>
    <mergeCell ref="G19:G20"/>
    <mergeCell ref="H15:I16"/>
    <mergeCell ref="J15:J16"/>
    <mergeCell ref="K15:K16"/>
    <mergeCell ref="L15:M16"/>
    <mergeCell ref="N15:N16"/>
    <mergeCell ref="B17:B18"/>
    <mergeCell ref="C17:C18"/>
    <mergeCell ref="D17:E18"/>
    <mergeCell ref="F17:F18"/>
    <mergeCell ref="G17:G18"/>
    <mergeCell ref="L12:M13"/>
    <mergeCell ref="N12:N13"/>
    <mergeCell ref="D14:F14"/>
    <mergeCell ref="H14:J14"/>
    <mergeCell ref="L14:N14"/>
    <mergeCell ref="B15:B16"/>
    <mergeCell ref="C15:C16"/>
    <mergeCell ref="D15:E16"/>
    <mergeCell ref="F15:F16"/>
    <mergeCell ref="G15:G16"/>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1"/>
  <sheetViews>
    <sheetView showGridLines="0" workbookViewId="0"/>
  </sheetViews>
  <sheetFormatPr defaultRowHeight="15"/>
  <cols>
    <col min="1" max="3" width="36.5703125" bestFit="1" customWidth="1"/>
    <col min="4" max="4" width="3.5703125" customWidth="1"/>
    <col min="5" max="5" width="16" customWidth="1"/>
    <col min="6" max="6" width="16.5703125" customWidth="1"/>
    <col min="8" max="8" width="5" bestFit="1" customWidth="1"/>
    <col min="9" max="9" width="8.85546875" bestFit="1" customWidth="1"/>
    <col min="11" max="11" width="2" bestFit="1" customWidth="1"/>
    <col min="12" max="13" width="8.85546875" bestFit="1" customWidth="1"/>
    <col min="15" max="16" width="5" bestFit="1" customWidth="1"/>
    <col min="17" max="17" width="2.5703125" bestFit="1" customWidth="1"/>
    <col min="18" max="18" width="2" customWidth="1"/>
    <col min="19" max="19" width="6.5703125" customWidth="1"/>
  </cols>
  <sheetData>
    <row r="1" spans="1:20" ht="15" customHeight="1">
      <c r="A1" s="8" t="s">
        <v>1693</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997</v>
      </c>
      <c r="B3" s="11"/>
      <c r="C3" s="11"/>
      <c r="D3" s="11"/>
      <c r="E3" s="11"/>
      <c r="F3" s="11"/>
      <c r="G3" s="11"/>
      <c r="H3" s="11"/>
      <c r="I3" s="11"/>
      <c r="J3" s="11"/>
      <c r="K3" s="11"/>
      <c r="L3" s="11"/>
      <c r="M3" s="11"/>
      <c r="N3" s="11"/>
      <c r="O3" s="11"/>
      <c r="P3" s="11"/>
      <c r="Q3" s="11"/>
      <c r="R3" s="11"/>
      <c r="S3" s="11"/>
      <c r="T3" s="11"/>
    </row>
    <row r="4" spans="1:20">
      <c r="A4" s="12" t="s">
        <v>1694</v>
      </c>
      <c r="B4" s="52" t="s">
        <v>1000</v>
      </c>
      <c r="C4" s="52"/>
      <c r="D4" s="52"/>
      <c r="E4" s="52"/>
      <c r="F4" s="52"/>
      <c r="G4" s="52"/>
      <c r="H4" s="52"/>
      <c r="I4" s="52"/>
      <c r="J4" s="52"/>
      <c r="K4" s="52"/>
      <c r="L4" s="52"/>
      <c r="M4" s="52"/>
      <c r="N4" s="52"/>
      <c r="O4" s="52"/>
      <c r="P4" s="52"/>
      <c r="Q4" s="52"/>
      <c r="R4" s="52"/>
      <c r="S4" s="52"/>
      <c r="T4" s="52"/>
    </row>
    <row r="5" spans="1:20">
      <c r="A5" s="12"/>
      <c r="B5" s="32"/>
      <c r="C5" s="32"/>
      <c r="D5" s="32"/>
      <c r="E5" s="32"/>
      <c r="F5" s="32"/>
      <c r="G5" s="32"/>
      <c r="H5" s="32"/>
      <c r="I5" s="32"/>
      <c r="J5" s="32"/>
      <c r="K5" s="32"/>
      <c r="L5" s="32"/>
      <c r="M5" s="32"/>
      <c r="N5" s="32"/>
      <c r="O5" s="32"/>
      <c r="P5" s="32"/>
      <c r="Q5" s="32"/>
      <c r="R5" s="32"/>
      <c r="S5" s="32"/>
      <c r="T5" s="32"/>
    </row>
    <row r="6" spans="1:20">
      <c r="A6" s="12"/>
      <c r="B6" s="32"/>
      <c r="C6" s="32"/>
      <c r="D6" s="32"/>
      <c r="E6" s="32"/>
      <c r="F6" s="32"/>
      <c r="G6" s="32"/>
      <c r="H6" s="32"/>
      <c r="I6" s="32"/>
      <c r="J6" s="32"/>
      <c r="K6" s="32"/>
      <c r="L6" s="32"/>
      <c r="M6" s="32"/>
      <c r="N6" s="32"/>
      <c r="O6" s="32"/>
      <c r="P6" s="32"/>
      <c r="Q6" s="32"/>
      <c r="R6" s="32"/>
      <c r="S6" s="32"/>
      <c r="T6" s="32"/>
    </row>
    <row r="7" spans="1:20">
      <c r="A7" s="12"/>
      <c r="B7" s="19"/>
      <c r="C7" s="19"/>
      <c r="D7" s="19"/>
      <c r="E7" s="19"/>
      <c r="F7" s="19"/>
      <c r="G7" s="19"/>
      <c r="H7" s="19"/>
      <c r="I7" s="19"/>
      <c r="J7" s="19"/>
      <c r="K7" s="19"/>
      <c r="L7" s="19"/>
      <c r="M7" s="19"/>
      <c r="N7" s="19"/>
      <c r="O7" s="19"/>
      <c r="P7" s="19"/>
      <c r="Q7" s="19"/>
      <c r="R7" s="19"/>
      <c r="S7" s="19"/>
      <c r="T7" s="19"/>
    </row>
    <row r="8" spans="1:20">
      <c r="A8" s="12"/>
      <c r="B8" s="17"/>
      <c r="C8" s="17"/>
      <c r="D8" s="85" t="s">
        <v>1001</v>
      </c>
      <c r="E8" s="85"/>
      <c r="F8" s="85"/>
      <c r="G8" s="85"/>
      <c r="H8" s="85"/>
      <c r="I8" s="85"/>
      <c r="J8" s="17"/>
      <c r="K8" s="85" t="s">
        <v>553</v>
      </c>
      <c r="L8" s="85"/>
      <c r="M8" s="85"/>
      <c r="N8" s="85"/>
      <c r="O8" s="85"/>
      <c r="P8" s="85"/>
      <c r="Q8" s="85"/>
      <c r="R8" s="85"/>
      <c r="S8" s="85"/>
      <c r="T8" s="85"/>
    </row>
    <row r="9" spans="1:20" ht="15.75" thickBot="1">
      <c r="A9" s="12"/>
      <c r="B9" s="20"/>
      <c r="C9" s="17"/>
      <c r="D9" s="33" t="s">
        <v>356</v>
      </c>
      <c r="E9" s="33"/>
      <c r="F9" s="33"/>
      <c r="G9" s="33"/>
      <c r="H9" s="33"/>
      <c r="I9" s="33"/>
      <c r="J9" s="17"/>
      <c r="K9" s="33" t="s">
        <v>356</v>
      </c>
      <c r="L9" s="33"/>
      <c r="M9" s="33"/>
      <c r="N9" s="33"/>
      <c r="O9" s="33"/>
      <c r="P9" s="33"/>
      <c r="Q9" s="33"/>
      <c r="R9" s="33"/>
      <c r="S9" s="33"/>
      <c r="T9" s="33"/>
    </row>
    <row r="10" spans="1:20" ht="15.75" thickTop="1">
      <c r="A10" s="12"/>
      <c r="B10" s="52"/>
      <c r="C10" s="52"/>
      <c r="D10" s="86" t="s">
        <v>789</v>
      </c>
      <c r="E10" s="86"/>
      <c r="F10" s="86"/>
      <c r="G10" s="146"/>
      <c r="H10" s="86" t="s">
        <v>653</v>
      </c>
      <c r="I10" s="86"/>
      <c r="J10" s="52"/>
      <c r="K10" s="86" t="s">
        <v>1002</v>
      </c>
      <c r="L10" s="86"/>
      <c r="M10" s="86"/>
      <c r="N10" s="146"/>
      <c r="O10" s="86" t="s">
        <v>653</v>
      </c>
      <c r="P10" s="86"/>
      <c r="Q10" s="146"/>
      <c r="R10" s="86" t="s">
        <v>1003</v>
      </c>
      <c r="S10" s="86"/>
      <c r="T10" s="86"/>
    </row>
    <row r="11" spans="1:20">
      <c r="A11" s="12"/>
      <c r="B11" s="52"/>
      <c r="C11" s="52"/>
      <c r="D11" s="85"/>
      <c r="E11" s="85"/>
      <c r="F11" s="85"/>
      <c r="G11" s="52"/>
      <c r="H11" s="85"/>
      <c r="I11" s="85"/>
      <c r="J11" s="52"/>
      <c r="K11" s="85"/>
      <c r="L11" s="85"/>
      <c r="M11" s="85"/>
      <c r="N11" s="52"/>
      <c r="O11" s="85"/>
      <c r="P11" s="85"/>
      <c r="Q11" s="52"/>
      <c r="R11" s="85" t="s">
        <v>1004</v>
      </c>
      <c r="S11" s="85"/>
      <c r="T11" s="85"/>
    </row>
    <row r="12" spans="1:20">
      <c r="A12" s="12"/>
      <c r="B12" s="52"/>
      <c r="C12" s="52"/>
      <c r="D12" s="85"/>
      <c r="E12" s="85"/>
      <c r="F12" s="85"/>
      <c r="G12" s="52"/>
      <c r="H12" s="85"/>
      <c r="I12" s="85"/>
      <c r="J12" s="52"/>
      <c r="K12" s="85"/>
      <c r="L12" s="85"/>
      <c r="M12" s="85"/>
      <c r="N12" s="52"/>
      <c r="O12" s="85"/>
      <c r="P12" s="85"/>
      <c r="Q12" s="52"/>
      <c r="R12" s="85" t="s">
        <v>1005</v>
      </c>
      <c r="S12" s="85"/>
      <c r="T12" s="85"/>
    </row>
    <row r="13" spans="1:20" ht="15.75" thickBot="1">
      <c r="A13" s="12"/>
      <c r="B13" s="52"/>
      <c r="C13" s="52"/>
      <c r="D13" s="33"/>
      <c r="E13" s="33"/>
      <c r="F13" s="33"/>
      <c r="G13" s="52"/>
      <c r="H13" s="33"/>
      <c r="I13" s="33"/>
      <c r="J13" s="52"/>
      <c r="K13" s="33"/>
      <c r="L13" s="33"/>
      <c r="M13" s="33"/>
      <c r="N13" s="52"/>
      <c r="O13" s="33"/>
      <c r="P13" s="33"/>
      <c r="Q13" s="52"/>
      <c r="R13" s="33" t="s">
        <v>1006</v>
      </c>
      <c r="S13" s="33"/>
      <c r="T13" s="33"/>
    </row>
    <row r="14" spans="1:20" ht="25.5" thickTop="1">
      <c r="A14" s="12"/>
      <c r="B14" s="23" t="s">
        <v>1007</v>
      </c>
      <c r="C14" s="24"/>
      <c r="D14" s="45"/>
      <c r="E14" s="45"/>
      <c r="F14" s="45"/>
      <c r="G14" s="24"/>
      <c r="H14" s="41"/>
      <c r="I14" s="41"/>
      <c r="J14" s="24"/>
      <c r="K14" s="41"/>
      <c r="L14" s="41"/>
      <c r="M14" s="41"/>
      <c r="N14" s="24"/>
      <c r="O14" s="45"/>
      <c r="P14" s="45"/>
      <c r="Q14" s="24"/>
      <c r="R14" s="45"/>
      <c r="S14" s="45"/>
      <c r="T14" s="45"/>
    </row>
    <row r="15" spans="1:20">
      <c r="A15" s="12"/>
      <c r="B15" s="51" t="s">
        <v>438</v>
      </c>
      <c r="C15" s="52"/>
      <c r="D15" s="65" t="s">
        <v>361</v>
      </c>
      <c r="E15" s="54" t="s">
        <v>383</v>
      </c>
      <c r="F15" s="52"/>
      <c r="G15" s="52"/>
      <c r="H15" s="54" t="s">
        <v>383</v>
      </c>
      <c r="I15" s="65" t="s">
        <v>411</v>
      </c>
      <c r="J15" s="52"/>
      <c r="K15" s="65" t="s">
        <v>361</v>
      </c>
      <c r="L15" s="54" t="s">
        <v>383</v>
      </c>
      <c r="M15" s="52"/>
      <c r="N15" s="52"/>
      <c r="O15" s="54" t="s">
        <v>383</v>
      </c>
      <c r="P15" s="65" t="s">
        <v>411</v>
      </c>
      <c r="Q15" s="52"/>
      <c r="R15" s="65" t="s">
        <v>361</v>
      </c>
      <c r="S15" s="54" t="s">
        <v>383</v>
      </c>
      <c r="T15" s="52"/>
    </row>
    <row r="16" spans="1:20" ht="15.75" thickBot="1">
      <c r="A16" s="12"/>
      <c r="B16" s="147"/>
      <c r="C16" s="62"/>
      <c r="D16" s="66"/>
      <c r="E16" s="64"/>
      <c r="F16" s="62"/>
      <c r="G16" s="62"/>
      <c r="H16" s="64"/>
      <c r="I16" s="66"/>
      <c r="J16" s="62"/>
      <c r="K16" s="66"/>
      <c r="L16" s="64"/>
      <c r="M16" s="62"/>
      <c r="N16" s="62"/>
      <c r="O16" s="64"/>
      <c r="P16" s="66"/>
      <c r="Q16" s="62"/>
      <c r="R16" s="66"/>
      <c r="S16" s="64"/>
      <c r="T16" s="62"/>
    </row>
    <row r="17" spans="1:20">
      <c r="A17" s="12"/>
      <c r="B17" s="69" t="s">
        <v>1008</v>
      </c>
      <c r="C17" s="71"/>
      <c r="D17" s="77" t="s">
        <v>383</v>
      </c>
      <c r="E17" s="77"/>
      <c r="F17" s="71"/>
      <c r="G17" s="71"/>
      <c r="H17" s="71"/>
      <c r="I17" s="71"/>
      <c r="J17" s="71"/>
      <c r="K17" s="77" t="s">
        <v>383</v>
      </c>
      <c r="L17" s="77"/>
      <c r="M17" s="71"/>
      <c r="N17" s="71"/>
      <c r="O17" s="77" t="s">
        <v>383</v>
      </c>
      <c r="P17" s="71"/>
      <c r="Q17" s="71"/>
      <c r="R17" s="71"/>
      <c r="S17" s="71"/>
      <c r="T17" s="71"/>
    </row>
    <row r="18" spans="1:20" ht="15.75" thickBot="1">
      <c r="A18" s="12"/>
      <c r="B18" s="87"/>
      <c r="C18" s="88"/>
      <c r="D18" s="90"/>
      <c r="E18" s="90"/>
      <c r="F18" s="88"/>
      <c r="G18" s="88"/>
      <c r="H18" s="88"/>
      <c r="I18" s="88"/>
      <c r="J18" s="88"/>
      <c r="K18" s="90"/>
      <c r="L18" s="90"/>
      <c r="M18" s="88"/>
      <c r="N18" s="88"/>
      <c r="O18" s="90"/>
      <c r="P18" s="88"/>
      <c r="Q18" s="88"/>
      <c r="R18" s="88"/>
      <c r="S18" s="88"/>
      <c r="T18" s="88"/>
    </row>
    <row r="19" spans="1:20">
      <c r="A19" s="12"/>
      <c r="B19" s="17"/>
      <c r="C19" s="17"/>
      <c r="D19" s="95"/>
      <c r="E19" s="95"/>
      <c r="F19" s="95"/>
      <c r="G19" s="17"/>
      <c r="H19" s="95"/>
      <c r="I19" s="95"/>
      <c r="J19" s="17"/>
      <c r="K19" s="95"/>
      <c r="L19" s="95"/>
      <c r="M19" s="95"/>
      <c r="N19" s="17"/>
      <c r="O19" s="95"/>
      <c r="P19" s="95"/>
      <c r="Q19" s="17"/>
      <c r="R19" s="95"/>
      <c r="S19" s="95"/>
      <c r="T19" s="95"/>
    </row>
    <row r="20" spans="1:20">
      <c r="A20" s="12"/>
      <c r="B20" s="23" t="s">
        <v>1009</v>
      </c>
      <c r="C20" s="24"/>
      <c r="D20" s="36"/>
      <c r="E20" s="36"/>
      <c r="F20" s="36"/>
      <c r="G20" s="24"/>
      <c r="H20" s="36"/>
      <c r="I20" s="36"/>
      <c r="J20" s="24"/>
      <c r="K20" s="36"/>
      <c r="L20" s="36"/>
      <c r="M20" s="36"/>
      <c r="N20" s="24"/>
      <c r="O20" s="36"/>
      <c r="P20" s="36"/>
      <c r="Q20" s="24"/>
      <c r="R20" s="36"/>
      <c r="S20" s="36"/>
      <c r="T20" s="36"/>
    </row>
    <row r="21" spans="1:20">
      <c r="A21" s="12"/>
      <c r="B21" s="51" t="s">
        <v>136</v>
      </c>
      <c r="C21" s="52"/>
      <c r="D21" s="53">
        <v>57031</v>
      </c>
      <c r="E21" s="53"/>
      <c r="F21" s="52"/>
      <c r="G21" s="52"/>
      <c r="H21" s="54">
        <v>0.05</v>
      </c>
      <c r="I21" s="52"/>
      <c r="J21" s="52"/>
      <c r="K21" s="53">
        <v>494220</v>
      </c>
      <c r="L21" s="53"/>
      <c r="M21" s="52"/>
      <c r="N21" s="52"/>
      <c r="O21" s="54">
        <v>7.0000000000000007E-2</v>
      </c>
      <c r="P21" s="52"/>
      <c r="Q21" s="52"/>
      <c r="R21" s="53">
        <v>1548676</v>
      </c>
      <c r="S21" s="53"/>
      <c r="T21" s="52"/>
    </row>
    <row r="22" spans="1:20">
      <c r="A22" s="12"/>
      <c r="B22" s="51"/>
      <c r="C22" s="52"/>
      <c r="D22" s="53"/>
      <c r="E22" s="53"/>
      <c r="F22" s="52"/>
      <c r="G22" s="52"/>
      <c r="H22" s="54"/>
      <c r="I22" s="52"/>
      <c r="J22" s="52"/>
      <c r="K22" s="53"/>
      <c r="L22" s="53"/>
      <c r="M22" s="52"/>
      <c r="N22" s="52"/>
      <c r="O22" s="54"/>
      <c r="P22" s="52"/>
      <c r="Q22" s="52"/>
      <c r="R22" s="53"/>
      <c r="S22" s="53"/>
      <c r="T22" s="52"/>
    </row>
    <row r="23" spans="1:20">
      <c r="A23" s="12"/>
      <c r="B23" s="122" t="s">
        <v>137</v>
      </c>
      <c r="C23" s="36"/>
      <c r="D23" s="57">
        <v>1187489</v>
      </c>
      <c r="E23" s="57"/>
      <c r="F23" s="36"/>
      <c r="G23" s="36"/>
      <c r="H23" s="58">
        <v>0.04</v>
      </c>
      <c r="I23" s="36"/>
      <c r="J23" s="36"/>
      <c r="K23" s="57">
        <v>928767</v>
      </c>
      <c r="L23" s="57"/>
      <c r="M23" s="36"/>
      <c r="N23" s="36"/>
      <c r="O23" s="58">
        <v>0.06</v>
      </c>
      <c r="P23" s="36"/>
      <c r="Q23" s="36"/>
      <c r="R23" s="57">
        <v>1187489</v>
      </c>
      <c r="S23" s="57"/>
      <c r="T23" s="36"/>
    </row>
    <row r="24" spans="1:20">
      <c r="A24" s="12"/>
      <c r="B24" s="122"/>
      <c r="C24" s="36"/>
      <c r="D24" s="57"/>
      <c r="E24" s="57"/>
      <c r="F24" s="36"/>
      <c r="G24" s="36"/>
      <c r="H24" s="58"/>
      <c r="I24" s="36"/>
      <c r="J24" s="36"/>
      <c r="K24" s="57"/>
      <c r="L24" s="57"/>
      <c r="M24" s="36"/>
      <c r="N24" s="36"/>
      <c r="O24" s="58"/>
      <c r="P24" s="36"/>
      <c r="Q24" s="36"/>
      <c r="R24" s="57"/>
      <c r="S24" s="57"/>
      <c r="T24" s="36"/>
    </row>
    <row r="25" spans="1:20">
      <c r="A25" s="12"/>
      <c r="B25" s="28" t="s">
        <v>1010</v>
      </c>
      <c r="C25" s="17"/>
      <c r="D25" s="52"/>
      <c r="E25" s="52"/>
      <c r="F25" s="52"/>
      <c r="G25" s="17"/>
      <c r="H25" s="52"/>
      <c r="I25" s="52"/>
      <c r="J25" s="17"/>
      <c r="K25" s="52"/>
      <c r="L25" s="52"/>
      <c r="M25" s="52"/>
      <c r="N25" s="17"/>
      <c r="O25" s="52"/>
      <c r="P25" s="52"/>
      <c r="Q25" s="17"/>
      <c r="R25" s="52"/>
      <c r="S25" s="52"/>
      <c r="T25" s="52"/>
    </row>
    <row r="26" spans="1:20">
      <c r="A26" s="12"/>
      <c r="B26" s="153" t="s">
        <v>1011</v>
      </c>
      <c r="C26" s="36"/>
      <c r="D26" s="57">
        <v>2103400</v>
      </c>
      <c r="E26" s="57"/>
      <c r="F26" s="36"/>
      <c r="G26" s="36"/>
      <c r="H26" s="58">
        <v>0.25</v>
      </c>
      <c r="I26" s="36"/>
      <c r="J26" s="36"/>
      <c r="K26" s="57">
        <v>1894966</v>
      </c>
      <c r="L26" s="57"/>
      <c r="M26" s="36"/>
      <c r="N26" s="36"/>
      <c r="O26" s="58">
        <v>0.24</v>
      </c>
      <c r="P26" s="36"/>
      <c r="Q26" s="36"/>
      <c r="R26" s="57">
        <v>3453400</v>
      </c>
      <c r="S26" s="57"/>
      <c r="T26" s="36"/>
    </row>
    <row r="27" spans="1:20">
      <c r="A27" s="12"/>
      <c r="B27" s="153"/>
      <c r="C27" s="36"/>
      <c r="D27" s="57"/>
      <c r="E27" s="57"/>
      <c r="F27" s="36"/>
      <c r="G27" s="36"/>
      <c r="H27" s="58"/>
      <c r="I27" s="36"/>
      <c r="J27" s="36"/>
      <c r="K27" s="57"/>
      <c r="L27" s="57"/>
      <c r="M27" s="36"/>
      <c r="N27" s="36"/>
      <c r="O27" s="58"/>
      <c r="P27" s="36"/>
      <c r="Q27" s="36"/>
      <c r="R27" s="57"/>
      <c r="S27" s="57"/>
      <c r="T27" s="36"/>
    </row>
    <row r="28" spans="1:20">
      <c r="A28" s="12"/>
      <c r="B28" s="157" t="s">
        <v>1012</v>
      </c>
      <c r="C28" s="52"/>
      <c r="D28" s="53">
        <v>14298</v>
      </c>
      <c r="E28" s="53"/>
      <c r="F28" s="52"/>
      <c r="G28" s="52"/>
      <c r="H28" s="54">
        <v>5.05</v>
      </c>
      <c r="I28" s="52"/>
      <c r="J28" s="52"/>
      <c r="K28" s="53">
        <v>17343</v>
      </c>
      <c r="L28" s="53"/>
      <c r="M28" s="52"/>
      <c r="N28" s="52"/>
      <c r="O28" s="54">
        <v>5.2</v>
      </c>
      <c r="P28" s="52"/>
      <c r="Q28" s="52"/>
      <c r="R28" s="53">
        <v>24980</v>
      </c>
      <c r="S28" s="53"/>
      <c r="T28" s="52"/>
    </row>
    <row r="29" spans="1:20">
      <c r="A29" s="12"/>
      <c r="B29" s="157"/>
      <c r="C29" s="52"/>
      <c r="D29" s="53"/>
      <c r="E29" s="53"/>
      <c r="F29" s="52"/>
      <c r="G29" s="52"/>
      <c r="H29" s="54"/>
      <c r="I29" s="52"/>
      <c r="J29" s="52"/>
      <c r="K29" s="53"/>
      <c r="L29" s="53"/>
      <c r="M29" s="52"/>
      <c r="N29" s="52"/>
      <c r="O29" s="54"/>
      <c r="P29" s="52"/>
      <c r="Q29" s="52"/>
      <c r="R29" s="53"/>
      <c r="S29" s="53"/>
      <c r="T29" s="52"/>
    </row>
    <row r="30" spans="1:20">
      <c r="A30" s="12"/>
      <c r="B30" s="153" t="s">
        <v>438</v>
      </c>
      <c r="C30" s="36"/>
      <c r="D30" s="57">
        <v>16076</v>
      </c>
      <c r="E30" s="57"/>
      <c r="F30" s="36"/>
      <c r="G30" s="36"/>
      <c r="H30" s="58">
        <v>2.73</v>
      </c>
      <c r="I30" s="36"/>
      <c r="J30" s="36"/>
      <c r="K30" s="57">
        <v>16433</v>
      </c>
      <c r="L30" s="57"/>
      <c r="M30" s="36"/>
      <c r="N30" s="36"/>
      <c r="O30" s="58">
        <v>2.3199999999999998</v>
      </c>
      <c r="P30" s="36"/>
      <c r="Q30" s="36"/>
      <c r="R30" s="57">
        <v>16582</v>
      </c>
      <c r="S30" s="57"/>
      <c r="T30" s="36"/>
    </row>
    <row r="31" spans="1:20" ht="15.75" thickBot="1">
      <c r="A31" s="12"/>
      <c r="B31" s="156"/>
      <c r="C31" s="88"/>
      <c r="D31" s="89"/>
      <c r="E31" s="89"/>
      <c r="F31" s="88"/>
      <c r="G31" s="88"/>
      <c r="H31" s="90"/>
      <c r="I31" s="88"/>
      <c r="J31" s="88"/>
      <c r="K31" s="89"/>
      <c r="L31" s="89"/>
      <c r="M31" s="88"/>
      <c r="N31" s="88"/>
      <c r="O31" s="90"/>
      <c r="P31" s="88"/>
      <c r="Q31" s="88"/>
      <c r="R31" s="89"/>
      <c r="S31" s="89"/>
      <c r="T31" s="88"/>
    </row>
    <row r="32" spans="1:20">
      <c r="A32" s="12"/>
      <c r="B32" s="159" t="s">
        <v>1013</v>
      </c>
      <c r="C32" s="95"/>
      <c r="D32" s="99">
        <v>2133774</v>
      </c>
      <c r="E32" s="99"/>
      <c r="F32" s="95"/>
      <c r="G32" s="95"/>
      <c r="H32" s="95"/>
      <c r="I32" s="95"/>
      <c r="J32" s="95"/>
      <c r="K32" s="99">
        <v>1928742</v>
      </c>
      <c r="L32" s="99"/>
      <c r="M32" s="95"/>
      <c r="N32" s="95"/>
      <c r="O32" s="101">
        <v>0.35</v>
      </c>
      <c r="P32" s="95"/>
      <c r="Q32" s="95"/>
      <c r="R32" s="95"/>
      <c r="S32" s="95"/>
      <c r="T32" s="95"/>
    </row>
    <row r="33" spans="1:20">
      <c r="A33" s="12"/>
      <c r="B33" s="51"/>
      <c r="C33" s="52"/>
      <c r="D33" s="53"/>
      <c r="E33" s="53"/>
      <c r="F33" s="52"/>
      <c r="G33" s="52"/>
      <c r="H33" s="52"/>
      <c r="I33" s="52"/>
      <c r="J33" s="52"/>
      <c r="K33" s="53"/>
      <c r="L33" s="53"/>
      <c r="M33" s="52"/>
      <c r="N33" s="52"/>
      <c r="O33" s="260"/>
      <c r="P33" s="166"/>
      <c r="Q33" s="52"/>
      <c r="R33" s="52"/>
      <c r="S33" s="52"/>
      <c r="T33" s="52"/>
    </row>
    <row r="34" spans="1:20">
      <c r="A34" s="12"/>
      <c r="B34" s="122" t="s">
        <v>46</v>
      </c>
      <c r="C34" s="36"/>
      <c r="D34" s="57">
        <v>347983</v>
      </c>
      <c r="E34" s="57"/>
      <c r="F34" s="36"/>
      <c r="G34" s="36"/>
      <c r="H34" s="58">
        <v>2.35</v>
      </c>
      <c r="I34" s="36"/>
      <c r="J34" s="36"/>
      <c r="K34" s="57">
        <v>347892</v>
      </c>
      <c r="L34" s="57"/>
      <c r="M34" s="36"/>
      <c r="N34" s="36"/>
      <c r="O34" s="58">
        <v>2.5</v>
      </c>
      <c r="P34" s="36"/>
      <c r="Q34" s="36"/>
      <c r="R34" s="57">
        <v>347983</v>
      </c>
      <c r="S34" s="57"/>
      <c r="T34" s="36"/>
    </row>
    <row r="35" spans="1:20" ht="15.75" thickBot="1">
      <c r="A35" s="12"/>
      <c r="B35" s="160"/>
      <c r="C35" s="88"/>
      <c r="D35" s="89"/>
      <c r="E35" s="89"/>
      <c r="F35" s="88"/>
      <c r="G35" s="88"/>
      <c r="H35" s="90"/>
      <c r="I35" s="88"/>
      <c r="J35" s="88"/>
      <c r="K35" s="89"/>
      <c r="L35" s="89"/>
      <c r="M35" s="88"/>
      <c r="N35" s="88"/>
      <c r="O35" s="90"/>
      <c r="P35" s="88"/>
      <c r="Q35" s="88"/>
      <c r="R35" s="89"/>
      <c r="S35" s="89"/>
      <c r="T35" s="88"/>
    </row>
    <row r="36" spans="1:20">
      <c r="A36" s="12"/>
      <c r="B36" s="93" t="s">
        <v>1014</v>
      </c>
      <c r="C36" s="95"/>
      <c r="D36" s="99">
        <v>3726277</v>
      </c>
      <c r="E36" s="99"/>
      <c r="F36" s="95"/>
      <c r="G36" s="95"/>
      <c r="H36" s="95"/>
      <c r="I36" s="95"/>
      <c r="J36" s="95"/>
      <c r="K36" s="99">
        <v>3699621</v>
      </c>
      <c r="L36" s="99"/>
      <c r="M36" s="95"/>
      <c r="N36" s="95"/>
      <c r="O36" s="101">
        <v>0.43</v>
      </c>
      <c r="P36" s="95"/>
      <c r="Q36" s="95"/>
      <c r="R36" s="95"/>
      <c r="S36" s="95"/>
      <c r="T36" s="95"/>
    </row>
    <row r="37" spans="1:20" ht="15.75" thickBot="1">
      <c r="A37" s="12"/>
      <c r="B37" s="163"/>
      <c r="C37" s="62"/>
      <c r="D37" s="63"/>
      <c r="E37" s="63"/>
      <c r="F37" s="62"/>
      <c r="G37" s="62"/>
      <c r="H37" s="62"/>
      <c r="I37" s="62"/>
      <c r="J37" s="62"/>
      <c r="K37" s="63"/>
      <c r="L37" s="63"/>
      <c r="M37" s="62"/>
      <c r="N37" s="62"/>
      <c r="O37" s="64"/>
      <c r="P37" s="62"/>
      <c r="Q37" s="62"/>
      <c r="R37" s="62"/>
      <c r="S37" s="62"/>
      <c r="T37" s="62"/>
    </row>
    <row r="38" spans="1:20">
      <c r="A38" s="12"/>
      <c r="B38" s="24"/>
      <c r="C38" s="24"/>
      <c r="D38" s="71"/>
      <c r="E38" s="71"/>
      <c r="F38" s="71"/>
      <c r="G38" s="24"/>
      <c r="H38" s="71"/>
      <c r="I38" s="71"/>
      <c r="J38" s="24"/>
      <c r="K38" s="71"/>
      <c r="L38" s="71"/>
      <c r="M38" s="71"/>
      <c r="N38" s="24"/>
      <c r="O38" s="71"/>
      <c r="P38" s="71"/>
      <c r="Q38" s="24"/>
      <c r="R38" s="71"/>
      <c r="S38" s="71"/>
      <c r="T38" s="71"/>
    </row>
    <row r="39" spans="1:20">
      <c r="A39" s="12"/>
      <c r="B39" s="127" t="s">
        <v>1015</v>
      </c>
      <c r="C39" s="52"/>
      <c r="D39" s="65" t="s">
        <v>361</v>
      </c>
      <c r="E39" s="53">
        <v>3726277</v>
      </c>
      <c r="F39" s="52"/>
      <c r="G39" s="52"/>
      <c r="H39" s="52"/>
      <c r="I39" s="52"/>
      <c r="J39" s="52"/>
      <c r="K39" s="65" t="s">
        <v>361</v>
      </c>
      <c r="L39" s="53">
        <v>3699621</v>
      </c>
      <c r="M39" s="52"/>
      <c r="N39" s="52"/>
      <c r="O39" s="54">
        <v>0.43</v>
      </c>
      <c r="P39" s="65" t="s">
        <v>411</v>
      </c>
      <c r="Q39" s="52"/>
      <c r="R39" s="52"/>
      <c r="S39" s="52"/>
      <c r="T39" s="52"/>
    </row>
    <row r="40" spans="1:20" ht="15.75" thickBot="1">
      <c r="A40" s="12"/>
      <c r="B40" s="94"/>
      <c r="C40" s="96"/>
      <c r="D40" s="98"/>
      <c r="E40" s="100"/>
      <c r="F40" s="96"/>
      <c r="G40" s="96"/>
      <c r="H40" s="96"/>
      <c r="I40" s="96"/>
      <c r="J40" s="96"/>
      <c r="K40" s="98"/>
      <c r="L40" s="100"/>
      <c r="M40" s="96"/>
      <c r="N40" s="96"/>
      <c r="O40" s="102"/>
      <c r="P40" s="98"/>
      <c r="Q40" s="96"/>
      <c r="R40" s="96"/>
      <c r="S40" s="96"/>
      <c r="T40" s="96"/>
    </row>
    <row r="41" spans="1:20" ht="15.75" thickTop="1">
      <c r="A41" s="12"/>
      <c r="B41" s="194"/>
      <c r="C41" s="194"/>
      <c r="D41" s="194"/>
      <c r="E41" s="194"/>
      <c r="F41" s="194"/>
      <c r="G41" s="194"/>
      <c r="H41" s="194"/>
      <c r="I41" s="194"/>
      <c r="J41" s="194"/>
      <c r="K41" s="194"/>
      <c r="L41" s="194"/>
      <c r="M41" s="194"/>
      <c r="N41" s="194"/>
      <c r="O41" s="194"/>
      <c r="P41" s="194"/>
      <c r="Q41" s="194"/>
      <c r="R41" s="194"/>
      <c r="S41" s="194"/>
      <c r="T41" s="194"/>
    </row>
    <row r="42" spans="1:20">
      <c r="A42" s="12"/>
      <c r="B42" s="32"/>
      <c r="C42" s="32"/>
      <c r="D42" s="32"/>
      <c r="E42" s="32"/>
      <c r="F42" s="32"/>
      <c r="G42" s="32"/>
      <c r="H42" s="32"/>
      <c r="I42" s="32"/>
      <c r="J42" s="32"/>
      <c r="K42" s="32"/>
      <c r="L42" s="32"/>
      <c r="M42" s="32"/>
      <c r="N42" s="32"/>
      <c r="O42" s="32"/>
      <c r="P42" s="32"/>
      <c r="Q42" s="32"/>
      <c r="R42" s="32"/>
      <c r="S42" s="32"/>
      <c r="T42" s="32"/>
    </row>
    <row r="43" spans="1:20">
      <c r="A43" s="12"/>
      <c r="B43" s="19"/>
      <c r="C43" s="19"/>
      <c r="D43" s="19"/>
      <c r="E43" s="19"/>
      <c r="F43" s="19"/>
      <c r="G43" s="19"/>
      <c r="H43" s="19"/>
      <c r="I43" s="19"/>
      <c r="J43" s="19"/>
      <c r="K43" s="19"/>
      <c r="L43" s="19"/>
      <c r="M43" s="19"/>
      <c r="N43" s="19"/>
      <c r="O43" s="19"/>
      <c r="P43" s="19"/>
      <c r="Q43" s="19"/>
      <c r="R43" s="19"/>
      <c r="S43" s="19"/>
      <c r="T43" s="19"/>
    </row>
    <row r="44" spans="1:20">
      <c r="A44" s="12"/>
      <c r="B44" s="17"/>
      <c r="C44" s="17"/>
      <c r="D44" s="85" t="s">
        <v>1001</v>
      </c>
      <c r="E44" s="85"/>
      <c r="F44" s="85"/>
      <c r="G44" s="85"/>
      <c r="H44" s="85"/>
      <c r="I44" s="85"/>
      <c r="J44" s="17"/>
      <c r="K44" s="85" t="s">
        <v>553</v>
      </c>
      <c r="L44" s="85"/>
      <c r="M44" s="85"/>
      <c r="N44" s="85"/>
      <c r="O44" s="85"/>
      <c r="P44" s="85"/>
      <c r="Q44" s="85"/>
      <c r="R44" s="85"/>
      <c r="S44" s="85"/>
      <c r="T44" s="85"/>
    </row>
    <row r="45" spans="1:20" ht="15.75" thickBot="1">
      <c r="A45" s="12"/>
      <c r="B45" s="20"/>
      <c r="C45" s="17"/>
      <c r="D45" s="33" t="s">
        <v>357</v>
      </c>
      <c r="E45" s="33"/>
      <c r="F45" s="33"/>
      <c r="G45" s="33"/>
      <c r="H45" s="33"/>
      <c r="I45" s="33"/>
      <c r="J45" s="17"/>
      <c r="K45" s="33" t="s">
        <v>357</v>
      </c>
      <c r="L45" s="33"/>
      <c r="M45" s="33"/>
      <c r="N45" s="33"/>
      <c r="O45" s="33"/>
      <c r="P45" s="33"/>
      <c r="Q45" s="33"/>
      <c r="R45" s="33"/>
      <c r="S45" s="33"/>
      <c r="T45" s="33"/>
    </row>
    <row r="46" spans="1:20" ht="15.75" thickTop="1">
      <c r="A46" s="12"/>
      <c r="B46" s="52"/>
      <c r="C46" s="52"/>
      <c r="D46" s="86" t="s">
        <v>789</v>
      </c>
      <c r="E46" s="86"/>
      <c r="F46" s="86"/>
      <c r="G46" s="146"/>
      <c r="H46" s="86" t="s">
        <v>653</v>
      </c>
      <c r="I46" s="86"/>
      <c r="J46" s="52"/>
      <c r="K46" s="86" t="s">
        <v>1002</v>
      </c>
      <c r="L46" s="86"/>
      <c r="M46" s="86"/>
      <c r="N46" s="146"/>
      <c r="O46" s="86" t="s">
        <v>653</v>
      </c>
      <c r="P46" s="86"/>
      <c r="Q46" s="146"/>
      <c r="R46" s="86" t="s">
        <v>1003</v>
      </c>
      <c r="S46" s="86"/>
      <c r="T46" s="86"/>
    </row>
    <row r="47" spans="1:20">
      <c r="A47" s="12"/>
      <c r="B47" s="52"/>
      <c r="C47" s="52"/>
      <c r="D47" s="85"/>
      <c r="E47" s="85"/>
      <c r="F47" s="85"/>
      <c r="G47" s="52"/>
      <c r="H47" s="85"/>
      <c r="I47" s="85"/>
      <c r="J47" s="52"/>
      <c r="K47" s="85"/>
      <c r="L47" s="85"/>
      <c r="M47" s="85"/>
      <c r="N47" s="52"/>
      <c r="O47" s="85"/>
      <c r="P47" s="85"/>
      <c r="Q47" s="52"/>
      <c r="R47" s="85" t="s">
        <v>1004</v>
      </c>
      <c r="S47" s="85"/>
      <c r="T47" s="85"/>
    </row>
    <row r="48" spans="1:20">
      <c r="A48" s="12"/>
      <c r="B48" s="52"/>
      <c r="C48" s="52"/>
      <c r="D48" s="85"/>
      <c r="E48" s="85"/>
      <c r="F48" s="85"/>
      <c r="G48" s="52"/>
      <c r="H48" s="85"/>
      <c r="I48" s="85"/>
      <c r="J48" s="52"/>
      <c r="K48" s="85"/>
      <c r="L48" s="85"/>
      <c r="M48" s="85"/>
      <c r="N48" s="52"/>
      <c r="O48" s="85"/>
      <c r="P48" s="85"/>
      <c r="Q48" s="52"/>
      <c r="R48" s="85" t="s">
        <v>1005</v>
      </c>
      <c r="S48" s="85"/>
      <c r="T48" s="85"/>
    </row>
    <row r="49" spans="1:20" ht="15.75" thickBot="1">
      <c r="A49" s="12"/>
      <c r="B49" s="52"/>
      <c r="C49" s="52"/>
      <c r="D49" s="33"/>
      <c r="E49" s="33"/>
      <c r="F49" s="33"/>
      <c r="G49" s="52"/>
      <c r="H49" s="33"/>
      <c r="I49" s="33"/>
      <c r="J49" s="52"/>
      <c r="K49" s="33"/>
      <c r="L49" s="33"/>
      <c r="M49" s="33"/>
      <c r="N49" s="52"/>
      <c r="O49" s="33"/>
      <c r="P49" s="33"/>
      <c r="Q49" s="52"/>
      <c r="R49" s="33" t="s">
        <v>1006</v>
      </c>
      <c r="S49" s="33"/>
      <c r="T49" s="33"/>
    </row>
    <row r="50" spans="1:20" ht="25.5" thickTop="1">
      <c r="A50" s="12"/>
      <c r="B50" s="23" t="s">
        <v>1007</v>
      </c>
      <c r="C50" s="24"/>
      <c r="D50" s="45"/>
      <c r="E50" s="45"/>
      <c r="F50" s="45"/>
      <c r="G50" s="24"/>
      <c r="H50" s="41"/>
      <c r="I50" s="41"/>
      <c r="J50" s="24"/>
      <c r="K50" s="41"/>
      <c r="L50" s="41"/>
      <c r="M50" s="41"/>
      <c r="N50" s="24"/>
      <c r="O50" s="45"/>
      <c r="P50" s="45"/>
      <c r="Q50" s="24"/>
      <c r="R50" s="45"/>
      <c r="S50" s="45"/>
      <c r="T50" s="45"/>
    </row>
    <row r="51" spans="1:20">
      <c r="A51" s="12"/>
      <c r="B51" s="51" t="s">
        <v>438</v>
      </c>
      <c r="C51" s="52"/>
      <c r="D51" s="60" t="s">
        <v>361</v>
      </c>
      <c r="E51" s="56" t="s">
        <v>383</v>
      </c>
      <c r="F51" s="52"/>
      <c r="G51" s="52"/>
      <c r="H51" s="56" t="s">
        <v>383</v>
      </c>
      <c r="I51" s="60" t="s">
        <v>411</v>
      </c>
      <c r="J51" s="52"/>
      <c r="K51" s="60" t="s">
        <v>361</v>
      </c>
      <c r="L51" s="56">
        <v>326</v>
      </c>
      <c r="M51" s="52"/>
      <c r="N51" s="52"/>
      <c r="O51" s="56" t="s">
        <v>383</v>
      </c>
      <c r="P51" s="60" t="s">
        <v>411</v>
      </c>
      <c r="Q51" s="52"/>
      <c r="R51" s="60" t="s">
        <v>361</v>
      </c>
      <c r="S51" s="56" t="s">
        <v>383</v>
      </c>
      <c r="T51" s="52"/>
    </row>
    <row r="52" spans="1:20" ht="15.75" thickBot="1">
      <c r="A52" s="12"/>
      <c r="B52" s="147"/>
      <c r="C52" s="62"/>
      <c r="D52" s="61"/>
      <c r="E52" s="68"/>
      <c r="F52" s="62"/>
      <c r="G52" s="62"/>
      <c r="H52" s="68"/>
      <c r="I52" s="61"/>
      <c r="J52" s="62"/>
      <c r="K52" s="61"/>
      <c r="L52" s="68"/>
      <c r="M52" s="62"/>
      <c r="N52" s="62"/>
      <c r="O52" s="68"/>
      <c r="P52" s="61"/>
      <c r="Q52" s="62"/>
      <c r="R52" s="61"/>
      <c r="S52" s="68"/>
      <c r="T52" s="62"/>
    </row>
    <row r="53" spans="1:20">
      <c r="A53" s="12"/>
      <c r="B53" s="131" t="s">
        <v>1008</v>
      </c>
      <c r="C53" s="71"/>
      <c r="D53" s="81" t="s">
        <v>383</v>
      </c>
      <c r="E53" s="81"/>
      <c r="F53" s="71"/>
      <c r="G53" s="71"/>
      <c r="H53" s="164"/>
      <c r="I53" s="71"/>
      <c r="J53" s="71"/>
      <c r="K53" s="81">
        <v>326</v>
      </c>
      <c r="L53" s="81"/>
      <c r="M53" s="71"/>
      <c r="N53" s="71"/>
      <c r="O53" s="81" t="s">
        <v>383</v>
      </c>
      <c r="P53" s="71"/>
      <c r="Q53" s="71"/>
      <c r="R53" s="71"/>
      <c r="S53" s="71"/>
      <c r="T53" s="71"/>
    </row>
    <row r="54" spans="1:20" ht="15.75" thickBot="1">
      <c r="A54" s="12"/>
      <c r="B54" s="132"/>
      <c r="C54" s="88"/>
      <c r="D54" s="107"/>
      <c r="E54" s="107"/>
      <c r="F54" s="88"/>
      <c r="G54" s="88"/>
      <c r="H54" s="261"/>
      <c r="I54" s="88"/>
      <c r="J54" s="88"/>
      <c r="K54" s="107"/>
      <c r="L54" s="107"/>
      <c r="M54" s="88"/>
      <c r="N54" s="88"/>
      <c r="O54" s="107"/>
      <c r="P54" s="88"/>
      <c r="Q54" s="88"/>
      <c r="R54" s="88"/>
      <c r="S54" s="88"/>
      <c r="T54" s="88"/>
    </row>
    <row r="55" spans="1:20">
      <c r="A55" s="12"/>
      <c r="B55" s="17"/>
      <c r="C55" s="17"/>
      <c r="D55" s="95"/>
      <c r="E55" s="95"/>
      <c r="F55" s="95"/>
      <c r="G55" s="17"/>
      <c r="H55" s="95"/>
      <c r="I55" s="95"/>
      <c r="J55" s="17"/>
      <c r="K55" s="95"/>
      <c r="L55" s="95"/>
      <c r="M55" s="95"/>
      <c r="N55" s="17"/>
      <c r="O55" s="95"/>
      <c r="P55" s="95"/>
      <c r="Q55" s="17"/>
      <c r="R55" s="95"/>
      <c r="S55" s="95"/>
      <c r="T55" s="95"/>
    </row>
    <row r="56" spans="1:20">
      <c r="A56" s="12"/>
      <c r="B56" s="23" t="s">
        <v>1009</v>
      </c>
      <c r="C56" s="24"/>
      <c r="D56" s="36"/>
      <c r="E56" s="36"/>
      <c r="F56" s="36"/>
      <c r="G56" s="24"/>
      <c r="H56" s="36"/>
      <c r="I56" s="36"/>
      <c r="J56" s="24"/>
      <c r="K56" s="36"/>
      <c r="L56" s="36"/>
      <c r="M56" s="36"/>
      <c r="N56" s="24"/>
      <c r="O56" s="36"/>
      <c r="P56" s="36"/>
      <c r="Q56" s="24"/>
      <c r="R56" s="36"/>
      <c r="S56" s="36"/>
      <c r="T56" s="36"/>
    </row>
    <row r="57" spans="1:20">
      <c r="A57" s="12"/>
      <c r="B57" s="51" t="s">
        <v>136</v>
      </c>
      <c r="C57" s="52"/>
      <c r="D57" s="55">
        <v>868081</v>
      </c>
      <c r="E57" s="55"/>
      <c r="F57" s="52"/>
      <c r="G57" s="52"/>
      <c r="H57" s="56">
        <v>0.04</v>
      </c>
      <c r="I57" s="52"/>
      <c r="J57" s="52"/>
      <c r="K57" s="55">
        <v>866062</v>
      </c>
      <c r="L57" s="55"/>
      <c r="M57" s="52"/>
      <c r="N57" s="52"/>
      <c r="O57" s="56">
        <v>0.1</v>
      </c>
      <c r="P57" s="52"/>
      <c r="Q57" s="52"/>
      <c r="R57" s="55">
        <v>997536</v>
      </c>
      <c r="S57" s="55"/>
      <c r="T57" s="52"/>
    </row>
    <row r="58" spans="1:20">
      <c r="A58" s="12"/>
      <c r="B58" s="51"/>
      <c r="C58" s="52"/>
      <c r="D58" s="55"/>
      <c r="E58" s="55"/>
      <c r="F58" s="52"/>
      <c r="G58" s="52"/>
      <c r="H58" s="56"/>
      <c r="I58" s="52"/>
      <c r="J58" s="52"/>
      <c r="K58" s="55"/>
      <c r="L58" s="55"/>
      <c r="M58" s="52"/>
      <c r="N58" s="52"/>
      <c r="O58" s="56"/>
      <c r="P58" s="52"/>
      <c r="Q58" s="52"/>
      <c r="R58" s="55"/>
      <c r="S58" s="55"/>
      <c r="T58" s="52"/>
    </row>
    <row r="59" spans="1:20">
      <c r="A59" s="12"/>
      <c r="B59" s="122" t="s">
        <v>137</v>
      </c>
      <c r="C59" s="36"/>
      <c r="D59" s="59">
        <v>813454</v>
      </c>
      <c r="E59" s="59"/>
      <c r="F59" s="36"/>
      <c r="G59" s="36"/>
      <c r="H59" s="49">
        <v>0.05</v>
      </c>
      <c r="I59" s="36"/>
      <c r="J59" s="36"/>
      <c r="K59" s="59">
        <v>811996</v>
      </c>
      <c r="L59" s="59"/>
      <c r="M59" s="36"/>
      <c r="N59" s="36"/>
      <c r="O59" s="49">
        <v>0.06</v>
      </c>
      <c r="P59" s="36"/>
      <c r="Q59" s="36"/>
      <c r="R59" s="59">
        <v>881033</v>
      </c>
      <c r="S59" s="59"/>
      <c r="T59" s="36"/>
    </row>
    <row r="60" spans="1:20">
      <c r="A60" s="12"/>
      <c r="B60" s="122"/>
      <c r="C60" s="36"/>
      <c r="D60" s="59"/>
      <c r="E60" s="59"/>
      <c r="F60" s="36"/>
      <c r="G60" s="36"/>
      <c r="H60" s="49"/>
      <c r="I60" s="36"/>
      <c r="J60" s="36"/>
      <c r="K60" s="59"/>
      <c r="L60" s="59"/>
      <c r="M60" s="36"/>
      <c r="N60" s="36"/>
      <c r="O60" s="49"/>
      <c r="P60" s="36"/>
      <c r="Q60" s="36"/>
      <c r="R60" s="59"/>
      <c r="S60" s="59"/>
      <c r="T60" s="36"/>
    </row>
    <row r="61" spans="1:20">
      <c r="A61" s="12"/>
      <c r="B61" s="28" t="s">
        <v>1010</v>
      </c>
      <c r="C61" s="17"/>
      <c r="D61" s="52"/>
      <c r="E61" s="52"/>
      <c r="F61" s="52"/>
      <c r="G61" s="17"/>
      <c r="H61" s="52"/>
      <c r="I61" s="52"/>
      <c r="J61" s="17"/>
      <c r="K61" s="52"/>
      <c r="L61" s="52"/>
      <c r="M61" s="52"/>
      <c r="N61" s="17"/>
      <c r="O61" s="52"/>
      <c r="P61" s="52"/>
      <c r="Q61" s="17"/>
      <c r="R61" s="52"/>
      <c r="S61" s="52"/>
      <c r="T61" s="52"/>
    </row>
    <row r="62" spans="1:20">
      <c r="A62" s="12"/>
      <c r="B62" s="153" t="s">
        <v>1011</v>
      </c>
      <c r="C62" s="36"/>
      <c r="D62" s="59">
        <v>1005650</v>
      </c>
      <c r="E62" s="59"/>
      <c r="F62" s="36"/>
      <c r="G62" s="36"/>
      <c r="H62" s="49">
        <v>0.19</v>
      </c>
      <c r="I62" s="36"/>
      <c r="J62" s="36"/>
      <c r="K62" s="59">
        <v>1661424</v>
      </c>
      <c r="L62" s="59"/>
      <c r="M62" s="36"/>
      <c r="N62" s="36"/>
      <c r="O62" s="49">
        <v>0.2</v>
      </c>
      <c r="P62" s="36"/>
      <c r="Q62" s="36"/>
      <c r="R62" s="59">
        <v>2451197</v>
      </c>
      <c r="S62" s="59"/>
      <c r="T62" s="36"/>
    </row>
    <row r="63" spans="1:20">
      <c r="A63" s="12"/>
      <c r="B63" s="153"/>
      <c r="C63" s="36"/>
      <c r="D63" s="59"/>
      <c r="E63" s="59"/>
      <c r="F63" s="36"/>
      <c r="G63" s="36"/>
      <c r="H63" s="49"/>
      <c r="I63" s="36"/>
      <c r="J63" s="36"/>
      <c r="K63" s="59"/>
      <c r="L63" s="59"/>
      <c r="M63" s="36"/>
      <c r="N63" s="36"/>
      <c r="O63" s="49"/>
      <c r="P63" s="36"/>
      <c r="Q63" s="36"/>
      <c r="R63" s="59"/>
      <c r="S63" s="59"/>
      <c r="T63" s="36"/>
    </row>
    <row r="64" spans="1:20">
      <c r="A64" s="12"/>
      <c r="B64" s="157" t="s">
        <v>1012</v>
      </c>
      <c r="C64" s="52"/>
      <c r="D64" s="55">
        <v>18113</v>
      </c>
      <c r="E64" s="55"/>
      <c r="F64" s="52"/>
      <c r="G64" s="52"/>
      <c r="H64" s="56">
        <v>5.5</v>
      </c>
      <c r="I64" s="52"/>
      <c r="J64" s="52"/>
      <c r="K64" s="55">
        <v>15741</v>
      </c>
      <c r="L64" s="55"/>
      <c r="M64" s="52"/>
      <c r="N64" s="52"/>
      <c r="O64" s="56">
        <v>5.43</v>
      </c>
      <c r="P64" s="52"/>
      <c r="Q64" s="52"/>
      <c r="R64" s="55">
        <v>21055</v>
      </c>
      <c r="S64" s="55"/>
      <c r="T64" s="52"/>
    </row>
    <row r="65" spans="1:20">
      <c r="A65" s="12"/>
      <c r="B65" s="157"/>
      <c r="C65" s="52"/>
      <c r="D65" s="55"/>
      <c r="E65" s="55"/>
      <c r="F65" s="52"/>
      <c r="G65" s="52"/>
      <c r="H65" s="56"/>
      <c r="I65" s="52"/>
      <c r="J65" s="52"/>
      <c r="K65" s="55"/>
      <c r="L65" s="55"/>
      <c r="M65" s="52"/>
      <c r="N65" s="52"/>
      <c r="O65" s="56"/>
      <c r="P65" s="52"/>
      <c r="Q65" s="52"/>
      <c r="R65" s="55"/>
      <c r="S65" s="55"/>
      <c r="T65" s="52"/>
    </row>
    <row r="66" spans="1:20">
      <c r="A66" s="12"/>
      <c r="B66" s="153" t="s">
        <v>438</v>
      </c>
      <c r="C66" s="36"/>
      <c r="D66" s="59">
        <v>16590</v>
      </c>
      <c r="E66" s="59"/>
      <c r="F66" s="36"/>
      <c r="G66" s="36"/>
      <c r="H66" s="49">
        <v>2.73</v>
      </c>
      <c r="I66" s="36"/>
      <c r="J66" s="36"/>
      <c r="K66" s="59">
        <v>16502</v>
      </c>
      <c r="L66" s="59"/>
      <c r="M66" s="36"/>
      <c r="N66" s="36"/>
      <c r="O66" s="49">
        <v>2.54</v>
      </c>
      <c r="P66" s="36"/>
      <c r="Q66" s="36"/>
      <c r="R66" s="59">
        <v>17092</v>
      </c>
      <c r="S66" s="59"/>
      <c r="T66" s="36"/>
    </row>
    <row r="67" spans="1:20" ht="15.75" thickBot="1">
      <c r="A67" s="12"/>
      <c r="B67" s="156"/>
      <c r="C67" s="88"/>
      <c r="D67" s="106"/>
      <c r="E67" s="106"/>
      <c r="F67" s="88"/>
      <c r="G67" s="88"/>
      <c r="H67" s="107"/>
      <c r="I67" s="88"/>
      <c r="J67" s="88"/>
      <c r="K67" s="106"/>
      <c r="L67" s="106"/>
      <c r="M67" s="88"/>
      <c r="N67" s="88"/>
      <c r="O67" s="107"/>
      <c r="P67" s="88"/>
      <c r="Q67" s="88"/>
      <c r="R67" s="106"/>
      <c r="S67" s="106"/>
      <c r="T67" s="88"/>
    </row>
    <row r="68" spans="1:20">
      <c r="A68" s="12"/>
      <c r="B68" s="159" t="s">
        <v>1013</v>
      </c>
      <c r="C68" s="95"/>
      <c r="D68" s="112">
        <v>1040353</v>
      </c>
      <c r="E68" s="112"/>
      <c r="F68" s="95"/>
      <c r="G68" s="95"/>
      <c r="H68" s="95"/>
      <c r="I68" s="95"/>
      <c r="J68" s="95"/>
      <c r="K68" s="112">
        <v>1693667</v>
      </c>
      <c r="L68" s="112"/>
      <c r="M68" s="95"/>
      <c r="N68" s="95"/>
      <c r="O68" s="95"/>
      <c r="P68" s="95"/>
      <c r="Q68" s="95"/>
      <c r="R68" s="95"/>
      <c r="S68" s="95"/>
      <c r="T68" s="95"/>
    </row>
    <row r="69" spans="1:20">
      <c r="A69" s="12"/>
      <c r="B69" s="51"/>
      <c r="C69" s="52"/>
      <c r="D69" s="55"/>
      <c r="E69" s="55"/>
      <c r="F69" s="52"/>
      <c r="G69" s="52"/>
      <c r="H69" s="52"/>
      <c r="I69" s="52"/>
      <c r="J69" s="52"/>
      <c r="K69" s="55"/>
      <c r="L69" s="55"/>
      <c r="M69" s="52"/>
      <c r="N69" s="52"/>
      <c r="O69" s="52"/>
      <c r="P69" s="52"/>
      <c r="Q69" s="52"/>
      <c r="R69" s="52"/>
      <c r="S69" s="52"/>
      <c r="T69" s="52"/>
    </row>
    <row r="70" spans="1:20">
      <c r="A70" s="12"/>
      <c r="B70" s="122" t="s">
        <v>46</v>
      </c>
      <c r="C70" s="36"/>
      <c r="D70" s="59">
        <v>347802</v>
      </c>
      <c r="E70" s="59"/>
      <c r="F70" s="36"/>
      <c r="G70" s="36"/>
      <c r="H70" s="49">
        <v>2.35</v>
      </c>
      <c r="I70" s="36"/>
      <c r="J70" s="36"/>
      <c r="K70" s="59">
        <v>347717</v>
      </c>
      <c r="L70" s="59"/>
      <c r="M70" s="36"/>
      <c r="N70" s="36"/>
      <c r="O70" s="49">
        <v>2.5099999999999998</v>
      </c>
      <c r="P70" s="36"/>
      <c r="Q70" s="36"/>
      <c r="R70" s="59">
        <v>347802</v>
      </c>
      <c r="S70" s="59"/>
      <c r="T70" s="36"/>
    </row>
    <row r="71" spans="1:20" ht="15.75" thickBot="1">
      <c r="A71" s="12"/>
      <c r="B71" s="160"/>
      <c r="C71" s="88"/>
      <c r="D71" s="106"/>
      <c r="E71" s="106"/>
      <c r="F71" s="88"/>
      <c r="G71" s="88"/>
      <c r="H71" s="107"/>
      <c r="I71" s="88"/>
      <c r="J71" s="88"/>
      <c r="K71" s="106"/>
      <c r="L71" s="106"/>
      <c r="M71" s="88"/>
      <c r="N71" s="88"/>
      <c r="O71" s="107"/>
      <c r="P71" s="88"/>
      <c r="Q71" s="88"/>
      <c r="R71" s="106"/>
      <c r="S71" s="106"/>
      <c r="T71" s="88"/>
    </row>
    <row r="72" spans="1:20">
      <c r="A72" s="12"/>
      <c r="B72" s="93" t="s">
        <v>1014</v>
      </c>
      <c r="C72" s="95"/>
      <c r="D72" s="112">
        <v>3069690</v>
      </c>
      <c r="E72" s="112"/>
      <c r="F72" s="95"/>
      <c r="G72" s="95"/>
      <c r="H72" s="95"/>
      <c r="I72" s="95"/>
      <c r="J72" s="95"/>
      <c r="K72" s="112">
        <v>3719442</v>
      </c>
      <c r="L72" s="112"/>
      <c r="M72" s="95"/>
      <c r="N72" s="95"/>
      <c r="O72" s="114">
        <v>0.41</v>
      </c>
      <c r="P72" s="95"/>
      <c r="Q72" s="95"/>
      <c r="R72" s="95"/>
      <c r="S72" s="95"/>
      <c r="T72" s="95"/>
    </row>
    <row r="73" spans="1:20" ht="15.75" thickBot="1">
      <c r="A73" s="12"/>
      <c r="B73" s="163"/>
      <c r="C73" s="62"/>
      <c r="D73" s="67"/>
      <c r="E73" s="67"/>
      <c r="F73" s="62"/>
      <c r="G73" s="62"/>
      <c r="H73" s="62"/>
      <c r="I73" s="62"/>
      <c r="J73" s="62"/>
      <c r="K73" s="67"/>
      <c r="L73" s="67"/>
      <c r="M73" s="62"/>
      <c r="N73" s="62"/>
      <c r="O73" s="68"/>
      <c r="P73" s="62"/>
      <c r="Q73" s="62"/>
      <c r="R73" s="62"/>
      <c r="S73" s="62"/>
      <c r="T73" s="62"/>
    </row>
    <row r="74" spans="1:20">
      <c r="A74" s="12"/>
      <c r="B74" s="24"/>
      <c r="C74" s="24"/>
      <c r="D74" s="71"/>
      <c r="E74" s="71"/>
      <c r="F74" s="71"/>
      <c r="G74" s="24"/>
      <c r="H74" s="71"/>
      <c r="I74" s="71"/>
      <c r="J74" s="24"/>
      <c r="K74" s="71"/>
      <c r="L74" s="71"/>
      <c r="M74" s="71"/>
      <c r="N74" s="24"/>
      <c r="O74" s="71"/>
      <c r="P74" s="71"/>
      <c r="Q74" s="24"/>
      <c r="R74" s="71"/>
      <c r="S74" s="71"/>
      <c r="T74" s="71"/>
    </row>
    <row r="75" spans="1:20">
      <c r="A75" s="12"/>
      <c r="B75" s="127" t="s">
        <v>1013</v>
      </c>
      <c r="C75" s="52"/>
      <c r="D75" s="60" t="s">
        <v>361</v>
      </c>
      <c r="E75" s="55">
        <v>3069690</v>
      </c>
      <c r="F75" s="52"/>
      <c r="G75" s="52"/>
      <c r="H75" s="52"/>
      <c r="I75" s="52"/>
      <c r="J75" s="52"/>
      <c r="K75" s="60" t="s">
        <v>361</v>
      </c>
      <c r="L75" s="55">
        <v>3719768</v>
      </c>
      <c r="M75" s="52"/>
      <c r="N75" s="52"/>
      <c r="O75" s="56">
        <v>0.4</v>
      </c>
      <c r="P75" s="60" t="s">
        <v>411</v>
      </c>
      <c r="Q75" s="52"/>
      <c r="R75" s="52"/>
      <c r="S75" s="52"/>
      <c r="T75" s="52"/>
    </row>
    <row r="76" spans="1:20" ht="15.75" thickBot="1">
      <c r="A76" s="12"/>
      <c r="B76" s="94"/>
      <c r="C76" s="96"/>
      <c r="D76" s="111"/>
      <c r="E76" s="113"/>
      <c r="F76" s="96"/>
      <c r="G76" s="96"/>
      <c r="H76" s="96"/>
      <c r="I76" s="96"/>
      <c r="J76" s="96"/>
      <c r="K76" s="111"/>
      <c r="L76" s="113"/>
      <c r="M76" s="96"/>
      <c r="N76" s="96"/>
      <c r="O76" s="115"/>
      <c r="P76" s="111"/>
      <c r="Q76" s="96"/>
      <c r="R76" s="96"/>
      <c r="S76" s="96"/>
      <c r="T76" s="96"/>
    </row>
    <row r="77" spans="1:20" ht="15.75" thickTop="1">
      <c r="A77" s="12"/>
      <c r="B77" s="194"/>
      <c r="C77" s="194"/>
      <c r="D77" s="194"/>
      <c r="E77" s="194"/>
      <c r="F77" s="194"/>
      <c r="G77" s="194"/>
      <c r="H77" s="194"/>
      <c r="I77" s="194"/>
      <c r="J77" s="194"/>
      <c r="K77" s="194"/>
      <c r="L77" s="194"/>
      <c r="M77" s="194"/>
      <c r="N77" s="194"/>
      <c r="O77" s="194"/>
      <c r="P77" s="194"/>
      <c r="Q77" s="194"/>
      <c r="R77" s="194"/>
      <c r="S77" s="194"/>
      <c r="T77" s="194"/>
    </row>
    <row r="78" spans="1:20">
      <c r="A78" s="12"/>
      <c r="B78" s="32"/>
      <c r="C78" s="32"/>
      <c r="D78" s="32"/>
      <c r="E78" s="32"/>
      <c r="F78" s="32"/>
      <c r="G78" s="32"/>
      <c r="H78" s="32"/>
      <c r="I78" s="32"/>
      <c r="J78" s="32"/>
      <c r="K78" s="32"/>
      <c r="L78" s="32"/>
      <c r="M78" s="32"/>
      <c r="N78" s="32"/>
      <c r="O78" s="32"/>
      <c r="P78" s="32"/>
      <c r="Q78" s="32"/>
      <c r="R78" s="32"/>
      <c r="S78" s="32"/>
      <c r="T78" s="32"/>
    </row>
    <row r="79" spans="1:20">
      <c r="A79" s="12"/>
      <c r="B79" s="19"/>
      <c r="C79" s="19"/>
      <c r="D79" s="19"/>
      <c r="E79" s="19"/>
      <c r="F79" s="19"/>
      <c r="G79" s="19"/>
      <c r="H79" s="19"/>
      <c r="I79" s="19"/>
      <c r="J79" s="19"/>
      <c r="K79" s="19"/>
      <c r="L79" s="19"/>
      <c r="M79" s="19"/>
      <c r="N79" s="19"/>
      <c r="O79" s="19"/>
      <c r="P79" s="19"/>
      <c r="Q79" s="19"/>
      <c r="R79" s="19"/>
      <c r="S79" s="19"/>
      <c r="T79" s="19"/>
    </row>
    <row r="80" spans="1:20">
      <c r="A80" s="12"/>
      <c r="B80" s="17"/>
      <c r="C80" s="17"/>
      <c r="D80" s="85" t="s">
        <v>1001</v>
      </c>
      <c r="E80" s="85"/>
      <c r="F80" s="85"/>
      <c r="G80" s="85"/>
      <c r="H80" s="85"/>
      <c r="I80" s="85"/>
      <c r="J80" s="17"/>
      <c r="K80" s="85" t="s">
        <v>553</v>
      </c>
      <c r="L80" s="85"/>
      <c r="M80" s="85"/>
      <c r="N80" s="85"/>
      <c r="O80" s="85"/>
      <c r="P80" s="85"/>
      <c r="Q80" s="85"/>
      <c r="R80" s="85"/>
      <c r="S80" s="85"/>
      <c r="T80" s="85"/>
    </row>
    <row r="81" spans="1:20" ht="15.75" thickBot="1">
      <c r="A81" s="12"/>
      <c r="B81" s="20"/>
      <c r="C81" s="17"/>
      <c r="D81" s="33" t="s">
        <v>1016</v>
      </c>
      <c r="E81" s="33"/>
      <c r="F81" s="33"/>
      <c r="G81" s="33"/>
      <c r="H81" s="33"/>
      <c r="I81" s="33"/>
      <c r="J81" s="17"/>
      <c r="K81" s="33" t="s">
        <v>1016</v>
      </c>
      <c r="L81" s="33"/>
      <c r="M81" s="33"/>
      <c r="N81" s="33"/>
      <c r="O81" s="33"/>
      <c r="P81" s="33"/>
      <c r="Q81" s="33"/>
      <c r="R81" s="33"/>
      <c r="S81" s="33"/>
      <c r="T81" s="33"/>
    </row>
    <row r="82" spans="1:20" ht="15.75" thickTop="1">
      <c r="A82" s="12"/>
      <c r="B82" s="52"/>
      <c r="C82" s="52"/>
      <c r="D82" s="86" t="s">
        <v>789</v>
      </c>
      <c r="E82" s="86"/>
      <c r="F82" s="86"/>
      <c r="G82" s="146"/>
      <c r="H82" s="86" t="s">
        <v>653</v>
      </c>
      <c r="I82" s="86"/>
      <c r="J82" s="52"/>
      <c r="K82" s="86" t="s">
        <v>1002</v>
      </c>
      <c r="L82" s="86"/>
      <c r="M82" s="86"/>
      <c r="N82" s="146"/>
      <c r="O82" s="86" t="s">
        <v>653</v>
      </c>
      <c r="P82" s="86"/>
      <c r="Q82" s="146"/>
      <c r="R82" s="86" t="s">
        <v>1003</v>
      </c>
      <c r="S82" s="86"/>
      <c r="T82" s="86"/>
    </row>
    <row r="83" spans="1:20">
      <c r="A83" s="12"/>
      <c r="B83" s="52"/>
      <c r="C83" s="52"/>
      <c r="D83" s="85"/>
      <c r="E83" s="85"/>
      <c r="F83" s="85"/>
      <c r="G83" s="52"/>
      <c r="H83" s="85"/>
      <c r="I83" s="85"/>
      <c r="J83" s="52"/>
      <c r="K83" s="85"/>
      <c r="L83" s="85"/>
      <c r="M83" s="85"/>
      <c r="N83" s="52"/>
      <c r="O83" s="85"/>
      <c r="P83" s="85"/>
      <c r="Q83" s="52"/>
      <c r="R83" s="85" t="s">
        <v>1004</v>
      </c>
      <c r="S83" s="85"/>
      <c r="T83" s="85"/>
    </row>
    <row r="84" spans="1:20">
      <c r="A84" s="12"/>
      <c r="B84" s="52"/>
      <c r="C84" s="52"/>
      <c r="D84" s="85"/>
      <c r="E84" s="85"/>
      <c r="F84" s="85"/>
      <c r="G84" s="52"/>
      <c r="H84" s="85"/>
      <c r="I84" s="85"/>
      <c r="J84" s="52"/>
      <c r="K84" s="85"/>
      <c r="L84" s="85"/>
      <c r="M84" s="85"/>
      <c r="N84" s="52"/>
      <c r="O84" s="85"/>
      <c r="P84" s="85"/>
      <c r="Q84" s="52"/>
      <c r="R84" s="85" t="s">
        <v>1005</v>
      </c>
      <c r="S84" s="85"/>
      <c r="T84" s="85"/>
    </row>
    <row r="85" spans="1:20" ht="15.75" thickBot="1">
      <c r="A85" s="12"/>
      <c r="B85" s="52"/>
      <c r="C85" s="52"/>
      <c r="D85" s="33"/>
      <c r="E85" s="33"/>
      <c r="F85" s="33"/>
      <c r="G85" s="52"/>
      <c r="H85" s="33"/>
      <c r="I85" s="33"/>
      <c r="J85" s="52"/>
      <c r="K85" s="33"/>
      <c r="L85" s="33"/>
      <c r="M85" s="33"/>
      <c r="N85" s="52"/>
      <c r="O85" s="33"/>
      <c r="P85" s="33"/>
      <c r="Q85" s="52"/>
      <c r="R85" s="33" t="s">
        <v>1006</v>
      </c>
      <c r="S85" s="33"/>
      <c r="T85" s="33"/>
    </row>
    <row r="86" spans="1:20" ht="25.5" thickTop="1">
      <c r="A86" s="12"/>
      <c r="B86" s="23" t="s">
        <v>1007</v>
      </c>
      <c r="C86" s="24"/>
      <c r="D86" s="45"/>
      <c r="E86" s="45"/>
      <c r="F86" s="45"/>
      <c r="G86" s="24"/>
      <c r="H86" s="41"/>
      <c r="I86" s="41"/>
      <c r="J86" s="24"/>
      <c r="K86" s="41"/>
      <c r="L86" s="41"/>
      <c r="M86" s="41"/>
      <c r="N86" s="24"/>
      <c r="O86" s="45"/>
      <c r="P86" s="45"/>
      <c r="Q86" s="24"/>
      <c r="R86" s="45"/>
      <c r="S86" s="45"/>
      <c r="T86" s="45"/>
    </row>
    <row r="87" spans="1:20">
      <c r="A87" s="12"/>
      <c r="B87" s="51" t="s">
        <v>438</v>
      </c>
      <c r="C87" s="52"/>
      <c r="D87" s="60" t="s">
        <v>361</v>
      </c>
      <c r="E87" s="55">
        <v>10500</v>
      </c>
      <c r="F87" s="52"/>
      <c r="G87" s="52"/>
      <c r="H87" s="56">
        <v>1.5</v>
      </c>
      <c r="I87" s="60" t="s">
        <v>411</v>
      </c>
      <c r="J87" s="52"/>
      <c r="K87" s="60" t="s">
        <v>361</v>
      </c>
      <c r="L87" s="56">
        <v>394</v>
      </c>
      <c r="M87" s="52"/>
      <c r="N87" s="52"/>
      <c r="O87" s="56">
        <v>1.1100000000000001</v>
      </c>
      <c r="P87" s="52"/>
      <c r="Q87" s="52"/>
      <c r="R87" s="60" t="s">
        <v>361</v>
      </c>
      <c r="S87" s="55">
        <v>10500</v>
      </c>
      <c r="T87" s="52"/>
    </row>
    <row r="88" spans="1:20" ht="15.75" thickBot="1">
      <c r="A88" s="12"/>
      <c r="B88" s="147"/>
      <c r="C88" s="62"/>
      <c r="D88" s="61"/>
      <c r="E88" s="67"/>
      <c r="F88" s="62"/>
      <c r="G88" s="62"/>
      <c r="H88" s="68"/>
      <c r="I88" s="61"/>
      <c r="J88" s="62"/>
      <c r="K88" s="61"/>
      <c r="L88" s="68"/>
      <c r="M88" s="62"/>
      <c r="N88" s="62"/>
      <c r="O88" s="68"/>
      <c r="P88" s="62"/>
      <c r="Q88" s="62"/>
      <c r="R88" s="61"/>
      <c r="S88" s="67"/>
      <c r="T88" s="62"/>
    </row>
    <row r="89" spans="1:20">
      <c r="A89" s="12"/>
      <c r="B89" s="131" t="s">
        <v>1008</v>
      </c>
      <c r="C89" s="71"/>
      <c r="D89" s="79">
        <v>10500</v>
      </c>
      <c r="E89" s="79"/>
      <c r="F89" s="71"/>
      <c r="G89" s="71"/>
      <c r="H89" s="71"/>
      <c r="I89" s="71"/>
      <c r="J89" s="71"/>
      <c r="K89" s="81">
        <v>394</v>
      </c>
      <c r="L89" s="81"/>
      <c r="M89" s="71"/>
      <c r="N89" s="71"/>
      <c r="O89" s="81">
        <v>1.1100000000000001</v>
      </c>
      <c r="P89" s="71"/>
      <c r="Q89" s="71"/>
      <c r="R89" s="71"/>
      <c r="S89" s="71"/>
      <c r="T89" s="71"/>
    </row>
    <row r="90" spans="1:20" ht="15.75" thickBot="1">
      <c r="A90" s="12"/>
      <c r="B90" s="132"/>
      <c r="C90" s="88"/>
      <c r="D90" s="106"/>
      <c r="E90" s="106"/>
      <c r="F90" s="88"/>
      <c r="G90" s="88"/>
      <c r="H90" s="88"/>
      <c r="I90" s="88"/>
      <c r="J90" s="88"/>
      <c r="K90" s="107"/>
      <c r="L90" s="107"/>
      <c r="M90" s="88"/>
      <c r="N90" s="88"/>
      <c r="O90" s="107"/>
      <c r="P90" s="88"/>
      <c r="Q90" s="88"/>
      <c r="R90" s="88"/>
      <c r="S90" s="88"/>
      <c r="T90" s="88"/>
    </row>
    <row r="91" spans="1:20">
      <c r="A91" s="12"/>
      <c r="B91" s="17"/>
      <c r="C91" s="17"/>
      <c r="D91" s="95"/>
      <c r="E91" s="95"/>
      <c r="F91" s="95"/>
      <c r="G91" s="17"/>
      <c r="H91" s="95"/>
      <c r="I91" s="95"/>
      <c r="J91" s="17"/>
      <c r="K91" s="95"/>
      <c r="L91" s="95"/>
      <c r="M91" s="95"/>
      <c r="N91" s="17"/>
      <c r="O91" s="95"/>
      <c r="P91" s="95"/>
      <c r="Q91" s="17"/>
      <c r="R91" s="95"/>
      <c r="S91" s="95"/>
      <c r="T91" s="95"/>
    </row>
    <row r="92" spans="1:20">
      <c r="A92" s="12"/>
      <c r="B92" s="23" t="s">
        <v>1017</v>
      </c>
      <c r="C92" s="24"/>
      <c r="D92" s="36"/>
      <c r="E92" s="36"/>
      <c r="F92" s="36"/>
      <c r="G92" s="24"/>
      <c r="H92" s="36"/>
      <c r="I92" s="36"/>
      <c r="J92" s="24"/>
      <c r="K92" s="36"/>
      <c r="L92" s="36"/>
      <c r="M92" s="36"/>
      <c r="N92" s="24"/>
      <c r="O92" s="36"/>
      <c r="P92" s="36"/>
      <c r="Q92" s="24"/>
      <c r="R92" s="36"/>
      <c r="S92" s="36"/>
      <c r="T92" s="36"/>
    </row>
    <row r="93" spans="1:20">
      <c r="A93" s="12"/>
      <c r="B93" s="51" t="s">
        <v>136</v>
      </c>
      <c r="C93" s="52"/>
      <c r="D93" s="55">
        <v>1167416</v>
      </c>
      <c r="E93" s="55"/>
      <c r="F93" s="52"/>
      <c r="G93" s="52"/>
      <c r="H93" s="56">
        <v>0.05</v>
      </c>
      <c r="I93" s="52"/>
      <c r="J93" s="52"/>
      <c r="K93" s="55">
        <v>1512711</v>
      </c>
      <c r="L93" s="55"/>
      <c r="M93" s="52"/>
      <c r="N93" s="52"/>
      <c r="O93" s="56">
        <v>0.14000000000000001</v>
      </c>
      <c r="P93" s="52"/>
      <c r="Q93" s="52"/>
      <c r="R93" s="55">
        <v>1810793</v>
      </c>
      <c r="S93" s="55"/>
      <c r="T93" s="52"/>
    </row>
    <row r="94" spans="1:20">
      <c r="A94" s="12"/>
      <c r="B94" s="51"/>
      <c r="C94" s="52"/>
      <c r="D94" s="55"/>
      <c r="E94" s="55"/>
      <c r="F94" s="52"/>
      <c r="G94" s="52"/>
      <c r="H94" s="56"/>
      <c r="I94" s="52"/>
      <c r="J94" s="52"/>
      <c r="K94" s="55"/>
      <c r="L94" s="55"/>
      <c r="M94" s="52"/>
      <c r="N94" s="52"/>
      <c r="O94" s="56"/>
      <c r="P94" s="52"/>
      <c r="Q94" s="52"/>
      <c r="R94" s="55"/>
      <c r="S94" s="55"/>
      <c r="T94" s="52"/>
    </row>
    <row r="95" spans="1:20">
      <c r="A95" s="12"/>
      <c r="B95" s="122" t="s">
        <v>137</v>
      </c>
      <c r="C95" s="36"/>
      <c r="D95" s="59">
        <v>887030</v>
      </c>
      <c r="E95" s="59"/>
      <c r="F95" s="36"/>
      <c r="G95" s="36"/>
      <c r="H95" s="49">
        <v>7.0000000000000007E-2</v>
      </c>
      <c r="I95" s="36"/>
      <c r="J95" s="36"/>
      <c r="K95" s="59">
        <v>1072650</v>
      </c>
      <c r="L95" s="59"/>
      <c r="M95" s="36"/>
      <c r="N95" s="36"/>
      <c r="O95" s="49">
        <v>0.09</v>
      </c>
      <c r="P95" s="36"/>
      <c r="Q95" s="36"/>
      <c r="R95" s="59">
        <v>1272151</v>
      </c>
      <c r="S95" s="59"/>
      <c r="T95" s="36"/>
    </row>
    <row r="96" spans="1:20">
      <c r="A96" s="12"/>
      <c r="B96" s="122"/>
      <c r="C96" s="36"/>
      <c r="D96" s="59"/>
      <c r="E96" s="59"/>
      <c r="F96" s="36"/>
      <c r="G96" s="36"/>
      <c r="H96" s="49"/>
      <c r="I96" s="36"/>
      <c r="J96" s="36"/>
      <c r="K96" s="59"/>
      <c r="L96" s="59"/>
      <c r="M96" s="36"/>
      <c r="N96" s="36"/>
      <c r="O96" s="49"/>
      <c r="P96" s="36"/>
      <c r="Q96" s="36"/>
      <c r="R96" s="59"/>
      <c r="S96" s="59"/>
      <c r="T96" s="36"/>
    </row>
    <row r="97" spans="1:20">
      <c r="A97" s="12"/>
      <c r="B97" s="28" t="s">
        <v>1010</v>
      </c>
      <c r="C97" s="17"/>
      <c r="D97" s="52"/>
      <c r="E97" s="52"/>
      <c r="F97" s="52"/>
      <c r="G97" s="17"/>
      <c r="H97" s="52"/>
      <c r="I97" s="52"/>
      <c r="J97" s="17"/>
      <c r="K97" s="52"/>
      <c r="L97" s="52"/>
      <c r="M97" s="52"/>
      <c r="N97" s="17"/>
      <c r="O97" s="52"/>
      <c r="P97" s="52"/>
      <c r="Q97" s="17"/>
      <c r="R97" s="52"/>
      <c r="S97" s="52"/>
      <c r="T97" s="52"/>
    </row>
    <row r="98" spans="1:20">
      <c r="A98" s="12"/>
      <c r="B98" s="153" t="s">
        <v>1011</v>
      </c>
      <c r="C98" s="36"/>
      <c r="D98" s="59">
        <v>604897</v>
      </c>
      <c r="E98" s="59"/>
      <c r="F98" s="36"/>
      <c r="G98" s="36"/>
      <c r="H98" s="49">
        <v>0.23</v>
      </c>
      <c r="I98" s="36"/>
      <c r="J98" s="36"/>
      <c r="K98" s="59">
        <v>104925</v>
      </c>
      <c r="L98" s="59"/>
      <c r="M98" s="36"/>
      <c r="N98" s="36"/>
      <c r="O98" s="49">
        <v>0.31</v>
      </c>
      <c r="P98" s="36"/>
      <c r="Q98" s="36"/>
      <c r="R98" s="59">
        <v>604897</v>
      </c>
      <c r="S98" s="59"/>
      <c r="T98" s="36"/>
    </row>
    <row r="99" spans="1:20">
      <c r="A99" s="12"/>
      <c r="B99" s="153"/>
      <c r="C99" s="36"/>
      <c r="D99" s="59"/>
      <c r="E99" s="59"/>
      <c r="F99" s="36"/>
      <c r="G99" s="36"/>
      <c r="H99" s="49"/>
      <c r="I99" s="36"/>
      <c r="J99" s="36"/>
      <c r="K99" s="59"/>
      <c r="L99" s="59"/>
      <c r="M99" s="36"/>
      <c r="N99" s="36"/>
      <c r="O99" s="49"/>
      <c r="P99" s="36"/>
      <c r="Q99" s="36"/>
      <c r="R99" s="59"/>
      <c r="S99" s="59"/>
      <c r="T99" s="36"/>
    </row>
    <row r="100" spans="1:20">
      <c r="A100" s="12"/>
      <c r="B100" s="157" t="s">
        <v>1012</v>
      </c>
      <c r="C100" s="52"/>
      <c r="D100" s="55">
        <v>20046</v>
      </c>
      <c r="E100" s="55"/>
      <c r="F100" s="52"/>
      <c r="G100" s="52"/>
      <c r="H100" s="56">
        <v>5.44</v>
      </c>
      <c r="I100" s="52"/>
      <c r="J100" s="52"/>
      <c r="K100" s="55">
        <v>33769</v>
      </c>
      <c r="L100" s="55"/>
      <c r="M100" s="52"/>
      <c r="N100" s="52"/>
      <c r="O100" s="56">
        <v>5.41</v>
      </c>
      <c r="P100" s="52"/>
      <c r="Q100" s="52"/>
      <c r="R100" s="55">
        <v>47840</v>
      </c>
      <c r="S100" s="55"/>
      <c r="T100" s="52"/>
    </row>
    <row r="101" spans="1:20">
      <c r="A101" s="12"/>
      <c r="B101" s="157"/>
      <c r="C101" s="52"/>
      <c r="D101" s="55"/>
      <c r="E101" s="55"/>
      <c r="F101" s="52"/>
      <c r="G101" s="52"/>
      <c r="H101" s="56"/>
      <c r="I101" s="52"/>
      <c r="J101" s="52"/>
      <c r="K101" s="55"/>
      <c r="L101" s="55"/>
      <c r="M101" s="52"/>
      <c r="N101" s="52"/>
      <c r="O101" s="56"/>
      <c r="P101" s="52"/>
      <c r="Q101" s="52"/>
      <c r="R101" s="55"/>
      <c r="S101" s="55"/>
      <c r="T101" s="52"/>
    </row>
    <row r="102" spans="1:20">
      <c r="A102" s="12"/>
      <c r="B102" s="153" t="s">
        <v>438</v>
      </c>
      <c r="C102" s="36"/>
      <c r="D102" s="59">
        <v>16332</v>
      </c>
      <c r="E102" s="59"/>
      <c r="F102" s="36"/>
      <c r="G102" s="36"/>
      <c r="H102" s="49">
        <v>2.79</v>
      </c>
      <c r="I102" s="36"/>
      <c r="J102" s="36"/>
      <c r="K102" s="59">
        <v>16577</v>
      </c>
      <c r="L102" s="59"/>
      <c r="M102" s="36"/>
      <c r="N102" s="36"/>
      <c r="O102" s="49">
        <v>2.91</v>
      </c>
      <c r="P102" s="36"/>
      <c r="Q102" s="36"/>
      <c r="R102" s="59">
        <v>16761</v>
      </c>
      <c r="S102" s="59"/>
      <c r="T102" s="36"/>
    </row>
    <row r="103" spans="1:20" ht="15.75" thickBot="1">
      <c r="A103" s="12"/>
      <c r="B103" s="156"/>
      <c r="C103" s="88"/>
      <c r="D103" s="106"/>
      <c r="E103" s="106"/>
      <c r="F103" s="88"/>
      <c r="G103" s="88"/>
      <c r="H103" s="107"/>
      <c r="I103" s="88"/>
      <c r="J103" s="88"/>
      <c r="K103" s="106"/>
      <c r="L103" s="106"/>
      <c r="M103" s="88"/>
      <c r="N103" s="88"/>
      <c r="O103" s="107"/>
      <c r="P103" s="88"/>
      <c r="Q103" s="88"/>
      <c r="R103" s="106"/>
      <c r="S103" s="106"/>
      <c r="T103" s="88"/>
    </row>
    <row r="104" spans="1:20">
      <c r="A104" s="12"/>
      <c r="B104" s="159" t="s">
        <v>1013</v>
      </c>
      <c r="C104" s="95"/>
      <c r="D104" s="112">
        <v>641275</v>
      </c>
      <c r="E104" s="112"/>
      <c r="F104" s="95"/>
      <c r="G104" s="95"/>
      <c r="H104" s="95"/>
      <c r="I104" s="95"/>
      <c r="J104" s="95"/>
      <c r="K104" s="112">
        <v>155271</v>
      </c>
      <c r="L104" s="112"/>
      <c r="M104" s="95"/>
      <c r="N104" s="95"/>
      <c r="O104" s="95"/>
      <c r="P104" s="95"/>
      <c r="Q104" s="95"/>
      <c r="R104" s="95"/>
      <c r="S104" s="95"/>
      <c r="T104" s="95"/>
    </row>
    <row r="105" spans="1:20">
      <c r="A105" s="12"/>
      <c r="B105" s="51"/>
      <c r="C105" s="52"/>
      <c r="D105" s="55"/>
      <c r="E105" s="55"/>
      <c r="F105" s="52"/>
      <c r="G105" s="52"/>
      <c r="H105" s="52"/>
      <c r="I105" s="52"/>
      <c r="J105" s="52"/>
      <c r="K105" s="55"/>
      <c r="L105" s="55"/>
      <c r="M105" s="52"/>
      <c r="N105" s="52"/>
      <c r="O105" s="52"/>
      <c r="P105" s="52"/>
      <c r="Q105" s="52"/>
      <c r="R105" s="52"/>
      <c r="S105" s="52"/>
      <c r="T105" s="52"/>
    </row>
    <row r="106" spans="1:20">
      <c r="A106" s="12"/>
      <c r="B106" s="122" t="s">
        <v>46</v>
      </c>
      <c r="C106" s="36"/>
      <c r="D106" s="59">
        <v>347633</v>
      </c>
      <c r="E106" s="59"/>
      <c r="F106" s="36"/>
      <c r="G106" s="36"/>
      <c r="H106" s="49">
        <v>2.4</v>
      </c>
      <c r="I106" s="36"/>
      <c r="J106" s="36"/>
      <c r="K106" s="59">
        <v>363699</v>
      </c>
      <c r="L106" s="59"/>
      <c r="M106" s="36"/>
      <c r="N106" s="36"/>
      <c r="O106" s="49">
        <v>3.79</v>
      </c>
      <c r="P106" s="36"/>
      <c r="Q106" s="36"/>
      <c r="R106" s="59">
        <v>398897</v>
      </c>
      <c r="S106" s="59"/>
      <c r="T106" s="36"/>
    </row>
    <row r="107" spans="1:20" ht="15.75" thickBot="1">
      <c r="A107" s="12"/>
      <c r="B107" s="160"/>
      <c r="C107" s="88"/>
      <c r="D107" s="106"/>
      <c r="E107" s="106"/>
      <c r="F107" s="88"/>
      <c r="G107" s="88"/>
      <c r="H107" s="107"/>
      <c r="I107" s="88"/>
      <c r="J107" s="88"/>
      <c r="K107" s="106"/>
      <c r="L107" s="106"/>
      <c r="M107" s="88"/>
      <c r="N107" s="88"/>
      <c r="O107" s="107"/>
      <c r="P107" s="88"/>
      <c r="Q107" s="88"/>
      <c r="R107" s="106"/>
      <c r="S107" s="106"/>
      <c r="T107" s="88"/>
    </row>
    <row r="108" spans="1:20">
      <c r="A108" s="12"/>
      <c r="B108" s="93" t="s">
        <v>1018</v>
      </c>
      <c r="C108" s="95"/>
      <c r="D108" s="112">
        <v>3043354</v>
      </c>
      <c r="E108" s="112"/>
      <c r="F108" s="95"/>
      <c r="G108" s="95"/>
      <c r="H108" s="95"/>
      <c r="I108" s="95"/>
      <c r="J108" s="95"/>
      <c r="K108" s="112">
        <v>3104330</v>
      </c>
      <c r="L108" s="112"/>
      <c r="M108" s="95"/>
      <c r="N108" s="95"/>
      <c r="O108" s="114">
        <v>0.65</v>
      </c>
      <c r="P108" s="95"/>
      <c r="Q108" s="95"/>
      <c r="R108" s="95"/>
      <c r="S108" s="95"/>
      <c r="T108" s="95"/>
    </row>
    <row r="109" spans="1:20" ht="15.75" thickBot="1">
      <c r="A109" s="12"/>
      <c r="B109" s="163"/>
      <c r="C109" s="62"/>
      <c r="D109" s="67"/>
      <c r="E109" s="67"/>
      <c r="F109" s="62"/>
      <c r="G109" s="62"/>
      <c r="H109" s="62"/>
      <c r="I109" s="62"/>
      <c r="J109" s="62"/>
      <c r="K109" s="67"/>
      <c r="L109" s="67"/>
      <c r="M109" s="62"/>
      <c r="N109" s="62"/>
      <c r="O109" s="68"/>
      <c r="P109" s="62"/>
      <c r="Q109" s="62"/>
      <c r="R109" s="62"/>
      <c r="S109" s="62"/>
      <c r="T109" s="62"/>
    </row>
    <row r="110" spans="1:20">
      <c r="A110" s="12"/>
      <c r="B110" s="24"/>
      <c r="C110" s="24"/>
      <c r="D110" s="71"/>
      <c r="E110" s="71"/>
      <c r="F110" s="71"/>
      <c r="G110" s="24"/>
      <c r="H110" s="71"/>
      <c r="I110" s="71"/>
      <c r="J110" s="24"/>
      <c r="K110" s="71"/>
      <c r="L110" s="71"/>
      <c r="M110" s="71"/>
      <c r="N110" s="24"/>
      <c r="O110" s="71"/>
      <c r="P110" s="71"/>
      <c r="Q110" s="24"/>
      <c r="R110" s="71"/>
      <c r="S110" s="71"/>
      <c r="T110" s="71"/>
    </row>
    <row r="111" spans="1:20">
      <c r="A111" s="12"/>
      <c r="B111" s="127" t="s">
        <v>1013</v>
      </c>
      <c r="C111" s="52"/>
      <c r="D111" s="60" t="s">
        <v>361</v>
      </c>
      <c r="E111" s="55">
        <v>3053854</v>
      </c>
      <c r="F111" s="52"/>
      <c r="G111" s="52"/>
      <c r="H111" s="52"/>
      <c r="I111" s="52"/>
      <c r="J111" s="52"/>
      <c r="K111" s="60" t="s">
        <v>361</v>
      </c>
      <c r="L111" s="55">
        <v>3104724</v>
      </c>
      <c r="M111" s="52"/>
      <c r="N111" s="52"/>
      <c r="O111" s="56">
        <v>0.65</v>
      </c>
      <c r="P111" s="60" t="s">
        <v>411</v>
      </c>
      <c r="Q111" s="52"/>
      <c r="R111" s="52"/>
      <c r="S111" s="52"/>
      <c r="T111" s="52"/>
    </row>
    <row r="112" spans="1:20" ht="15.75" thickBot="1">
      <c r="A112" s="12"/>
      <c r="B112" s="94"/>
      <c r="C112" s="96"/>
      <c r="D112" s="111"/>
      <c r="E112" s="113"/>
      <c r="F112" s="96"/>
      <c r="G112" s="96"/>
      <c r="H112" s="96"/>
      <c r="I112" s="96"/>
      <c r="J112" s="96"/>
      <c r="K112" s="111"/>
      <c r="L112" s="113"/>
      <c r="M112" s="96"/>
      <c r="N112" s="96"/>
      <c r="O112" s="115"/>
      <c r="P112" s="111"/>
      <c r="Q112" s="96"/>
      <c r="R112" s="96"/>
      <c r="S112" s="96"/>
      <c r="T112" s="96"/>
    </row>
    <row r="113" spans="1:20" ht="15.75" thickTop="1">
      <c r="A113" s="12" t="s">
        <v>1695</v>
      </c>
      <c r="B113" s="263" t="s">
        <v>1019</v>
      </c>
      <c r="C113" s="263"/>
      <c r="D113" s="263"/>
      <c r="E113" s="263"/>
      <c r="F113" s="263"/>
      <c r="G113" s="263"/>
      <c r="H113" s="263"/>
      <c r="I113" s="263"/>
      <c r="J113" s="263"/>
      <c r="K113" s="263"/>
      <c r="L113" s="263"/>
      <c r="M113" s="263"/>
      <c r="N113" s="263"/>
      <c r="O113" s="263"/>
      <c r="P113" s="263"/>
      <c r="Q113" s="263"/>
      <c r="R113" s="263"/>
      <c r="S113" s="263"/>
      <c r="T113" s="263"/>
    </row>
    <row r="114" spans="1:20">
      <c r="A114" s="12"/>
      <c r="B114" s="32"/>
      <c r="C114" s="32"/>
      <c r="D114" s="32"/>
      <c r="E114" s="32"/>
      <c r="F114" s="32"/>
      <c r="G114" s="32"/>
      <c r="H114" s="32"/>
      <c r="I114" s="32"/>
      <c r="J114" s="32"/>
    </row>
    <row r="115" spans="1:20">
      <c r="A115" s="12"/>
      <c r="B115" s="19"/>
      <c r="C115" s="19"/>
      <c r="D115" s="19"/>
      <c r="E115" s="19"/>
      <c r="F115" s="19"/>
      <c r="G115" s="19"/>
      <c r="H115" s="19"/>
      <c r="I115" s="19"/>
      <c r="J115" s="19"/>
    </row>
    <row r="116" spans="1:20">
      <c r="A116" s="12"/>
      <c r="B116" s="52"/>
      <c r="C116" s="52"/>
      <c r="D116" s="85" t="s">
        <v>1020</v>
      </c>
      <c r="E116" s="85"/>
      <c r="F116" s="85"/>
      <c r="G116" s="52"/>
      <c r="H116" s="85" t="s">
        <v>1022</v>
      </c>
      <c r="I116" s="85"/>
      <c r="J116" s="85"/>
    </row>
    <row r="117" spans="1:20" ht="15.75" thickBot="1">
      <c r="A117" s="12"/>
      <c r="B117" s="52"/>
      <c r="C117" s="52"/>
      <c r="D117" s="33" t="s">
        <v>1021</v>
      </c>
      <c r="E117" s="33"/>
      <c r="F117" s="33"/>
      <c r="G117" s="52"/>
      <c r="H117" s="33" t="s">
        <v>1023</v>
      </c>
      <c r="I117" s="33"/>
      <c r="J117" s="33"/>
    </row>
    <row r="118" spans="1:20" ht="15.75" thickTop="1">
      <c r="A118" s="12"/>
      <c r="B118" s="35">
        <v>2015</v>
      </c>
      <c r="C118" s="36"/>
      <c r="D118" s="45" t="s">
        <v>361</v>
      </c>
      <c r="E118" s="50" t="s">
        <v>383</v>
      </c>
      <c r="F118" s="41"/>
      <c r="G118" s="36"/>
      <c r="H118" s="45" t="s">
        <v>361</v>
      </c>
      <c r="I118" s="47">
        <v>3484519</v>
      </c>
      <c r="J118" s="41"/>
    </row>
    <row r="119" spans="1:20">
      <c r="A119" s="12"/>
      <c r="B119" s="35"/>
      <c r="C119" s="36"/>
      <c r="D119" s="46"/>
      <c r="E119" s="105"/>
      <c r="F119" s="42"/>
      <c r="G119" s="36"/>
      <c r="H119" s="46"/>
      <c r="I119" s="48"/>
      <c r="J119" s="42"/>
    </row>
    <row r="120" spans="1:20">
      <c r="A120" s="12"/>
      <c r="B120" s="60">
        <v>2016</v>
      </c>
      <c r="C120" s="52"/>
      <c r="D120" s="56" t="s">
        <v>383</v>
      </c>
      <c r="E120" s="56"/>
      <c r="F120" s="52"/>
      <c r="G120" s="52"/>
      <c r="H120" s="56">
        <v>525</v>
      </c>
      <c r="I120" s="56"/>
      <c r="J120" s="52"/>
    </row>
    <row r="121" spans="1:20">
      <c r="A121" s="12"/>
      <c r="B121" s="60"/>
      <c r="C121" s="52"/>
      <c r="D121" s="56"/>
      <c r="E121" s="56"/>
      <c r="F121" s="52"/>
      <c r="G121" s="52"/>
      <c r="H121" s="56"/>
      <c r="I121" s="56"/>
      <c r="J121" s="52"/>
    </row>
    <row r="122" spans="1:20">
      <c r="A122" s="12"/>
      <c r="B122" s="35">
        <v>2017</v>
      </c>
      <c r="C122" s="36"/>
      <c r="D122" s="49" t="s">
        <v>383</v>
      </c>
      <c r="E122" s="49"/>
      <c r="F122" s="36"/>
      <c r="G122" s="36"/>
      <c r="H122" s="59">
        <v>226732</v>
      </c>
      <c r="I122" s="59"/>
      <c r="J122" s="36"/>
    </row>
    <row r="123" spans="1:20">
      <c r="A123" s="12"/>
      <c r="B123" s="35"/>
      <c r="C123" s="36"/>
      <c r="D123" s="49"/>
      <c r="E123" s="49"/>
      <c r="F123" s="36"/>
      <c r="G123" s="36"/>
      <c r="H123" s="59"/>
      <c r="I123" s="59"/>
      <c r="J123" s="36"/>
    </row>
    <row r="124" spans="1:20">
      <c r="A124" s="12"/>
      <c r="B124" s="60">
        <v>2018</v>
      </c>
      <c r="C124" s="52"/>
      <c r="D124" s="56" t="s">
        <v>383</v>
      </c>
      <c r="E124" s="56"/>
      <c r="F124" s="52"/>
      <c r="G124" s="52"/>
      <c r="H124" s="56">
        <v>575</v>
      </c>
      <c r="I124" s="56"/>
      <c r="J124" s="52"/>
    </row>
    <row r="125" spans="1:20">
      <c r="A125" s="12"/>
      <c r="B125" s="60"/>
      <c r="C125" s="52"/>
      <c r="D125" s="56"/>
      <c r="E125" s="56"/>
      <c r="F125" s="52"/>
      <c r="G125" s="52"/>
      <c r="H125" s="56"/>
      <c r="I125" s="56"/>
      <c r="J125" s="52"/>
    </row>
    <row r="126" spans="1:20">
      <c r="A126" s="12"/>
      <c r="B126" s="35">
        <v>2019</v>
      </c>
      <c r="C126" s="36"/>
      <c r="D126" s="49" t="s">
        <v>383</v>
      </c>
      <c r="E126" s="49"/>
      <c r="F126" s="36"/>
      <c r="G126" s="36"/>
      <c r="H126" s="49">
        <v>575</v>
      </c>
      <c r="I126" s="49"/>
      <c r="J126" s="36"/>
    </row>
    <row r="127" spans="1:20">
      <c r="A127" s="12"/>
      <c r="B127" s="35"/>
      <c r="C127" s="36"/>
      <c r="D127" s="49"/>
      <c r="E127" s="49"/>
      <c r="F127" s="36"/>
      <c r="G127" s="36"/>
      <c r="H127" s="49"/>
      <c r="I127" s="49"/>
      <c r="J127" s="36"/>
    </row>
    <row r="128" spans="1:20">
      <c r="A128" s="12"/>
      <c r="B128" s="60" t="s">
        <v>867</v>
      </c>
      <c r="C128" s="52"/>
      <c r="D128" s="56" t="s">
        <v>383</v>
      </c>
      <c r="E128" s="56"/>
      <c r="F128" s="52"/>
      <c r="G128" s="52"/>
      <c r="H128" s="55">
        <v>13351</v>
      </c>
      <c r="I128" s="55"/>
      <c r="J128" s="52"/>
    </row>
    <row r="129" spans="1:20" ht="15.75" thickBot="1">
      <c r="A129" s="12"/>
      <c r="B129" s="61"/>
      <c r="C129" s="62"/>
      <c r="D129" s="68"/>
      <c r="E129" s="68"/>
      <c r="F129" s="62"/>
      <c r="G129" s="62"/>
      <c r="H129" s="67"/>
      <c r="I129" s="67"/>
      <c r="J129" s="62"/>
    </row>
    <row r="130" spans="1:20">
      <c r="A130" s="12"/>
      <c r="B130" s="135" t="s">
        <v>166</v>
      </c>
      <c r="C130" s="71"/>
      <c r="D130" s="69" t="s">
        <v>361</v>
      </c>
      <c r="E130" s="81" t="s">
        <v>383</v>
      </c>
      <c r="F130" s="71"/>
      <c r="G130" s="71"/>
      <c r="H130" s="69" t="s">
        <v>361</v>
      </c>
      <c r="I130" s="79">
        <v>3726277</v>
      </c>
      <c r="J130" s="71"/>
    </row>
    <row r="131" spans="1:20" ht="15.75" thickBot="1">
      <c r="A131" s="12"/>
      <c r="B131" s="224"/>
      <c r="C131" s="72"/>
      <c r="D131" s="70"/>
      <c r="E131" s="82"/>
      <c r="F131" s="72"/>
      <c r="G131" s="72"/>
      <c r="H131" s="70"/>
      <c r="I131" s="80"/>
      <c r="J131" s="72"/>
    </row>
    <row r="132" spans="1:20" ht="15.75" thickTop="1">
      <c r="A132" s="12" t="s">
        <v>1696</v>
      </c>
      <c r="B132" s="235" t="s">
        <v>1025</v>
      </c>
      <c r="C132" s="235"/>
      <c r="D132" s="235"/>
      <c r="E132" s="235"/>
      <c r="F132" s="235"/>
      <c r="G132" s="235"/>
      <c r="H132" s="235"/>
      <c r="I132" s="235"/>
      <c r="J132" s="235"/>
      <c r="K132" s="235"/>
      <c r="L132" s="235"/>
      <c r="M132" s="235"/>
      <c r="N132" s="235"/>
      <c r="O132" s="235"/>
      <c r="P132" s="235"/>
      <c r="Q132" s="235"/>
      <c r="R132" s="235"/>
      <c r="S132" s="235"/>
      <c r="T132" s="235"/>
    </row>
    <row r="133" spans="1:20">
      <c r="A133" s="12"/>
      <c r="B133" s="235"/>
      <c r="C133" s="235"/>
      <c r="D133" s="235"/>
      <c r="E133" s="235"/>
      <c r="F133" s="235"/>
      <c r="G133" s="235"/>
      <c r="H133" s="235"/>
      <c r="I133" s="235"/>
      <c r="J133" s="235"/>
      <c r="K133" s="235"/>
      <c r="L133" s="235"/>
      <c r="M133" s="235"/>
      <c r="N133" s="235"/>
      <c r="O133" s="235"/>
      <c r="P133" s="235"/>
      <c r="Q133" s="235"/>
      <c r="R133" s="235"/>
      <c r="S133" s="235"/>
      <c r="T133" s="235"/>
    </row>
    <row r="134" spans="1:20">
      <c r="A134" s="12"/>
      <c r="B134" s="32"/>
      <c r="C134" s="32"/>
      <c r="D134" s="32"/>
      <c r="E134" s="32"/>
      <c r="F134" s="32"/>
      <c r="G134" s="32"/>
      <c r="H134" s="32"/>
      <c r="I134" s="32"/>
      <c r="J134" s="32"/>
      <c r="K134" s="32"/>
      <c r="L134" s="32"/>
      <c r="M134" s="32"/>
      <c r="N134" s="32"/>
      <c r="O134" s="32"/>
      <c r="P134" s="32"/>
      <c r="Q134" s="32"/>
    </row>
    <row r="135" spans="1:20">
      <c r="A135" s="12"/>
      <c r="B135" s="19"/>
      <c r="C135" s="19"/>
      <c r="D135" s="19"/>
      <c r="E135" s="19"/>
      <c r="F135" s="19"/>
      <c r="G135" s="19"/>
      <c r="H135" s="19"/>
      <c r="I135" s="19"/>
      <c r="J135" s="19"/>
      <c r="K135" s="19"/>
      <c r="L135" s="19"/>
      <c r="M135" s="19"/>
      <c r="N135" s="19"/>
      <c r="O135" s="19"/>
      <c r="P135" s="19"/>
      <c r="Q135" s="19"/>
    </row>
    <row r="136" spans="1:20" ht="15.75" thickBot="1">
      <c r="A136" s="12"/>
      <c r="B136" s="20"/>
      <c r="C136" s="17"/>
      <c r="D136" s="33" t="s">
        <v>356</v>
      </c>
      <c r="E136" s="33"/>
      <c r="F136" s="33"/>
      <c r="G136" s="33"/>
      <c r="H136" s="33"/>
      <c r="I136" s="33"/>
      <c r="J136" s="33"/>
      <c r="K136" s="33"/>
      <c r="L136" s="33"/>
      <c r="M136" s="33"/>
      <c r="N136" s="33"/>
      <c r="O136" s="33"/>
      <c r="P136" s="33"/>
      <c r="Q136" s="33"/>
    </row>
    <row r="137" spans="1:20" ht="15.75" thickTop="1">
      <c r="A137" s="12"/>
      <c r="B137" s="20"/>
      <c r="C137" s="17"/>
      <c r="D137" s="86" t="s">
        <v>372</v>
      </c>
      <c r="E137" s="86"/>
      <c r="F137" s="86"/>
      <c r="G137" s="17"/>
      <c r="H137" s="86" t="s">
        <v>1026</v>
      </c>
      <c r="I137" s="86"/>
      <c r="J137" s="86"/>
      <c r="K137" s="17"/>
      <c r="L137" s="86" t="s">
        <v>1027</v>
      </c>
      <c r="M137" s="86"/>
      <c r="N137" s="86"/>
      <c r="O137" s="17"/>
      <c r="P137" s="86" t="s">
        <v>405</v>
      </c>
      <c r="Q137" s="86"/>
    </row>
    <row r="138" spans="1:20" ht="15.75" thickBot="1">
      <c r="A138" s="12"/>
      <c r="B138" s="22" t="s">
        <v>1028</v>
      </c>
      <c r="C138" s="17"/>
      <c r="D138" s="33" t="s">
        <v>376</v>
      </c>
      <c r="E138" s="33"/>
      <c r="F138" s="33"/>
      <c r="G138" s="17"/>
      <c r="H138" s="33" t="s">
        <v>378</v>
      </c>
      <c r="I138" s="33"/>
      <c r="J138" s="33"/>
      <c r="K138" s="17"/>
      <c r="L138" s="33" t="s">
        <v>1029</v>
      </c>
      <c r="M138" s="33"/>
      <c r="N138" s="33"/>
      <c r="O138" s="17"/>
      <c r="P138" s="33" t="s">
        <v>653</v>
      </c>
      <c r="Q138" s="33"/>
    </row>
    <row r="139" spans="1:20" ht="15.75" thickTop="1">
      <c r="A139" s="12"/>
      <c r="B139" s="17"/>
      <c r="C139" s="17"/>
      <c r="D139" s="146"/>
      <c r="E139" s="146"/>
      <c r="F139" s="146"/>
      <c r="G139" s="17"/>
      <c r="H139" s="146"/>
      <c r="I139" s="146"/>
      <c r="J139" s="146"/>
      <c r="K139" s="17"/>
      <c r="L139" s="146"/>
      <c r="M139" s="146"/>
      <c r="N139" s="146"/>
      <c r="O139" s="17"/>
      <c r="P139" s="146"/>
      <c r="Q139" s="146"/>
    </row>
    <row r="140" spans="1:20">
      <c r="A140" s="12"/>
      <c r="B140" s="23" t="s">
        <v>1030</v>
      </c>
      <c r="C140" s="24"/>
      <c r="D140" s="35"/>
      <c r="E140" s="35"/>
      <c r="F140" s="35"/>
      <c r="G140" s="24"/>
      <c r="H140" s="35"/>
      <c r="I140" s="35"/>
      <c r="J140" s="35"/>
      <c r="K140" s="24"/>
      <c r="L140" s="35"/>
      <c r="M140" s="35"/>
      <c r="N140" s="35"/>
      <c r="O140" s="24"/>
      <c r="P140" s="35"/>
      <c r="Q140" s="35"/>
    </row>
    <row r="141" spans="1:20">
      <c r="A141" s="12"/>
      <c r="B141" s="51" t="s">
        <v>1031</v>
      </c>
      <c r="C141" s="52"/>
      <c r="D141" s="65" t="s">
        <v>361</v>
      </c>
      <c r="E141" s="53">
        <v>1185345</v>
      </c>
      <c r="F141" s="52"/>
      <c r="G141" s="52"/>
      <c r="H141" s="65" t="s">
        <v>361</v>
      </c>
      <c r="I141" s="53">
        <v>1192361</v>
      </c>
      <c r="J141" s="52"/>
      <c r="K141" s="52"/>
      <c r="L141" s="65" t="s">
        <v>361</v>
      </c>
      <c r="M141" s="53">
        <v>1187445</v>
      </c>
      <c r="N141" s="52"/>
      <c r="O141" s="52"/>
      <c r="P141" s="54">
        <v>0.04</v>
      </c>
      <c r="Q141" s="65" t="s">
        <v>411</v>
      </c>
    </row>
    <row r="142" spans="1:20">
      <c r="A142" s="12"/>
      <c r="B142" s="51"/>
      <c r="C142" s="52"/>
      <c r="D142" s="65"/>
      <c r="E142" s="53"/>
      <c r="F142" s="52"/>
      <c r="G142" s="52"/>
      <c r="H142" s="65"/>
      <c r="I142" s="53"/>
      <c r="J142" s="52"/>
      <c r="K142" s="52"/>
      <c r="L142" s="65"/>
      <c r="M142" s="53"/>
      <c r="N142" s="52"/>
      <c r="O142" s="52"/>
      <c r="P142" s="54"/>
      <c r="Q142" s="65"/>
    </row>
    <row r="143" spans="1:20">
      <c r="A143" s="12"/>
      <c r="B143" s="122" t="s">
        <v>1032</v>
      </c>
      <c r="C143" s="36"/>
      <c r="D143" s="58" t="s">
        <v>383</v>
      </c>
      <c r="E143" s="58"/>
      <c r="F143" s="36"/>
      <c r="G143" s="36"/>
      <c r="H143" s="58" t="s">
        <v>383</v>
      </c>
      <c r="I143" s="58"/>
      <c r="J143" s="36"/>
      <c r="K143" s="36"/>
      <c r="L143" s="58" t="s">
        <v>383</v>
      </c>
      <c r="M143" s="58"/>
      <c r="N143" s="36"/>
      <c r="O143" s="36"/>
      <c r="P143" s="58" t="s">
        <v>383</v>
      </c>
      <c r="Q143" s="91" t="s">
        <v>411</v>
      </c>
    </row>
    <row r="144" spans="1:20" ht="15.75" thickBot="1">
      <c r="A144" s="12"/>
      <c r="B144" s="160"/>
      <c r="C144" s="88"/>
      <c r="D144" s="90"/>
      <c r="E144" s="90"/>
      <c r="F144" s="88"/>
      <c r="G144" s="88"/>
      <c r="H144" s="90"/>
      <c r="I144" s="90"/>
      <c r="J144" s="88"/>
      <c r="K144" s="88"/>
      <c r="L144" s="90"/>
      <c r="M144" s="90"/>
      <c r="N144" s="88"/>
      <c r="O144" s="88"/>
      <c r="P144" s="90"/>
      <c r="Q144" s="92"/>
    </row>
    <row r="145" spans="1:17">
      <c r="A145" s="12"/>
      <c r="B145" s="93" t="s">
        <v>1033</v>
      </c>
      <c r="C145" s="95"/>
      <c r="D145" s="97" t="s">
        <v>361</v>
      </c>
      <c r="E145" s="99">
        <v>1185345</v>
      </c>
      <c r="F145" s="95"/>
      <c r="G145" s="95"/>
      <c r="H145" s="97" t="s">
        <v>361</v>
      </c>
      <c r="I145" s="99">
        <v>1192361</v>
      </c>
      <c r="J145" s="95"/>
      <c r="K145" s="95"/>
      <c r="L145" s="97" t="s">
        <v>361</v>
      </c>
      <c r="M145" s="99">
        <v>1187445</v>
      </c>
      <c r="N145" s="95"/>
      <c r="O145" s="95"/>
      <c r="P145" s="101">
        <v>0.04</v>
      </c>
      <c r="Q145" s="97" t="s">
        <v>411</v>
      </c>
    </row>
    <row r="146" spans="1:17" ht="15.75" thickBot="1">
      <c r="A146" s="12"/>
      <c r="B146" s="94"/>
      <c r="C146" s="96"/>
      <c r="D146" s="98"/>
      <c r="E146" s="100"/>
      <c r="F146" s="96"/>
      <c r="G146" s="96"/>
      <c r="H146" s="98"/>
      <c r="I146" s="100"/>
      <c r="J146" s="96"/>
      <c r="K146" s="96"/>
      <c r="L146" s="98"/>
      <c r="M146" s="100"/>
      <c r="N146" s="96"/>
      <c r="O146" s="96"/>
      <c r="P146" s="102"/>
      <c r="Q146" s="98"/>
    </row>
    <row r="147" spans="1:17" ht="15.75" thickTop="1">
      <c r="A147" s="12"/>
      <c r="B147" s="17"/>
      <c r="C147" s="17"/>
      <c r="D147" s="146"/>
      <c r="E147" s="146"/>
      <c r="F147" s="146"/>
      <c r="G147" s="17"/>
      <c r="H147" s="146"/>
      <c r="I147" s="146"/>
      <c r="J147" s="146"/>
      <c r="K147" s="17"/>
      <c r="L147" s="146"/>
      <c r="M147" s="146"/>
      <c r="N147" s="146"/>
      <c r="O147" s="17"/>
      <c r="P147" s="146"/>
      <c r="Q147" s="146"/>
    </row>
    <row r="148" spans="1:17" ht="15.75" thickBot="1">
      <c r="A148" s="12"/>
      <c r="B148" s="20"/>
      <c r="C148" s="17"/>
      <c r="D148" s="33" t="s">
        <v>357</v>
      </c>
      <c r="E148" s="33"/>
      <c r="F148" s="33"/>
      <c r="G148" s="33"/>
      <c r="H148" s="33"/>
      <c r="I148" s="33"/>
      <c r="J148" s="33"/>
      <c r="K148" s="33"/>
      <c r="L148" s="33"/>
      <c r="M148" s="33"/>
      <c r="N148" s="33"/>
      <c r="O148" s="33"/>
      <c r="P148" s="33"/>
      <c r="Q148" s="33"/>
    </row>
    <row r="149" spans="1:17" ht="15.75" thickTop="1">
      <c r="A149" s="12"/>
      <c r="B149" s="20"/>
      <c r="C149" s="17"/>
      <c r="D149" s="86" t="s">
        <v>372</v>
      </c>
      <c r="E149" s="86"/>
      <c r="F149" s="86"/>
      <c r="G149" s="17"/>
      <c r="H149" s="86" t="s">
        <v>1026</v>
      </c>
      <c r="I149" s="86"/>
      <c r="J149" s="86"/>
      <c r="K149" s="17"/>
      <c r="L149" s="86" t="s">
        <v>1027</v>
      </c>
      <c r="M149" s="86"/>
      <c r="N149" s="86"/>
      <c r="O149" s="17"/>
      <c r="P149" s="86" t="s">
        <v>405</v>
      </c>
      <c r="Q149" s="86"/>
    </row>
    <row r="150" spans="1:17" ht="15.75" thickBot="1">
      <c r="A150" s="12"/>
      <c r="B150" s="22" t="s">
        <v>1028</v>
      </c>
      <c r="C150" s="17"/>
      <c r="D150" s="33" t="s">
        <v>376</v>
      </c>
      <c r="E150" s="33"/>
      <c r="F150" s="33"/>
      <c r="G150" s="17"/>
      <c r="H150" s="33" t="s">
        <v>378</v>
      </c>
      <c r="I150" s="33"/>
      <c r="J150" s="33"/>
      <c r="K150" s="17"/>
      <c r="L150" s="33" t="s">
        <v>1029</v>
      </c>
      <c r="M150" s="33"/>
      <c r="N150" s="33"/>
      <c r="O150" s="17"/>
      <c r="P150" s="33" t="s">
        <v>653</v>
      </c>
      <c r="Q150" s="33"/>
    </row>
    <row r="151" spans="1:17" ht="15.75" thickTop="1">
      <c r="A151" s="12"/>
      <c r="B151" s="17"/>
      <c r="C151" s="17"/>
      <c r="D151" s="146"/>
      <c r="E151" s="146"/>
      <c r="F151" s="146"/>
      <c r="G151" s="17"/>
      <c r="H151" s="146"/>
      <c r="I151" s="146"/>
      <c r="J151" s="146"/>
      <c r="K151" s="17"/>
      <c r="L151" s="146"/>
      <c r="M151" s="146"/>
      <c r="N151" s="146"/>
      <c r="O151" s="17"/>
      <c r="P151" s="146"/>
      <c r="Q151" s="146"/>
    </row>
    <row r="152" spans="1:17">
      <c r="A152" s="12"/>
      <c r="B152" s="35" t="s">
        <v>1030</v>
      </c>
      <c r="C152" s="36"/>
      <c r="D152" s="49"/>
      <c r="E152" s="49"/>
      <c r="F152" s="36"/>
      <c r="G152" s="36"/>
      <c r="H152" s="49"/>
      <c r="I152" s="49"/>
      <c r="J152" s="36"/>
      <c r="K152" s="36"/>
      <c r="L152" s="49"/>
      <c r="M152" s="49"/>
      <c r="N152" s="36"/>
      <c r="O152" s="36"/>
      <c r="P152" s="49"/>
      <c r="Q152" s="36"/>
    </row>
    <row r="153" spans="1:17">
      <c r="A153" s="12"/>
      <c r="B153" s="35"/>
      <c r="C153" s="36"/>
      <c r="D153" s="49"/>
      <c r="E153" s="49"/>
      <c r="F153" s="36"/>
      <c r="G153" s="36"/>
      <c r="H153" s="49"/>
      <c r="I153" s="49"/>
      <c r="J153" s="36"/>
      <c r="K153" s="36"/>
      <c r="L153" s="49"/>
      <c r="M153" s="49"/>
      <c r="N153" s="36"/>
      <c r="O153" s="36"/>
      <c r="P153" s="49"/>
      <c r="Q153" s="36"/>
    </row>
    <row r="154" spans="1:17">
      <c r="A154" s="12"/>
      <c r="B154" s="51" t="s">
        <v>1031</v>
      </c>
      <c r="C154" s="52"/>
      <c r="D154" s="60" t="s">
        <v>361</v>
      </c>
      <c r="E154" s="55">
        <v>1085893</v>
      </c>
      <c r="F154" s="52"/>
      <c r="G154" s="52"/>
      <c r="H154" s="60" t="s">
        <v>361</v>
      </c>
      <c r="I154" s="55">
        <v>1075821</v>
      </c>
      <c r="J154" s="52"/>
      <c r="K154" s="52"/>
      <c r="L154" s="60" t="s">
        <v>361</v>
      </c>
      <c r="M154" s="55">
        <v>813624</v>
      </c>
      <c r="N154" s="52"/>
      <c r="O154" s="52"/>
      <c r="P154" s="56">
        <v>0.05</v>
      </c>
      <c r="Q154" s="60" t="s">
        <v>411</v>
      </c>
    </row>
    <row r="155" spans="1:17">
      <c r="A155" s="12"/>
      <c r="B155" s="51"/>
      <c r="C155" s="52"/>
      <c r="D155" s="60"/>
      <c r="E155" s="55"/>
      <c r="F155" s="52"/>
      <c r="G155" s="52"/>
      <c r="H155" s="60"/>
      <c r="I155" s="55"/>
      <c r="J155" s="52"/>
      <c r="K155" s="52"/>
      <c r="L155" s="60"/>
      <c r="M155" s="55"/>
      <c r="N155" s="52"/>
      <c r="O155" s="52"/>
      <c r="P155" s="56"/>
      <c r="Q155" s="60"/>
    </row>
    <row r="156" spans="1:17">
      <c r="A156" s="12"/>
      <c r="B156" s="122" t="s">
        <v>1032</v>
      </c>
      <c r="C156" s="36"/>
      <c r="D156" s="49" t="s">
        <v>383</v>
      </c>
      <c r="E156" s="49"/>
      <c r="F156" s="36"/>
      <c r="G156" s="36"/>
      <c r="H156" s="49" t="s">
        <v>383</v>
      </c>
      <c r="I156" s="49"/>
      <c r="J156" s="36"/>
      <c r="K156" s="36"/>
      <c r="L156" s="49" t="s">
        <v>383</v>
      </c>
      <c r="M156" s="49"/>
      <c r="N156" s="36"/>
      <c r="O156" s="36"/>
      <c r="P156" s="49" t="s">
        <v>383</v>
      </c>
      <c r="Q156" s="35" t="s">
        <v>411</v>
      </c>
    </row>
    <row r="157" spans="1:17" ht="15.75" thickBot="1">
      <c r="A157" s="12"/>
      <c r="B157" s="160"/>
      <c r="C157" s="88"/>
      <c r="D157" s="107"/>
      <c r="E157" s="107"/>
      <c r="F157" s="88"/>
      <c r="G157" s="88"/>
      <c r="H157" s="107"/>
      <c r="I157" s="107"/>
      <c r="J157" s="88"/>
      <c r="K157" s="88"/>
      <c r="L157" s="107"/>
      <c r="M157" s="107"/>
      <c r="N157" s="88"/>
      <c r="O157" s="88"/>
      <c r="P157" s="107"/>
      <c r="Q157" s="87"/>
    </row>
    <row r="158" spans="1:17">
      <c r="A158" s="12"/>
      <c r="B158" s="93" t="s">
        <v>1033</v>
      </c>
      <c r="C158" s="95"/>
      <c r="D158" s="110" t="s">
        <v>361</v>
      </c>
      <c r="E158" s="112">
        <v>1085893</v>
      </c>
      <c r="F158" s="95"/>
      <c r="G158" s="95"/>
      <c r="H158" s="110" t="s">
        <v>361</v>
      </c>
      <c r="I158" s="112">
        <v>1075821</v>
      </c>
      <c r="J158" s="95"/>
      <c r="K158" s="95"/>
      <c r="L158" s="110" t="s">
        <v>361</v>
      </c>
      <c r="M158" s="112">
        <v>813624</v>
      </c>
      <c r="N158" s="95"/>
      <c r="O158" s="95"/>
      <c r="P158" s="114">
        <v>0.05</v>
      </c>
      <c r="Q158" s="110" t="s">
        <v>411</v>
      </c>
    </row>
    <row r="159" spans="1:17" ht="15.75" thickBot="1">
      <c r="A159" s="12"/>
      <c r="B159" s="94"/>
      <c r="C159" s="96"/>
      <c r="D159" s="111"/>
      <c r="E159" s="113"/>
      <c r="F159" s="96"/>
      <c r="G159" s="96"/>
      <c r="H159" s="111"/>
      <c r="I159" s="113"/>
      <c r="J159" s="96"/>
      <c r="K159" s="96"/>
      <c r="L159" s="111"/>
      <c r="M159" s="113"/>
      <c r="N159" s="96"/>
      <c r="O159" s="96"/>
      <c r="P159" s="115"/>
      <c r="Q159" s="111"/>
    </row>
    <row r="160" spans="1:17" ht="15.75" thickTop="1">
      <c r="A160" s="12"/>
      <c r="B160" s="19"/>
      <c r="C160" s="19"/>
    </row>
    <row r="161" spans="1:3" ht="67.5">
      <c r="A161" s="12"/>
      <c r="B161" s="217" t="s">
        <v>958</v>
      </c>
      <c r="C161" s="262" t="s">
        <v>1034</v>
      </c>
    </row>
  </sheetData>
  <mergeCells count="863">
    <mergeCell ref="B5:T5"/>
    <mergeCell ref="B41:T41"/>
    <mergeCell ref="B77:T77"/>
    <mergeCell ref="A113:A131"/>
    <mergeCell ref="B113:T113"/>
    <mergeCell ref="A132:A161"/>
    <mergeCell ref="B132:T132"/>
    <mergeCell ref="B133:T133"/>
    <mergeCell ref="N158:N159"/>
    <mergeCell ref="O158:O159"/>
    <mergeCell ref="P158:P159"/>
    <mergeCell ref="Q158:Q159"/>
    <mergeCell ref="A1:A2"/>
    <mergeCell ref="B1:T1"/>
    <mergeCell ref="B2:T2"/>
    <mergeCell ref="B3:T3"/>
    <mergeCell ref="A4:A112"/>
    <mergeCell ref="B4:T4"/>
    <mergeCell ref="H158:H159"/>
    <mergeCell ref="I158:I159"/>
    <mergeCell ref="J158:J159"/>
    <mergeCell ref="K158:K159"/>
    <mergeCell ref="L158:L159"/>
    <mergeCell ref="M158:M159"/>
    <mergeCell ref="N156:N157"/>
    <mergeCell ref="O156:O157"/>
    <mergeCell ref="P156:P157"/>
    <mergeCell ref="Q156:Q157"/>
    <mergeCell ref="B158:B159"/>
    <mergeCell ref="C158:C159"/>
    <mergeCell ref="D158:D159"/>
    <mergeCell ref="E158:E159"/>
    <mergeCell ref="F158:F159"/>
    <mergeCell ref="G158:G159"/>
    <mergeCell ref="Q154:Q155"/>
    <mergeCell ref="B156:B157"/>
    <mergeCell ref="C156:C157"/>
    <mergeCell ref="D156:E157"/>
    <mergeCell ref="F156:F157"/>
    <mergeCell ref="G156:G157"/>
    <mergeCell ref="H156:I157"/>
    <mergeCell ref="J156:J157"/>
    <mergeCell ref="K156:K157"/>
    <mergeCell ref="L156:M157"/>
    <mergeCell ref="K154:K155"/>
    <mergeCell ref="L154:L155"/>
    <mergeCell ref="M154:M155"/>
    <mergeCell ref="N154:N155"/>
    <mergeCell ref="O154:O155"/>
    <mergeCell ref="P154:P155"/>
    <mergeCell ref="Q152:Q153"/>
    <mergeCell ref="B154:B155"/>
    <mergeCell ref="C154:C155"/>
    <mergeCell ref="D154:D155"/>
    <mergeCell ref="E154:E155"/>
    <mergeCell ref="F154:F155"/>
    <mergeCell ref="G154:G155"/>
    <mergeCell ref="H154:H155"/>
    <mergeCell ref="I154:I155"/>
    <mergeCell ref="J154:J155"/>
    <mergeCell ref="J152:J153"/>
    <mergeCell ref="K152:K153"/>
    <mergeCell ref="L152:M153"/>
    <mergeCell ref="N152:N153"/>
    <mergeCell ref="O152:O153"/>
    <mergeCell ref="P152:P153"/>
    <mergeCell ref="D151:F151"/>
    <mergeCell ref="H151:J151"/>
    <mergeCell ref="L151:N151"/>
    <mergeCell ref="P151:Q151"/>
    <mergeCell ref="B152:B153"/>
    <mergeCell ref="C152:C153"/>
    <mergeCell ref="D152:E153"/>
    <mergeCell ref="F152:F153"/>
    <mergeCell ref="G152:G153"/>
    <mergeCell ref="H152:I153"/>
    <mergeCell ref="D149:F149"/>
    <mergeCell ref="H149:J149"/>
    <mergeCell ref="L149:N149"/>
    <mergeCell ref="P149:Q149"/>
    <mergeCell ref="D150:F150"/>
    <mergeCell ref="H150:J150"/>
    <mergeCell ref="L150:N150"/>
    <mergeCell ref="P150:Q150"/>
    <mergeCell ref="Q145:Q146"/>
    <mergeCell ref="D147:F147"/>
    <mergeCell ref="H147:J147"/>
    <mergeCell ref="L147:N147"/>
    <mergeCell ref="P147:Q147"/>
    <mergeCell ref="D148:Q148"/>
    <mergeCell ref="K145:K146"/>
    <mergeCell ref="L145:L146"/>
    <mergeCell ref="M145:M146"/>
    <mergeCell ref="N145:N146"/>
    <mergeCell ref="O145:O146"/>
    <mergeCell ref="P145:P146"/>
    <mergeCell ref="Q143:Q144"/>
    <mergeCell ref="B145:B146"/>
    <mergeCell ref="C145:C146"/>
    <mergeCell ref="D145:D146"/>
    <mergeCell ref="E145:E146"/>
    <mergeCell ref="F145:F146"/>
    <mergeCell ref="G145:G146"/>
    <mergeCell ref="H145:H146"/>
    <mergeCell ref="I145:I146"/>
    <mergeCell ref="J145:J146"/>
    <mergeCell ref="J143:J144"/>
    <mergeCell ref="K143:K144"/>
    <mergeCell ref="L143:M144"/>
    <mergeCell ref="N143:N144"/>
    <mergeCell ref="O143:O144"/>
    <mergeCell ref="P143:P144"/>
    <mergeCell ref="N141:N142"/>
    <mergeCell ref="O141:O142"/>
    <mergeCell ref="P141:P142"/>
    <mergeCell ref="Q141:Q142"/>
    <mergeCell ref="B143:B144"/>
    <mergeCell ref="C143:C144"/>
    <mergeCell ref="D143:E144"/>
    <mergeCell ref="F143:F144"/>
    <mergeCell ref="G143:G144"/>
    <mergeCell ref="H143:I144"/>
    <mergeCell ref="H141:H142"/>
    <mergeCell ref="I141:I142"/>
    <mergeCell ref="J141:J142"/>
    <mergeCell ref="K141:K142"/>
    <mergeCell ref="L141:L142"/>
    <mergeCell ref="M141:M142"/>
    <mergeCell ref="D140:F140"/>
    <mergeCell ref="H140:J140"/>
    <mergeCell ref="L140:N140"/>
    <mergeCell ref="P140:Q140"/>
    <mergeCell ref="B141:B142"/>
    <mergeCell ref="C141:C142"/>
    <mergeCell ref="D141:D142"/>
    <mergeCell ref="E141:E142"/>
    <mergeCell ref="F141:F142"/>
    <mergeCell ref="G141:G142"/>
    <mergeCell ref="D138:F138"/>
    <mergeCell ref="H138:J138"/>
    <mergeCell ref="L138:N138"/>
    <mergeCell ref="P138:Q138"/>
    <mergeCell ref="D139:F139"/>
    <mergeCell ref="H139:J139"/>
    <mergeCell ref="L139:N139"/>
    <mergeCell ref="P139:Q139"/>
    <mergeCell ref="H130:H131"/>
    <mergeCell ref="I130:I131"/>
    <mergeCell ref="J130:J131"/>
    <mergeCell ref="B134:Q134"/>
    <mergeCell ref="D136:Q136"/>
    <mergeCell ref="D137:F137"/>
    <mergeCell ref="H137:J137"/>
    <mergeCell ref="L137:N137"/>
    <mergeCell ref="P137:Q137"/>
    <mergeCell ref="B130:B131"/>
    <mergeCell ref="C130:C131"/>
    <mergeCell ref="D130:D131"/>
    <mergeCell ref="E130:E131"/>
    <mergeCell ref="F130:F131"/>
    <mergeCell ref="G130:G131"/>
    <mergeCell ref="J126:J127"/>
    <mergeCell ref="B128:B129"/>
    <mergeCell ref="C128:C129"/>
    <mergeCell ref="D128:E129"/>
    <mergeCell ref="F128:F129"/>
    <mergeCell ref="G128:G129"/>
    <mergeCell ref="H128:I129"/>
    <mergeCell ref="J128:J129"/>
    <mergeCell ref="B126:B127"/>
    <mergeCell ref="C126:C127"/>
    <mergeCell ref="D126:E127"/>
    <mergeCell ref="F126:F127"/>
    <mergeCell ref="G126:G127"/>
    <mergeCell ref="H126:I127"/>
    <mergeCell ref="J122:J123"/>
    <mergeCell ref="B124:B125"/>
    <mergeCell ref="C124:C125"/>
    <mergeCell ref="D124:E125"/>
    <mergeCell ref="F124:F125"/>
    <mergeCell ref="G124:G125"/>
    <mergeCell ref="H124:I125"/>
    <mergeCell ref="J124:J125"/>
    <mergeCell ref="B122:B123"/>
    <mergeCell ref="C122:C123"/>
    <mergeCell ref="D122:E123"/>
    <mergeCell ref="F122:F123"/>
    <mergeCell ref="G122:G123"/>
    <mergeCell ref="H122:I123"/>
    <mergeCell ref="J118:J119"/>
    <mergeCell ref="B120:B121"/>
    <mergeCell ref="C120:C121"/>
    <mergeCell ref="D120:E121"/>
    <mergeCell ref="F120:F121"/>
    <mergeCell ref="G120:G121"/>
    <mergeCell ref="H120:I121"/>
    <mergeCell ref="J120:J121"/>
    <mergeCell ref="H116:J116"/>
    <mergeCell ref="H117:J117"/>
    <mergeCell ref="B118:B119"/>
    <mergeCell ref="C118:C119"/>
    <mergeCell ref="D118:D119"/>
    <mergeCell ref="E118:E119"/>
    <mergeCell ref="F118:F119"/>
    <mergeCell ref="G118:G119"/>
    <mergeCell ref="H118:H119"/>
    <mergeCell ref="I118:I119"/>
    <mergeCell ref="O111:O112"/>
    <mergeCell ref="P111:P112"/>
    <mergeCell ref="Q111:Q112"/>
    <mergeCell ref="R111:T112"/>
    <mergeCell ref="B114:J114"/>
    <mergeCell ref="B116:B117"/>
    <mergeCell ref="C116:C117"/>
    <mergeCell ref="D116:F116"/>
    <mergeCell ref="D117:F117"/>
    <mergeCell ref="G116:G117"/>
    <mergeCell ref="H111:I112"/>
    <mergeCell ref="J111:J112"/>
    <mergeCell ref="K111:K112"/>
    <mergeCell ref="L111:L112"/>
    <mergeCell ref="M111:M112"/>
    <mergeCell ref="N111:N112"/>
    <mergeCell ref="B111:B112"/>
    <mergeCell ref="C111:C112"/>
    <mergeCell ref="D111:D112"/>
    <mergeCell ref="E111:E112"/>
    <mergeCell ref="F111:F112"/>
    <mergeCell ref="G111:G112"/>
    <mergeCell ref="N108:N109"/>
    <mergeCell ref="O108:O109"/>
    <mergeCell ref="P108:P109"/>
    <mergeCell ref="Q108:Q109"/>
    <mergeCell ref="R108:T109"/>
    <mergeCell ref="D110:F110"/>
    <mergeCell ref="H110:I110"/>
    <mergeCell ref="K110:M110"/>
    <mergeCell ref="O110:P110"/>
    <mergeCell ref="R110:T110"/>
    <mergeCell ref="T106:T107"/>
    <mergeCell ref="B108:B109"/>
    <mergeCell ref="C108:C109"/>
    <mergeCell ref="D108:E109"/>
    <mergeCell ref="F108:F109"/>
    <mergeCell ref="G108:G109"/>
    <mergeCell ref="H108:I109"/>
    <mergeCell ref="J108:J109"/>
    <mergeCell ref="K108:L109"/>
    <mergeCell ref="M108:M109"/>
    <mergeCell ref="M106:M107"/>
    <mergeCell ref="N106:N107"/>
    <mergeCell ref="O106:O107"/>
    <mergeCell ref="P106:P107"/>
    <mergeCell ref="Q106:Q107"/>
    <mergeCell ref="R106:S107"/>
    <mergeCell ref="R104:T105"/>
    <mergeCell ref="B106:B107"/>
    <mergeCell ref="C106:C107"/>
    <mergeCell ref="D106:E107"/>
    <mergeCell ref="F106:F107"/>
    <mergeCell ref="G106:G107"/>
    <mergeCell ref="H106:H107"/>
    <mergeCell ref="I106:I107"/>
    <mergeCell ref="J106:J107"/>
    <mergeCell ref="K106:L107"/>
    <mergeCell ref="J104:J105"/>
    <mergeCell ref="K104:L105"/>
    <mergeCell ref="M104:M105"/>
    <mergeCell ref="N104:N105"/>
    <mergeCell ref="O104:P105"/>
    <mergeCell ref="Q104:Q105"/>
    <mergeCell ref="P102:P103"/>
    <mergeCell ref="Q102:Q103"/>
    <mergeCell ref="R102:S103"/>
    <mergeCell ref="T102:T103"/>
    <mergeCell ref="B104:B105"/>
    <mergeCell ref="C104:C105"/>
    <mergeCell ref="D104:E105"/>
    <mergeCell ref="F104:F105"/>
    <mergeCell ref="G104:G105"/>
    <mergeCell ref="H104:I105"/>
    <mergeCell ref="I102:I103"/>
    <mergeCell ref="J102:J103"/>
    <mergeCell ref="K102:L103"/>
    <mergeCell ref="M102:M103"/>
    <mergeCell ref="N102:N103"/>
    <mergeCell ref="O102:O103"/>
    <mergeCell ref="P100:P101"/>
    <mergeCell ref="Q100:Q101"/>
    <mergeCell ref="R100:S101"/>
    <mergeCell ref="T100:T101"/>
    <mergeCell ref="B102:B103"/>
    <mergeCell ref="C102:C103"/>
    <mergeCell ref="D102:E103"/>
    <mergeCell ref="F102:F103"/>
    <mergeCell ref="G102:G103"/>
    <mergeCell ref="H102:H103"/>
    <mergeCell ref="I100:I101"/>
    <mergeCell ref="J100:J101"/>
    <mergeCell ref="K100:L101"/>
    <mergeCell ref="M100:M101"/>
    <mergeCell ref="N100:N101"/>
    <mergeCell ref="O100:O101"/>
    <mergeCell ref="P98:P99"/>
    <mergeCell ref="Q98:Q99"/>
    <mergeCell ref="R98:S99"/>
    <mergeCell ref="T98:T99"/>
    <mergeCell ref="B100:B101"/>
    <mergeCell ref="C100:C101"/>
    <mergeCell ref="D100:E101"/>
    <mergeCell ref="F100:F101"/>
    <mergeCell ref="G100:G101"/>
    <mergeCell ref="H100:H101"/>
    <mergeCell ref="I98:I99"/>
    <mergeCell ref="J98:J99"/>
    <mergeCell ref="K98:L99"/>
    <mergeCell ref="M98:M99"/>
    <mergeCell ref="N98:N99"/>
    <mergeCell ref="O98:O99"/>
    <mergeCell ref="B98:B99"/>
    <mergeCell ref="C98:C99"/>
    <mergeCell ref="D98:E99"/>
    <mergeCell ref="F98:F99"/>
    <mergeCell ref="G98:G99"/>
    <mergeCell ref="H98:H99"/>
    <mergeCell ref="P95:P96"/>
    <mergeCell ref="Q95:Q96"/>
    <mergeCell ref="R95:S96"/>
    <mergeCell ref="T95:T96"/>
    <mergeCell ref="D97:F97"/>
    <mergeCell ref="H97:I97"/>
    <mergeCell ref="K97:M97"/>
    <mergeCell ref="O97:P97"/>
    <mergeCell ref="R97:T97"/>
    <mergeCell ref="I95:I96"/>
    <mergeCell ref="J95:J96"/>
    <mergeCell ref="K95:L96"/>
    <mergeCell ref="M95:M96"/>
    <mergeCell ref="N95:N96"/>
    <mergeCell ref="O95:O96"/>
    <mergeCell ref="P93:P94"/>
    <mergeCell ref="Q93:Q94"/>
    <mergeCell ref="R93:S94"/>
    <mergeCell ref="T93:T94"/>
    <mergeCell ref="B95:B96"/>
    <mergeCell ref="C95:C96"/>
    <mergeCell ref="D95:E96"/>
    <mergeCell ref="F95:F96"/>
    <mergeCell ref="G95:G96"/>
    <mergeCell ref="H95:H96"/>
    <mergeCell ref="I93:I94"/>
    <mergeCell ref="J93:J94"/>
    <mergeCell ref="K93:L94"/>
    <mergeCell ref="M93:M94"/>
    <mergeCell ref="N93:N94"/>
    <mergeCell ref="O93:O94"/>
    <mergeCell ref="B93:B94"/>
    <mergeCell ref="C93:C94"/>
    <mergeCell ref="D93:E94"/>
    <mergeCell ref="F93:F94"/>
    <mergeCell ref="G93:G94"/>
    <mergeCell ref="H93:H94"/>
    <mergeCell ref="D91:F91"/>
    <mergeCell ref="H91:I91"/>
    <mergeCell ref="K91:M91"/>
    <mergeCell ref="O91:P91"/>
    <mergeCell ref="R91:T91"/>
    <mergeCell ref="D92:F92"/>
    <mergeCell ref="H92:I92"/>
    <mergeCell ref="K92:M92"/>
    <mergeCell ref="O92:P92"/>
    <mergeCell ref="R92:T92"/>
    <mergeCell ref="M89:M90"/>
    <mergeCell ref="N89:N90"/>
    <mergeCell ref="O89:O90"/>
    <mergeCell ref="P89:P90"/>
    <mergeCell ref="Q89:Q90"/>
    <mergeCell ref="R89:T90"/>
    <mergeCell ref="S87:S88"/>
    <mergeCell ref="T87:T88"/>
    <mergeCell ref="B89:B90"/>
    <mergeCell ref="C89:C90"/>
    <mergeCell ref="D89:E90"/>
    <mergeCell ref="F89:F90"/>
    <mergeCell ref="G89:G90"/>
    <mergeCell ref="H89:I90"/>
    <mergeCell ref="J89:J90"/>
    <mergeCell ref="K89:L90"/>
    <mergeCell ref="M87:M88"/>
    <mergeCell ref="N87:N88"/>
    <mergeCell ref="O87:O88"/>
    <mergeCell ref="P87:P88"/>
    <mergeCell ref="Q87:Q88"/>
    <mergeCell ref="R87:R88"/>
    <mergeCell ref="G87:G88"/>
    <mergeCell ref="H87:H88"/>
    <mergeCell ref="I87:I88"/>
    <mergeCell ref="J87:J88"/>
    <mergeCell ref="K87:K88"/>
    <mergeCell ref="L87:L88"/>
    <mergeCell ref="D86:F86"/>
    <mergeCell ref="H86:I86"/>
    <mergeCell ref="K86:M86"/>
    <mergeCell ref="O86:P86"/>
    <mergeCell ref="R86:T86"/>
    <mergeCell ref="B87:B88"/>
    <mergeCell ref="C87:C88"/>
    <mergeCell ref="D87:D88"/>
    <mergeCell ref="E87:E88"/>
    <mergeCell ref="F87:F88"/>
    <mergeCell ref="O82:P85"/>
    <mergeCell ref="Q82:Q85"/>
    <mergeCell ref="R82:T82"/>
    <mergeCell ref="R83:T83"/>
    <mergeCell ref="R84:T84"/>
    <mergeCell ref="R85:T85"/>
    <mergeCell ref="D81:I81"/>
    <mergeCell ref="K81:T81"/>
    <mergeCell ref="B82:B85"/>
    <mergeCell ref="C82:C85"/>
    <mergeCell ref="D82:F85"/>
    <mergeCell ref="G82:G85"/>
    <mergeCell ref="H82:I85"/>
    <mergeCell ref="J82:J85"/>
    <mergeCell ref="K82:M85"/>
    <mergeCell ref="N82:N85"/>
    <mergeCell ref="O75:O76"/>
    <mergeCell ref="P75:P76"/>
    <mergeCell ref="Q75:Q76"/>
    <mergeCell ref="R75:T76"/>
    <mergeCell ref="B78:T78"/>
    <mergeCell ref="D80:I80"/>
    <mergeCell ref="K80:T80"/>
    <mergeCell ref="H75:I76"/>
    <mergeCell ref="J75:J76"/>
    <mergeCell ref="K75:K76"/>
    <mergeCell ref="L75:L76"/>
    <mergeCell ref="M75:M76"/>
    <mergeCell ref="N75:N76"/>
    <mergeCell ref="B75:B76"/>
    <mergeCell ref="C75:C76"/>
    <mergeCell ref="D75:D76"/>
    <mergeCell ref="E75:E76"/>
    <mergeCell ref="F75:F76"/>
    <mergeCell ref="G75:G76"/>
    <mergeCell ref="N72:N73"/>
    <mergeCell ref="O72:O73"/>
    <mergeCell ref="P72:P73"/>
    <mergeCell ref="Q72:Q73"/>
    <mergeCell ref="R72:T73"/>
    <mergeCell ref="D74:F74"/>
    <mergeCell ref="H74:I74"/>
    <mergeCell ref="K74:M74"/>
    <mergeCell ref="O74:P74"/>
    <mergeCell ref="R74:T74"/>
    <mergeCell ref="T70:T71"/>
    <mergeCell ref="B72:B73"/>
    <mergeCell ref="C72:C73"/>
    <mergeCell ref="D72:E73"/>
    <mergeCell ref="F72:F73"/>
    <mergeCell ref="G72:G73"/>
    <mergeCell ref="H72:I73"/>
    <mergeCell ref="J72:J73"/>
    <mergeCell ref="K72:L73"/>
    <mergeCell ref="M72:M73"/>
    <mergeCell ref="M70:M71"/>
    <mergeCell ref="N70:N71"/>
    <mergeCell ref="O70:O71"/>
    <mergeCell ref="P70:P71"/>
    <mergeCell ref="Q70:Q71"/>
    <mergeCell ref="R70:S71"/>
    <mergeCell ref="R68:T69"/>
    <mergeCell ref="B70:B71"/>
    <mergeCell ref="C70:C71"/>
    <mergeCell ref="D70:E71"/>
    <mergeCell ref="F70:F71"/>
    <mergeCell ref="G70:G71"/>
    <mergeCell ref="H70:H71"/>
    <mergeCell ref="I70:I71"/>
    <mergeCell ref="J70:J71"/>
    <mergeCell ref="K70:L71"/>
    <mergeCell ref="J68:J69"/>
    <mergeCell ref="K68:L69"/>
    <mergeCell ref="M68:M69"/>
    <mergeCell ref="N68:N69"/>
    <mergeCell ref="O68:P69"/>
    <mergeCell ref="Q68:Q69"/>
    <mergeCell ref="P66:P67"/>
    <mergeCell ref="Q66:Q67"/>
    <mergeCell ref="R66:S67"/>
    <mergeCell ref="T66:T67"/>
    <mergeCell ref="B68:B69"/>
    <mergeCell ref="C68:C69"/>
    <mergeCell ref="D68:E69"/>
    <mergeCell ref="F68:F69"/>
    <mergeCell ref="G68:G69"/>
    <mergeCell ref="H68:I69"/>
    <mergeCell ref="I66:I67"/>
    <mergeCell ref="J66:J67"/>
    <mergeCell ref="K66:L67"/>
    <mergeCell ref="M66:M67"/>
    <mergeCell ref="N66:N67"/>
    <mergeCell ref="O66:O67"/>
    <mergeCell ref="P64:P65"/>
    <mergeCell ref="Q64:Q65"/>
    <mergeCell ref="R64:S65"/>
    <mergeCell ref="T64:T65"/>
    <mergeCell ref="B66:B67"/>
    <mergeCell ref="C66:C67"/>
    <mergeCell ref="D66:E67"/>
    <mergeCell ref="F66:F67"/>
    <mergeCell ref="G66:G67"/>
    <mergeCell ref="H66:H67"/>
    <mergeCell ref="I64:I65"/>
    <mergeCell ref="J64:J65"/>
    <mergeCell ref="K64:L65"/>
    <mergeCell ref="M64:M65"/>
    <mergeCell ref="N64:N65"/>
    <mergeCell ref="O64:O65"/>
    <mergeCell ref="P62:P63"/>
    <mergeCell ref="Q62:Q63"/>
    <mergeCell ref="R62:S63"/>
    <mergeCell ref="T62:T63"/>
    <mergeCell ref="B64:B65"/>
    <mergeCell ref="C64:C65"/>
    <mergeCell ref="D64:E65"/>
    <mergeCell ref="F64:F65"/>
    <mergeCell ref="G64:G65"/>
    <mergeCell ref="H64:H65"/>
    <mergeCell ref="I62:I63"/>
    <mergeCell ref="J62:J63"/>
    <mergeCell ref="K62:L63"/>
    <mergeCell ref="M62:M63"/>
    <mergeCell ref="N62:N63"/>
    <mergeCell ref="O62:O63"/>
    <mergeCell ref="B62:B63"/>
    <mergeCell ref="C62:C63"/>
    <mergeCell ref="D62:E63"/>
    <mergeCell ref="F62:F63"/>
    <mergeCell ref="G62:G63"/>
    <mergeCell ref="H62:H63"/>
    <mergeCell ref="O59:O60"/>
    <mergeCell ref="P59:P60"/>
    <mergeCell ref="Q59:Q60"/>
    <mergeCell ref="R59:S60"/>
    <mergeCell ref="T59:T60"/>
    <mergeCell ref="D61:F61"/>
    <mergeCell ref="H61:I61"/>
    <mergeCell ref="K61:M61"/>
    <mergeCell ref="O61:P61"/>
    <mergeCell ref="R61:T61"/>
    <mergeCell ref="H59:H60"/>
    <mergeCell ref="I59:I60"/>
    <mergeCell ref="J59:J60"/>
    <mergeCell ref="K59:L60"/>
    <mergeCell ref="M59:M60"/>
    <mergeCell ref="N59:N60"/>
    <mergeCell ref="O57:O58"/>
    <mergeCell ref="P57:P58"/>
    <mergeCell ref="Q57:Q58"/>
    <mergeCell ref="R57:S58"/>
    <mergeCell ref="T57:T58"/>
    <mergeCell ref="B59:B60"/>
    <mergeCell ref="C59:C60"/>
    <mergeCell ref="D59:E60"/>
    <mergeCell ref="F59:F60"/>
    <mergeCell ref="G59:G60"/>
    <mergeCell ref="H57:H58"/>
    <mergeCell ref="I57:I58"/>
    <mergeCell ref="J57:J58"/>
    <mergeCell ref="K57:L58"/>
    <mergeCell ref="M57:M58"/>
    <mergeCell ref="N57:N58"/>
    <mergeCell ref="D56:F56"/>
    <mergeCell ref="H56:I56"/>
    <mergeCell ref="K56:M56"/>
    <mergeCell ref="O56:P56"/>
    <mergeCell ref="R56:T56"/>
    <mergeCell ref="B57:B58"/>
    <mergeCell ref="C57:C58"/>
    <mergeCell ref="D57:E58"/>
    <mergeCell ref="F57:F58"/>
    <mergeCell ref="G57:G58"/>
    <mergeCell ref="R53:T54"/>
    <mergeCell ref="D55:F55"/>
    <mergeCell ref="H55:I55"/>
    <mergeCell ref="K55:M55"/>
    <mergeCell ref="O55:P55"/>
    <mergeCell ref="R55:T55"/>
    <mergeCell ref="K53:L54"/>
    <mergeCell ref="M53:M54"/>
    <mergeCell ref="N53:N54"/>
    <mergeCell ref="O53:O54"/>
    <mergeCell ref="P53:P54"/>
    <mergeCell ref="Q53:Q54"/>
    <mergeCell ref="S51:S52"/>
    <mergeCell ref="T51:T52"/>
    <mergeCell ref="B53:B54"/>
    <mergeCell ref="C53:C54"/>
    <mergeCell ref="D53:E54"/>
    <mergeCell ref="F53:F54"/>
    <mergeCell ref="G53:G54"/>
    <mergeCell ref="H53:H54"/>
    <mergeCell ref="I53:I54"/>
    <mergeCell ref="J53:J54"/>
    <mergeCell ref="M51:M52"/>
    <mergeCell ref="N51:N52"/>
    <mergeCell ref="O51:O52"/>
    <mergeCell ref="P51:P52"/>
    <mergeCell ref="Q51:Q52"/>
    <mergeCell ref="R51:R52"/>
    <mergeCell ref="G51:G52"/>
    <mergeCell ref="H51:H52"/>
    <mergeCell ref="I51:I52"/>
    <mergeCell ref="J51:J52"/>
    <mergeCell ref="K51:K52"/>
    <mergeCell ref="L51:L52"/>
    <mergeCell ref="D50:F50"/>
    <mergeCell ref="H50:I50"/>
    <mergeCell ref="K50:M50"/>
    <mergeCell ref="O50:P50"/>
    <mergeCell ref="R50:T50"/>
    <mergeCell ref="B51:B52"/>
    <mergeCell ref="C51:C52"/>
    <mergeCell ref="D51:D52"/>
    <mergeCell ref="E51:E52"/>
    <mergeCell ref="F51:F52"/>
    <mergeCell ref="K46:M49"/>
    <mergeCell ref="N46:N49"/>
    <mergeCell ref="O46:P49"/>
    <mergeCell ref="Q46:Q49"/>
    <mergeCell ref="R46:T46"/>
    <mergeCell ref="R47:T47"/>
    <mergeCell ref="R48:T48"/>
    <mergeCell ref="R49:T49"/>
    <mergeCell ref="D44:I44"/>
    <mergeCell ref="K44:T44"/>
    <mergeCell ref="D45:I45"/>
    <mergeCell ref="K45:T45"/>
    <mergeCell ref="B46:B49"/>
    <mergeCell ref="C46:C49"/>
    <mergeCell ref="D46:F49"/>
    <mergeCell ref="G46:G49"/>
    <mergeCell ref="H46:I49"/>
    <mergeCell ref="J46:J49"/>
    <mergeCell ref="N39:N40"/>
    <mergeCell ref="O39:O40"/>
    <mergeCell ref="P39:P40"/>
    <mergeCell ref="Q39:Q40"/>
    <mergeCell ref="R39:T40"/>
    <mergeCell ref="B42:T42"/>
    <mergeCell ref="G39:G40"/>
    <mergeCell ref="H39:I40"/>
    <mergeCell ref="J39:J40"/>
    <mergeCell ref="K39:K40"/>
    <mergeCell ref="L39:L40"/>
    <mergeCell ref="M39:M40"/>
    <mergeCell ref="D38:F38"/>
    <mergeCell ref="H38:I38"/>
    <mergeCell ref="K38:M38"/>
    <mergeCell ref="O38:P38"/>
    <mergeCell ref="R38:T38"/>
    <mergeCell ref="B39:B40"/>
    <mergeCell ref="C39:C40"/>
    <mergeCell ref="D39:D40"/>
    <mergeCell ref="E39:E40"/>
    <mergeCell ref="F39:F40"/>
    <mergeCell ref="M36:M37"/>
    <mergeCell ref="N36:N37"/>
    <mergeCell ref="O36:O37"/>
    <mergeCell ref="P36:P37"/>
    <mergeCell ref="Q36:Q37"/>
    <mergeCell ref="R36:T37"/>
    <mergeCell ref="R34:S35"/>
    <mergeCell ref="T34:T35"/>
    <mergeCell ref="B36:B37"/>
    <mergeCell ref="C36:C37"/>
    <mergeCell ref="D36:E37"/>
    <mergeCell ref="F36:F37"/>
    <mergeCell ref="G36:G37"/>
    <mergeCell ref="H36:I37"/>
    <mergeCell ref="J36:J37"/>
    <mergeCell ref="K36:L37"/>
    <mergeCell ref="K34:L35"/>
    <mergeCell ref="M34:M35"/>
    <mergeCell ref="N34:N35"/>
    <mergeCell ref="O34:O35"/>
    <mergeCell ref="P34:P35"/>
    <mergeCell ref="Q34:Q35"/>
    <mergeCell ref="Q32:Q33"/>
    <mergeCell ref="R32:T33"/>
    <mergeCell ref="B34:B35"/>
    <mergeCell ref="C34:C35"/>
    <mergeCell ref="D34:E35"/>
    <mergeCell ref="F34:F35"/>
    <mergeCell ref="G34:G35"/>
    <mergeCell ref="H34:H35"/>
    <mergeCell ref="I34:I35"/>
    <mergeCell ref="J34:J35"/>
    <mergeCell ref="J32:J33"/>
    <mergeCell ref="K32:L33"/>
    <mergeCell ref="M32:M33"/>
    <mergeCell ref="N32:N33"/>
    <mergeCell ref="O32:O33"/>
    <mergeCell ref="P32:P33"/>
    <mergeCell ref="P30:P31"/>
    <mergeCell ref="Q30:Q31"/>
    <mergeCell ref="R30:S31"/>
    <mergeCell ref="T30:T31"/>
    <mergeCell ref="B32:B33"/>
    <mergeCell ref="C32:C33"/>
    <mergeCell ref="D32:E33"/>
    <mergeCell ref="F32:F33"/>
    <mergeCell ref="G32:G33"/>
    <mergeCell ref="H32:I33"/>
    <mergeCell ref="I30:I31"/>
    <mergeCell ref="J30:J31"/>
    <mergeCell ref="K30:L31"/>
    <mergeCell ref="M30:M31"/>
    <mergeCell ref="N30:N31"/>
    <mergeCell ref="O30:O31"/>
    <mergeCell ref="P28:P29"/>
    <mergeCell ref="Q28:Q29"/>
    <mergeCell ref="R28:S29"/>
    <mergeCell ref="T28:T29"/>
    <mergeCell ref="B30:B31"/>
    <mergeCell ref="C30:C31"/>
    <mergeCell ref="D30:E31"/>
    <mergeCell ref="F30:F31"/>
    <mergeCell ref="G30:G31"/>
    <mergeCell ref="H30:H31"/>
    <mergeCell ref="I28:I29"/>
    <mergeCell ref="J28:J29"/>
    <mergeCell ref="K28:L29"/>
    <mergeCell ref="M28:M29"/>
    <mergeCell ref="N28:N29"/>
    <mergeCell ref="O28:O29"/>
    <mergeCell ref="P26:P27"/>
    <mergeCell ref="Q26:Q27"/>
    <mergeCell ref="R26:S27"/>
    <mergeCell ref="T26:T27"/>
    <mergeCell ref="B28:B29"/>
    <mergeCell ref="C28:C29"/>
    <mergeCell ref="D28:E29"/>
    <mergeCell ref="F28:F29"/>
    <mergeCell ref="G28:G29"/>
    <mergeCell ref="H28:H29"/>
    <mergeCell ref="I26:I27"/>
    <mergeCell ref="J26:J27"/>
    <mergeCell ref="K26:L27"/>
    <mergeCell ref="M26:M27"/>
    <mergeCell ref="N26:N27"/>
    <mergeCell ref="O26:O27"/>
    <mergeCell ref="B26:B27"/>
    <mergeCell ref="C26:C27"/>
    <mergeCell ref="D26:E27"/>
    <mergeCell ref="F26:F27"/>
    <mergeCell ref="G26:G27"/>
    <mergeCell ref="H26:H27"/>
    <mergeCell ref="P23:P24"/>
    <mergeCell ref="Q23:Q24"/>
    <mergeCell ref="R23:S24"/>
    <mergeCell ref="T23:T24"/>
    <mergeCell ref="D25:F25"/>
    <mergeCell ref="H25:I25"/>
    <mergeCell ref="K25:M25"/>
    <mergeCell ref="O25:P25"/>
    <mergeCell ref="R25:T25"/>
    <mergeCell ref="I23:I24"/>
    <mergeCell ref="J23:J24"/>
    <mergeCell ref="K23:L24"/>
    <mergeCell ref="M23:M24"/>
    <mergeCell ref="N23:N24"/>
    <mergeCell ref="O23:O24"/>
    <mergeCell ref="P21:P22"/>
    <mergeCell ref="Q21:Q22"/>
    <mergeCell ref="R21:S22"/>
    <mergeCell ref="T21:T22"/>
    <mergeCell ref="B23:B24"/>
    <mergeCell ref="C23:C24"/>
    <mergeCell ref="D23:E24"/>
    <mergeCell ref="F23:F24"/>
    <mergeCell ref="G23:G24"/>
    <mergeCell ref="H23:H24"/>
    <mergeCell ref="I21:I22"/>
    <mergeCell ref="J21:J22"/>
    <mergeCell ref="K21:L22"/>
    <mergeCell ref="M21:M22"/>
    <mergeCell ref="N21:N22"/>
    <mergeCell ref="O21:O22"/>
    <mergeCell ref="B21:B22"/>
    <mergeCell ref="C21:C22"/>
    <mergeCell ref="D21:E22"/>
    <mergeCell ref="F21:F22"/>
    <mergeCell ref="G21:G22"/>
    <mergeCell ref="H21:H22"/>
    <mergeCell ref="D19:F19"/>
    <mergeCell ref="H19:I19"/>
    <mergeCell ref="K19:M19"/>
    <mergeCell ref="O19:P19"/>
    <mergeCell ref="R19:T19"/>
    <mergeCell ref="D20:F20"/>
    <mergeCell ref="H20:I20"/>
    <mergeCell ref="K20:M20"/>
    <mergeCell ref="O20:P20"/>
    <mergeCell ref="R20:T20"/>
    <mergeCell ref="M17:M18"/>
    <mergeCell ref="N17:N18"/>
    <mergeCell ref="O17:O18"/>
    <mergeCell ref="P17:P18"/>
    <mergeCell ref="Q17:Q18"/>
    <mergeCell ref="R17:T18"/>
    <mergeCell ref="S15:S16"/>
    <mergeCell ref="T15:T16"/>
    <mergeCell ref="B17:B18"/>
    <mergeCell ref="C17:C18"/>
    <mergeCell ref="D17:E18"/>
    <mergeCell ref="F17:F18"/>
    <mergeCell ref="G17:G18"/>
    <mergeCell ref="H17:I18"/>
    <mergeCell ref="J17:J18"/>
    <mergeCell ref="K17:L18"/>
    <mergeCell ref="M15:M16"/>
    <mergeCell ref="N15:N16"/>
    <mergeCell ref="O15:O16"/>
    <mergeCell ref="P15:P16"/>
    <mergeCell ref="Q15:Q16"/>
    <mergeCell ref="R15:R16"/>
    <mergeCell ref="G15:G16"/>
    <mergeCell ref="H15:H16"/>
    <mergeCell ref="I15:I16"/>
    <mergeCell ref="J15:J16"/>
    <mergeCell ref="K15:K16"/>
    <mergeCell ref="L15:L16"/>
    <mergeCell ref="D14:F14"/>
    <mergeCell ref="H14:I14"/>
    <mergeCell ref="K14:M14"/>
    <mergeCell ref="O14:P14"/>
    <mergeCell ref="R14:T14"/>
    <mergeCell ref="B15:B16"/>
    <mergeCell ref="C15:C16"/>
    <mergeCell ref="D15:D16"/>
    <mergeCell ref="E15:E16"/>
    <mergeCell ref="F15:F16"/>
    <mergeCell ref="J10:J13"/>
    <mergeCell ref="K10:M13"/>
    <mergeCell ref="N10:N13"/>
    <mergeCell ref="O10:P13"/>
    <mergeCell ref="Q10:Q13"/>
    <mergeCell ref="R10:T10"/>
    <mergeCell ref="R11:T11"/>
    <mergeCell ref="R12:T12"/>
    <mergeCell ref="R13:T13"/>
    <mergeCell ref="B6:T6"/>
    <mergeCell ref="D8:I8"/>
    <mergeCell ref="K8:T8"/>
    <mergeCell ref="D9:I9"/>
    <mergeCell ref="K9:T9"/>
    <mergeCell ref="B10:B13"/>
    <mergeCell ref="C10:C13"/>
    <mergeCell ref="D10:F13"/>
    <mergeCell ref="G10:G13"/>
    <mergeCell ref="H10:I1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
  <sheetViews>
    <sheetView showGridLines="0" workbookViewId="0"/>
  </sheetViews>
  <sheetFormatPr defaultRowHeight="15"/>
  <cols>
    <col min="1" max="2" width="36.5703125" bestFit="1" customWidth="1"/>
    <col min="3" max="3" width="18.7109375" customWidth="1"/>
    <col min="4" max="4" width="28.140625" customWidth="1"/>
    <col min="5" max="5" width="5.85546875" customWidth="1"/>
    <col min="6" max="6" width="15" customWidth="1"/>
    <col min="7" max="7" width="11.28515625" customWidth="1"/>
    <col min="8" max="8" width="28.140625" customWidth="1"/>
    <col min="9" max="9" width="18.7109375" customWidth="1"/>
    <col min="10" max="10" width="11.28515625" customWidth="1"/>
    <col min="11" max="11" width="7.42578125" customWidth="1"/>
    <col min="12" max="12" width="28.140625" customWidth="1"/>
    <col min="13" max="13" width="5.85546875" customWidth="1"/>
  </cols>
  <sheetData>
    <row r="1" spans="1:13" ht="15" customHeight="1">
      <c r="A1" s="8" t="s">
        <v>1697</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1041</v>
      </c>
      <c r="B3" s="11"/>
      <c r="C3" s="11"/>
      <c r="D3" s="11"/>
      <c r="E3" s="11"/>
      <c r="F3" s="11"/>
      <c r="G3" s="11"/>
      <c r="H3" s="11"/>
      <c r="I3" s="11"/>
      <c r="J3" s="11"/>
      <c r="K3" s="11"/>
      <c r="L3" s="11"/>
      <c r="M3" s="11"/>
    </row>
    <row r="4" spans="1:13" ht="25.5" customHeight="1">
      <c r="A4" s="12" t="s">
        <v>1698</v>
      </c>
      <c r="B4" s="52" t="s">
        <v>1043</v>
      </c>
      <c r="C4" s="52"/>
      <c r="D4" s="52"/>
      <c r="E4" s="52"/>
      <c r="F4" s="52"/>
      <c r="G4" s="52"/>
      <c r="H4" s="52"/>
      <c r="I4" s="52"/>
      <c r="J4" s="52"/>
      <c r="K4" s="52"/>
      <c r="L4" s="52"/>
      <c r="M4" s="52"/>
    </row>
    <row r="5" spans="1:13">
      <c r="A5" s="12"/>
      <c r="B5" s="237"/>
      <c r="C5" s="237"/>
      <c r="D5" s="237"/>
      <c r="E5" s="237"/>
      <c r="F5" s="237"/>
      <c r="G5" s="237"/>
      <c r="H5" s="237"/>
      <c r="I5" s="237"/>
      <c r="J5" s="237"/>
      <c r="K5" s="237"/>
      <c r="L5" s="237"/>
      <c r="M5" s="237"/>
    </row>
    <row r="6" spans="1:13">
      <c r="A6" s="12"/>
      <c r="B6" s="32"/>
      <c r="C6" s="32"/>
      <c r="D6" s="32"/>
      <c r="E6" s="32"/>
      <c r="F6" s="32"/>
      <c r="G6" s="32"/>
      <c r="H6" s="32"/>
      <c r="I6" s="32"/>
    </row>
    <row r="7" spans="1:13">
      <c r="A7" s="12"/>
      <c r="B7" s="19"/>
      <c r="C7" s="19"/>
      <c r="D7" s="19"/>
      <c r="E7" s="19"/>
      <c r="F7" s="19"/>
      <c r="G7" s="19"/>
      <c r="H7" s="19"/>
      <c r="I7" s="19"/>
    </row>
    <row r="8" spans="1:13" ht="15.75" thickBot="1">
      <c r="A8" s="12"/>
      <c r="B8" s="17"/>
      <c r="C8" s="33" t="s">
        <v>498</v>
      </c>
      <c r="D8" s="33"/>
      <c r="E8" s="33"/>
      <c r="F8" s="33"/>
      <c r="G8" s="33"/>
      <c r="H8" s="33"/>
      <c r="I8" s="33"/>
    </row>
    <row r="9" spans="1:13" ht="16.5" thickTop="1" thickBot="1">
      <c r="A9" s="12"/>
      <c r="B9" s="17"/>
      <c r="C9" s="34">
        <v>2014</v>
      </c>
      <c r="D9" s="34"/>
      <c r="E9" s="34"/>
      <c r="F9" s="225"/>
      <c r="G9" s="34">
        <v>2013</v>
      </c>
      <c r="H9" s="34"/>
      <c r="I9" s="34"/>
    </row>
    <row r="10" spans="1:13" ht="15.75" thickTop="1">
      <c r="A10" s="12"/>
      <c r="B10" s="23" t="s">
        <v>1044</v>
      </c>
      <c r="C10" s="41"/>
      <c r="D10" s="41"/>
      <c r="E10" s="41"/>
      <c r="F10" s="24"/>
      <c r="G10" s="41"/>
      <c r="H10" s="41"/>
      <c r="I10" s="41"/>
    </row>
    <row r="11" spans="1:13">
      <c r="A11" s="12"/>
      <c r="B11" s="51" t="s">
        <v>1045</v>
      </c>
      <c r="C11" s="65" t="s">
        <v>361</v>
      </c>
      <c r="D11" s="54" t="s">
        <v>383</v>
      </c>
      <c r="E11" s="52"/>
      <c r="F11" s="52"/>
      <c r="G11" s="60" t="s">
        <v>361</v>
      </c>
      <c r="H11" s="55">
        <v>14751</v>
      </c>
      <c r="I11" s="52"/>
    </row>
    <row r="12" spans="1:13">
      <c r="A12" s="12"/>
      <c r="B12" s="51"/>
      <c r="C12" s="65"/>
      <c r="D12" s="54"/>
      <c r="E12" s="52"/>
      <c r="F12" s="52"/>
      <c r="G12" s="60"/>
      <c r="H12" s="55"/>
      <c r="I12" s="52"/>
    </row>
    <row r="13" spans="1:13">
      <c r="A13" s="12"/>
      <c r="B13" s="122" t="s">
        <v>182</v>
      </c>
      <c r="C13" s="57">
        <v>9414</v>
      </c>
      <c r="D13" s="57"/>
      <c r="E13" s="36"/>
      <c r="F13" s="36"/>
      <c r="G13" s="59">
        <v>8064</v>
      </c>
      <c r="H13" s="59"/>
      <c r="I13" s="36"/>
    </row>
    <row r="14" spans="1:13">
      <c r="A14" s="12"/>
      <c r="B14" s="122"/>
      <c r="C14" s="57"/>
      <c r="D14" s="57"/>
      <c r="E14" s="36"/>
      <c r="F14" s="36"/>
      <c r="G14" s="59"/>
      <c r="H14" s="59"/>
      <c r="I14" s="36"/>
    </row>
    <row r="15" spans="1:13">
      <c r="A15" s="12"/>
      <c r="B15" s="51" t="s">
        <v>1046</v>
      </c>
      <c r="C15" s="53">
        <v>74362</v>
      </c>
      <c r="D15" s="53"/>
      <c r="E15" s="52"/>
      <c r="F15" s="52"/>
      <c r="G15" s="55">
        <v>75657</v>
      </c>
      <c r="H15" s="55"/>
      <c r="I15" s="52"/>
    </row>
    <row r="16" spans="1:13">
      <c r="A16" s="12"/>
      <c r="B16" s="51"/>
      <c r="C16" s="53"/>
      <c r="D16" s="53"/>
      <c r="E16" s="52"/>
      <c r="F16" s="52"/>
      <c r="G16" s="55"/>
      <c r="H16" s="55"/>
      <c r="I16" s="52"/>
    </row>
    <row r="17" spans="1:9">
      <c r="A17" s="12"/>
      <c r="B17" s="122" t="s">
        <v>1047</v>
      </c>
      <c r="C17" s="57">
        <v>36870</v>
      </c>
      <c r="D17" s="57"/>
      <c r="E17" s="36"/>
      <c r="F17" s="36"/>
      <c r="G17" s="59">
        <v>35292</v>
      </c>
      <c r="H17" s="59"/>
      <c r="I17" s="36"/>
    </row>
    <row r="18" spans="1:9">
      <c r="A18" s="12"/>
      <c r="B18" s="122"/>
      <c r="C18" s="57"/>
      <c r="D18" s="57"/>
      <c r="E18" s="36"/>
      <c r="F18" s="36"/>
      <c r="G18" s="59"/>
      <c r="H18" s="59"/>
      <c r="I18" s="36"/>
    </row>
    <row r="19" spans="1:9">
      <c r="A19" s="12"/>
      <c r="B19" s="51" t="s">
        <v>1048</v>
      </c>
      <c r="C19" s="53">
        <v>23333</v>
      </c>
      <c r="D19" s="53"/>
      <c r="E19" s="52"/>
      <c r="F19" s="52"/>
      <c r="G19" s="55">
        <v>60068</v>
      </c>
      <c r="H19" s="55"/>
      <c r="I19" s="52"/>
    </row>
    <row r="20" spans="1:9">
      <c r="A20" s="12"/>
      <c r="B20" s="51"/>
      <c r="C20" s="53"/>
      <c r="D20" s="53"/>
      <c r="E20" s="52"/>
      <c r="F20" s="52"/>
      <c r="G20" s="55"/>
      <c r="H20" s="55"/>
      <c r="I20" s="52"/>
    </row>
    <row r="21" spans="1:9">
      <c r="A21" s="12"/>
      <c r="B21" s="122" t="s">
        <v>1049</v>
      </c>
      <c r="C21" s="57">
        <v>11820</v>
      </c>
      <c r="D21" s="57"/>
      <c r="E21" s="36"/>
      <c r="F21" s="36"/>
      <c r="G21" s="59">
        <v>10683</v>
      </c>
      <c r="H21" s="59"/>
      <c r="I21" s="36"/>
    </row>
    <row r="22" spans="1:9">
      <c r="A22" s="12"/>
      <c r="B22" s="122"/>
      <c r="C22" s="57"/>
      <c r="D22" s="57"/>
      <c r="E22" s="36"/>
      <c r="F22" s="36"/>
      <c r="G22" s="59"/>
      <c r="H22" s="59"/>
      <c r="I22" s="36"/>
    </row>
    <row r="23" spans="1:9">
      <c r="A23" s="12"/>
      <c r="B23" s="51" t="s">
        <v>438</v>
      </c>
      <c r="C23" s="53">
        <v>26633</v>
      </c>
      <c r="D23" s="53"/>
      <c r="E23" s="52"/>
      <c r="F23" s="52"/>
      <c r="G23" s="55">
        <v>22348</v>
      </c>
      <c r="H23" s="55"/>
      <c r="I23" s="52"/>
    </row>
    <row r="24" spans="1:9" ht="15.75" thickBot="1">
      <c r="A24" s="12"/>
      <c r="B24" s="147"/>
      <c r="C24" s="63"/>
      <c r="D24" s="63"/>
      <c r="E24" s="62"/>
      <c r="F24" s="62"/>
      <c r="G24" s="67"/>
      <c r="H24" s="67"/>
      <c r="I24" s="62"/>
    </row>
    <row r="25" spans="1:9">
      <c r="A25" s="12"/>
      <c r="B25" s="155" t="s">
        <v>1050</v>
      </c>
      <c r="C25" s="75">
        <v>182432</v>
      </c>
      <c r="D25" s="75"/>
      <c r="E25" s="71"/>
      <c r="F25" s="71"/>
      <c r="G25" s="79">
        <v>226863</v>
      </c>
      <c r="H25" s="79"/>
      <c r="I25" s="71"/>
    </row>
    <row r="26" spans="1:9" ht="15.75" thickBot="1">
      <c r="A26" s="12"/>
      <c r="B26" s="156"/>
      <c r="C26" s="89"/>
      <c r="D26" s="89"/>
      <c r="E26" s="88"/>
      <c r="F26" s="88"/>
      <c r="G26" s="106"/>
      <c r="H26" s="106"/>
      <c r="I26" s="88"/>
    </row>
    <row r="27" spans="1:9">
      <c r="A27" s="12"/>
      <c r="B27" s="17"/>
      <c r="C27" s="95"/>
      <c r="D27" s="95"/>
      <c r="E27" s="95"/>
      <c r="F27" s="17"/>
      <c r="G27" s="95"/>
      <c r="H27" s="95"/>
      <c r="I27" s="95"/>
    </row>
    <row r="28" spans="1:9">
      <c r="A28" s="12"/>
      <c r="B28" s="23" t="s">
        <v>1051</v>
      </c>
      <c r="C28" s="36"/>
      <c r="D28" s="36"/>
      <c r="E28" s="36"/>
      <c r="F28" s="24"/>
      <c r="G28" s="36"/>
      <c r="H28" s="36"/>
      <c r="I28" s="36"/>
    </row>
    <row r="29" spans="1:9">
      <c r="A29" s="12"/>
      <c r="B29" s="51" t="s">
        <v>1045</v>
      </c>
      <c r="C29" s="53">
        <v>37719</v>
      </c>
      <c r="D29" s="53"/>
      <c r="E29" s="52"/>
      <c r="F29" s="52"/>
      <c r="G29" s="56" t="s">
        <v>383</v>
      </c>
      <c r="H29" s="56"/>
      <c r="I29" s="52"/>
    </row>
    <row r="30" spans="1:9">
      <c r="A30" s="12"/>
      <c r="B30" s="51"/>
      <c r="C30" s="53"/>
      <c r="D30" s="53"/>
      <c r="E30" s="52"/>
      <c r="F30" s="52"/>
      <c r="G30" s="56"/>
      <c r="H30" s="56"/>
      <c r="I30" s="52"/>
    </row>
    <row r="31" spans="1:9">
      <c r="A31" s="12"/>
      <c r="B31" s="122" t="s">
        <v>1052</v>
      </c>
      <c r="C31" s="57">
        <v>18601</v>
      </c>
      <c r="D31" s="57"/>
      <c r="E31" s="36"/>
      <c r="F31" s="36"/>
      <c r="G31" s="59">
        <v>17333</v>
      </c>
      <c r="H31" s="59"/>
      <c r="I31" s="36"/>
    </row>
    <row r="32" spans="1:9">
      <c r="A32" s="12"/>
      <c r="B32" s="122"/>
      <c r="C32" s="57"/>
      <c r="D32" s="57"/>
      <c r="E32" s="36"/>
      <c r="F32" s="36"/>
      <c r="G32" s="59"/>
      <c r="H32" s="59"/>
      <c r="I32" s="36"/>
    </row>
    <row r="33" spans="1:13">
      <c r="A33" s="12"/>
      <c r="B33" s="51" t="s">
        <v>122</v>
      </c>
      <c r="C33" s="53">
        <v>86752</v>
      </c>
      <c r="D33" s="53"/>
      <c r="E33" s="52"/>
      <c r="F33" s="52"/>
      <c r="G33" s="55">
        <v>72235</v>
      </c>
      <c r="H33" s="55"/>
      <c r="I33" s="52"/>
    </row>
    <row r="34" spans="1:13">
      <c r="A34" s="12"/>
      <c r="B34" s="51"/>
      <c r="C34" s="53"/>
      <c r="D34" s="53"/>
      <c r="E34" s="52"/>
      <c r="F34" s="52"/>
      <c r="G34" s="55"/>
      <c r="H34" s="55"/>
      <c r="I34" s="52"/>
    </row>
    <row r="35" spans="1:13">
      <c r="A35" s="12"/>
      <c r="B35" s="122" t="s">
        <v>1053</v>
      </c>
      <c r="C35" s="57">
        <v>24429</v>
      </c>
      <c r="D35" s="57"/>
      <c r="E35" s="36"/>
      <c r="F35" s="36"/>
      <c r="G35" s="59">
        <v>23202</v>
      </c>
      <c r="H35" s="59"/>
      <c r="I35" s="36"/>
    </row>
    <row r="36" spans="1:13">
      <c r="A36" s="12"/>
      <c r="B36" s="122"/>
      <c r="C36" s="57"/>
      <c r="D36" s="57"/>
      <c r="E36" s="36"/>
      <c r="F36" s="36"/>
      <c r="G36" s="59"/>
      <c r="H36" s="59"/>
      <c r="I36" s="36"/>
    </row>
    <row r="37" spans="1:13">
      <c r="A37" s="12"/>
      <c r="B37" s="51" t="s">
        <v>438</v>
      </c>
      <c r="C37" s="53">
        <v>22160</v>
      </c>
      <c r="D37" s="53"/>
      <c r="E37" s="52"/>
      <c r="F37" s="52"/>
      <c r="G37" s="55">
        <v>18494</v>
      </c>
      <c r="H37" s="55"/>
      <c r="I37" s="52"/>
    </row>
    <row r="38" spans="1:13" ht="15.75" thickBot="1">
      <c r="A38" s="12"/>
      <c r="B38" s="147"/>
      <c r="C38" s="63"/>
      <c r="D38" s="63"/>
      <c r="E38" s="62"/>
      <c r="F38" s="62"/>
      <c r="G38" s="67"/>
      <c r="H38" s="67"/>
      <c r="I38" s="62"/>
    </row>
    <row r="39" spans="1:13">
      <c r="A39" s="12"/>
      <c r="B39" s="155" t="s">
        <v>1054</v>
      </c>
      <c r="C39" s="75">
        <v>189661</v>
      </c>
      <c r="D39" s="75"/>
      <c r="E39" s="71"/>
      <c r="F39" s="71"/>
      <c r="G39" s="79">
        <v>131264</v>
      </c>
      <c r="H39" s="79"/>
      <c r="I39" s="71"/>
    </row>
    <row r="40" spans="1:13" ht="15.75" thickBot="1">
      <c r="A40" s="12"/>
      <c r="B40" s="156"/>
      <c r="C40" s="89"/>
      <c r="D40" s="89"/>
      <c r="E40" s="88"/>
      <c r="F40" s="88"/>
      <c r="G40" s="106"/>
      <c r="H40" s="106"/>
      <c r="I40" s="88"/>
    </row>
    <row r="41" spans="1:13">
      <c r="A41" s="12"/>
      <c r="B41" s="159" t="s">
        <v>1055</v>
      </c>
      <c r="C41" s="97" t="s">
        <v>361</v>
      </c>
      <c r="D41" s="101" t="s">
        <v>1056</v>
      </c>
      <c r="E41" s="97" t="s">
        <v>363</v>
      </c>
      <c r="F41" s="95"/>
      <c r="G41" s="110" t="s">
        <v>361</v>
      </c>
      <c r="H41" s="112">
        <v>95599</v>
      </c>
      <c r="I41" s="95"/>
    </row>
    <row r="42" spans="1:13" ht="15.75" thickBot="1">
      <c r="A42" s="12"/>
      <c r="B42" s="123"/>
      <c r="C42" s="98"/>
      <c r="D42" s="102"/>
      <c r="E42" s="98"/>
      <c r="F42" s="96"/>
      <c r="G42" s="111"/>
      <c r="H42" s="113"/>
      <c r="I42" s="96"/>
    </row>
    <row r="43" spans="1:13" ht="15.75" thickTop="1">
      <c r="A43" s="12" t="s">
        <v>1699</v>
      </c>
      <c r="B43" s="52" t="s">
        <v>1058</v>
      </c>
      <c r="C43" s="52"/>
      <c r="D43" s="52"/>
      <c r="E43" s="52"/>
      <c r="F43" s="52"/>
      <c r="G43" s="52"/>
      <c r="H43" s="52"/>
      <c r="I43" s="52"/>
      <c r="J43" s="52"/>
      <c r="K43" s="52"/>
      <c r="L43" s="52"/>
      <c r="M43" s="52"/>
    </row>
    <row r="44" spans="1:13">
      <c r="A44" s="12"/>
      <c r="B44" s="237"/>
      <c r="C44" s="237"/>
      <c r="D44" s="237"/>
      <c r="E44" s="237"/>
      <c r="F44" s="237"/>
      <c r="G44" s="237"/>
      <c r="H44" s="237"/>
      <c r="I44" s="237"/>
      <c r="J44" s="237"/>
      <c r="K44" s="237"/>
      <c r="L44" s="237"/>
      <c r="M44" s="237"/>
    </row>
    <row r="45" spans="1:13">
      <c r="A45" s="12"/>
      <c r="B45" s="32"/>
      <c r="C45" s="32"/>
      <c r="D45" s="32"/>
      <c r="E45" s="32"/>
      <c r="F45" s="32"/>
      <c r="G45" s="32"/>
      <c r="H45" s="32"/>
      <c r="I45" s="32"/>
      <c r="J45" s="32"/>
      <c r="K45" s="32"/>
      <c r="L45" s="32"/>
      <c r="M45" s="32"/>
    </row>
    <row r="46" spans="1:13">
      <c r="A46" s="12"/>
      <c r="B46" s="19"/>
      <c r="C46" s="19"/>
      <c r="D46" s="19"/>
      <c r="E46" s="19"/>
      <c r="F46" s="19"/>
      <c r="G46" s="19"/>
      <c r="H46" s="19"/>
      <c r="I46" s="19"/>
      <c r="J46" s="19"/>
      <c r="K46" s="19"/>
      <c r="L46" s="19"/>
      <c r="M46" s="19"/>
    </row>
    <row r="47" spans="1:13" ht="15.75" thickBot="1">
      <c r="A47" s="12"/>
      <c r="B47" s="17"/>
      <c r="C47" s="33" t="s">
        <v>489</v>
      </c>
      <c r="D47" s="33"/>
      <c r="E47" s="33"/>
      <c r="F47" s="33"/>
      <c r="G47" s="33"/>
      <c r="H47" s="33"/>
      <c r="I47" s="33"/>
      <c r="J47" s="33"/>
      <c r="K47" s="33"/>
      <c r="L47" s="33"/>
      <c r="M47" s="33"/>
    </row>
    <row r="48" spans="1:13" ht="16.5" thickTop="1" thickBot="1">
      <c r="A48" s="12"/>
      <c r="B48" s="17"/>
      <c r="C48" s="34">
        <v>2014</v>
      </c>
      <c r="D48" s="34"/>
      <c r="E48" s="34"/>
      <c r="F48" s="225"/>
      <c r="G48" s="34">
        <v>2013</v>
      </c>
      <c r="H48" s="34"/>
      <c r="I48" s="34"/>
      <c r="J48" s="225"/>
      <c r="K48" s="34">
        <v>2012</v>
      </c>
      <c r="L48" s="34"/>
      <c r="M48" s="34"/>
    </row>
    <row r="49" spans="1:13" ht="15.75" thickTop="1">
      <c r="A49" s="12"/>
      <c r="B49" s="20" t="s">
        <v>1059</v>
      </c>
      <c r="C49" s="146"/>
      <c r="D49" s="146"/>
      <c r="E49" s="146"/>
      <c r="F49" s="17"/>
      <c r="G49" s="146"/>
      <c r="H49" s="146"/>
      <c r="I49" s="146"/>
      <c r="J49" s="17"/>
      <c r="K49" s="146"/>
      <c r="L49" s="146"/>
      <c r="M49" s="146"/>
    </row>
    <row r="50" spans="1:13">
      <c r="A50" s="12"/>
      <c r="B50" s="122" t="s">
        <v>1060</v>
      </c>
      <c r="C50" s="91" t="s">
        <v>361</v>
      </c>
      <c r="D50" s="57">
        <v>85990</v>
      </c>
      <c r="E50" s="36"/>
      <c r="F50" s="36"/>
      <c r="G50" s="35" t="s">
        <v>361</v>
      </c>
      <c r="H50" s="59">
        <v>125412</v>
      </c>
      <c r="I50" s="36"/>
      <c r="J50" s="36"/>
      <c r="K50" s="35" t="s">
        <v>361</v>
      </c>
      <c r="L50" s="59">
        <v>159706</v>
      </c>
      <c r="M50" s="36"/>
    </row>
    <row r="51" spans="1:13">
      <c r="A51" s="12"/>
      <c r="B51" s="122"/>
      <c r="C51" s="91"/>
      <c r="D51" s="57"/>
      <c r="E51" s="36"/>
      <c r="F51" s="36"/>
      <c r="G51" s="35"/>
      <c r="H51" s="59"/>
      <c r="I51" s="36"/>
      <c r="J51" s="36"/>
      <c r="K51" s="35"/>
      <c r="L51" s="59"/>
      <c r="M51" s="36"/>
    </row>
    <row r="52" spans="1:13">
      <c r="A52" s="12"/>
      <c r="B52" s="51" t="s">
        <v>1061</v>
      </c>
      <c r="C52" s="53">
        <v>9392</v>
      </c>
      <c r="D52" s="53"/>
      <c r="E52" s="52"/>
      <c r="F52" s="52"/>
      <c r="G52" s="55">
        <v>14381</v>
      </c>
      <c r="H52" s="55"/>
      <c r="I52" s="52"/>
      <c r="J52" s="52"/>
      <c r="K52" s="55">
        <v>19103</v>
      </c>
      <c r="L52" s="55"/>
      <c r="M52" s="52"/>
    </row>
    <row r="53" spans="1:13" ht="15.75" thickBot="1">
      <c r="A53" s="12"/>
      <c r="B53" s="147"/>
      <c r="C53" s="63"/>
      <c r="D53" s="63"/>
      <c r="E53" s="62"/>
      <c r="F53" s="62"/>
      <c r="G53" s="67"/>
      <c r="H53" s="67"/>
      <c r="I53" s="62"/>
      <c r="J53" s="62"/>
      <c r="K53" s="67"/>
      <c r="L53" s="67"/>
      <c r="M53" s="62"/>
    </row>
    <row r="54" spans="1:13">
      <c r="A54" s="12"/>
      <c r="B54" s="135" t="s">
        <v>1062</v>
      </c>
      <c r="C54" s="75">
        <v>95382</v>
      </c>
      <c r="D54" s="75"/>
      <c r="E54" s="71"/>
      <c r="F54" s="71"/>
      <c r="G54" s="79">
        <v>139793</v>
      </c>
      <c r="H54" s="79"/>
      <c r="I54" s="71"/>
      <c r="J54" s="71"/>
      <c r="K54" s="79">
        <v>178809</v>
      </c>
      <c r="L54" s="79"/>
      <c r="M54" s="71"/>
    </row>
    <row r="55" spans="1:13" ht="15.75" thickBot="1">
      <c r="A55" s="12"/>
      <c r="B55" s="160"/>
      <c r="C55" s="89"/>
      <c r="D55" s="89"/>
      <c r="E55" s="88"/>
      <c r="F55" s="88"/>
      <c r="G55" s="106"/>
      <c r="H55" s="106"/>
      <c r="I55" s="88"/>
      <c r="J55" s="88"/>
      <c r="K55" s="106"/>
      <c r="L55" s="106"/>
      <c r="M55" s="88"/>
    </row>
    <row r="56" spans="1:13">
      <c r="A56" s="12"/>
      <c r="B56" s="17"/>
      <c r="C56" s="95"/>
      <c r="D56" s="95"/>
      <c r="E56" s="95"/>
      <c r="F56" s="17"/>
      <c r="G56" s="95"/>
      <c r="H56" s="95"/>
      <c r="I56" s="95"/>
      <c r="J56" s="17"/>
      <c r="K56" s="95"/>
      <c r="L56" s="95"/>
      <c r="M56" s="95"/>
    </row>
    <row r="57" spans="1:13">
      <c r="A57" s="12"/>
      <c r="B57" s="23" t="s">
        <v>1063</v>
      </c>
      <c r="C57" s="36"/>
      <c r="D57" s="36"/>
      <c r="E57" s="36"/>
      <c r="F57" s="24"/>
      <c r="G57" s="36"/>
      <c r="H57" s="36"/>
      <c r="I57" s="36"/>
      <c r="J57" s="24"/>
      <c r="K57" s="36"/>
      <c r="L57" s="36"/>
      <c r="M57" s="36"/>
    </row>
    <row r="58" spans="1:13">
      <c r="A58" s="12"/>
      <c r="B58" s="51" t="s">
        <v>1060</v>
      </c>
      <c r="C58" s="53">
        <v>36521</v>
      </c>
      <c r="D58" s="53"/>
      <c r="E58" s="52"/>
      <c r="F58" s="52"/>
      <c r="G58" s="55">
        <v>15915</v>
      </c>
      <c r="H58" s="55"/>
      <c r="I58" s="52"/>
      <c r="J58" s="52"/>
      <c r="K58" s="55">
        <v>8664</v>
      </c>
      <c r="L58" s="55"/>
      <c r="M58" s="52"/>
    </row>
    <row r="59" spans="1:13">
      <c r="A59" s="12"/>
      <c r="B59" s="51"/>
      <c r="C59" s="53"/>
      <c r="D59" s="53"/>
      <c r="E59" s="52"/>
      <c r="F59" s="52"/>
      <c r="G59" s="55"/>
      <c r="H59" s="55"/>
      <c r="I59" s="52"/>
      <c r="J59" s="52"/>
      <c r="K59" s="55"/>
      <c r="L59" s="55"/>
      <c r="M59" s="52"/>
    </row>
    <row r="60" spans="1:13">
      <c r="A60" s="12"/>
      <c r="B60" s="122" t="s">
        <v>1061</v>
      </c>
      <c r="C60" s="57">
        <v>2949</v>
      </c>
      <c r="D60" s="57"/>
      <c r="E60" s="36"/>
      <c r="F60" s="36"/>
      <c r="G60" s="59">
        <v>1590</v>
      </c>
      <c r="H60" s="59"/>
      <c r="I60" s="36"/>
      <c r="J60" s="36"/>
      <c r="K60" s="59">
        <v>1267</v>
      </c>
      <c r="L60" s="59"/>
      <c r="M60" s="36"/>
    </row>
    <row r="61" spans="1:13" ht="15.75" thickBot="1">
      <c r="A61" s="12"/>
      <c r="B61" s="160"/>
      <c r="C61" s="89"/>
      <c r="D61" s="89"/>
      <c r="E61" s="88"/>
      <c r="F61" s="88"/>
      <c r="G61" s="106"/>
      <c r="H61" s="106"/>
      <c r="I61" s="88"/>
      <c r="J61" s="88"/>
      <c r="K61" s="106"/>
      <c r="L61" s="106"/>
      <c r="M61" s="88"/>
    </row>
    <row r="62" spans="1:13">
      <c r="A62" s="12"/>
      <c r="B62" s="159" t="s">
        <v>1064</v>
      </c>
      <c r="C62" s="99">
        <v>39470</v>
      </c>
      <c r="D62" s="99"/>
      <c r="E62" s="95"/>
      <c r="F62" s="95"/>
      <c r="G62" s="112">
        <v>17505</v>
      </c>
      <c r="H62" s="112"/>
      <c r="I62" s="95"/>
      <c r="J62" s="95"/>
      <c r="K62" s="112">
        <v>9931</v>
      </c>
      <c r="L62" s="112"/>
      <c r="M62" s="95"/>
    </row>
    <row r="63" spans="1:13" ht="15.75" thickBot="1">
      <c r="A63" s="12"/>
      <c r="B63" s="147"/>
      <c r="C63" s="63"/>
      <c r="D63" s="63"/>
      <c r="E63" s="62"/>
      <c r="F63" s="62"/>
      <c r="G63" s="67"/>
      <c r="H63" s="67"/>
      <c r="I63" s="62"/>
      <c r="J63" s="62"/>
      <c r="K63" s="67"/>
      <c r="L63" s="67"/>
      <c r="M63" s="62"/>
    </row>
    <row r="64" spans="1:13">
      <c r="A64" s="12"/>
      <c r="B64" s="131" t="s">
        <v>1065</v>
      </c>
      <c r="C64" s="73" t="s">
        <v>361</v>
      </c>
      <c r="D64" s="75">
        <v>134852</v>
      </c>
      <c r="E64" s="71"/>
      <c r="F64" s="71"/>
      <c r="G64" s="69" t="s">
        <v>361</v>
      </c>
      <c r="H64" s="79">
        <v>157298</v>
      </c>
      <c r="I64" s="71"/>
      <c r="J64" s="71"/>
      <c r="K64" s="69" t="s">
        <v>361</v>
      </c>
      <c r="L64" s="79">
        <v>188740</v>
      </c>
      <c r="M64" s="71"/>
    </row>
    <row r="65" spans="1:13" ht="15.75" thickBot="1">
      <c r="A65" s="12"/>
      <c r="B65" s="264"/>
      <c r="C65" s="74"/>
      <c r="D65" s="76"/>
      <c r="E65" s="72"/>
      <c r="F65" s="72"/>
      <c r="G65" s="70"/>
      <c r="H65" s="80"/>
      <c r="I65" s="72"/>
      <c r="J65" s="72"/>
      <c r="K65" s="70"/>
      <c r="L65" s="80"/>
      <c r="M65" s="72"/>
    </row>
    <row r="66" spans="1:13" ht="15.75" thickTop="1">
      <c r="A66" s="12" t="s">
        <v>1700</v>
      </c>
      <c r="B66" s="146" t="s">
        <v>1066</v>
      </c>
      <c r="C66" s="146"/>
      <c r="D66" s="146"/>
      <c r="E66" s="146"/>
      <c r="F66" s="146"/>
      <c r="G66" s="146"/>
      <c r="H66" s="146"/>
      <c r="I66" s="146"/>
      <c r="J66" s="146"/>
      <c r="K66" s="146"/>
      <c r="L66" s="146"/>
      <c r="M66" s="146"/>
    </row>
    <row r="67" spans="1:13">
      <c r="A67" s="12"/>
      <c r="B67" s="32"/>
      <c r="C67" s="32"/>
      <c r="D67" s="32"/>
      <c r="E67" s="32"/>
      <c r="F67" s="32"/>
      <c r="G67" s="32"/>
      <c r="H67" s="32"/>
      <c r="I67" s="32"/>
      <c r="J67" s="32"/>
      <c r="K67" s="32"/>
      <c r="L67" s="32"/>
      <c r="M67" s="32"/>
    </row>
    <row r="68" spans="1:13">
      <c r="A68" s="12"/>
      <c r="B68" s="19"/>
      <c r="C68" s="19"/>
      <c r="D68" s="19"/>
      <c r="E68" s="19"/>
      <c r="F68" s="19"/>
      <c r="G68" s="19"/>
      <c r="H68" s="19"/>
      <c r="I68" s="19"/>
      <c r="J68" s="19"/>
      <c r="K68" s="19"/>
      <c r="L68" s="19"/>
      <c r="M68" s="19"/>
    </row>
    <row r="69" spans="1:13" ht="15.75" thickBot="1">
      <c r="A69" s="12"/>
      <c r="B69" s="17"/>
      <c r="C69" s="33" t="s">
        <v>489</v>
      </c>
      <c r="D69" s="33"/>
      <c r="E69" s="33"/>
      <c r="F69" s="33"/>
      <c r="G69" s="33"/>
      <c r="H69" s="33"/>
      <c r="I69" s="33"/>
      <c r="J69" s="33"/>
      <c r="K69" s="33"/>
      <c r="L69" s="33"/>
      <c r="M69" s="33"/>
    </row>
    <row r="70" spans="1:13" ht="16.5" thickTop="1" thickBot="1">
      <c r="A70" s="12"/>
      <c r="B70" s="20"/>
      <c r="C70" s="34">
        <v>2014</v>
      </c>
      <c r="D70" s="34"/>
      <c r="E70" s="34"/>
      <c r="F70" s="17"/>
      <c r="G70" s="34">
        <v>2013</v>
      </c>
      <c r="H70" s="34"/>
      <c r="I70" s="34"/>
      <c r="J70" s="17"/>
      <c r="K70" s="34">
        <v>2012</v>
      </c>
      <c r="L70" s="34"/>
      <c r="M70" s="34"/>
    </row>
    <row r="71" spans="1:13" ht="15.75" thickTop="1">
      <c r="A71" s="12"/>
      <c r="B71" s="23" t="s">
        <v>1067</v>
      </c>
      <c r="C71" s="45"/>
      <c r="D71" s="45"/>
      <c r="E71" s="45"/>
      <c r="F71" s="24"/>
      <c r="G71" s="45"/>
      <c r="H71" s="45"/>
      <c r="I71" s="45"/>
      <c r="J71" s="24"/>
      <c r="K71" s="41"/>
      <c r="L71" s="41"/>
      <c r="M71" s="41"/>
    </row>
    <row r="72" spans="1:13">
      <c r="A72" s="12"/>
      <c r="B72" s="51" t="s">
        <v>1068</v>
      </c>
      <c r="C72" s="65" t="s">
        <v>361</v>
      </c>
      <c r="D72" s="53">
        <v>150616</v>
      </c>
      <c r="E72" s="52"/>
      <c r="F72" s="52"/>
      <c r="G72" s="60" t="s">
        <v>361</v>
      </c>
      <c r="H72" s="55">
        <v>166680</v>
      </c>
      <c r="I72" s="52"/>
      <c r="J72" s="52"/>
      <c r="K72" s="60" t="s">
        <v>361</v>
      </c>
      <c r="L72" s="55">
        <v>190003</v>
      </c>
      <c r="M72" s="52"/>
    </row>
    <row r="73" spans="1:13">
      <c r="A73" s="12"/>
      <c r="B73" s="51"/>
      <c r="C73" s="65"/>
      <c r="D73" s="53"/>
      <c r="E73" s="52"/>
      <c r="F73" s="52"/>
      <c r="G73" s="60"/>
      <c r="H73" s="55"/>
      <c r="I73" s="52"/>
      <c r="J73" s="52"/>
      <c r="K73" s="60"/>
      <c r="L73" s="55"/>
      <c r="M73" s="52"/>
    </row>
    <row r="74" spans="1:13">
      <c r="A74" s="12"/>
      <c r="B74" s="116" t="s">
        <v>1069</v>
      </c>
      <c r="C74" s="58" t="s">
        <v>1070</v>
      </c>
      <c r="D74" s="58"/>
      <c r="E74" s="25" t="s">
        <v>363</v>
      </c>
      <c r="F74" s="24"/>
      <c r="G74" s="49" t="s">
        <v>1071</v>
      </c>
      <c r="H74" s="49"/>
      <c r="I74" s="23" t="s">
        <v>363</v>
      </c>
      <c r="J74" s="24"/>
      <c r="K74" s="49" t="s">
        <v>1072</v>
      </c>
      <c r="L74" s="49"/>
      <c r="M74" s="23" t="s">
        <v>363</v>
      </c>
    </row>
    <row r="75" spans="1:13">
      <c r="A75" s="12"/>
      <c r="B75" s="51" t="s">
        <v>1073</v>
      </c>
      <c r="C75" s="53">
        <v>9054</v>
      </c>
      <c r="D75" s="53"/>
      <c r="E75" s="52"/>
      <c r="F75" s="52"/>
      <c r="G75" s="55">
        <v>10937</v>
      </c>
      <c r="H75" s="55"/>
      <c r="I75" s="52"/>
      <c r="J75" s="52"/>
      <c r="K75" s="55">
        <v>13684</v>
      </c>
      <c r="L75" s="55"/>
      <c r="M75" s="52"/>
    </row>
    <row r="76" spans="1:13">
      <c r="A76" s="12"/>
      <c r="B76" s="51"/>
      <c r="C76" s="53"/>
      <c r="D76" s="53"/>
      <c r="E76" s="52"/>
      <c r="F76" s="52"/>
      <c r="G76" s="55"/>
      <c r="H76" s="55"/>
      <c r="I76" s="52"/>
      <c r="J76" s="52"/>
      <c r="K76" s="55"/>
      <c r="L76" s="55"/>
      <c r="M76" s="52"/>
    </row>
    <row r="77" spans="1:13">
      <c r="A77" s="12"/>
      <c r="B77" s="116" t="s">
        <v>1074</v>
      </c>
      <c r="C77" s="58" t="s">
        <v>1075</v>
      </c>
      <c r="D77" s="58"/>
      <c r="E77" s="25" t="s">
        <v>363</v>
      </c>
      <c r="F77" s="24"/>
      <c r="G77" s="49" t="s">
        <v>1076</v>
      </c>
      <c r="H77" s="49"/>
      <c r="I77" s="23" t="s">
        <v>363</v>
      </c>
      <c r="J77" s="24"/>
      <c r="K77" s="49" t="s">
        <v>1077</v>
      </c>
      <c r="L77" s="49"/>
      <c r="M77" s="23" t="s">
        <v>363</v>
      </c>
    </row>
    <row r="78" spans="1:13">
      <c r="A78" s="12"/>
      <c r="B78" s="28" t="s">
        <v>57</v>
      </c>
      <c r="C78" s="54" t="s">
        <v>1078</v>
      </c>
      <c r="D78" s="54"/>
      <c r="E78" s="31" t="s">
        <v>363</v>
      </c>
      <c r="F78" s="17"/>
      <c r="G78" s="56" t="s">
        <v>1079</v>
      </c>
      <c r="H78" s="56"/>
      <c r="I78" s="20" t="s">
        <v>363</v>
      </c>
      <c r="J78" s="17"/>
      <c r="K78" s="56" t="s">
        <v>1080</v>
      </c>
      <c r="L78" s="56"/>
      <c r="M78" s="20" t="s">
        <v>363</v>
      </c>
    </row>
    <row r="79" spans="1:13">
      <c r="A79" s="12"/>
      <c r="B79" s="116" t="s">
        <v>1081</v>
      </c>
      <c r="C79" s="58" t="s">
        <v>1082</v>
      </c>
      <c r="D79" s="58"/>
      <c r="E79" s="25" t="s">
        <v>363</v>
      </c>
      <c r="F79" s="24"/>
      <c r="G79" s="49" t="s">
        <v>1083</v>
      </c>
      <c r="H79" s="49"/>
      <c r="I79" s="23" t="s">
        <v>363</v>
      </c>
      <c r="J79" s="24"/>
      <c r="K79" s="49" t="s">
        <v>1084</v>
      </c>
      <c r="L79" s="49"/>
      <c r="M79" s="23" t="s">
        <v>363</v>
      </c>
    </row>
    <row r="80" spans="1:13">
      <c r="A80" s="12"/>
      <c r="B80" s="51" t="s">
        <v>1085</v>
      </c>
      <c r="C80" s="54">
        <v>199</v>
      </c>
      <c r="D80" s="54"/>
      <c r="E80" s="52"/>
      <c r="F80" s="52"/>
      <c r="G80" s="56">
        <v>183</v>
      </c>
      <c r="H80" s="56"/>
      <c r="I80" s="52"/>
      <c r="J80" s="52"/>
      <c r="K80" s="56">
        <v>537</v>
      </c>
      <c r="L80" s="56"/>
      <c r="M80" s="52"/>
    </row>
    <row r="81" spans="1:13" ht="15.75" thickBot="1">
      <c r="A81" s="12"/>
      <c r="B81" s="147"/>
      <c r="C81" s="64"/>
      <c r="D81" s="64"/>
      <c r="E81" s="62"/>
      <c r="F81" s="62"/>
      <c r="G81" s="68"/>
      <c r="H81" s="68"/>
      <c r="I81" s="62"/>
      <c r="J81" s="62"/>
      <c r="K81" s="68"/>
      <c r="L81" s="68"/>
      <c r="M81" s="62"/>
    </row>
    <row r="82" spans="1:13">
      <c r="A82" s="12"/>
      <c r="B82" s="131" t="s">
        <v>1065</v>
      </c>
      <c r="C82" s="73" t="s">
        <v>361</v>
      </c>
      <c r="D82" s="75">
        <v>134852</v>
      </c>
      <c r="E82" s="71"/>
      <c r="F82" s="71"/>
      <c r="G82" s="69" t="s">
        <v>361</v>
      </c>
      <c r="H82" s="79">
        <v>157298</v>
      </c>
      <c r="I82" s="71"/>
      <c r="J82" s="71"/>
      <c r="K82" s="69" t="s">
        <v>361</v>
      </c>
      <c r="L82" s="79">
        <v>188740</v>
      </c>
      <c r="M82" s="71"/>
    </row>
    <row r="83" spans="1:13" ht="15.75" thickBot="1">
      <c r="A83" s="12"/>
      <c r="B83" s="264"/>
      <c r="C83" s="74"/>
      <c r="D83" s="76"/>
      <c r="E83" s="72"/>
      <c r="F83" s="72"/>
      <c r="G83" s="70"/>
      <c r="H83" s="80"/>
      <c r="I83" s="72"/>
      <c r="J83" s="72"/>
      <c r="K83" s="70"/>
      <c r="L83" s="80"/>
      <c r="M83" s="72"/>
    </row>
    <row r="84" spans="1:13" ht="15.75" thickTop="1">
      <c r="A84" s="12"/>
      <c r="B84" s="239"/>
      <c r="C84" s="239"/>
      <c r="D84" s="239"/>
      <c r="E84" s="239"/>
      <c r="F84" s="239"/>
      <c r="G84" s="239"/>
      <c r="H84" s="239"/>
      <c r="I84" s="239"/>
      <c r="J84" s="239"/>
      <c r="K84" s="239"/>
      <c r="L84" s="239"/>
      <c r="M84" s="239"/>
    </row>
    <row r="85" spans="1:13" ht="25.5" customHeight="1">
      <c r="A85" s="12"/>
      <c r="B85" s="52" t="s">
        <v>1086</v>
      </c>
      <c r="C85" s="52"/>
      <c r="D85" s="52"/>
      <c r="E85" s="52"/>
      <c r="F85" s="52"/>
      <c r="G85" s="52"/>
      <c r="H85" s="52"/>
      <c r="I85" s="52"/>
      <c r="J85" s="52"/>
      <c r="K85" s="52"/>
      <c r="L85" s="52"/>
      <c r="M85" s="52"/>
    </row>
    <row r="86" spans="1:13">
      <c r="A86" s="12"/>
      <c r="B86" s="32"/>
      <c r="C86" s="32"/>
      <c r="D86" s="32"/>
      <c r="E86" s="32"/>
      <c r="F86" s="32"/>
      <c r="G86" s="32"/>
      <c r="H86" s="32"/>
      <c r="I86" s="32"/>
      <c r="J86" s="32"/>
      <c r="K86" s="32"/>
      <c r="L86" s="32"/>
      <c r="M86" s="32"/>
    </row>
    <row r="87" spans="1:13">
      <c r="A87" s="12"/>
      <c r="B87" s="32"/>
      <c r="C87" s="32"/>
      <c r="D87" s="32"/>
      <c r="E87" s="32"/>
      <c r="F87" s="32"/>
      <c r="G87" s="32"/>
      <c r="H87" s="32"/>
      <c r="I87" s="32"/>
      <c r="J87" s="32"/>
    </row>
    <row r="88" spans="1:13">
      <c r="A88" s="12"/>
      <c r="B88" s="19"/>
      <c r="C88" s="19"/>
      <c r="D88" s="19"/>
      <c r="E88" s="19"/>
      <c r="F88" s="19"/>
      <c r="G88" s="19"/>
      <c r="H88" s="19"/>
      <c r="I88" s="19"/>
      <c r="J88" s="19"/>
    </row>
    <row r="89" spans="1:13" ht="15.75" thickBot="1">
      <c r="A89" s="12"/>
      <c r="B89" s="17"/>
      <c r="C89" s="33" t="s">
        <v>489</v>
      </c>
      <c r="D89" s="33"/>
      <c r="E89" s="33"/>
      <c r="F89" s="33"/>
      <c r="G89" s="33"/>
      <c r="H89" s="33"/>
      <c r="I89" s="33"/>
      <c r="J89" s="33"/>
    </row>
    <row r="90" spans="1:13" ht="16.5" thickTop="1" thickBot="1">
      <c r="A90" s="12"/>
      <c r="B90" s="20"/>
      <c r="C90" s="34">
        <v>2014</v>
      </c>
      <c r="D90" s="34"/>
      <c r="E90" s="17"/>
      <c r="F90" s="34">
        <v>2013</v>
      </c>
      <c r="G90" s="34"/>
      <c r="H90" s="17"/>
      <c r="I90" s="34">
        <v>2012</v>
      </c>
      <c r="J90" s="34"/>
    </row>
    <row r="91" spans="1:13" ht="15.75" thickTop="1">
      <c r="A91" s="12"/>
      <c r="B91" s="20" t="s">
        <v>1087</v>
      </c>
      <c r="C91" s="126"/>
      <c r="D91" s="126"/>
      <c r="E91" s="17"/>
      <c r="F91" s="126"/>
      <c r="G91" s="126"/>
      <c r="H91" s="17"/>
      <c r="I91" s="146"/>
      <c r="J91" s="146"/>
    </row>
    <row r="92" spans="1:13">
      <c r="A92" s="12"/>
      <c r="B92" s="116" t="s">
        <v>1068</v>
      </c>
      <c r="C92" s="26">
        <v>35</v>
      </c>
      <c r="D92" s="25" t="s">
        <v>1088</v>
      </c>
      <c r="E92" s="24"/>
      <c r="F92" s="27">
        <v>35</v>
      </c>
      <c r="G92" s="23" t="s">
        <v>1088</v>
      </c>
      <c r="H92" s="24"/>
      <c r="I92" s="27">
        <v>35</v>
      </c>
      <c r="J92" s="23" t="s">
        <v>1088</v>
      </c>
    </row>
    <row r="93" spans="1:13">
      <c r="A93" s="12"/>
      <c r="B93" s="28" t="s">
        <v>1069</v>
      </c>
      <c r="C93" s="29" t="s">
        <v>1089</v>
      </c>
      <c r="D93" s="31" t="s">
        <v>363</v>
      </c>
      <c r="E93" s="17"/>
      <c r="F93" s="30" t="s">
        <v>1090</v>
      </c>
      <c r="G93" s="20" t="s">
        <v>363</v>
      </c>
      <c r="H93" s="17"/>
      <c r="I93" s="30" t="s">
        <v>1091</v>
      </c>
      <c r="J93" s="20" t="s">
        <v>363</v>
      </c>
    </row>
    <row r="94" spans="1:13">
      <c r="A94" s="12"/>
      <c r="B94" s="122" t="s">
        <v>1073</v>
      </c>
      <c r="C94" s="58">
        <v>2.1</v>
      </c>
      <c r="D94" s="36"/>
      <c r="E94" s="36"/>
      <c r="F94" s="49">
        <v>2.2999999999999998</v>
      </c>
      <c r="G94" s="36"/>
      <c r="H94" s="36"/>
      <c r="I94" s="49">
        <v>2.5</v>
      </c>
      <c r="J94" s="36"/>
    </row>
    <row r="95" spans="1:13">
      <c r="A95" s="12"/>
      <c r="B95" s="122"/>
      <c r="C95" s="58"/>
      <c r="D95" s="36"/>
      <c r="E95" s="36"/>
      <c r="F95" s="49"/>
      <c r="G95" s="36"/>
      <c r="H95" s="36"/>
      <c r="I95" s="49"/>
      <c r="J95" s="36"/>
    </row>
    <row r="96" spans="1:13">
      <c r="A96" s="12"/>
      <c r="B96" s="28" t="s">
        <v>1074</v>
      </c>
      <c r="C96" s="29" t="s">
        <v>1092</v>
      </c>
      <c r="D96" s="31" t="s">
        <v>363</v>
      </c>
      <c r="E96" s="17"/>
      <c r="F96" s="30" t="s">
        <v>1093</v>
      </c>
      <c r="G96" s="20" t="s">
        <v>363</v>
      </c>
      <c r="H96" s="17"/>
      <c r="I96" s="30" t="s">
        <v>1094</v>
      </c>
      <c r="J96" s="20" t="s">
        <v>363</v>
      </c>
    </row>
    <row r="97" spans="1:13">
      <c r="A97" s="12"/>
      <c r="B97" s="116" t="s">
        <v>57</v>
      </c>
      <c r="C97" s="26" t="s">
        <v>1095</v>
      </c>
      <c r="D97" s="25" t="s">
        <v>363</v>
      </c>
      <c r="E97" s="24"/>
      <c r="F97" s="27" t="s">
        <v>1096</v>
      </c>
      <c r="G97" s="23" t="s">
        <v>363</v>
      </c>
      <c r="H97" s="24"/>
      <c r="I97" s="27" t="s">
        <v>1095</v>
      </c>
      <c r="J97" s="23" t="s">
        <v>363</v>
      </c>
    </row>
    <row r="98" spans="1:13">
      <c r="A98" s="12"/>
      <c r="B98" s="28" t="s">
        <v>1081</v>
      </c>
      <c r="C98" s="29" t="s">
        <v>1097</v>
      </c>
      <c r="D98" s="31" t="s">
        <v>363</v>
      </c>
      <c r="E98" s="17"/>
      <c r="F98" s="30" t="s">
        <v>1098</v>
      </c>
      <c r="G98" s="20" t="s">
        <v>363</v>
      </c>
      <c r="H98" s="17"/>
      <c r="I98" s="30" t="s">
        <v>1099</v>
      </c>
      <c r="J98" s="20" t="s">
        <v>363</v>
      </c>
    </row>
    <row r="99" spans="1:13">
      <c r="A99" s="12"/>
      <c r="B99" s="122" t="s">
        <v>1085</v>
      </c>
      <c r="C99" s="49" t="s">
        <v>383</v>
      </c>
      <c r="D99" s="36"/>
      <c r="E99" s="36"/>
      <c r="F99" s="49" t="s">
        <v>383</v>
      </c>
      <c r="G99" s="36"/>
      <c r="H99" s="36"/>
      <c r="I99" s="49" t="s">
        <v>383</v>
      </c>
      <c r="J99" s="36"/>
    </row>
    <row r="100" spans="1:13" ht="15.75" thickBot="1">
      <c r="A100" s="12"/>
      <c r="B100" s="160"/>
      <c r="C100" s="107"/>
      <c r="D100" s="88"/>
      <c r="E100" s="88"/>
      <c r="F100" s="107"/>
      <c r="G100" s="88"/>
      <c r="H100" s="88"/>
      <c r="I100" s="107"/>
      <c r="J100" s="88"/>
    </row>
    <row r="101" spans="1:13" ht="15.75" thickBot="1">
      <c r="A101" s="12"/>
      <c r="B101" s="265" t="s">
        <v>166</v>
      </c>
      <c r="C101" s="266">
        <v>31.3</v>
      </c>
      <c r="D101" s="267" t="s">
        <v>1088</v>
      </c>
      <c r="E101" s="268"/>
      <c r="F101" s="269">
        <v>33</v>
      </c>
      <c r="G101" s="270" t="s">
        <v>1088</v>
      </c>
      <c r="H101" s="268"/>
      <c r="I101" s="269">
        <v>34.799999999999997</v>
      </c>
      <c r="J101" s="270" t="s">
        <v>1088</v>
      </c>
    </row>
    <row r="102" spans="1:13" ht="15.75" thickTop="1">
      <c r="A102" s="12" t="s">
        <v>1701</v>
      </c>
      <c r="B102" s="235" t="s">
        <v>1100</v>
      </c>
      <c r="C102" s="235"/>
      <c r="D102" s="235"/>
      <c r="E102" s="235"/>
      <c r="F102" s="235"/>
      <c r="G102" s="235"/>
      <c r="H102" s="235"/>
      <c r="I102" s="235"/>
      <c r="J102" s="235"/>
      <c r="K102" s="235"/>
      <c r="L102" s="235"/>
      <c r="M102" s="235"/>
    </row>
    <row r="103" spans="1:13">
      <c r="A103" s="12"/>
      <c r="B103" s="32"/>
      <c r="C103" s="32"/>
      <c r="D103" s="32"/>
      <c r="E103" s="32"/>
      <c r="F103" s="32"/>
      <c r="G103" s="32"/>
      <c r="H103" s="32"/>
      <c r="I103" s="32"/>
      <c r="J103" s="32"/>
      <c r="K103" s="32"/>
      <c r="L103" s="32"/>
      <c r="M103" s="32"/>
    </row>
    <row r="104" spans="1:13">
      <c r="A104" s="12"/>
      <c r="B104" s="19"/>
      <c r="C104" s="19"/>
      <c r="D104" s="19"/>
      <c r="E104" s="19"/>
      <c r="F104" s="19"/>
      <c r="G104" s="19"/>
      <c r="H104" s="19"/>
      <c r="I104" s="19"/>
      <c r="J104" s="19"/>
      <c r="K104" s="19"/>
      <c r="L104" s="19"/>
      <c r="M104" s="19"/>
    </row>
    <row r="105" spans="1:13" ht="15.75" thickBot="1">
      <c r="A105" s="12"/>
      <c r="B105" s="17"/>
      <c r="C105" s="33">
        <v>2014</v>
      </c>
      <c r="D105" s="33"/>
      <c r="E105" s="33"/>
      <c r="F105" s="17"/>
      <c r="G105" s="33">
        <v>2013</v>
      </c>
      <c r="H105" s="33"/>
      <c r="I105" s="33"/>
      <c r="J105" s="17"/>
      <c r="K105" s="33">
        <v>2012</v>
      </c>
      <c r="L105" s="33"/>
      <c r="M105" s="33"/>
    </row>
    <row r="106" spans="1:13" ht="15.75" thickTop="1">
      <c r="A106" s="12"/>
      <c r="B106" s="35" t="s">
        <v>1101</v>
      </c>
      <c r="C106" s="37" t="s">
        <v>361</v>
      </c>
      <c r="D106" s="39">
        <v>12058</v>
      </c>
      <c r="E106" s="41"/>
      <c r="F106" s="36"/>
      <c r="G106" s="45" t="s">
        <v>361</v>
      </c>
      <c r="H106" s="47">
        <v>12275</v>
      </c>
      <c r="I106" s="41"/>
      <c r="J106" s="36"/>
      <c r="K106" s="45" t="s">
        <v>361</v>
      </c>
      <c r="L106" s="47">
        <v>12230</v>
      </c>
      <c r="M106" s="41"/>
    </row>
    <row r="107" spans="1:13">
      <c r="A107" s="12"/>
      <c r="B107" s="35"/>
      <c r="C107" s="38"/>
      <c r="D107" s="40"/>
      <c r="E107" s="42"/>
      <c r="F107" s="36"/>
      <c r="G107" s="46"/>
      <c r="H107" s="48"/>
      <c r="I107" s="42"/>
      <c r="J107" s="36"/>
      <c r="K107" s="46"/>
      <c r="L107" s="48"/>
      <c r="M107" s="42"/>
    </row>
    <row r="108" spans="1:13">
      <c r="A108" s="12"/>
      <c r="B108" s="60" t="s">
        <v>1102</v>
      </c>
      <c r="C108" s="53">
        <v>3813</v>
      </c>
      <c r="D108" s="53"/>
      <c r="E108" s="52"/>
      <c r="F108" s="52"/>
      <c r="G108" s="55">
        <v>2730</v>
      </c>
      <c r="H108" s="55"/>
      <c r="I108" s="52"/>
      <c r="J108" s="52"/>
      <c r="K108" s="55">
        <v>3976</v>
      </c>
      <c r="L108" s="55"/>
      <c r="M108" s="52"/>
    </row>
    <row r="109" spans="1:13">
      <c r="A109" s="12"/>
      <c r="B109" s="60"/>
      <c r="C109" s="53"/>
      <c r="D109" s="53"/>
      <c r="E109" s="52"/>
      <c r="F109" s="52"/>
      <c r="G109" s="55"/>
      <c r="H109" s="55"/>
      <c r="I109" s="52"/>
      <c r="J109" s="52"/>
      <c r="K109" s="55"/>
      <c r="L109" s="55"/>
      <c r="M109" s="52"/>
    </row>
    <row r="110" spans="1:13">
      <c r="A110" s="12"/>
      <c r="B110" s="35" t="s">
        <v>1103</v>
      </c>
      <c r="C110" s="58" t="s">
        <v>383</v>
      </c>
      <c r="D110" s="58"/>
      <c r="E110" s="36"/>
      <c r="F110" s="36"/>
      <c r="G110" s="49" t="s">
        <v>383</v>
      </c>
      <c r="H110" s="49"/>
      <c r="I110" s="36"/>
      <c r="J110" s="36"/>
      <c r="K110" s="49" t="s">
        <v>1104</v>
      </c>
      <c r="L110" s="49"/>
      <c r="M110" s="35" t="s">
        <v>363</v>
      </c>
    </row>
    <row r="111" spans="1:13">
      <c r="A111" s="12"/>
      <c r="B111" s="35"/>
      <c r="C111" s="58"/>
      <c r="D111" s="58"/>
      <c r="E111" s="36"/>
      <c r="F111" s="36"/>
      <c r="G111" s="49"/>
      <c r="H111" s="49"/>
      <c r="I111" s="36"/>
      <c r="J111" s="36"/>
      <c r="K111" s="49"/>
      <c r="L111" s="49"/>
      <c r="M111" s="35"/>
    </row>
    <row r="112" spans="1:13" ht="15.75" thickBot="1">
      <c r="A112" s="12"/>
      <c r="B112" s="120" t="s">
        <v>1105</v>
      </c>
      <c r="C112" s="64" t="s">
        <v>1106</v>
      </c>
      <c r="D112" s="64"/>
      <c r="E112" s="255" t="s">
        <v>363</v>
      </c>
      <c r="F112" s="118"/>
      <c r="G112" s="68" t="s">
        <v>1107</v>
      </c>
      <c r="H112" s="68"/>
      <c r="I112" s="120" t="s">
        <v>363</v>
      </c>
      <c r="J112" s="118"/>
      <c r="K112" s="68" t="s">
        <v>1108</v>
      </c>
      <c r="L112" s="68"/>
      <c r="M112" s="120" t="s">
        <v>363</v>
      </c>
    </row>
    <row r="113" spans="1:13">
      <c r="A113" s="12"/>
      <c r="B113" s="69" t="s">
        <v>1109</v>
      </c>
      <c r="C113" s="73" t="s">
        <v>361</v>
      </c>
      <c r="D113" s="75">
        <v>13374</v>
      </c>
      <c r="E113" s="71"/>
      <c r="F113" s="71"/>
      <c r="G113" s="69" t="s">
        <v>361</v>
      </c>
      <c r="H113" s="79">
        <v>12058</v>
      </c>
      <c r="I113" s="71"/>
      <c r="J113" s="71"/>
      <c r="K113" s="69" t="s">
        <v>361</v>
      </c>
      <c r="L113" s="79">
        <v>12275</v>
      </c>
      <c r="M113" s="71"/>
    </row>
    <row r="114" spans="1:13" ht="15.75" thickBot="1">
      <c r="A114" s="12"/>
      <c r="B114" s="70"/>
      <c r="C114" s="74"/>
      <c r="D114" s="76"/>
      <c r="E114" s="72"/>
      <c r="F114" s="72"/>
      <c r="G114" s="70"/>
      <c r="H114" s="80"/>
      <c r="I114" s="72"/>
      <c r="J114" s="72"/>
      <c r="K114" s="70"/>
      <c r="L114" s="80"/>
      <c r="M114" s="72"/>
    </row>
    <row r="115" spans="1:13" ht="15.75" thickTop="1"/>
  </sheetData>
  <mergeCells count="341">
    <mergeCell ref="A66:A101"/>
    <mergeCell ref="B66:M66"/>
    <mergeCell ref="B84:M84"/>
    <mergeCell ref="B85:M85"/>
    <mergeCell ref="B86:M86"/>
    <mergeCell ref="A102:A114"/>
    <mergeCell ref="B102:M102"/>
    <mergeCell ref="M113:M114"/>
    <mergeCell ref="A1:A2"/>
    <mergeCell ref="B1:M1"/>
    <mergeCell ref="B2:M2"/>
    <mergeCell ref="B3:M3"/>
    <mergeCell ref="A4:A42"/>
    <mergeCell ref="B4:M4"/>
    <mergeCell ref="B5:M5"/>
    <mergeCell ref="A43:A65"/>
    <mergeCell ref="B43:M43"/>
    <mergeCell ref="G113:G114"/>
    <mergeCell ref="H113:H114"/>
    <mergeCell ref="I113:I114"/>
    <mergeCell ref="J113:J114"/>
    <mergeCell ref="K113:K114"/>
    <mergeCell ref="L113:L114"/>
    <mergeCell ref="K110:L111"/>
    <mergeCell ref="M110:M111"/>
    <mergeCell ref="C112:D112"/>
    <mergeCell ref="G112:H112"/>
    <mergeCell ref="K112:L112"/>
    <mergeCell ref="B113:B114"/>
    <mergeCell ref="C113:C114"/>
    <mergeCell ref="D113:D114"/>
    <mergeCell ref="E113:E114"/>
    <mergeCell ref="F113:F114"/>
    <mergeCell ref="J108:J109"/>
    <mergeCell ref="K108:L109"/>
    <mergeCell ref="M108:M109"/>
    <mergeCell ref="B110:B111"/>
    <mergeCell ref="C110:D111"/>
    <mergeCell ref="E110:E111"/>
    <mergeCell ref="F110:F111"/>
    <mergeCell ref="G110:H111"/>
    <mergeCell ref="I110:I111"/>
    <mergeCell ref="J110:J111"/>
    <mergeCell ref="B108:B109"/>
    <mergeCell ref="C108:D109"/>
    <mergeCell ref="E108:E109"/>
    <mergeCell ref="F108:F109"/>
    <mergeCell ref="G108:H109"/>
    <mergeCell ref="I108:I109"/>
    <mergeCell ref="H106:H107"/>
    <mergeCell ref="I106:I107"/>
    <mergeCell ref="J106:J107"/>
    <mergeCell ref="K106:K107"/>
    <mergeCell ref="L106:L107"/>
    <mergeCell ref="M106:M107"/>
    <mergeCell ref="B106:B107"/>
    <mergeCell ref="C106:C107"/>
    <mergeCell ref="D106:D107"/>
    <mergeCell ref="E106:E107"/>
    <mergeCell ref="F106:F107"/>
    <mergeCell ref="G106:G107"/>
    <mergeCell ref="I99:I100"/>
    <mergeCell ref="J99:J100"/>
    <mergeCell ref="B103:M103"/>
    <mergeCell ref="C105:E105"/>
    <mergeCell ref="G105:I105"/>
    <mergeCell ref="K105:M105"/>
    <mergeCell ref="H94:H95"/>
    <mergeCell ref="I94:I95"/>
    <mergeCell ref="J94:J95"/>
    <mergeCell ref="B99:B100"/>
    <mergeCell ref="C99:C100"/>
    <mergeCell ref="D99:D100"/>
    <mergeCell ref="E99:E100"/>
    <mergeCell ref="F99:F100"/>
    <mergeCell ref="G99:G100"/>
    <mergeCell ref="H99:H100"/>
    <mergeCell ref="B94:B95"/>
    <mergeCell ref="C94:C95"/>
    <mergeCell ref="D94:D95"/>
    <mergeCell ref="E94:E95"/>
    <mergeCell ref="F94:F95"/>
    <mergeCell ref="G94:G95"/>
    <mergeCell ref="C90:D90"/>
    <mergeCell ref="F90:G90"/>
    <mergeCell ref="I90:J90"/>
    <mergeCell ref="C91:D91"/>
    <mergeCell ref="F91:G91"/>
    <mergeCell ref="I91:J91"/>
    <mergeCell ref="J82:J83"/>
    <mergeCell ref="K82:K83"/>
    <mergeCell ref="L82:L83"/>
    <mergeCell ref="M82:M83"/>
    <mergeCell ref="B87:J87"/>
    <mergeCell ref="C89:J89"/>
    <mergeCell ref="K80:L81"/>
    <mergeCell ref="M80:M81"/>
    <mergeCell ref="B82:B83"/>
    <mergeCell ref="C82:C83"/>
    <mergeCell ref="D82:D83"/>
    <mergeCell ref="E82:E83"/>
    <mergeCell ref="F82:F83"/>
    <mergeCell ref="G82:G83"/>
    <mergeCell ref="H82:H83"/>
    <mergeCell ref="I82:I83"/>
    <mergeCell ref="C79:D79"/>
    <mergeCell ref="G79:H79"/>
    <mergeCell ref="K79:L79"/>
    <mergeCell ref="B80:B81"/>
    <mergeCell ref="C80:D81"/>
    <mergeCell ref="E80:E81"/>
    <mergeCell ref="F80:F81"/>
    <mergeCell ref="G80:H81"/>
    <mergeCell ref="I80:I81"/>
    <mergeCell ref="J80:J81"/>
    <mergeCell ref="K75:L76"/>
    <mergeCell ref="M75:M76"/>
    <mergeCell ref="C77:D77"/>
    <mergeCell ref="G77:H77"/>
    <mergeCell ref="K77:L77"/>
    <mergeCell ref="C78:D78"/>
    <mergeCell ref="G78:H78"/>
    <mergeCell ref="K78:L78"/>
    <mergeCell ref="C74:D74"/>
    <mergeCell ref="G74:H74"/>
    <mergeCell ref="K74:L74"/>
    <mergeCell ref="B75:B76"/>
    <mergeCell ref="C75:D76"/>
    <mergeCell ref="E75:E76"/>
    <mergeCell ref="F75:F76"/>
    <mergeCell ref="G75:H76"/>
    <mergeCell ref="I75:I76"/>
    <mergeCell ref="J75:J76"/>
    <mergeCell ref="H72:H73"/>
    <mergeCell ref="I72:I73"/>
    <mergeCell ref="J72:J73"/>
    <mergeCell ref="K72:K73"/>
    <mergeCell ref="L72:L73"/>
    <mergeCell ref="M72:M73"/>
    <mergeCell ref="B72:B73"/>
    <mergeCell ref="C72:C73"/>
    <mergeCell ref="D72:D73"/>
    <mergeCell ref="E72:E73"/>
    <mergeCell ref="F72:F73"/>
    <mergeCell ref="G72:G73"/>
    <mergeCell ref="B67:M67"/>
    <mergeCell ref="C69:M69"/>
    <mergeCell ref="C70:E70"/>
    <mergeCell ref="G70:I70"/>
    <mergeCell ref="K70:M70"/>
    <mergeCell ref="C71:E71"/>
    <mergeCell ref="G71:I71"/>
    <mergeCell ref="K71:M71"/>
    <mergeCell ref="H64:H65"/>
    <mergeCell ref="I64:I65"/>
    <mergeCell ref="J64:J65"/>
    <mergeCell ref="K64:K65"/>
    <mergeCell ref="L64:L65"/>
    <mergeCell ref="M64:M65"/>
    <mergeCell ref="B64:B65"/>
    <mergeCell ref="C64:C65"/>
    <mergeCell ref="D64:D65"/>
    <mergeCell ref="E64:E65"/>
    <mergeCell ref="F64:F65"/>
    <mergeCell ref="G64:G65"/>
    <mergeCell ref="M60:M61"/>
    <mergeCell ref="B62:B63"/>
    <mergeCell ref="C62:D63"/>
    <mergeCell ref="E62:E63"/>
    <mergeCell ref="F62:F63"/>
    <mergeCell ref="G62:H63"/>
    <mergeCell ref="I62:I63"/>
    <mergeCell ref="J62:J63"/>
    <mergeCell ref="K62:L63"/>
    <mergeCell ref="M62:M63"/>
    <mergeCell ref="K58:L59"/>
    <mergeCell ref="M58:M59"/>
    <mergeCell ref="B60:B61"/>
    <mergeCell ref="C60:D61"/>
    <mergeCell ref="E60:E61"/>
    <mergeCell ref="F60:F61"/>
    <mergeCell ref="G60:H61"/>
    <mergeCell ref="I60:I61"/>
    <mergeCell ref="J60:J61"/>
    <mergeCell ref="K60:L61"/>
    <mergeCell ref="C57:E57"/>
    <mergeCell ref="G57:I57"/>
    <mergeCell ref="K57:M57"/>
    <mergeCell ref="B58:B59"/>
    <mergeCell ref="C58:D59"/>
    <mergeCell ref="E58:E59"/>
    <mergeCell ref="F58:F59"/>
    <mergeCell ref="G58:H59"/>
    <mergeCell ref="I58:I59"/>
    <mergeCell ref="J58:J59"/>
    <mergeCell ref="J54:J55"/>
    <mergeCell ref="K54:L55"/>
    <mergeCell ref="M54:M55"/>
    <mergeCell ref="C56:E56"/>
    <mergeCell ref="G56:I56"/>
    <mergeCell ref="K56:M56"/>
    <mergeCell ref="I52:I53"/>
    <mergeCell ref="J52:J53"/>
    <mergeCell ref="K52:L53"/>
    <mergeCell ref="M52:M53"/>
    <mergeCell ref="B54:B55"/>
    <mergeCell ref="C54:D55"/>
    <mergeCell ref="E54:E55"/>
    <mergeCell ref="F54:F55"/>
    <mergeCell ref="G54:H55"/>
    <mergeCell ref="I54:I55"/>
    <mergeCell ref="I50:I51"/>
    <mergeCell ref="J50:J51"/>
    <mergeCell ref="K50:K51"/>
    <mergeCell ref="L50:L51"/>
    <mergeCell ref="M50:M51"/>
    <mergeCell ref="B52:B53"/>
    <mergeCell ref="C52:D53"/>
    <mergeCell ref="E52:E53"/>
    <mergeCell ref="F52:F53"/>
    <mergeCell ref="G52:H53"/>
    <mergeCell ref="C49:E49"/>
    <mergeCell ref="G49:I49"/>
    <mergeCell ref="K49:M49"/>
    <mergeCell ref="B50:B51"/>
    <mergeCell ref="C50:C51"/>
    <mergeCell ref="D50:D51"/>
    <mergeCell ref="E50:E51"/>
    <mergeCell ref="F50:F51"/>
    <mergeCell ref="G50:G51"/>
    <mergeCell ref="H50:H51"/>
    <mergeCell ref="H41:H42"/>
    <mergeCell ref="I41:I42"/>
    <mergeCell ref="B45:M45"/>
    <mergeCell ref="C47:M47"/>
    <mergeCell ref="C48:E48"/>
    <mergeCell ref="G48:I48"/>
    <mergeCell ref="K48:M48"/>
    <mergeCell ref="B44:M44"/>
    <mergeCell ref="B41:B42"/>
    <mergeCell ref="C41:C42"/>
    <mergeCell ref="D41:D42"/>
    <mergeCell ref="E41:E42"/>
    <mergeCell ref="F41:F42"/>
    <mergeCell ref="G41:G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C27:E27"/>
    <mergeCell ref="G27:I27"/>
    <mergeCell ref="C28:E28"/>
    <mergeCell ref="G28:I28"/>
    <mergeCell ref="B29:B30"/>
    <mergeCell ref="C29:D30"/>
    <mergeCell ref="E29:E30"/>
    <mergeCell ref="F29:F30"/>
    <mergeCell ref="G29:H30"/>
    <mergeCell ref="I29:I30"/>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C8:I8"/>
    <mergeCell ref="C9:E9"/>
    <mergeCell ref="G9:I9"/>
    <mergeCell ref="C10:E10"/>
    <mergeCell ref="G10:I1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showGridLines="0" workbookViewId="0"/>
  </sheetViews>
  <sheetFormatPr defaultRowHeight="15"/>
  <cols>
    <col min="1" max="3" width="36.5703125" bestFit="1" customWidth="1"/>
    <col min="4" max="5" width="6.42578125" customWidth="1"/>
    <col min="6" max="6" width="1.5703125" customWidth="1"/>
    <col min="7" max="7" width="5" customWidth="1"/>
    <col min="8" max="8" width="2.5703125" customWidth="1"/>
    <col min="9" max="9" width="6.42578125" customWidth="1"/>
    <col min="10" max="10" width="1.5703125" customWidth="1"/>
  </cols>
  <sheetData>
    <row r="1" spans="1:10" ht="15" customHeight="1">
      <c r="A1" s="8" t="s">
        <v>1702</v>
      </c>
      <c r="B1" s="8" t="s">
        <v>1</v>
      </c>
      <c r="C1" s="8"/>
      <c r="D1" s="8"/>
      <c r="E1" s="8"/>
      <c r="F1" s="8"/>
      <c r="G1" s="8"/>
      <c r="H1" s="8"/>
      <c r="I1" s="8"/>
      <c r="J1" s="8"/>
    </row>
    <row r="2" spans="1:10" ht="15" customHeight="1">
      <c r="A2" s="8"/>
      <c r="B2" s="8" t="s">
        <v>2</v>
      </c>
      <c r="C2" s="8"/>
      <c r="D2" s="8"/>
      <c r="E2" s="8"/>
      <c r="F2" s="8"/>
      <c r="G2" s="8"/>
      <c r="H2" s="8"/>
      <c r="I2" s="8"/>
      <c r="J2" s="8"/>
    </row>
    <row r="3" spans="1:10" ht="30">
      <c r="A3" s="3" t="s">
        <v>1114</v>
      </c>
      <c r="B3" s="11"/>
      <c r="C3" s="11"/>
      <c r="D3" s="11"/>
      <c r="E3" s="11"/>
      <c r="F3" s="11"/>
      <c r="G3" s="11"/>
      <c r="H3" s="11"/>
      <c r="I3" s="11"/>
      <c r="J3" s="11"/>
    </row>
    <row r="4" spans="1:10">
      <c r="A4" s="12" t="s">
        <v>1703</v>
      </c>
      <c r="B4" s="235" t="s">
        <v>1118</v>
      </c>
      <c r="C4" s="235"/>
      <c r="D4" s="235"/>
      <c r="E4" s="235"/>
      <c r="F4" s="235"/>
      <c r="G4" s="235"/>
      <c r="H4" s="235"/>
      <c r="I4" s="235"/>
      <c r="J4" s="235"/>
    </row>
    <row r="5" spans="1:10">
      <c r="A5" s="12"/>
      <c r="B5" s="32"/>
      <c r="C5" s="32"/>
      <c r="D5" s="32"/>
      <c r="E5" s="32"/>
      <c r="F5" s="32"/>
      <c r="G5" s="32"/>
      <c r="H5" s="32"/>
      <c r="I5" s="32"/>
      <c r="J5" s="32"/>
    </row>
    <row r="6" spans="1:10">
      <c r="A6" s="12"/>
      <c r="B6" s="19"/>
      <c r="C6" s="19"/>
      <c r="D6" s="19"/>
      <c r="E6" s="19"/>
      <c r="F6" s="19"/>
      <c r="G6" s="19"/>
      <c r="H6" s="19"/>
      <c r="I6" s="19"/>
      <c r="J6" s="19"/>
    </row>
    <row r="7" spans="1:10" ht="15.75" thickBot="1">
      <c r="A7" s="12"/>
      <c r="B7" s="20"/>
      <c r="C7" s="17"/>
      <c r="D7" s="33" t="s">
        <v>498</v>
      </c>
      <c r="E7" s="33"/>
      <c r="F7" s="33"/>
      <c r="G7" s="33"/>
      <c r="H7" s="33"/>
      <c r="I7" s="33"/>
      <c r="J7" s="33"/>
    </row>
    <row r="8" spans="1:10" ht="16.5" thickTop="1" thickBot="1">
      <c r="A8" s="12"/>
      <c r="B8" s="20"/>
      <c r="C8" s="17"/>
      <c r="D8" s="34">
        <v>2014</v>
      </c>
      <c r="E8" s="34"/>
      <c r="F8" s="34"/>
      <c r="G8" s="17"/>
      <c r="H8" s="34">
        <v>2013</v>
      </c>
      <c r="I8" s="34"/>
      <c r="J8" s="34"/>
    </row>
    <row r="9" spans="1:10" ht="15.75" thickTop="1">
      <c r="A9" s="12"/>
      <c r="B9" s="23" t="s">
        <v>1119</v>
      </c>
      <c r="C9" s="24"/>
      <c r="D9" s="45"/>
      <c r="E9" s="45"/>
      <c r="F9" s="45"/>
      <c r="G9" s="24"/>
      <c r="H9" s="45"/>
      <c r="I9" s="45"/>
      <c r="J9" s="45"/>
    </row>
    <row r="10" spans="1:10">
      <c r="A10" s="12"/>
      <c r="B10" s="51" t="s">
        <v>1120</v>
      </c>
      <c r="C10" s="52"/>
      <c r="D10" s="65" t="s">
        <v>361</v>
      </c>
      <c r="E10" s="53">
        <v>44765</v>
      </c>
      <c r="F10" s="52"/>
      <c r="G10" s="52"/>
      <c r="H10" s="60" t="s">
        <v>361</v>
      </c>
      <c r="I10" s="55">
        <v>48028</v>
      </c>
      <c r="J10" s="52"/>
    </row>
    <row r="11" spans="1:10">
      <c r="A11" s="12"/>
      <c r="B11" s="51"/>
      <c r="C11" s="52"/>
      <c r="D11" s="65"/>
      <c r="E11" s="53"/>
      <c r="F11" s="52"/>
      <c r="G11" s="52"/>
      <c r="H11" s="60"/>
      <c r="I11" s="55"/>
      <c r="J11" s="52"/>
    </row>
    <row r="12" spans="1:10">
      <c r="A12" s="12"/>
      <c r="B12" s="122" t="s">
        <v>1121</v>
      </c>
      <c r="C12" s="36"/>
      <c r="D12" s="57">
        <v>1685</v>
      </c>
      <c r="E12" s="57"/>
      <c r="F12" s="36"/>
      <c r="G12" s="36"/>
      <c r="H12" s="59">
        <v>1532</v>
      </c>
      <c r="I12" s="59"/>
      <c r="J12" s="36"/>
    </row>
    <row r="13" spans="1:10">
      <c r="A13" s="12"/>
      <c r="B13" s="122"/>
      <c r="C13" s="36"/>
      <c r="D13" s="57"/>
      <c r="E13" s="57"/>
      <c r="F13" s="36"/>
      <c r="G13" s="36"/>
      <c r="H13" s="59"/>
      <c r="I13" s="59"/>
      <c r="J13" s="36"/>
    </row>
    <row r="14" spans="1:10">
      <c r="A14" s="12"/>
      <c r="B14" s="51" t="s">
        <v>1122</v>
      </c>
      <c r="C14" s="52"/>
      <c r="D14" s="53">
        <v>2878</v>
      </c>
      <c r="E14" s="53"/>
      <c r="F14" s="52"/>
      <c r="G14" s="52"/>
      <c r="H14" s="56" t="s">
        <v>1123</v>
      </c>
      <c r="I14" s="56"/>
      <c r="J14" s="60" t="s">
        <v>363</v>
      </c>
    </row>
    <row r="15" spans="1:10">
      <c r="A15" s="12"/>
      <c r="B15" s="51"/>
      <c r="C15" s="52"/>
      <c r="D15" s="53"/>
      <c r="E15" s="53"/>
      <c r="F15" s="52"/>
      <c r="G15" s="52"/>
      <c r="H15" s="56"/>
      <c r="I15" s="56"/>
      <c r="J15" s="60"/>
    </row>
    <row r="16" spans="1:10" ht="15.75" thickBot="1">
      <c r="A16" s="12"/>
      <c r="B16" s="271" t="s">
        <v>1124</v>
      </c>
      <c r="C16" s="125"/>
      <c r="D16" s="90" t="s">
        <v>1125</v>
      </c>
      <c r="E16" s="90"/>
      <c r="F16" s="257" t="s">
        <v>363</v>
      </c>
      <c r="G16" s="125"/>
      <c r="H16" s="107" t="s">
        <v>1126</v>
      </c>
      <c r="I16" s="107"/>
      <c r="J16" s="256" t="s">
        <v>363</v>
      </c>
    </row>
    <row r="17" spans="1:10">
      <c r="A17" s="12"/>
      <c r="B17" s="133" t="s">
        <v>1127</v>
      </c>
      <c r="C17" s="95"/>
      <c r="D17" s="97" t="s">
        <v>361</v>
      </c>
      <c r="E17" s="99">
        <v>45224</v>
      </c>
      <c r="F17" s="95"/>
      <c r="G17" s="95"/>
      <c r="H17" s="110" t="s">
        <v>361</v>
      </c>
      <c r="I17" s="112">
        <v>44765</v>
      </c>
      <c r="J17" s="95"/>
    </row>
    <row r="18" spans="1:10" ht="15.75" thickBot="1">
      <c r="A18" s="12"/>
      <c r="B18" s="272"/>
      <c r="C18" s="96"/>
      <c r="D18" s="98"/>
      <c r="E18" s="100"/>
      <c r="F18" s="96"/>
      <c r="G18" s="96"/>
      <c r="H18" s="111"/>
      <c r="I18" s="113"/>
      <c r="J18" s="96"/>
    </row>
    <row r="19" spans="1:10" ht="15.75" thickTop="1">
      <c r="A19" s="12"/>
      <c r="B19" s="45" t="s">
        <v>1128</v>
      </c>
      <c r="C19" s="41"/>
      <c r="D19" s="41"/>
      <c r="E19" s="41"/>
      <c r="F19" s="41"/>
      <c r="G19" s="41"/>
      <c r="H19" s="50"/>
      <c r="I19" s="50"/>
      <c r="J19" s="41"/>
    </row>
    <row r="20" spans="1:10">
      <c r="A20" s="12"/>
      <c r="B20" s="35"/>
      <c r="C20" s="36"/>
      <c r="D20" s="36"/>
      <c r="E20" s="36"/>
      <c r="F20" s="36"/>
      <c r="G20" s="36"/>
      <c r="H20" s="49"/>
      <c r="I20" s="49"/>
      <c r="J20" s="36"/>
    </row>
    <row r="21" spans="1:10">
      <c r="A21" s="12"/>
      <c r="B21" s="51" t="s">
        <v>1129</v>
      </c>
      <c r="C21" s="52"/>
      <c r="D21" s="65" t="s">
        <v>361</v>
      </c>
      <c r="E21" s="53">
        <v>48812</v>
      </c>
      <c r="F21" s="52"/>
      <c r="G21" s="52"/>
      <c r="H21" s="60" t="s">
        <v>361</v>
      </c>
      <c r="I21" s="55">
        <v>45920</v>
      </c>
      <c r="J21" s="52"/>
    </row>
    <row r="22" spans="1:10">
      <c r="A22" s="12"/>
      <c r="B22" s="51"/>
      <c r="C22" s="52"/>
      <c r="D22" s="65"/>
      <c r="E22" s="53"/>
      <c r="F22" s="52"/>
      <c r="G22" s="52"/>
      <c r="H22" s="60"/>
      <c r="I22" s="55"/>
      <c r="J22" s="52"/>
    </row>
    <row r="23" spans="1:10">
      <c r="A23" s="12"/>
      <c r="B23" s="122" t="s">
        <v>1130</v>
      </c>
      <c r="C23" s="36"/>
      <c r="D23" s="57">
        <v>4735</v>
      </c>
      <c r="E23" s="57"/>
      <c r="F23" s="36"/>
      <c r="G23" s="36"/>
      <c r="H23" s="59">
        <v>6144</v>
      </c>
      <c r="I23" s="59"/>
      <c r="J23" s="36"/>
    </row>
    <row r="24" spans="1:10">
      <c r="A24" s="12"/>
      <c r="B24" s="122"/>
      <c r="C24" s="36"/>
      <c r="D24" s="57"/>
      <c r="E24" s="57"/>
      <c r="F24" s="36"/>
      <c r="G24" s="36"/>
      <c r="H24" s="59"/>
      <c r="I24" s="59"/>
      <c r="J24" s="36"/>
    </row>
    <row r="25" spans="1:10" ht="15.75" thickBot="1">
      <c r="A25" s="12"/>
      <c r="B25" s="117" t="s">
        <v>1124</v>
      </c>
      <c r="C25" s="118"/>
      <c r="D25" s="64" t="s">
        <v>1125</v>
      </c>
      <c r="E25" s="64"/>
      <c r="F25" s="255" t="s">
        <v>363</v>
      </c>
      <c r="G25" s="118"/>
      <c r="H25" s="68" t="s">
        <v>1126</v>
      </c>
      <c r="I25" s="68"/>
      <c r="J25" s="120" t="s">
        <v>363</v>
      </c>
    </row>
    <row r="26" spans="1:10">
      <c r="A26" s="12"/>
      <c r="B26" s="69" t="s">
        <v>1131</v>
      </c>
      <c r="C26" s="71"/>
      <c r="D26" s="73" t="s">
        <v>361</v>
      </c>
      <c r="E26" s="75">
        <v>49443</v>
      </c>
      <c r="F26" s="71"/>
      <c r="G26" s="71"/>
      <c r="H26" s="69" t="s">
        <v>361</v>
      </c>
      <c r="I26" s="79">
        <v>48812</v>
      </c>
      <c r="J26" s="71"/>
    </row>
    <row r="27" spans="1:10" ht="15.75" thickBot="1">
      <c r="A27" s="12"/>
      <c r="B27" s="70"/>
      <c r="C27" s="72"/>
      <c r="D27" s="74"/>
      <c r="E27" s="76"/>
      <c r="F27" s="72"/>
      <c r="G27" s="72"/>
      <c r="H27" s="70"/>
      <c r="I27" s="80"/>
      <c r="J27" s="72"/>
    </row>
    <row r="28" spans="1:10" ht="15.75" thickTop="1">
      <c r="A28" s="12"/>
      <c r="B28" s="17"/>
      <c r="C28" s="17"/>
      <c r="D28" s="146"/>
      <c r="E28" s="146"/>
      <c r="F28" s="146"/>
      <c r="G28" s="17"/>
      <c r="H28" s="146"/>
      <c r="I28" s="146"/>
      <c r="J28" s="146"/>
    </row>
    <row r="29" spans="1:10">
      <c r="A29" s="12"/>
      <c r="B29" s="35" t="s">
        <v>1132</v>
      </c>
      <c r="C29" s="36"/>
      <c r="D29" s="91" t="s">
        <v>361</v>
      </c>
      <c r="E29" s="57">
        <v>4219</v>
      </c>
      <c r="F29" s="36"/>
      <c r="G29" s="36"/>
      <c r="H29" s="35" t="s">
        <v>361</v>
      </c>
      <c r="I29" s="59">
        <v>4047</v>
      </c>
      <c r="J29" s="36"/>
    </row>
    <row r="30" spans="1:10" ht="15.75" thickBot="1">
      <c r="A30" s="12"/>
      <c r="B30" s="70"/>
      <c r="C30" s="72"/>
      <c r="D30" s="74"/>
      <c r="E30" s="76"/>
      <c r="F30" s="72"/>
      <c r="G30" s="72"/>
      <c r="H30" s="70"/>
      <c r="I30" s="80"/>
      <c r="J30" s="72"/>
    </row>
    <row r="31" spans="1:10" ht="15.75" thickTop="1">
      <c r="A31" s="12"/>
      <c r="B31" s="126" t="s">
        <v>1133</v>
      </c>
      <c r="C31" s="146"/>
      <c r="D31" s="146"/>
      <c r="E31" s="146"/>
      <c r="F31" s="146"/>
      <c r="G31" s="146"/>
      <c r="H31" s="241"/>
      <c r="I31" s="241"/>
      <c r="J31" s="146"/>
    </row>
    <row r="32" spans="1:10">
      <c r="A32" s="12"/>
      <c r="B32" s="60"/>
      <c r="C32" s="52"/>
      <c r="D32" s="52"/>
      <c r="E32" s="52"/>
      <c r="F32" s="52"/>
      <c r="G32" s="52"/>
      <c r="H32" s="56"/>
      <c r="I32" s="56"/>
      <c r="J32" s="52"/>
    </row>
    <row r="33" spans="1:10">
      <c r="A33" s="12"/>
      <c r="B33" s="122" t="s">
        <v>1121</v>
      </c>
      <c r="C33" s="36"/>
      <c r="D33" s="91" t="s">
        <v>361</v>
      </c>
      <c r="E33" s="57">
        <v>1685</v>
      </c>
      <c r="F33" s="36"/>
      <c r="G33" s="36"/>
      <c r="H33" s="35" t="s">
        <v>361</v>
      </c>
      <c r="I33" s="59">
        <v>1532</v>
      </c>
      <c r="J33" s="36"/>
    </row>
    <row r="34" spans="1:10">
      <c r="A34" s="12"/>
      <c r="B34" s="122"/>
      <c r="C34" s="36"/>
      <c r="D34" s="91"/>
      <c r="E34" s="57"/>
      <c r="F34" s="36"/>
      <c r="G34" s="36"/>
      <c r="H34" s="35"/>
      <c r="I34" s="59"/>
      <c r="J34" s="36"/>
    </row>
    <row r="35" spans="1:10">
      <c r="A35" s="12"/>
      <c r="B35" s="28" t="s">
        <v>1134</v>
      </c>
      <c r="C35" s="17"/>
      <c r="D35" s="54" t="s">
        <v>1135</v>
      </c>
      <c r="E35" s="54"/>
      <c r="F35" s="31" t="s">
        <v>363</v>
      </c>
      <c r="G35" s="17"/>
      <c r="H35" s="56" t="s">
        <v>1136</v>
      </c>
      <c r="I35" s="56"/>
      <c r="J35" s="20" t="s">
        <v>363</v>
      </c>
    </row>
    <row r="36" spans="1:10">
      <c r="A36" s="12"/>
      <c r="B36" s="116" t="s">
        <v>1137</v>
      </c>
      <c r="C36" s="24"/>
      <c r="D36" s="58" t="s">
        <v>1138</v>
      </c>
      <c r="E36" s="58"/>
      <c r="F36" s="25" t="s">
        <v>363</v>
      </c>
      <c r="G36" s="24"/>
      <c r="H36" s="49" t="s">
        <v>1138</v>
      </c>
      <c r="I36" s="49"/>
      <c r="J36" s="23" t="s">
        <v>363</v>
      </c>
    </row>
    <row r="37" spans="1:10">
      <c r="A37" s="12"/>
      <c r="B37" s="51" t="s">
        <v>1139</v>
      </c>
      <c r="C37" s="52"/>
      <c r="D37" s="53">
        <v>2584</v>
      </c>
      <c r="E37" s="53"/>
      <c r="F37" s="52"/>
      <c r="G37" s="52"/>
      <c r="H37" s="55">
        <v>3830</v>
      </c>
      <c r="I37" s="55"/>
      <c r="J37" s="52"/>
    </row>
    <row r="38" spans="1:10" ht="15.75" thickBot="1">
      <c r="A38" s="12"/>
      <c r="B38" s="147"/>
      <c r="C38" s="62"/>
      <c r="D38" s="63"/>
      <c r="E38" s="63"/>
      <c r="F38" s="62"/>
      <c r="G38" s="62"/>
      <c r="H38" s="67"/>
      <c r="I38" s="67"/>
      <c r="J38" s="62"/>
    </row>
    <row r="39" spans="1:10">
      <c r="A39" s="12"/>
      <c r="B39" s="69" t="s">
        <v>1140</v>
      </c>
      <c r="C39" s="71"/>
      <c r="D39" s="73" t="s">
        <v>361</v>
      </c>
      <c r="E39" s="77">
        <v>555</v>
      </c>
      <c r="F39" s="71"/>
      <c r="G39" s="71"/>
      <c r="H39" s="69" t="s">
        <v>361</v>
      </c>
      <c r="I39" s="79">
        <v>2002</v>
      </c>
      <c r="J39" s="71"/>
    </row>
    <row r="40" spans="1:10" ht="15.75" thickBot="1">
      <c r="A40" s="12"/>
      <c r="B40" s="70"/>
      <c r="C40" s="72"/>
      <c r="D40" s="74"/>
      <c r="E40" s="78"/>
      <c r="F40" s="72"/>
      <c r="G40" s="72"/>
      <c r="H40" s="70"/>
      <c r="I40" s="80"/>
      <c r="J40" s="72"/>
    </row>
    <row r="41" spans="1:10" ht="15.75" thickTop="1">
      <c r="A41" s="12"/>
      <c r="B41" s="19"/>
      <c r="C41" s="19"/>
    </row>
    <row r="42" spans="1:10" ht="24">
      <c r="A42" s="12"/>
      <c r="B42" s="103" t="s">
        <v>387</v>
      </c>
      <c r="C42" s="104" t="s">
        <v>1141</v>
      </c>
    </row>
    <row r="43" spans="1:10">
      <c r="A43" s="12"/>
      <c r="B43" s="19"/>
      <c r="C43" s="19"/>
    </row>
    <row r="44" spans="1:10" ht="24">
      <c r="A44" s="12"/>
      <c r="B44" s="103" t="s">
        <v>389</v>
      </c>
      <c r="C44" s="104" t="s">
        <v>1142</v>
      </c>
    </row>
    <row r="45" spans="1:10">
      <c r="A45" s="12" t="s">
        <v>1704</v>
      </c>
      <c r="B45" s="32"/>
      <c r="C45" s="32"/>
      <c r="D45" s="32"/>
      <c r="E45" s="32"/>
      <c r="F45" s="32"/>
      <c r="G45" s="32"/>
      <c r="H45" s="32"/>
    </row>
    <row r="46" spans="1:10">
      <c r="A46" s="12"/>
      <c r="B46" s="19"/>
      <c r="C46" s="19"/>
      <c r="D46" s="19"/>
      <c r="E46" s="19"/>
      <c r="F46" s="19"/>
      <c r="G46" s="19"/>
      <c r="H46" s="19"/>
    </row>
    <row r="47" spans="1:10" ht="25.5" thickBot="1">
      <c r="A47" s="12"/>
      <c r="B47" s="20" t="s">
        <v>1143</v>
      </c>
      <c r="C47" s="17"/>
      <c r="D47" s="33">
        <v>2014</v>
      </c>
      <c r="E47" s="33"/>
      <c r="F47" s="17"/>
      <c r="G47" s="33">
        <v>2013</v>
      </c>
      <c r="H47" s="33"/>
    </row>
    <row r="48" spans="1:10" ht="15.75" thickTop="1">
      <c r="A48" s="12"/>
      <c r="B48" s="116" t="s">
        <v>1144</v>
      </c>
      <c r="C48" s="24"/>
      <c r="D48" s="26">
        <v>3.42</v>
      </c>
      <c r="E48" s="25" t="s">
        <v>411</v>
      </c>
      <c r="F48" s="24"/>
      <c r="G48" s="27">
        <v>4.05</v>
      </c>
      <c r="H48" s="23" t="s">
        <v>411</v>
      </c>
    </row>
    <row r="49" spans="1:10">
      <c r="A49" s="12"/>
      <c r="B49" s="28" t="s">
        <v>1134</v>
      </c>
      <c r="C49" s="17"/>
      <c r="D49" s="29">
        <v>6</v>
      </c>
      <c r="E49" s="31" t="s">
        <v>411</v>
      </c>
      <c r="F49" s="17"/>
      <c r="G49" s="30">
        <v>6</v>
      </c>
      <c r="H49" s="20" t="s">
        <v>411</v>
      </c>
    </row>
    <row r="50" spans="1:10">
      <c r="A50" s="12" t="s">
        <v>1705</v>
      </c>
      <c r="B50" s="235" t="s">
        <v>1145</v>
      </c>
      <c r="C50" s="235"/>
      <c r="D50" s="235"/>
      <c r="E50" s="235"/>
      <c r="F50" s="235"/>
      <c r="G50" s="235"/>
      <c r="H50" s="235"/>
      <c r="I50" s="235"/>
      <c r="J50" s="235"/>
    </row>
    <row r="51" spans="1:10">
      <c r="A51" s="12"/>
      <c r="B51" s="32"/>
      <c r="C51" s="32"/>
      <c r="D51" s="32"/>
      <c r="E51" s="32"/>
    </row>
    <row r="52" spans="1:10">
      <c r="A52" s="12"/>
      <c r="B52" s="19"/>
      <c r="C52" s="19"/>
      <c r="D52" s="19"/>
      <c r="E52" s="19"/>
    </row>
    <row r="53" spans="1:10">
      <c r="A53" s="12"/>
      <c r="B53" s="35">
        <v>2015</v>
      </c>
      <c r="C53" s="35" t="s">
        <v>361</v>
      </c>
      <c r="D53" s="59">
        <v>3535</v>
      </c>
      <c r="E53" s="36"/>
    </row>
    <row r="54" spans="1:10">
      <c r="A54" s="12"/>
      <c r="B54" s="35"/>
      <c r="C54" s="35"/>
      <c r="D54" s="59"/>
      <c r="E54" s="36"/>
    </row>
    <row r="55" spans="1:10">
      <c r="A55" s="12"/>
      <c r="B55" s="60">
        <v>2016</v>
      </c>
      <c r="C55" s="55">
        <v>3673</v>
      </c>
      <c r="D55" s="55"/>
      <c r="E55" s="52"/>
    </row>
    <row r="56" spans="1:10">
      <c r="A56" s="12"/>
      <c r="B56" s="60"/>
      <c r="C56" s="55"/>
      <c r="D56" s="55"/>
      <c r="E56" s="52"/>
    </row>
    <row r="57" spans="1:10">
      <c r="A57" s="12"/>
      <c r="B57" s="35">
        <v>2017</v>
      </c>
      <c r="C57" s="59">
        <v>3270</v>
      </c>
      <c r="D57" s="59"/>
      <c r="E57" s="36"/>
    </row>
    <row r="58" spans="1:10">
      <c r="A58" s="12"/>
      <c r="B58" s="35"/>
      <c r="C58" s="59"/>
      <c r="D58" s="59"/>
      <c r="E58" s="36"/>
    </row>
    <row r="59" spans="1:10">
      <c r="A59" s="12"/>
      <c r="B59" s="60">
        <v>2018</v>
      </c>
      <c r="C59" s="55">
        <v>3396</v>
      </c>
      <c r="D59" s="55"/>
      <c r="E59" s="52"/>
    </row>
    <row r="60" spans="1:10">
      <c r="A60" s="12"/>
      <c r="B60" s="60"/>
      <c r="C60" s="55"/>
      <c r="D60" s="55"/>
      <c r="E60" s="52"/>
    </row>
    <row r="61" spans="1:10">
      <c r="A61" s="12"/>
      <c r="B61" s="35">
        <v>2019</v>
      </c>
      <c r="C61" s="59">
        <v>3628</v>
      </c>
      <c r="D61" s="59"/>
      <c r="E61" s="36"/>
    </row>
    <row r="62" spans="1:10">
      <c r="A62" s="12"/>
      <c r="B62" s="35"/>
      <c r="C62" s="59"/>
      <c r="D62" s="59"/>
      <c r="E62" s="36"/>
    </row>
    <row r="63" spans="1:10">
      <c r="A63" s="12"/>
      <c r="B63" s="60" t="s">
        <v>867</v>
      </c>
      <c r="C63" s="55">
        <v>44057</v>
      </c>
      <c r="D63" s="55"/>
      <c r="E63" s="52"/>
    </row>
    <row r="64" spans="1:10" ht="15.75" thickBot="1">
      <c r="A64" s="12"/>
      <c r="B64" s="61"/>
      <c r="C64" s="67"/>
      <c r="D64" s="67"/>
      <c r="E64" s="62"/>
    </row>
    <row r="65" spans="1:5">
      <c r="A65" s="12"/>
      <c r="B65" s="71"/>
      <c r="C65" s="69" t="s">
        <v>361</v>
      </c>
      <c r="D65" s="79">
        <v>61559</v>
      </c>
      <c r="E65" s="71"/>
    </row>
    <row r="66" spans="1:5" ht="15.75" thickBot="1">
      <c r="A66" s="12"/>
      <c r="B66" s="72"/>
      <c r="C66" s="70"/>
      <c r="D66" s="80"/>
      <c r="E66" s="72"/>
    </row>
    <row r="67" spans="1:5" ht="15.75" thickTop="1"/>
  </sheetData>
  <mergeCells count="155">
    <mergeCell ref="A45:A49"/>
    <mergeCell ref="A50:A66"/>
    <mergeCell ref="B50:J50"/>
    <mergeCell ref="A1:A2"/>
    <mergeCell ref="B1:J1"/>
    <mergeCell ref="B2:J2"/>
    <mergeCell ref="B3:J3"/>
    <mergeCell ref="A4:A44"/>
    <mergeCell ref="B4:J4"/>
    <mergeCell ref="B63:B64"/>
    <mergeCell ref="C63:D64"/>
    <mergeCell ref="E63:E64"/>
    <mergeCell ref="B65:B66"/>
    <mergeCell ref="C65:C66"/>
    <mergeCell ref="D65:D66"/>
    <mergeCell ref="E65:E66"/>
    <mergeCell ref="B59:B60"/>
    <mergeCell ref="C59:D60"/>
    <mergeCell ref="E59:E60"/>
    <mergeCell ref="B61:B62"/>
    <mergeCell ref="C61:D62"/>
    <mergeCell ref="E61:E62"/>
    <mergeCell ref="B55:B56"/>
    <mergeCell ref="C55:D56"/>
    <mergeCell ref="E55:E56"/>
    <mergeCell ref="B57:B58"/>
    <mergeCell ref="C57:D58"/>
    <mergeCell ref="E57:E58"/>
    <mergeCell ref="B45:H45"/>
    <mergeCell ref="D47:E47"/>
    <mergeCell ref="G47:H47"/>
    <mergeCell ref="B51:E51"/>
    <mergeCell ref="B53:B54"/>
    <mergeCell ref="C53:C54"/>
    <mergeCell ref="D53:D54"/>
    <mergeCell ref="E53:E54"/>
    <mergeCell ref="J37:J38"/>
    <mergeCell ref="B39:B40"/>
    <mergeCell ref="C39:C40"/>
    <mergeCell ref="D39:D40"/>
    <mergeCell ref="E39:E40"/>
    <mergeCell ref="F39:F40"/>
    <mergeCell ref="G39:G40"/>
    <mergeCell ref="H39:H40"/>
    <mergeCell ref="I39:I40"/>
    <mergeCell ref="J39:J40"/>
    <mergeCell ref="B37:B38"/>
    <mergeCell ref="C37:C38"/>
    <mergeCell ref="D37:E38"/>
    <mergeCell ref="F37:F38"/>
    <mergeCell ref="G37:G38"/>
    <mergeCell ref="H37:I38"/>
    <mergeCell ref="H33:H34"/>
    <mergeCell ref="I33:I34"/>
    <mergeCell ref="J33:J34"/>
    <mergeCell ref="D35:E35"/>
    <mergeCell ref="H35:I35"/>
    <mergeCell ref="D36:E36"/>
    <mergeCell ref="H36:I36"/>
    <mergeCell ref="B33:B34"/>
    <mergeCell ref="C33:C34"/>
    <mergeCell ref="D33:D34"/>
    <mergeCell ref="E33:E34"/>
    <mergeCell ref="F33:F34"/>
    <mergeCell ref="G33:G34"/>
    <mergeCell ref="I29:I30"/>
    <mergeCell ref="J29:J30"/>
    <mergeCell ref="B31:B32"/>
    <mergeCell ref="C31:C32"/>
    <mergeCell ref="D31:F32"/>
    <mergeCell ref="G31:G32"/>
    <mergeCell ref="H31:I32"/>
    <mergeCell ref="J31:J32"/>
    <mergeCell ref="J26:J27"/>
    <mergeCell ref="D28:F28"/>
    <mergeCell ref="H28:J28"/>
    <mergeCell ref="B29:B30"/>
    <mergeCell ref="C29:C30"/>
    <mergeCell ref="D29:D30"/>
    <mergeCell ref="E29:E30"/>
    <mergeCell ref="F29:F30"/>
    <mergeCell ref="G29:G30"/>
    <mergeCell ref="H29:H30"/>
    <mergeCell ref="D25:E25"/>
    <mergeCell ref="H25:I25"/>
    <mergeCell ref="B26:B27"/>
    <mergeCell ref="C26:C27"/>
    <mergeCell ref="D26:D27"/>
    <mergeCell ref="E26:E27"/>
    <mergeCell ref="F26:F27"/>
    <mergeCell ref="G26:G27"/>
    <mergeCell ref="H26:H27"/>
    <mergeCell ref="I26:I27"/>
    <mergeCell ref="H21:H22"/>
    <mergeCell ref="I21:I22"/>
    <mergeCell ref="J21:J22"/>
    <mergeCell ref="B23:B24"/>
    <mergeCell ref="C23:C24"/>
    <mergeCell ref="D23:E24"/>
    <mergeCell ref="F23:F24"/>
    <mergeCell ref="G23:G24"/>
    <mergeCell ref="H23:I24"/>
    <mergeCell ref="J23:J24"/>
    <mergeCell ref="B21:B22"/>
    <mergeCell ref="C21:C22"/>
    <mergeCell ref="D21:D22"/>
    <mergeCell ref="E21:E22"/>
    <mergeCell ref="F21:F22"/>
    <mergeCell ref="G21:G22"/>
    <mergeCell ref="I17:I18"/>
    <mergeCell ref="J17:J18"/>
    <mergeCell ref="B19:B20"/>
    <mergeCell ref="C19:C20"/>
    <mergeCell ref="D19:F20"/>
    <mergeCell ref="G19:G20"/>
    <mergeCell ref="H19:I20"/>
    <mergeCell ref="J19:J20"/>
    <mergeCell ref="J14:J15"/>
    <mergeCell ref="D16:E16"/>
    <mergeCell ref="H16:I16"/>
    <mergeCell ref="B17:B18"/>
    <mergeCell ref="C17:C18"/>
    <mergeCell ref="D17:D18"/>
    <mergeCell ref="E17:E18"/>
    <mergeCell ref="F17:F18"/>
    <mergeCell ref="G17:G18"/>
    <mergeCell ref="H17:H18"/>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B10:B11"/>
    <mergeCell ref="C10:C11"/>
    <mergeCell ref="D10:D11"/>
    <mergeCell ref="E10:E11"/>
    <mergeCell ref="F10:F11"/>
    <mergeCell ref="G10:G11"/>
    <mergeCell ref="B5:J5"/>
    <mergeCell ref="D7:J7"/>
    <mergeCell ref="D8:F8"/>
    <mergeCell ref="H8:J8"/>
    <mergeCell ref="D9:F9"/>
    <mergeCell ref="H9:J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workbookViewId="0"/>
  </sheetViews>
  <sheetFormatPr defaultRowHeight="15"/>
  <cols>
    <col min="1" max="1" width="36.5703125" bestFit="1" customWidth="1"/>
    <col min="2" max="2" width="36.28515625" bestFit="1" customWidth="1"/>
    <col min="3" max="3" width="36.5703125" bestFit="1" customWidth="1"/>
    <col min="4" max="4" width="8.85546875" customWidth="1"/>
    <col min="5" max="5" width="5" customWidth="1"/>
    <col min="6" max="6" width="2.5703125" customWidth="1"/>
    <col min="7" max="7" width="10.42578125" bestFit="1" customWidth="1"/>
    <col min="8" max="8" width="6" customWidth="1"/>
    <col min="9" max="9" width="8.7109375" customWidth="1"/>
    <col min="10" max="10" width="2.5703125" customWidth="1"/>
    <col min="11" max="12" width="6.42578125" customWidth="1"/>
    <col min="14" max="14" width="8.7109375" customWidth="1"/>
    <col min="16" max="16" width="10.42578125" bestFit="1" customWidth="1"/>
  </cols>
  <sheetData>
    <row r="1" spans="1:16" ht="15" customHeight="1">
      <c r="A1" s="8" t="s">
        <v>1706</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1150</v>
      </c>
      <c r="B3" s="11"/>
      <c r="C3" s="11"/>
      <c r="D3" s="11"/>
      <c r="E3" s="11"/>
      <c r="F3" s="11"/>
      <c r="G3" s="11"/>
      <c r="H3" s="11"/>
      <c r="I3" s="11"/>
      <c r="J3" s="11"/>
      <c r="K3" s="11"/>
      <c r="L3" s="11"/>
      <c r="M3" s="11"/>
      <c r="N3" s="11"/>
      <c r="O3" s="11"/>
      <c r="P3" s="11"/>
    </row>
    <row r="4" spans="1:16">
      <c r="A4" s="12" t="s">
        <v>1707</v>
      </c>
      <c r="B4" s="235" t="s">
        <v>1154</v>
      </c>
      <c r="C4" s="235"/>
      <c r="D4" s="235"/>
      <c r="E4" s="235"/>
      <c r="F4" s="235"/>
      <c r="G4" s="235"/>
      <c r="H4" s="235"/>
      <c r="I4" s="235"/>
      <c r="J4" s="235"/>
      <c r="K4" s="235"/>
      <c r="L4" s="235"/>
      <c r="M4" s="235"/>
      <c r="N4" s="235"/>
      <c r="O4" s="235"/>
      <c r="P4" s="235"/>
    </row>
    <row r="5" spans="1:16">
      <c r="A5" s="12"/>
      <c r="B5" s="32"/>
      <c r="C5" s="32"/>
      <c r="D5" s="32"/>
      <c r="E5" s="32"/>
      <c r="F5" s="32"/>
      <c r="G5" s="32"/>
      <c r="H5" s="32"/>
      <c r="I5" s="32"/>
      <c r="J5" s="32"/>
      <c r="K5" s="32"/>
      <c r="L5" s="32"/>
      <c r="M5" s="32"/>
    </row>
    <row r="6" spans="1:16">
      <c r="A6" s="12"/>
      <c r="B6" s="19"/>
      <c r="C6" s="19"/>
      <c r="D6" s="19"/>
      <c r="E6" s="19"/>
      <c r="F6" s="19"/>
      <c r="G6" s="19"/>
      <c r="H6" s="19"/>
      <c r="I6" s="19"/>
      <c r="J6" s="19"/>
      <c r="K6" s="19"/>
      <c r="L6" s="19"/>
      <c r="M6" s="19"/>
    </row>
    <row r="7" spans="1:16">
      <c r="A7" s="12"/>
      <c r="B7" s="52"/>
      <c r="C7" s="52"/>
      <c r="D7" s="85" t="s">
        <v>1155</v>
      </c>
      <c r="E7" s="85"/>
      <c r="F7" s="52"/>
      <c r="G7" s="85" t="s">
        <v>1156</v>
      </c>
      <c r="H7" s="85"/>
      <c r="I7" s="85"/>
      <c r="J7" s="52"/>
      <c r="K7" s="85" t="s">
        <v>1159</v>
      </c>
      <c r="L7" s="85"/>
      <c r="M7" s="85"/>
    </row>
    <row r="8" spans="1:16">
      <c r="A8" s="12"/>
      <c r="B8" s="52"/>
      <c r="C8" s="52"/>
      <c r="D8" s="85"/>
      <c r="E8" s="85"/>
      <c r="F8" s="52"/>
      <c r="G8" s="85" t="s">
        <v>405</v>
      </c>
      <c r="H8" s="85"/>
      <c r="I8" s="85"/>
      <c r="J8" s="52"/>
      <c r="K8" s="85" t="s">
        <v>1160</v>
      </c>
      <c r="L8" s="85"/>
      <c r="M8" s="85"/>
    </row>
    <row r="9" spans="1:16">
      <c r="A9" s="12"/>
      <c r="B9" s="52"/>
      <c r="C9" s="52"/>
      <c r="D9" s="85"/>
      <c r="E9" s="85"/>
      <c r="F9" s="52"/>
      <c r="G9" s="85" t="s">
        <v>1157</v>
      </c>
      <c r="H9" s="85"/>
      <c r="I9" s="85"/>
      <c r="J9" s="52"/>
      <c r="K9" s="85" t="s">
        <v>378</v>
      </c>
      <c r="L9" s="85"/>
      <c r="M9" s="85"/>
    </row>
    <row r="10" spans="1:16" ht="15.75" thickBot="1">
      <c r="A10" s="12"/>
      <c r="B10" s="52"/>
      <c r="C10" s="52"/>
      <c r="D10" s="33"/>
      <c r="E10" s="33"/>
      <c r="F10" s="52"/>
      <c r="G10" s="33" t="s">
        <v>1158</v>
      </c>
      <c r="H10" s="33"/>
      <c r="I10" s="33"/>
      <c r="J10" s="52"/>
      <c r="K10" s="121"/>
      <c r="L10" s="121"/>
      <c r="M10" s="121"/>
    </row>
    <row r="11" spans="1:16" ht="15.75" thickTop="1">
      <c r="A11" s="12"/>
      <c r="B11" s="35" t="s">
        <v>1161</v>
      </c>
      <c r="C11" s="36"/>
      <c r="D11" s="47">
        <v>2621347</v>
      </c>
      <c r="E11" s="41"/>
      <c r="F11" s="36"/>
      <c r="G11" s="45" t="s">
        <v>361</v>
      </c>
      <c r="H11" s="50">
        <v>47.01</v>
      </c>
      <c r="I11" s="41"/>
      <c r="J11" s="36"/>
      <c r="K11" s="45" t="s">
        <v>361</v>
      </c>
      <c r="L11" s="47">
        <v>20769</v>
      </c>
      <c r="M11" s="41"/>
    </row>
    <row r="12" spans="1:16">
      <c r="A12" s="12"/>
      <c r="B12" s="35"/>
      <c r="C12" s="36"/>
      <c r="D12" s="48"/>
      <c r="E12" s="42"/>
      <c r="F12" s="36"/>
      <c r="G12" s="46"/>
      <c r="H12" s="105"/>
      <c r="I12" s="42"/>
      <c r="J12" s="36"/>
      <c r="K12" s="46"/>
      <c r="L12" s="48"/>
      <c r="M12" s="42"/>
    </row>
    <row r="13" spans="1:16">
      <c r="A13" s="12"/>
      <c r="B13" s="60" t="s">
        <v>1162</v>
      </c>
      <c r="C13" s="52"/>
      <c r="D13" s="55">
        <v>67155</v>
      </c>
      <c r="E13" s="52"/>
      <c r="F13" s="52"/>
      <c r="G13" s="56">
        <v>58.76</v>
      </c>
      <c r="H13" s="56"/>
      <c r="I13" s="52"/>
      <c r="J13" s="52"/>
      <c r="K13" s="52"/>
      <c r="L13" s="52"/>
      <c r="M13" s="52"/>
    </row>
    <row r="14" spans="1:16">
      <c r="A14" s="12"/>
      <c r="B14" s="60"/>
      <c r="C14" s="52"/>
      <c r="D14" s="55"/>
      <c r="E14" s="52"/>
      <c r="F14" s="52"/>
      <c r="G14" s="56"/>
      <c r="H14" s="56"/>
      <c r="I14" s="52"/>
      <c r="J14" s="52"/>
      <c r="K14" s="52"/>
      <c r="L14" s="52"/>
      <c r="M14" s="52"/>
    </row>
    <row r="15" spans="1:16">
      <c r="A15" s="12"/>
      <c r="B15" s="35" t="s">
        <v>1163</v>
      </c>
      <c r="C15" s="36"/>
      <c r="D15" s="49" t="s">
        <v>1164</v>
      </c>
      <c r="E15" s="35" t="s">
        <v>363</v>
      </c>
      <c r="F15" s="36"/>
      <c r="G15" s="49">
        <v>45.32</v>
      </c>
      <c r="H15" s="49"/>
      <c r="I15" s="36"/>
      <c r="J15" s="36"/>
      <c r="K15" s="36"/>
      <c r="L15" s="36"/>
      <c r="M15" s="36"/>
    </row>
    <row r="16" spans="1:16">
      <c r="A16" s="12"/>
      <c r="B16" s="35"/>
      <c r="C16" s="36"/>
      <c r="D16" s="49"/>
      <c r="E16" s="35"/>
      <c r="F16" s="36"/>
      <c r="G16" s="49"/>
      <c r="H16" s="49"/>
      <c r="I16" s="36"/>
      <c r="J16" s="36"/>
      <c r="K16" s="36"/>
      <c r="L16" s="36"/>
      <c r="M16" s="36"/>
    </row>
    <row r="17" spans="1:13">
      <c r="A17" s="12"/>
      <c r="B17" s="60" t="s">
        <v>1165</v>
      </c>
      <c r="C17" s="52"/>
      <c r="D17" s="56" t="s">
        <v>1166</v>
      </c>
      <c r="E17" s="60" t="s">
        <v>363</v>
      </c>
      <c r="F17" s="52"/>
      <c r="G17" s="56">
        <v>50.36</v>
      </c>
      <c r="H17" s="56"/>
      <c r="I17" s="52"/>
      <c r="J17" s="52"/>
      <c r="K17" s="52"/>
      <c r="L17" s="52"/>
      <c r="M17" s="52"/>
    </row>
    <row r="18" spans="1:13">
      <c r="A18" s="12"/>
      <c r="B18" s="60"/>
      <c r="C18" s="52"/>
      <c r="D18" s="56"/>
      <c r="E18" s="60"/>
      <c r="F18" s="52"/>
      <c r="G18" s="56"/>
      <c r="H18" s="56"/>
      <c r="I18" s="52"/>
      <c r="J18" s="52"/>
      <c r="K18" s="52"/>
      <c r="L18" s="52"/>
      <c r="M18" s="52"/>
    </row>
    <row r="19" spans="1:13">
      <c r="A19" s="12"/>
      <c r="B19" s="35" t="s">
        <v>1167</v>
      </c>
      <c r="C19" s="36"/>
      <c r="D19" s="49" t="s">
        <v>1168</v>
      </c>
      <c r="E19" s="35" t="s">
        <v>363</v>
      </c>
      <c r="F19" s="36"/>
      <c r="G19" s="49">
        <v>45.97</v>
      </c>
      <c r="H19" s="49"/>
      <c r="I19" s="36"/>
      <c r="J19" s="36"/>
      <c r="K19" s="36"/>
      <c r="L19" s="36"/>
      <c r="M19" s="36"/>
    </row>
    <row r="20" spans="1:13" ht="15.75" thickBot="1">
      <c r="A20" s="12"/>
      <c r="B20" s="87"/>
      <c r="C20" s="88"/>
      <c r="D20" s="107"/>
      <c r="E20" s="87"/>
      <c r="F20" s="88"/>
      <c r="G20" s="107"/>
      <c r="H20" s="107"/>
      <c r="I20" s="88"/>
      <c r="J20" s="88"/>
      <c r="K20" s="88"/>
      <c r="L20" s="88"/>
      <c r="M20" s="88"/>
    </row>
    <row r="21" spans="1:13">
      <c r="A21" s="12"/>
      <c r="B21" s="110" t="s">
        <v>1169</v>
      </c>
      <c r="C21" s="95"/>
      <c r="D21" s="112">
        <v>1890786</v>
      </c>
      <c r="E21" s="95"/>
      <c r="F21" s="95"/>
      <c r="G21" s="114">
        <v>48.29</v>
      </c>
      <c r="H21" s="114"/>
      <c r="I21" s="95"/>
      <c r="J21" s="95"/>
      <c r="K21" s="112">
        <v>11748</v>
      </c>
      <c r="L21" s="112"/>
      <c r="M21" s="95"/>
    </row>
    <row r="22" spans="1:13">
      <c r="A22" s="12"/>
      <c r="B22" s="60"/>
      <c r="C22" s="52"/>
      <c r="D22" s="55"/>
      <c r="E22" s="52"/>
      <c r="F22" s="52"/>
      <c r="G22" s="56"/>
      <c r="H22" s="56"/>
      <c r="I22" s="52"/>
      <c r="J22" s="52"/>
      <c r="K22" s="55"/>
      <c r="L22" s="55"/>
      <c r="M22" s="52"/>
    </row>
    <row r="23" spans="1:13">
      <c r="A23" s="12"/>
      <c r="B23" s="35" t="s">
        <v>1162</v>
      </c>
      <c r="C23" s="36"/>
      <c r="D23" s="59">
        <v>81492</v>
      </c>
      <c r="E23" s="36"/>
      <c r="F23" s="36"/>
      <c r="G23" s="49">
        <v>55.74</v>
      </c>
      <c r="H23" s="49"/>
      <c r="I23" s="36"/>
      <c r="J23" s="36"/>
      <c r="K23" s="36"/>
      <c r="L23" s="36"/>
      <c r="M23" s="36"/>
    </row>
    <row r="24" spans="1:13">
      <c r="A24" s="12"/>
      <c r="B24" s="35"/>
      <c r="C24" s="36"/>
      <c r="D24" s="59"/>
      <c r="E24" s="36"/>
      <c r="F24" s="36"/>
      <c r="G24" s="49"/>
      <c r="H24" s="49"/>
      <c r="I24" s="36"/>
      <c r="J24" s="36"/>
      <c r="K24" s="36"/>
      <c r="L24" s="36"/>
      <c r="M24" s="36"/>
    </row>
    <row r="25" spans="1:13">
      <c r="A25" s="12"/>
      <c r="B25" s="60" t="s">
        <v>1163</v>
      </c>
      <c r="C25" s="52"/>
      <c r="D25" s="56" t="s">
        <v>1170</v>
      </c>
      <c r="E25" s="60" t="s">
        <v>363</v>
      </c>
      <c r="F25" s="52"/>
      <c r="G25" s="56">
        <v>48</v>
      </c>
      <c r="H25" s="56"/>
      <c r="I25" s="52"/>
      <c r="J25" s="52"/>
      <c r="K25" s="52"/>
      <c r="L25" s="52"/>
      <c r="M25" s="52"/>
    </row>
    <row r="26" spans="1:13">
      <c r="A26" s="12"/>
      <c r="B26" s="60"/>
      <c r="C26" s="52"/>
      <c r="D26" s="56"/>
      <c r="E26" s="60"/>
      <c r="F26" s="52"/>
      <c r="G26" s="56"/>
      <c r="H26" s="56"/>
      <c r="I26" s="52"/>
      <c r="J26" s="52"/>
      <c r="K26" s="52"/>
      <c r="L26" s="52"/>
      <c r="M26" s="52"/>
    </row>
    <row r="27" spans="1:13">
      <c r="A27" s="12"/>
      <c r="B27" s="35" t="s">
        <v>1165</v>
      </c>
      <c r="C27" s="36"/>
      <c r="D27" s="49" t="s">
        <v>1171</v>
      </c>
      <c r="E27" s="35" t="s">
        <v>363</v>
      </c>
      <c r="F27" s="36"/>
      <c r="G27" s="49">
        <v>47.65</v>
      </c>
      <c r="H27" s="49"/>
      <c r="I27" s="36"/>
      <c r="J27" s="36"/>
      <c r="K27" s="36"/>
      <c r="L27" s="36"/>
      <c r="M27" s="36"/>
    </row>
    <row r="28" spans="1:13">
      <c r="A28" s="12"/>
      <c r="B28" s="35"/>
      <c r="C28" s="36"/>
      <c r="D28" s="49"/>
      <c r="E28" s="35"/>
      <c r="F28" s="36"/>
      <c r="G28" s="49"/>
      <c r="H28" s="49"/>
      <c r="I28" s="36"/>
      <c r="J28" s="36"/>
      <c r="K28" s="36"/>
      <c r="L28" s="36"/>
      <c r="M28" s="36"/>
    </row>
    <row r="29" spans="1:13">
      <c r="A29" s="12"/>
      <c r="B29" s="60" t="s">
        <v>1167</v>
      </c>
      <c r="C29" s="52"/>
      <c r="D29" s="56" t="s">
        <v>1172</v>
      </c>
      <c r="E29" s="60" t="s">
        <v>363</v>
      </c>
      <c r="F29" s="52"/>
      <c r="G29" s="56">
        <v>50.61</v>
      </c>
      <c r="H29" s="56"/>
      <c r="I29" s="52"/>
      <c r="J29" s="52"/>
      <c r="K29" s="52"/>
      <c r="L29" s="52"/>
      <c r="M29" s="52"/>
    </row>
    <row r="30" spans="1:13" ht="15.75" thickBot="1">
      <c r="A30" s="12"/>
      <c r="B30" s="61"/>
      <c r="C30" s="62"/>
      <c r="D30" s="68"/>
      <c r="E30" s="61"/>
      <c r="F30" s="62"/>
      <c r="G30" s="68"/>
      <c r="H30" s="68"/>
      <c r="I30" s="62"/>
      <c r="J30" s="62"/>
      <c r="K30" s="62"/>
      <c r="L30" s="62"/>
      <c r="M30" s="62"/>
    </row>
    <row r="31" spans="1:13">
      <c r="A31" s="12"/>
      <c r="B31" s="69" t="s">
        <v>1173</v>
      </c>
      <c r="C31" s="71"/>
      <c r="D31" s="79">
        <v>1135105</v>
      </c>
      <c r="E31" s="71"/>
      <c r="F31" s="71"/>
      <c r="G31" s="81">
        <v>49.09</v>
      </c>
      <c r="H31" s="81"/>
      <c r="I31" s="71"/>
      <c r="J31" s="71"/>
      <c r="K31" s="79">
        <v>19564</v>
      </c>
      <c r="L31" s="79"/>
      <c r="M31" s="71"/>
    </row>
    <row r="32" spans="1:13">
      <c r="A32" s="12"/>
      <c r="B32" s="35"/>
      <c r="C32" s="36"/>
      <c r="D32" s="59"/>
      <c r="E32" s="36"/>
      <c r="F32" s="36"/>
      <c r="G32" s="49"/>
      <c r="H32" s="49"/>
      <c r="I32" s="36"/>
      <c r="J32" s="36"/>
      <c r="K32" s="59"/>
      <c r="L32" s="59"/>
      <c r="M32" s="36"/>
    </row>
    <row r="33" spans="1:13">
      <c r="A33" s="12"/>
      <c r="B33" s="65" t="s">
        <v>1162</v>
      </c>
      <c r="C33" s="52"/>
      <c r="D33" s="54" t="s">
        <v>383</v>
      </c>
      <c r="E33" s="52"/>
      <c r="F33" s="52"/>
      <c r="G33" s="54" t="s">
        <v>383</v>
      </c>
      <c r="H33" s="54"/>
      <c r="I33" s="52"/>
      <c r="J33" s="52"/>
      <c r="K33" s="52"/>
      <c r="L33" s="52"/>
      <c r="M33" s="52"/>
    </row>
    <row r="34" spans="1:13">
      <c r="A34" s="12"/>
      <c r="B34" s="65"/>
      <c r="C34" s="52"/>
      <c r="D34" s="54"/>
      <c r="E34" s="52"/>
      <c r="F34" s="52"/>
      <c r="G34" s="54"/>
      <c r="H34" s="54"/>
      <c r="I34" s="52"/>
      <c r="J34" s="52"/>
      <c r="K34" s="52"/>
      <c r="L34" s="52"/>
      <c r="M34" s="52"/>
    </row>
    <row r="35" spans="1:13">
      <c r="A35" s="12"/>
      <c r="B35" s="91" t="s">
        <v>1163</v>
      </c>
      <c r="C35" s="36"/>
      <c r="D35" s="58" t="s">
        <v>1174</v>
      </c>
      <c r="E35" s="91" t="s">
        <v>363</v>
      </c>
      <c r="F35" s="36"/>
      <c r="G35" s="58">
        <v>49.17</v>
      </c>
      <c r="H35" s="58"/>
      <c r="I35" s="36"/>
      <c r="J35" s="36"/>
      <c r="K35" s="36"/>
      <c r="L35" s="36"/>
      <c r="M35" s="36"/>
    </row>
    <row r="36" spans="1:13">
      <c r="A36" s="12"/>
      <c r="B36" s="91"/>
      <c r="C36" s="36"/>
      <c r="D36" s="58"/>
      <c r="E36" s="91"/>
      <c r="F36" s="36"/>
      <c r="G36" s="58"/>
      <c r="H36" s="58"/>
      <c r="I36" s="36"/>
      <c r="J36" s="36"/>
      <c r="K36" s="36"/>
      <c r="L36" s="36"/>
      <c r="M36" s="36"/>
    </row>
    <row r="37" spans="1:13">
      <c r="A37" s="12"/>
      <c r="B37" s="65" t="s">
        <v>1165</v>
      </c>
      <c r="C37" s="52"/>
      <c r="D37" s="54" t="s">
        <v>1175</v>
      </c>
      <c r="E37" s="65" t="s">
        <v>363</v>
      </c>
      <c r="F37" s="52"/>
      <c r="G37" s="54">
        <v>45.71</v>
      </c>
      <c r="H37" s="54"/>
      <c r="I37" s="52"/>
      <c r="J37" s="52"/>
      <c r="K37" s="52"/>
      <c r="L37" s="52"/>
      <c r="M37" s="52"/>
    </row>
    <row r="38" spans="1:13">
      <c r="A38" s="12"/>
      <c r="B38" s="65"/>
      <c r="C38" s="52"/>
      <c r="D38" s="54"/>
      <c r="E38" s="65"/>
      <c r="F38" s="52"/>
      <c r="G38" s="54"/>
      <c r="H38" s="54"/>
      <c r="I38" s="52"/>
      <c r="J38" s="52"/>
      <c r="K38" s="52"/>
      <c r="L38" s="52"/>
      <c r="M38" s="52"/>
    </row>
    <row r="39" spans="1:13">
      <c r="A39" s="12"/>
      <c r="B39" s="91" t="s">
        <v>1167</v>
      </c>
      <c r="C39" s="36"/>
      <c r="D39" s="58" t="s">
        <v>1176</v>
      </c>
      <c r="E39" s="91" t="s">
        <v>363</v>
      </c>
      <c r="F39" s="36"/>
      <c r="G39" s="58">
        <v>47.98</v>
      </c>
      <c r="H39" s="58"/>
      <c r="I39" s="36"/>
      <c r="J39" s="36"/>
      <c r="K39" s="36"/>
      <c r="L39" s="36"/>
      <c r="M39" s="36"/>
    </row>
    <row r="40" spans="1:13" ht="15.75" thickBot="1">
      <c r="A40" s="12"/>
      <c r="B40" s="92"/>
      <c r="C40" s="88"/>
      <c r="D40" s="90"/>
      <c r="E40" s="92"/>
      <c r="F40" s="88"/>
      <c r="G40" s="90"/>
      <c r="H40" s="90"/>
      <c r="I40" s="88"/>
      <c r="J40" s="88"/>
      <c r="K40" s="88"/>
      <c r="L40" s="88"/>
      <c r="M40" s="88"/>
    </row>
    <row r="41" spans="1:13">
      <c r="A41" s="12"/>
      <c r="B41" s="97" t="s">
        <v>1177</v>
      </c>
      <c r="C41" s="95"/>
      <c r="D41" s="99">
        <v>793891</v>
      </c>
      <c r="E41" s="95"/>
      <c r="F41" s="95"/>
      <c r="G41" s="97" t="s">
        <v>361</v>
      </c>
      <c r="H41" s="101">
        <v>49.05</v>
      </c>
      <c r="I41" s="95"/>
      <c r="J41" s="95"/>
      <c r="K41" s="97" t="s">
        <v>361</v>
      </c>
      <c r="L41" s="99">
        <v>8725</v>
      </c>
      <c r="M41" s="95"/>
    </row>
    <row r="42" spans="1:13" ht="15.75" thickBot="1">
      <c r="A42" s="12"/>
      <c r="B42" s="98"/>
      <c r="C42" s="96"/>
      <c r="D42" s="100"/>
      <c r="E42" s="96"/>
      <c r="F42" s="96"/>
      <c r="G42" s="98"/>
      <c r="H42" s="102"/>
      <c r="I42" s="96"/>
      <c r="J42" s="96"/>
      <c r="K42" s="98"/>
      <c r="L42" s="100"/>
      <c r="M42" s="96"/>
    </row>
    <row r="43" spans="1:13" ht="15.75" thickTop="1">
      <c r="A43" s="12"/>
      <c r="B43" s="31" t="s">
        <v>1178</v>
      </c>
      <c r="C43" s="17"/>
      <c r="D43" s="146"/>
      <c r="E43" s="146"/>
      <c r="F43" s="17"/>
      <c r="G43" s="146"/>
      <c r="H43" s="146"/>
      <c r="I43" s="146"/>
      <c r="J43" s="17"/>
      <c r="K43" s="146"/>
      <c r="L43" s="146"/>
      <c r="M43" s="146"/>
    </row>
    <row r="44" spans="1:13">
      <c r="A44" s="12"/>
      <c r="B44" s="122" t="s">
        <v>1016</v>
      </c>
      <c r="C44" s="36"/>
      <c r="D44" s="59">
        <v>601367</v>
      </c>
      <c r="E44" s="36"/>
      <c r="F44" s="36"/>
      <c r="G44" s="35" t="s">
        <v>361</v>
      </c>
      <c r="H44" s="49">
        <v>47.99</v>
      </c>
      <c r="I44" s="36"/>
      <c r="J44" s="36"/>
      <c r="K44" s="35" t="s">
        <v>361</v>
      </c>
      <c r="L44" s="59">
        <v>3890</v>
      </c>
      <c r="M44" s="36"/>
    </row>
    <row r="45" spans="1:13">
      <c r="A45" s="12"/>
      <c r="B45" s="122"/>
      <c r="C45" s="36"/>
      <c r="D45" s="59"/>
      <c r="E45" s="36"/>
      <c r="F45" s="36"/>
      <c r="G45" s="35"/>
      <c r="H45" s="49"/>
      <c r="I45" s="36"/>
      <c r="J45" s="36"/>
      <c r="K45" s="35"/>
      <c r="L45" s="59"/>
      <c r="M45" s="36"/>
    </row>
    <row r="46" spans="1:13">
      <c r="A46" s="12"/>
      <c r="B46" s="51" t="s">
        <v>357</v>
      </c>
      <c r="C46" s="52"/>
      <c r="D46" s="55">
        <v>424459</v>
      </c>
      <c r="E46" s="52"/>
      <c r="F46" s="52"/>
      <c r="G46" s="56">
        <v>49.49</v>
      </c>
      <c r="H46" s="56"/>
      <c r="I46" s="56"/>
      <c r="J46" s="52"/>
      <c r="K46" s="55">
        <v>7146</v>
      </c>
      <c r="L46" s="55"/>
      <c r="M46" s="52"/>
    </row>
    <row r="47" spans="1:13">
      <c r="A47" s="12"/>
      <c r="B47" s="51"/>
      <c r="C47" s="52"/>
      <c r="D47" s="55"/>
      <c r="E47" s="52"/>
      <c r="F47" s="52"/>
      <c r="G47" s="56"/>
      <c r="H47" s="56"/>
      <c r="I47" s="56"/>
      <c r="J47" s="52"/>
      <c r="K47" s="55"/>
      <c r="L47" s="55"/>
      <c r="M47" s="52"/>
    </row>
    <row r="48" spans="1:13">
      <c r="A48" s="12"/>
      <c r="B48" s="243" t="s">
        <v>356</v>
      </c>
      <c r="C48" s="36"/>
      <c r="D48" s="57">
        <v>347633</v>
      </c>
      <c r="E48" s="36"/>
      <c r="F48" s="36"/>
      <c r="G48" s="58">
        <v>48.85</v>
      </c>
      <c r="H48" s="58"/>
      <c r="I48" s="58"/>
      <c r="J48" s="36"/>
      <c r="K48" s="57">
        <v>3889</v>
      </c>
      <c r="L48" s="57"/>
      <c r="M48" s="36"/>
    </row>
    <row r="49" spans="1:16">
      <c r="A49" s="12"/>
      <c r="B49" s="243"/>
      <c r="C49" s="36"/>
      <c r="D49" s="57"/>
      <c r="E49" s="36"/>
      <c r="F49" s="36"/>
      <c r="G49" s="58"/>
      <c r="H49" s="58"/>
      <c r="I49" s="58"/>
      <c r="J49" s="36"/>
      <c r="K49" s="57"/>
      <c r="L49" s="57"/>
      <c r="M49" s="36"/>
    </row>
    <row r="50" spans="1:16">
      <c r="A50" s="12" t="s">
        <v>1708</v>
      </c>
      <c r="B50" s="235" t="s">
        <v>1179</v>
      </c>
      <c r="C50" s="235"/>
      <c r="D50" s="235"/>
      <c r="E50" s="235"/>
      <c r="F50" s="235"/>
      <c r="G50" s="235"/>
      <c r="H50" s="235"/>
      <c r="I50" s="235"/>
      <c r="J50" s="235"/>
      <c r="K50" s="235"/>
      <c r="L50" s="235"/>
      <c r="M50" s="235"/>
      <c r="N50" s="235"/>
      <c r="O50" s="235"/>
      <c r="P50" s="235"/>
    </row>
    <row r="51" spans="1:16">
      <c r="A51" s="12"/>
      <c r="B51" s="32"/>
      <c r="C51" s="32"/>
      <c r="D51" s="32"/>
      <c r="E51" s="32"/>
      <c r="F51" s="32"/>
      <c r="G51" s="32"/>
      <c r="H51" s="32"/>
      <c r="I51" s="32"/>
      <c r="J51" s="32"/>
      <c r="K51" s="32"/>
      <c r="L51" s="32"/>
      <c r="M51" s="32"/>
      <c r="N51" s="32"/>
      <c r="O51" s="32"/>
      <c r="P51" s="32"/>
    </row>
    <row r="52" spans="1:16">
      <c r="A52" s="12"/>
      <c r="B52" s="19"/>
      <c r="C52" s="19"/>
      <c r="D52" s="19"/>
      <c r="E52" s="19"/>
      <c r="F52" s="19"/>
      <c r="G52" s="19"/>
      <c r="H52" s="19"/>
      <c r="I52" s="19"/>
      <c r="J52" s="19"/>
      <c r="K52" s="19"/>
      <c r="L52" s="19"/>
      <c r="M52" s="19"/>
      <c r="N52" s="19"/>
      <c r="O52" s="19"/>
      <c r="P52" s="19"/>
    </row>
    <row r="53" spans="1:16" ht="15.75" thickBot="1">
      <c r="A53" s="12"/>
      <c r="B53" s="17"/>
      <c r="C53" s="84"/>
      <c r="D53" s="33" t="s">
        <v>1180</v>
      </c>
      <c r="E53" s="33"/>
      <c r="F53" s="33"/>
      <c r="G53" s="33"/>
      <c r="H53" s="33"/>
      <c r="I53" s="33"/>
      <c r="J53" s="17"/>
      <c r="K53" s="33" t="s">
        <v>1181</v>
      </c>
      <c r="L53" s="33"/>
      <c r="M53" s="33"/>
      <c r="N53" s="33"/>
      <c r="O53" s="33"/>
      <c r="P53" s="33"/>
    </row>
    <row r="54" spans="1:16" ht="15.75" thickTop="1">
      <c r="A54" s="12"/>
      <c r="B54" s="31"/>
      <c r="C54" s="17"/>
      <c r="D54" s="226"/>
      <c r="E54" s="226"/>
      <c r="F54" s="17"/>
      <c r="G54" s="21" t="s">
        <v>404</v>
      </c>
      <c r="H54" s="17"/>
      <c r="I54" s="31"/>
      <c r="J54" s="17"/>
      <c r="K54" s="226"/>
      <c r="L54" s="226"/>
      <c r="M54" s="17"/>
      <c r="N54" s="31"/>
      <c r="O54" s="17"/>
      <c r="P54" s="21" t="s">
        <v>404</v>
      </c>
    </row>
    <row r="55" spans="1:16">
      <c r="A55" s="12"/>
      <c r="B55" s="31"/>
      <c r="C55" s="17"/>
      <c r="D55" s="65"/>
      <c r="E55" s="65"/>
      <c r="F55" s="17"/>
      <c r="G55" s="21" t="s">
        <v>405</v>
      </c>
      <c r="H55" s="17"/>
      <c r="I55" s="21" t="s">
        <v>404</v>
      </c>
      <c r="J55" s="17"/>
      <c r="K55" s="65"/>
      <c r="L55" s="65"/>
      <c r="M55" s="17"/>
      <c r="N55" s="21" t="s">
        <v>404</v>
      </c>
      <c r="O55" s="17"/>
      <c r="P55" s="21" t="s">
        <v>405</v>
      </c>
    </row>
    <row r="56" spans="1:16">
      <c r="A56" s="12"/>
      <c r="B56" s="21" t="s">
        <v>1182</v>
      </c>
      <c r="C56" s="17"/>
      <c r="D56" s="65"/>
      <c r="E56" s="65"/>
      <c r="F56" s="17"/>
      <c r="G56" s="21" t="s">
        <v>1183</v>
      </c>
      <c r="H56" s="17"/>
      <c r="I56" s="21" t="s">
        <v>405</v>
      </c>
      <c r="J56" s="17"/>
      <c r="K56" s="65"/>
      <c r="L56" s="65"/>
      <c r="M56" s="17"/>
      <c r="N56" s="21" t="s">
        <v>405</v>
      </c>
      <c r="O56" s="17"/>
      <c r="P56" s="21" t="s">
        <v>1183</v>
      </c>
    </row>
    <row r="57" spans="1:16">
      <c r="A57" s="12"/>
      <c r="B57" s="21" t="s">
        <v>1157</v>
      </c>
      <c r="C57" s="17"/>
      <c r="D57" s="85" t="s">
        <v>1155</v>
      </c>
      <c r="E57" s="85"/>
      <c r="F57" s="17"/>
      <c r="G57" s="21" t="s">
        <v>1184</v>
      </c>
      <c r="H57" s="17"/>
      <c r="I57" s="21" t="s">
        <v>1157</v>
      </c>
      <c r="J57" s="17"/>
      <c r="K57" s="85" t="s">
        <v>1155</v>
      </c>
      <c r="L57" s="85"/>
      <c r="M57" s="17"/>
      <c r="N57" s="21" t="s">
        <v>1157</v>
      </c>
      <c r="O57" s="17"/>
      <c r="P57" s="21" t="s">
        <v>1184</v>
      </c>
    </row>
    <row r="58" spans="1:16" ht="15.75" thickBot="1">
      <c r="A58" s="12"/>
      <c r="B58" s="22" t="s">
        <v>1185</v>
      </c>
      <c r="C58" s="17"/>
      <c r="D58" s="33" t="s">
        <v>1004</v>
      </c>
      <c r="E58" s="33"/>
      <c r="F58" s="17"/>
      <c r="G58" s="22" t="s">
        <v>1186</v>
      </c>
      <c r="H58" s="17"/>
      <c r="I58" s="22" t="s">
        <v>1158</v>
      </c>
      <c r="J58" s="17"/>
      <c r="K58" s="33" t="s">
        <v>1187</v>
      </c>
      <c r="L58" s="33"/>
      <c r="M58" s="17"/>
      <c r="N58" s="22" t="s">
        <v>1158</v>
      </c>
      <c r="O58" s="84"/>
      <c r="P58" s="22" t="s">
        <v>1186</v>
      </c>
    </row>
    <row r="59" spans="1:16" ht="15.75" thickTop="1">
      <c r="A59" s="12"/>
      <c r="B59" s="274">
        <v>36.65</v>
      </c>
      <c r="C59" s="36"/>
      <c r="D59" s="47">
        <v>190832</v>
      </c>
      <c r="E59" s="41"/>
      <c r="F59" s="36"/>
      <c r="G59" s="277">
        <v>2.83</v>
      </c>
      <c r="H59" s="36"/>
      <c r="I59" s="278">
        <v>36.65</v>
      </c>
      <c r="J59" s="36"/>
      <c r="K59" s="47">
        <v>65626</v>
      </c>
      <c r="L59" s="41"/>
      <c r="M59" s="36"/>
      <c r="N59" s="278">
        <v>36.65</v>
      </c>
      <c r="O59" s="41"/>
      <c r="P59" s="277">
        <v>1.51</v>
      </c>
    </row>
    <row r="60" spans="1:16">
      <c r="A60" s="12"/>
      <c r="B60" s="275"/>
      <c r="C60" s="36"/>
      <c r="D60" s="48"/>
      <c r="E60" s="42"/>
      <c r="F60" s="36"/>
      <c r="G60" s="276"/>
      <c r="H60" s="36"/>
      <c r="I60" s="279"/>
      <c r="J60" s="36"/>
      <c r="K60" s="48"/>
      <c r="L60" s="42"/>
      <c r="M60" s="36"/>
      <c r="N60" s="279"/>
      <c r="O60" s="42"/>
      <c r="P60" s="276"/>
    </row>
    <row r="61" spans="1:16">
      <c r="A61" s="12"/>
      <c r="B61" s="280" t="s">
        <v>1188</v>
      </c>
      <c r="C61" s="52"/>
      <c r="D61" s="55">
        <v>33574</v>
      </c>
      <c r="E61" s="52"/>
      <c r="F61" s="52"/>
      <c r="G61" s="280">
        <v>0.76</v>
      </c>
      <c r="H61" s="52"/>
      <c r="I61" s="56">
        <v>47.09</v>
      </c>
      <c r="J61" s="52"/>
      <c r="K61" s="55">
        <v>33574</v>
      </c>
      <c r="L61" s="52"/>
      <c r="M61" s="52"/>
      <c r="N61" s="56">
        <v>47.09</v>
      </c>
      <c r="O61" s="52"/>
      <c r="P61" s="280">
        <v>0.76</v>
      </c>
    </row>
    <row r="62" spans="1:16">
      <c r="A62" s="12"/>
      <c r="B62" s="280"/>
      <c r="C62" s="52"/>
      <c r="D62" s="55"/>
      <c r="E62" s="52"/>
      <c r="F62" s="52"/>
      <c r="G62" s="280"/>
      <c r="H62" s="52"/>
      <c r="I62" s="56"/>
      <c r="J62" s="52"/>
      <c r="K62" s="55"/>
      <c r="L62" s="52"/>
      <c r="M62" s="52"/>
      <c r="N62" s="56"/>
      <c r="O62" s="52"/>
      <c r="P62" s="280"/>
    </row>
    <row r="63" spans="1:16">
      <c r="A63" s="12"/>
      <c r="B63" s="276">
        <v>48.3</v>
      </c>
      <c r="C63" s="36"/>
      <c r="D63" s="59">
        <v>39557</v>
      </c>
      <c r="E63" s="36"/>
      <c r="F63" s="36"/>
      <c r="G63" s="276">
        <v>3.16</v>
      </c>
      <c r="H63" s="36"/>
      <c r="I63" s="49">
        <v>48.3</v>
      </c>
      <c r="J63" s="36"/>
      <c r="K63" s="59">
        <v>13326</v>
      </c>
      <c r="L63" s="36"/>
      <c r="M63" s="36"/>
      <c r="N63" s="49">
        <v>48.3</v>
      </c>
      <c r="O63" s="36"/>
      <c r="P63" s="276">
        <v>1.42</v>
      </c>
    </row>
    <row r="64" spans="1:16">
      <c r="A64" s="12"/>
      <c r="B64" s="276"/>
      <c r="C64" s="36"/>
      <c r="D64" s="59"/>
      <c r="E64" s="36"/>
      <c r="F64" s="36"/>
      <c r="G64" s="276"/>
      <c r="H64" s="36"/>
      <c r="I64" s="49"/>
      <c r="J64" s="36"/>
      <c r="K64" s="59"/>
      <c r="L64" s="36"/>
      <c r="M64" s="36"/>
      <c r="N64" s="49"/>
      <c r="O64" s="36"/>
      <c r="P64" s="276"/>
    </row>
    <row r="65" spans="1:16">
      <c r="A65" s="12"/>
      <c r="B65" s="280">
        <v>48.46</v>
      </c>
      <c r="C65" s="52"/>
      <c r="D65" s="55">
        <v>169422</v>
      </c>
      <c r="E65" s="52"/>
      <c r="F65" s="52"/>
      <c r="G65" s="280">
        <v>2.16</v>
      </c>
      <c r="H65" s="52"/>
      <c r="I65" s="56">
        <v>48.46</v>
      </c>
      <c r="J65" s="52"/>
      <c r="K65" s="55">
        <v>95415</v>
      </c>
      <c r="L65" s="52"/>
      <c r="M65" s="52"/>
      <c r="N65" s="56">
        <v>48.46</v>
      </c>
      <c r="O65" s="52"/>
      <c r="P65" s="280">
        <v>1.49</v>
      </c>
    </row>
    <row r="66" spans="1:16">
      <c r="A66" s="12"/>
      <c r="B66" s="280"/>
      <c r="C66" s="52"/>
      <c r="D66" s="55"/>
      <c r="E66" s="52"/>
      <c r="F66" s="52"/>
      <c r="G66" s="280"/>
      <c r="H66" s="52"/>
      <c r="I66" s="56"/>
      <c r="J66" s="52"/>
      <c r="K66" s="55"/>
      <c r="L66" s="52"/>
      <c r="M66" s="52"/>
      <c r="N66" s="56"/>
      <c r="O66" s="52"/>
      <c r="P66" s="280"/>
    </row>
    <row r="67" spans="1:16">
      <c r="A67" s="12"/>
      <c r="B67" s="276">
        <v>54.33</v>
      </c>
      <c r="C67" s="36"/>
      <c r="D67" s="59">
        <v>78904</v>
      </c>
      <c r="E67" s="36"/>
      <c r="F67" s="36"/>
      <c r="G67" s="276">
        <v>1.48</v>
      </c>
      <c r="H67" s="36"/>
      <c r="I67" s="49">
        <v>54.33</v>
      </c>
      <c r="J67" s="36"/>
      <c r="K67" s="59">
        <v>78904</v>
      </c>
      <c r="L67" s="36"/>
      <c r="M67" s="36"/>
      <c r="N67" s="49">
        <v>54.33</v>
      </c>
      <c r="O67" s="36"/>
      <c r="P67" s="276">
        <v>1.48</v>
      </c>
    </row>
    <row r="68" spans="1:16">
      <c r="A68" s="12"/>
      <c r="B68" s="276"/>
      <c r="C68" s="36"/>
      <c r="D68" s="59"/>
      <c r="E68" s="36"/>
      <c r="F68" s="36"/>
      <c r="G68" s="276"/>
      <c r="H68" s="36"/>
      <c r="I68" s="49"/>
      <c r="J68" s="36"/>
      <c r="K68" s="59"/>
      <c r="L68" s="36"/>
      <c r="M68" s="36"/>
      <c r="N68" s="49"/>
      <c r="O68" s="36"/>
      <c r="P68" s="276"/>
    </row>
    <row r="69" spans="1:16">
      <c r="A69" s="12"/>
      <c r="B69" s="280">
        <v>55.74</v>
      </c>
      <c r="C69" s="52"/>
      <c r="D69" s="55">
        <v>78108</v>
      </c>
      <c r="E69" s="52"/>
      <c r="F69" s="52"/>
      <c r="G69" s="280">
        <v>5.16</v>
      </c>
      <c r="H69" s="52"/>
      <c r="I69" s="56">
        <v>55.74</v>
      </c>
      <c r="J69" s="52"/>
      <c r="K69" s="55">
        <v>8260</v>
      </c>
      <c r="L69" s="52"/>
      <c r="M69" s="52"/>
      <c r="N69" s="56">
        <v>55.74</v>
      </c>
      <c r="O69" s="52"/>
      <c r="P69" s="280">
        <v>2.0299999999999998</v>
      </c>
    </row>
    <row r="70" spans="1:16">
      <c r="A70" s="12"/>
      <c r="B70" s="280"/>
      <c r="C70" s="52"/>
      <c r="D70" s="55"/>
      <c r="E70" s="52"/>
      <c r="F70" s="52"/>
      <c r="G70" s="280"/>
      <c r="H70" s="52"/>
      <c r="I70" s="56"/>
      <c r="J70" s="52"/>
      <c r="K70" s="55"/>
      <c r="L70" s="52"/>
      <c r="M70" s="52"/>
      <c r="N70" s="56"/>
      <c r="O70" s="52"/>
      <c r="P70" s="280"/>
    </row>
    <row r="71" spans="1:16">
      <c r="A71" s="12"/>
      <c r="B71" s="276">
        <v>55.94</v>
      </c>
      <c r="C71" s="36"/>
      <c r="D71" s="59">
        <v>125285</v>
      </c>
      <c r="E71" s="36"/>
      <c r="F71" s="36"/>
      <c r="G71" s="276">
        <v>3.62</v>
      </c>
      <c r="H71" s="36"/>
      <c r="I71" s="49">
        <v>55.94</v>
      </c>
      <c r="J71" s="36"/>
      <c r="K71" s="59">
        <v>37008</v>
      </c>
      <c r="L71" s="36"/>
      <c r="M71" s="36"/>
      <c r="N71" s="49">
        <v>55.94</v>
      </c>
      <c r="O71" s="36"/>
      <c r="P71" s="276">
        <v>1.44</v>
      </c>
    </row>
    <row r="72" spans="1:16">
      <c r="A72" s="12"/>
      <c r="B72" s="276"/>
      <c r="C72" s="36"/>
      <c r="D72" s="59"/>
      <c r="E72" s="36"/>
      <c r="F72" s="36"/>
      <c r="G72" s="276"/>
      <c r="H72" s="36"/>
      <c r="I72" s="49"/>
      <c r="J72" s="36"/>
      <c r="K72" s="59"/>
      <c r="L72" s="36"/>
      <c r="M72" s="36"/>
      <c r="N72" s="49"/>
      <c r="O72" s="36"/>
      <c r="P72" s="276"/>
    </row>
    <row r="73" spans="1:16">
      <c r="A73" s="12"/>
      <c r="B73" s="280">
        <v>58.76</v>
      </c>
      <c r="C73" s="52"/>
      <c r="D73" s="55">
        <v>78209</v>
      </c>
      <c r="E73" s="52"/>
      <c r="F73" s="52"/>
      <c r="G73" s="280">
        <v>4.3499999999999996</v>
      </c>
      <c r="H73" s="52"/>
      <c r="I73" s="56">
        <v>58.76</v>
      </c>
      <c r="J73" s="52"/>
      <c r="K73" s="55">
        <v>15520</v>
      </c>
      <c r="L73" s="52"/>
      <c r="M73" s="52"/>
      <c r="N73" s="56">
        <v>58.76</v>
      </c>
      <c r="O73" s="52"/>
      <c r="P73" s="280">
        <v>1.59</v>
      </c>
    </row>
    <row r="74" spans="1:16">
      <c r="A74" s="12"/>
      <c r="B74" s="280"/>
      <c r="C74" s="52"/>
      <c r="D74" s="55"/>
      <c r="E74" s="52"/>
      <c r="F74" s="52"/>
      <c r="G74" s="280"/>
      <c r="H74" s="52"/>
      <c r="I74" s="56"/>
      <c r="J74" s="52"/>
      <c r="K74" s="55"/>
      <c r="L74" s="52"/>
      <c r="M74" s="52"/>
      <c r="N74" s="56"/>
      <c r="O74" s="52"/>
      <c r="P74" s="280"/>
    </row>
    <row r="75" spans="1:16">
      <c r="A75" s="12" t="s">
        <v>1709</v>
      </c>
      <c r="B75" s="235" t="s">
        <v>1190</v>
      </c>
      <c r="C75" s="235"/>
      <c r="D75" s="235"/>
      <c r="E75" s="235"/>
      <c r="F75" s="235"/>
      <c r="G75" s="235"/>
      <c r="H75" s="235"/>
      <c r="I75" s="235"/>
      <c r="J75" s="235"/>
      <c r="K75" s="235"/>
      <c r="L75" s="235"/>
      <c r="M75" s="235"/>
      <c r="N75" s="235"/>
      <c r="O75" s="235"/>
      <c r="P75" s="235"/>
    </row>
    <row r="76" spans="1:16">
      <c r="A76" s="12"/>
      <c r="B76" s="32"/>
      <c r="C76" s="32"/>
      <c r="D76" s="32"/>
      <c r="E76" s="32"/>
      <c r="F76" s="32"/>
      <c r="G76" s="32"/>
      <c r="H76" s="32"/>
      <c r="I76" s="32"/>
      <c r="J76" s="32"/>
    </row>
    <row r="77" spans="1:16">
      <c r="A77" s="12"/>
      <c r="B77" s="19"/>
      <c r="C77" s="19"/>
      <c r="D77" s="19"/>
      <c r="E77" s="19"/>
      <c r="F77" s="19"/>
      <c r="G77" s="19"/>
      <c r="H77" s="19"/>
      <c r="I77" s="19"/>
      <c r="J77" s="19"/>
    </row>
    <row r="78" spans="1:16" ht="15.75" thickBot="1">
      <c r="A78" s="12"/>
      <c r="B78" s="20"/>
      <c r="C78" s="17"/>
      <c r="D78" s="33">
        <v>2013</v>
      </c>
      <c r="E78" s="33"/>
      <c r="F78" s="33"/>
      <c r="G78" s="17"/>
      <c r="H78" s="33">
        <v>2012</v>
      </c>
      <c r="I78" s="33"/>
      <c r="J78" s="33"/>
    </row>
    <row r="79" spans="1:16" ht="15.75" thickTop="1">
      <c r="A79" s="12"/>
      <c r="B79" s="149" t="s">
        <v>1191</v>
      </c>
      <c r="C79" s="24"/>
      <c r="D79" s="50">
        <v>0.89</v>
      </c>
      <c r="E79" s="50"/>
      <c r="F79" s="23" t="s">
        <v>411</v>
      </c>
      <c r="G79" s="24"/>
      <c r="H79" s="50">
        <v>0.93</v>
      </c>
      <c r="I79" s="50"/>
      <c r="J79" s="23" t="s">
        <v>411</v>
      </c>
    </row>
    <row r="80" spans="1:16">
      <c r="A80" s="12"/>
      <c r="B80" s="20" t="s">
        <v>1192</v>
      </c>
      <c r="C80" s="17"/>
      <c r="D80" s="56">
        <v>2.8</v>
      </c>
      <c r="E80" s="56"/>
      <c r="F80" s="20" t="s">
        <v>411</v>
      </c>
      <c r="G80" s="17"/>
      <c r="H80" s="56">
        <v>2.2000000000000002</v>
      </c>
      <c r="I80" s="56"/>
      <c r="J80" s="20" t="s">
        <v>411</v>
      </c>
    </row>
    <row r="81" spans="1:16">
      <c r="A81" s="12"/>
      <c r="B81" s="35" t="s">
        <v>1193</v>
      </c>
      <c r="C81" s="36"/>
      <c r="D81" s="49">
        <v>0.27200000000000002</v>
      </c>
      <c r="E81" s="49"/>
      <c r="F81" s="36"/>
      <c r="G81" s="36"/>
      <c r="H81" s="49">
        <v>0.28000000000000003</v>
      </c>
      <c r="I81" s="49"/>
      <c r="J81" s="36"/>
    </row>
    <row r="82" spans="1:16">
      <c r="A82" s="12"/>
      <c r="B82" s="35"/>
      <c r="C82" s="36"/>
      <c r="D82" s="49"/>
      <c r="E82" s="49"/>
      <c r="F82" s="36"/>
      <c r="G82" s="36"/>
      <c r="H82" s="49"/>
      <c r="I82" s="49"/>
      <c r="J82" s="36"/>
    </row>
    <row r="83" spans="1:16">
      <c r="A83" s="12"/>
      <c r="B83" s="60" t="s">
        <v>1194</v>
      </c>
      <c r="C83" s="52"/>
      <c r="D83" s="143" t="s">
        <v>1195</v>
      </c>
      <c r="E83" s="143"/>
      <c r="F83" s="52"/>
      <c r="G83" s="52"/>
      <c r="H83" s="143" t="s">
        <v>1195</v>
      </c>
      <c r="I83" s="143"/>
      <c r="J83" s="52"/>
    </row>
    <row r="84" spans="1:16">
      <c r="A84" s="12"/>
      <c r="B84" s="60"/>
      <c r="C84" s="52"/>
      <c r="D84" s="143"/>
      <c r="E84" s="143"/>
      <c r="F84" s="52"/>
      <c r="G84" s="52"/>
      <c r="H84" s="143"/>
      <c r="I84" s="143"/>
      <c r="J84" s="52"/>
    </row>
    <row r="85" spans="1:16">
      <c r="A85" s="12"/>
      <c r="B85" s="35" t="s">
        <v>1196</v>
      </c>
      <c r="C85" s="36"/>
      <c r="D85" s="35" t="s">
        <v>361</v>
      </c>
      <c r="E85" s="49">
        <v>9.67</v>
      </c>
      <c r="F85" s="36"/>
      <c r="G85" s="36"/>
      <c r="H85" s="35" t="s">
        <v>361</v>
      </c>
      <c r="I85" s="49">
        <v>11.48</v>
      </c>
      <c r="J85" s="36"/>
    </row>
    <row r="86" spans="1:16">
      <c r="A86" s="12"/>
      <c r="B86" s="35"/>
      <c r="C86" s="36"/>
      <c r="D86" s="35"/>
      <c r="E86" s="49"/>
      <c r="F86" s="36"/>
      <c r="G86" s="36"/>
      <c r="H86" s="35"/>
      <c r="I86" s="49"/>
      <c r="J86" s="36"/>
    </row>
    <row r="87" spans="1:16">
      <c r="A87" s="12"/>
      <c r="B87" s="19"/>
      <c r="C87" s="19"/>
    </row>
    <row r="88" spans="1:16" ht="33.75">
      <c r="A88" s="12"/>
      <c r="B88" s="217" t="s">
        <v>958</v>
      </c>
      <c r="C88" s="262" t="s">
        <v>1197</v>
      </c>
    </row>
    <row r="89" spans="1:16">
      <c r="A89" s="12" t="s">
        <v>1710</v>
      </c>
      <c r="B89" s="235" t="s">
        <v>1199</v>
      </c>
      <c r="C89" s="235"/>
      <c r="D89" s="235"/>
      <c r="E89" s="235"/>
      <c r="F89" s="235"/>
      <c r="G89" s="235"/>
      <c r="H89" s="235"/>
      <c r="I89" s="235"/>
      <c r="J89" s="235"/>
      <c r="K89" s="235"/>
      <c r="L89" s="235"/>
      <c r="M89" s="235"/>
      <c r="N89" s="235"/>
      <c r="O89" s="235"/>
      <c r="P89" s="235"/>
    </row>
    <row r="90" spans="1:16">
      <c r="A90" s="12"/>
      <c r="B90" s="32"/>
      <c r="C90" s="32"/>
      <c r="D90" s="32"/>
      <c r="E90" s="32"/>
      <c r="F90" s="32"/>
      <c r="G90" s="32"/>
    </row>
    <row r="91" spans="1:16">
      <c r="A91" s="12"/>
      <c r="B91" s="19"/>
      <c r="C91" s="19"/>
      <c r="D91" s="19"/>
      <c r="E91" s="19"/>
      <c r="F91" s="19"/>
      <c r="G91" s="19"/>
    </row>
    <row r="92" spans="1:16">
      <c r="A92" s="12"/>
      <c r="B92" s="60"/>
      <c r="C92" s="52"/>
      <c r="D92" s="85" t="s">
        <v>1200</v>
      </c>
      <c r="E92" s="85"/>
      <c r="F92" s="52"/>
      <c r="G92" s="21" t="s">
        <v>404</v>
      </c>
    </row>
    <row r="93" spans="1:16">
      <c r="A93" s="12"/>
      <c r="B93" s="60"/>
      <c r="C93" s="52"/>
      <c r="D93" s="85"/>
      <c r="E93" s="85"/>
      <c r="F93" s="52"/>
      <c r="G93" s="21" t="s">
        <v>405</v>
      </c>
    </row>
    <row r="94" spans="1:16">
      <c r="A94" s="12"/>
      <c r="B94" s="60"/>
      <c r="C94" s="52"/>
      <c r="D94" s="85"/>
      <c r="E94" s="85"/>
      <c r="F94" s="52"/>
      <c r="G94" s="21" t="s">
        <v>1201</v>
      </c>
    </row>
    <row r="95" spans="1:16" ht="15.75" thickBot="1">
      <c r="A95" s="12"/>
      <c r="B95" s="60"/>
      <c r="C95" s="52"/>
      <c r="D95" s="33"/>
      <c r="E95" s="33"/>
      <c r="F95" s="52"/>
      <c r="G95" s="22" t="s">
        <v>358</v>
      </c>
    </row>
    <row r="96" spans="1:16" ht="15.75" thickTop="1">
      <c r="A96" s="12"/>
      <c r="B96" s="35" t="s">
        <v>1202</v>
      </c>
      <c r="C96" s="36"/>
      <c r="D96" s="47">
        <v>503738</v>
      </c>
      <c r="E96" s="41"/>
      <c r="F96" s="36"/>
      <c r="G96" s="41"/>
    </row>
    <row r="97" spans="1:7">
      <c r="A97" s="12"/>
      <c r="B97" s="35"/>
      <c r="C97" s="36"/>
      <c r="D97" s="48"/>
      <c r="E97" s="42"/>
      <c r="F97" s="36"/>
      <c r="G97" s="42"/>
    </row>
    <row r="98" spans="1:7">
      <c r="A98" s="12"/>
      <c r="B98" s="60" t="s">
        <v>1203</v>
      </c>
      <c r="C98" s="52"/>
      <c r="D98" s="55">
        <v>197058</v>
      </c>
      <c r="E98" s="52"/>
      <c r="F98" s="52"/>
      <c r="G98" s="282">
        <v>55.63</v>
      </c>
    </row>
    <row r="99" spans="1:7">
      <c r="A99" s="12"/>
      <c r="B99" s="60"/>
      <c r="C99" s="52"/>
      <c r="D99" s="55"/>
      <c r="E99" s="52"/>
      <c r="F99" s="52"/>
      <c r="G99" s="282"/>
    </row>
    <row r="100" spans="1:7">
      <c r="A100" s="12"/>
      <c r="B100" s="23" t="s">
        <v>1204</v>
      </c>
      <c r="C100" s="24"/>
      <c r="D100" s="27" t="s">
        <v>1205</v>
      </c>
      <c r="E100" s="23" t="s">
        <v>363</v>
      </c>
      <c r="F100" s="24"/>
      <c r="G100" s="273">
        <v>47.32</v>
      </c>
    </row>
    <row r="101" spans="1:7" ht="15.75" thickBot="1">
      <c r="A101" s="12"/>
      <c r="B101" s="120" t="s">
        <v>1206</v>
      </c>
      <c r="C101" s="118"/>
      <c r="D101" s="119" t="s">
        <v>1207</v>
      </c>
      <c r="E101" s="120" t="s">
        <v>363</v>
      </c>
      <c r="F101" s="118"/>
      <c r="G101" s="281">
        <v>50.45</v>
      </c>
    </row>
    <row r="102" spans="1:7">
      <c r="A102" s="12"/>
      <c r="B102" s="69" t="s">
        <v>1208</v>
      </c>
      <c r="C102" s="71"/>
      <c r="D102" s="79">
        <v>592831</v>
      </c>
      <c r="E102" s="71"/>
      <c r="F102" s="71"/>
      <c r="G102" s="71"/>
    </row>
    <row r="103" spans="1:7">
      <c r="A103" s="12"/>
      <c r="B103" s="35"/>
      <c r="C103" s="36"/>
      <c r="D103" s="59"/>
      <c r="E103" s="36"/>
      <c r="F103" s="36"/>
      <c r="G103" s="36"/>
    </row>
    <row r="104" spans="1:7">
      <c r="A104" s="12"/>
      <c r="B104" s="60" t="s">
        <v>1203</v>
      </c>
      <c r="C104" s="52"/>
      <c r="D104" s="55">
        <v>211791</v>
      </c>
      <c r="E104" s="52"/>
      <c r="F104" s="52"/>
      <c r="G104" s="282">
        <v>55.84</v>
      </c>
    </row>
    <row r="105" spans="1:7">
      <c r="A105" s="12"/>
      <c r="B105" s="60"/>
      <c r="C105" s="52"/>
      <c r="D105" s="55"/>
      <c r="E105" s="52"/>
      <c r="F105" s="52"/>
      <c r="G105" s="282"/>
    </row>
    <row r="106" spans="1:7">
      <c r="A106" s="12"/>
      <c r="B106" s="23" t="s">
        <v>1204</v>
      </c>
      <c r="C106" s="24"/>
      <c r="D106" s="27" t="s">
        <v>1209</v>
      </c>
      <c r="E106" s="23" t="s">
        <v>363</v>
      </c>
      <c r="F106" s="24"/>
      <c r="G106" s="273">
        <v>35.93</v>
      </c>
    </row>
    <row r="107" spans="1:7" ht="15.75" thickBot="1">
      <c r="A107" s="12"/>
      <c r="B107" s="120" t="s">
        <v>1206</v>
      </c>
      <c r="C107" s="118"/>
      <c r="D107" s="119" t="s">
        <v>1210</v>
      </c>
      <c r="E107" s="120" t="s">
        <v>363</v>
      </c>
      <c r="F107" s="118"/>
      <c r="G107" s="281">
        <v>49.95</v>
      </c>
    </row>
    <row r="108" spans="1:7">
      <c r="A108" s="12"/>
      <c r="B108" s="69" t="s">
        <v>1211</v>
      </c>
      <c r="C108" s="71"/>
      <c r="D108" s="79">
        <v>647989</v>
      </c>
      <c r="E108" s="71"/>
      <c r="F108" s="71"/>
      <c r="G108" s="71"/>
    </row>
    <row r="109" spans="1:7">
      <c r="A109" s="12"/>
      <c r="B109" s="35"/>
      <c r="C109" s="36"/>
      <c r="D109" s="59"/>
      <c r="E109" s="36"/>
      <c r="F109" s="36"/>
      <c r="G109" s="36"/>
    </row>
    <row r="110" spans="1:7">
      <c r="A110" s="12"/>
      <c r="B110" s="60" t="s">
        <v>1203</v>
      </c>
      <c r="C110" s="52"/>
      <c r="D110" s="55">
        <v>206621</v>
      </c>
      <c r="E110" s="52"/>
      <c r="F110" s="52"/>
      <c r="G110" s="282">
        <v>64.959999999999994</v>
      </c>
    </row>
    <row r="111" spans="1:7">
      <c r="A111" s="12"/>
      <c r="B111" s="60"/>
      <c r="C111" s="52"/>
      <c r="D111" s="55"/>
      <c r="E111" s="52"/>
      <c r="F111" s="52"/>
      <c r="G111" s="282"/>
    </row>
    <row r="112" spans="1:7">
      <c r="A112" s="12"/>
      <c r="B112" s="23" t="s">
        <v>1204</v>
      </c>
      <c r="C112" s="24"/>
      <c r="D112" s="27" t="s">
        <v>1212</v>
      </c>
      <c r="E112" s="23" t="s">
        <v>363</v>
      </c>
      <c r="F112" s="24"/>
      <c r="G112" s="273">
        <v>44.56</v>
      </c>
    </row>
    <row r="113" spans="1:7" ht="15.75" thickBot="1">
      <c r="A113" s="12"/>
      <c r="B113" s="120" t="s">
        <v>1206</v>
      </c>
      <c r="C113" s="118"/>
      <c r="D113" s="119" t="s">
        <v>1213</v>
      </c>
      <c r="E113" s="120" t="s">
        <v>363</v>
      </c>
      <c r="F113" s="118"/>
      <c r="G113" s="281">
        <v>56.26</v>
      </c>
    </row>
    <row r="114" spans="1:7">
      <c r="A114" s="12"/>
      <c r="B114" s="69" t="s">
        <v>1214</v>
      </c>
      <c r="C114" s="71"/>
      <c r="D114" s="79">
        <v>688611</v>
      </c>
      <c r="E114" s="71"/>
      <c r="F114" s="71"/>
      <c r="G114" s="71"/>
    </row>
    <row r="115" spans="1:7" ht="15.75" thickBot="1">
      <c r="A115" s="12"/>
      <c r="B115" s="70"/>
      <c r="C115" s="72"/>
      <c r="D115" s="80"/>
      <c r="E115" s="72"/>
      <c r="F115" s="72"/>
      <c r="G115" s="72"/>
    </row>
    <row r="116" spans="1:7" ht="15.75" thickTop="1"/>
  </sheetData>
  <mergeCells count="421">
    <mergeCell ref="A50:A74"/>
    <mergeCell ref="B50:P50"/>
    <mergeCell ref="A75:A88"/>
    <mergeCell ref="B75:P75"/>
    <mergeCell ref="A89:A115"/>
    <mergeCell ref="B89:P89"/>
    <mergeCell ref="A1:A2"/>
    <mergeCell ref="B1:P1"/>
    <mergeCell ref="B2:P2"/>
    <mergeCell ref="B3:P3"/>
    <mergeCell ref="A4:A49"/>
    <mergeCell ref="B4:P4"/>
    <mergeCell ref="B114:B115"/>
    <mergeCell ref="C114:C115"/>
    <mergeCell ref="D114:D115"/>
    <mergeCell ref="E114:E115"/>
    <mergeCell ref="F114:F115"/>
    <mergeCell ref="G114:G115"/>
    <mergeCell ref="B110:B111"/>
    <mergeCell ref="C110:C111"/>
    <mergeCell ref="D110:D111"/>
    <mergeCell ref="E110:E111"/>
    <mergeCell ref="F110:F111"/>
    <mergeCell ref="G110:G111"/>
    <mergeCell ref="B108:B109"/>
    <mergeCell ref="C108:C109"/>
    <mergeCell ref="D108:D109"/>
    <mergeCell ref="E108:E109"/>
    <mergeCell ref="F108:F109"/>
    <mergeCell ref="G108:G109"/>
    <mergeCell ref="B104:B105"/>
    <mergeCell ref="C104:C105"/>
    <mergeCell ref="D104:D105"/>
    <mergeCell ref="E104:E105"/>
    <mergeCell ref="F104:F105"/>
    <mergeCell ref="G104:G105"/>
    <mergeCell ref="B102:B103"/>
    <mergeCell ref="C102:C103"/>
    <mergeCell ref="D102:D103"/>
    <mergeCell ref="E102:E103"/>
    <mergeCell ref="F102:F103"/>
    <mergeCell ref="G102:G103"/>
    <mergeCell ref="B98:B99"/>
    <mergeCell ref="C98:C99"/>
    <mergeCell ref="D98:D99"/>
    <mergeCell ref="E98:E99"/>
    <mergeCell ref="F98:F99"/>
    <mergeCell ref="G98:G99"/>
    <mergeCell ref="B96:B97"/>
    <mergeCell ref="C96:C97"/>
    <mergeCell ref="D96:D97"/>
    <mergeCell ref="E96:E97"/>
    <mergeCell ref="F96:F97"/>
    <mergeCell ref="G96:G97"/>
    <mergeCell ref="H85:H86"/>
    <mergeCell ref="I85:I86"/>
    <mergeCell ref="J85:J86"/>
    <mergeCell ref="B90:G90"/>
    <mergeCell ref="B92:B95"/>
    <mergeCell ref="C92:C95"/>
    <mergeCell ref="D92:E95"/>
    <mergeCell ref="F92:F95"/>
    <mergeCell ref="B85:B86"/>
    <mergeCell ref="C85:C86"/>
    <mergeCell ref="D85:D86"/>
    <mergeCell ref="E85:E86"/>
    <mergeCell ref="F85:F86"/>
    <mergeCell ref="G85:G86"/>
    <mergeCell ref="J81:J82"/>
    <mergeCell ref="B83:B84"/>
    <mergeCell ref="C83:C84"/>
    <mergeCell ref="D83:E84"/>
    <mergeCell ref="F83:F84"/>
    <mergeCell ref="G83:G84"/>
    <mergeCell ref="H83:I84"/>
    <mergeCell ref="J83:J84"/>
    <mergeCell ref="B81:B82"/>
    <mergeCell ref="C81:C82"/>
    <mergeCell ref="D81:E82"/>
    <mergeCell ref="F81:F82"/>
    <mergeCell ref="G81:G82"/>
    <mergeCell ref="H81:I82"/>
    <mergeCell ref="B76:J76"/>
    <mergeCell ref="D78:F78"/>
    <mergeCell ref="H78:J78"/>
    <mergeCell ref="D79:E79"/>
    <mergeCell ref="H79:I79"/>
    <mergeCell ref="D80:E80"/>
    <mergeCell ref="H80:I80"/>
    <mergeCell ref="K73:K74"/>
    <mergeCell ref="L73:L74"/>
    <mergeCell ref="M73:M74"/>
    <mergeCell ref="N73:N74"/>
    <mergeCell ref="O73:O74"/>
    <mergeCell ref="P73:P74"/>
    <mergeCell ref="P71:P72"/>
    <mergeCell ref="B73:B74"/>
    <mergeCell ref="C73:C74"/>
    <mergeCell ref="D73:D74"/>
    <mergeCell ref="E73:E74"/>
    <mergeCell ref="F73:F74"/>
    <mergeCell ref="G73:G74"/>
    <mergeCell ref="H73:H74"/>
    <mergeCell ref="I73:I74"/>
    <mergeCell ref="J73:J74"/>
    <mergeCell ref="J71:J72"/>
    <mergeCell ref="K71:K72"/>
    <mergeCell ref="L71:L72"/>
    <mergeCell ref="M71:M72"/>
    <mergeCell ref="N71:N72"/>
    <mergeCell ref="O71:O72"/>
    <mergeCell ref="O69:O70"/>
    <mergeCell ref="P69:P70"/>
    <mergeCell ref="B71:B72"/>
    <mergeCell ref="C71:C72"/>
    <mergeCell ref="D71:D72"/>
    <mergeCell ref="E71:E72"/>
    <mergeCell ref="F71:F72"/>
    <mergeCell ref="G71:G72"/>
    <mergeCell ref="H71:H72"/>
    <mergeCell ref="I71:I72"/>
    <mergeCell ref="I69:I70"/>
    <mergeCell ref="J69:J70"/>
    <mergeCell ref="K69:K70"/>
    <mergeCell ref="L69:L70"/>
    <mergeCell ref="M69:M70"/>
    <mergeCell ref="N69:N70"/>
    <mergeCell ref="N67:N68"/>
    <mergeCell ref="O67:O68"/>
    <mergeCell ref="P67:P68"/>
    <mergeCell ref="B69:B70"/>
    <mergeCell ref="C69:C70"/>
    <mergeCell ref="D69:D70"/>
    <mergeCell ref="E69:E70"/>
    <mergeCell ref="F69:F70"/>
    <mergeCell ref="G69:G70"/>
    <mergeCell ref="H69:H70"/>
    <mergeCell ref="H67:H68"/>
    <mergeCell ref="I67:I68"/>
    <mergeCell ref="J67:J68"/>
    <mergeCell ref="K67:K68"/>
    <mergeCell ref="L67:L68"/>
    <mergeCell ref="M67:M68"/>
    <mergeCell ref="B67:B68"/>
    <mergeCell ref="C67:C68"/>
    <mergeCell ref="D67:D68"/>
    <mergeCell ref="E67:E68"/>
    <mergeCell ref="F67:F68"/>
    <mergeCell ref="G67:G68"/>
    <mergeCell ref="K65:K66"/>
    <mergeCell ref="L65:L66"/>
    <mergeCell ref="M65:M66"/>
    <mergeCell ref="N65:N66"/>
    <mergeCell ref="O65:O66"/>
    <mergeCell ref="P65:P66"/>
    <mergeCell ref="P63:P64"/>
    <mergeCell ref="B65:B66"/>
    <mergeCell ref="C65:C66"/>
    <mergeCell ref="D65:D66"/>
    <mergeCell ref="E65:E66"/>
    <mergeCell ref="F65:F66"/>
    <mergeCell ref="G65:G66"/>
    <mergeCell ref="H65:H66"/>
    <mergeCell ref="I65:I66"/>
    <mergeCell ref="J65:J66"/>
    <mergeCell ref="J63:J64"/>
    <mergeCell ref="K63:K64"/>
    <mergeCell ref="L63:L64"/>
    <mergeCell ref="M63:M64"/>
    <mergeCell ref="N63:N64"/>
    <mergeCell ref="O63:O64"/>
    <mergeCell ref="O61:O62"/>
    <mergeCell ref="P61:P62"/>
    <mergeCell ref="B63:B64"/>
    <mergeCell ref="C63:C64"/>
    <mergeCell ref="D63:D64"/>
    <mergeCell ref="E63:E64"/>
    <mergeCell ref="F63:F64"/>
    <mergeCell ref="G63:G64"/>
    <mergeCell ref="H63:H64"/>
    <mergeCell ref="I63:I64"/>
    <mergeCell ref="I61:I62"/>
    <mergeCell ref="J61:J62"/>
    <mergeCell ref="K61:K62"/>
    <mergeCell ref="L61:L62"/>
    <mergeCell ref="M61:M62"/>
    <mergeCell ref="N61:N62"/>
    <mergeCell ref="N59:N60"/>
    <mergeCell ref="O59:O60"/>
    <mergeCell ref="P59:P60"/>
    <mergeCell ref="B61:B62"/>
    <mergeCell ref="C61:C62"/>
    <mergeCell ref="D61:D62"/>
    <mergeCell ref="E61:E62"/>
    <mergeCell ref="F61:F62"/>
    <mergeCell ref="G61:G62"/>
    <mergeCell ref="H61:H62"/>
    <mergeCell ref="H59:H60"/>
    <mergeCell ref="I59:I60"/>
    <mergeCell ref="J59:J60"/>
    <mergeCell ref="K59:K60"/>
    <mergeCell ref="L59:L60"/>
    <mergeCell ref="M59:M60"/>
    <mergeCell ref="D57:E57"/>
    <mergeCell ref="K57:L57"/>
    <mergeCell ref="D58:E58"/>
    <mergeCell ref="K58:L58"/>
    <mergeCell ref="B59:B60"/>
    <mergeCell ref="C59:C60"/>
    <mergeCell ref="D59:D60"/>
    <mergeCell ref="E59:E60"/>
    <mergeCell ref="F59:F60"/>
    <mergeCell ref="G59:G60"/>
    <mergeCell ref="D54:E54"/>
    <mergeCell ref="K54:L54"/>
    <mergeCell ref="D55:E55"/>
    <mergeCell ref="K55:L55"/>
    <mergeCell ref="D56:E56"/>
    <mergeCell ref="K56:L56"/>
    <mergeCell ref="J48:J49"/>
    <mergeCell ref="K48:L49"/>
    <mergeCell ref="M48:M49"/>
    <mergeCell ref="B51:P51"/>
    <mergeCell ref="D53:I53"/>
    <mergeCell ref="K53:P53"/>
    <mergeCell ref="G46:I47"/>
    <mergeCell ref="J46:J47"/>
    <mergeCell ref="K46:L47"/>
    <mergeCell ref="M46:M47"/>
    <mergeCell ref="B48:B49"/>
    <mergeCell ref="C48:C49"/>
    <mergeCell ref="D48:D49"/>
    <mergeCell ref="E48:E49"/>
    <mergeCell ref="F48:F49"/>
    <mergeCell ref="G48:I49"/>
    <mergeCell ref="I44:I45"/>
    <mergeCell ref="J44:J45"/>
    <mergeCell ref="K44:K45"/>
    <mergeCell ref="L44:L45"/>
    <mergeCell ref="M44:M45"/>
    <mergeCell ref="B46:B47"/>
    <mergeCell ref="C46:C47"/>
    <mergeCell ref="D46:D47"/>
    <mergeCell ref="E46:E47"/>
    <mergeCell ref="F46:F47"/>
    <mergeCell ref="D43:E43"/>
    <mergeCell ref="G43:I43"/>
    <mergeCell ref="K43:M43"/>
    <mergeCell ref="B44:B45"/>
    <mergeCell ref="C44:C45"/>
    <mergeCell ref="D44:D45"/>
    <mergeCell ref="E44:E45"/>
    <mergeCell ref="F44:F45"/>
    <mergeCell ref="G44:G45"/>
    <mergeCell ref="H44:H45"/>
    <mergeCell ref="H41:H42"/>
    <mergeCell ref="I41:I42"/>
    <mergeCell ref="J41:J42"/>
    <mergeCell ref="K41:K42"/>
    <mergeCell ref="L41:L42"/>
    <mergeCell ref="M41:M42"/>
    <mergeCell ref="B41:B42"/>
    <mergeCell ref="C41:C42"/>
    <mergeCell ref="D41:D42"/>
    <mergeCell ref="E41:E42"/>
    <mergeCell ref="F41:F42"/>
    <mergeCell ref="G41:G42"/>
    <mergeCell ref="K37:M38"/>
    <mergeCell ref="B39:B40"/>
    <mergeCell ref="C39:C40"/>
    <mergeCell ref="D39:D40"/>
    <mergeCell ref="E39:E40"/>
    <mergeCell ref="F39:F40"/>
    <mergeCell ref="G39:H40"/>
    <mergeCell ref="I39:I40"/>
    <mergeCell ref="J39:J40"/>
    <mergeCell ref="K39:M40"/>
    <mergeCell ref="J35:J36"/>
    <mergeCell ref="K35:M36"/>
    <mergeCell ref="B37:B38"/>
    <mergeCell ref="C37:C38"/>
    <mergeCell ref="D37:D38"/>
    <mergeCell ref="E37:E38"/>
    <mergeCell ref="F37:F38"/>
    <mergeCell ref="G37:H38"/>
    <mergeCell ref="I37:I38"/>
    <mergeCell ref="J37:J38"/>
    <mergeCell ref="I33:I34"/>
    <mergeCell ref="J33:J34"/>
    <mergeCell ref="K33:M34"/>
    <mergeCell ref="B35:B36"/>
    <mergeCell ref="C35:C36"/>
    <mergeCell ref="D35:D36"/>
    <mergeCell ref="E35:E36"/>
    <mergeCell ref="F35:F36"/>
    <mergeCell ref="G35:H36"/>
    <mergeCell ref="I35:I36"/>
    <mergeCell ref="I31:I32"/>
    <mergeCell ref="J31:J32"/>
    <mergeCell ref="K31:L32"/>
    <mergeCell ref="M31:M32"/>
    <mergeCell ref="B33:B34"/>
    <mergeCell ref="C33:C34"/>
    <mergeCell ref="D33:D34"/>
    <mergeCell ref="E33:E34"/>
    <mergeCell ref="F33:F34"/>
    <mergeCell ref="G33:H34"/>
    <mergeCell ref="B31:B32"/>
    <mergeCell ref="C31:C32"/>
    <mergeCell ref="D31:D32"/>
    <mergeCell ref="E31:E32"/>
    <mergeCell ref="F31:F32"/>
    <mergeCell ref="G31:H32"/>
    <mergeCell ref="K27:M28"/>
    <mergeCell ref="B29:B30"/>
    <mergeCell ref="C29:C30"/>
    <mergeCell ref="D29:D30"/>
    <mergeCell ref="E29:E30"/>
    <mergeCell ref="F29:F30"/>
    <mergeCell ref="G29:H30"/>
    <mergeCell ref="I29:I30"/>
    <mergeCell ref="J29:J30"/>
    <mergeCell ref="K29:M30"/>
    <mergeCell ref="J25:J26"/>
    <mergeCell ref="K25:M26"/>
    <mergeCell ref="B27:B28"/>
    <mergeCell ref="C27:C28"/>
    <mergeCell ref="D27:D28"/>
    <mergeCell ref="E27:E28"/>
    <mergeCell ref="F27:F28"/>
    <mergeCell ref="G27:H28"/>
    <mergeCell ref="I27:I28"/>
    <mergeCell ref="J27:J28"/>
    <mergeCell ref="I23:I24"/>
    <mergeCell ref="J23:J24"/>
    <mergeCell ref="K23:M24"/>
    <mergeCell ref="B25:B26"/>
    <mergeCell ref="C25:C26"/>
    <mergeCell ref="D25:D26"/>
    <mergeCell ref="E25:E26"/>
    <mergeCell ref="F25:F26"/>
    <mergeCell ref="G25:H26"/>
    <mergeCell ref="I25:I26"/>
    <mergeCell ref="I21:I22"/>
    <mergeCell ref="J21:J22"/>
    <mergeCell ref="K21:L22"/>
    <mergeCell ref="M21:M22"/>
    <mergeCell ref="B23:B24"/>
    <mergeCell ref="C23:C24"/>
    <mergeCell ref="D23:D24"/>
    <mergeCell ref="E23:E24"/>
    <mergeCell ref="F23:F24"/>
    <mergeCell ref="G23:H24"/>
    <mergeCell ref="B21:B22"/>
    <mergeCell ref="C21:C22"/>
    <mergeCell ref="D21:D22"/>
    <mergeCell ref="E21:E22"/>
    <mergeCell ref="F21:F22"/>
    <mergeCell ref="G21:H22"/>
    <mergeCell ref="K17:M18"/>
    <mergeCell ref="B19:B20"/>
    <mergeCell ref="C19:C20"/>
    <mergeCell ref="D19:D20"/>
    <mergeCell ref="E19:E20"/>
    <mergeCell ref="F19:F20"/>
    <mergeCell ref="G19:H20"/>
    <mergeCell ref="I19:I20"/>
    <mergeCell ref="J19:J20"/>
    <mergeCell ref="K19:M20"/>
    <mergeCell ref="J15:J16"/>
    <mergeCell ref="K15:M16"/>
    <mergeCell ref="B17:B18"/>
    <mergeCell ref="C17:C18"/>
    <mergeCell ref="D17:D18"/>
    <mergeCell ref="E17:E18"/>
    <mergeCell ref="F17:F18"/>
    <mergeCell ref="G17:H18"/>
    <mergeCell ref="I17:I18"/>
    <mergeCell ref="J17:J18"/>
    <mergeCell ref="I13:I14"/>
    <mergeCell ref="J13:J14"/>
    <mergeCell ref="K13:M14"/>
    <mergeCell ref="B15:B16"/>
    <mergeCell ref="C15:C16"/>
    <mergeCell ref="D15:D16"/>
    <mergeCell ref="E15:E16"/>
    <mergeCell ref="F15:F16"/>
    <mergeCell ref="G15:H16"/>
    <mergeCell ref="I15:I16"/>
    <mergeCell ref="B13:B14"/>
    <mergeCell ref="C13:C14"/>
    <mergeCell ref="D13:D14"/>
    <mergeCell ref="E13:E14"/>
    <mergeCell ref="F13:F14"/>
    <mergeCell ref="G13:H14"/>
    <mergeCell ref="H11:H12"/>
    <mergeCell ref="I11:I12"/>
    <mergeCell ref="J11:J12"/>
    <mergeCell ref="K11:K12"/>
    <mergeCell ref="L11:L12"/>
    <mergeCell ref="M11:M12"/>
    <mergeCell ref="K7:M7"/>
    <mergeCell ref="K8:M8"/>
    <mergeCell ref="K9:M9"/>
    <mergeCell ref="K10:M10"/>
    <mergeCell ref="B11:B12"/>
    <mergeCell ref="C11:C12"/>
    <mergeCell ref="D11:D12"/>
    <mergeCell ref="E11:E12"/>
    <mergeCell ref="F11:F12"/>
    <mergeCell ref="G11:G12"/>
    <mergeCell ref="B5:M5"/>
    <mergeCell ref="B7:B10"/>
    <mergeCell ref="C7:C10"/>
    <mergeCell ref="D7:E10"/>
    <mergeCell ref="F7:F10"/>
    <mergeCell ref="G7:I7"/>
    <mergeCell ref="G8:I8"/>
    <mergeCell ref="G9:I9"/>
    <mergeCell ref="G10:I10"/>
    <mergeCell ref="J7:J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sheetViews>
  <sheetFormatPr defaultRowHeight="15"/>
  <cols>
    <col min="1" max="1" width="36.5703125" bestFit="1" customWidth="1"/>
    <col min="2" max="2" width="36.5703125" customWidth="1"/>
    <col min="3" max="3" width="10.7109375" customWidth="1"/>
    <col min="4" max="4" width="36.5703125" customWidth="1"/>
    <col min="5" max="5" width="10.7109375" customWidth="1"/>
  </cols>
  <sheetData>
    <row r="1" spans="1:5">
      <c r="A1" s="1" t="s">
        <v>110</v>
      </c>
      <c r="B1" s="8" t="s">
        <v>2</v>
      </c>
      <c r="C1" s="8"/>
      <c r="D1" s="8" t="s">
        <v>27</v>
      </c>
      <c r="E1" s="8"/>
    </row>
    <row r="2" spans="1:5" ht="30">
      <c r="A2" s="1" t="s">
        <v>96</v>
      </c>
      <c r="B2" s="8"/>
      <c r="C2" s="8"/>
      <c r="D2" s="8"/>
      <c r="E2" s="8"/>
    </row>
    <row r="3" spans="1:5">
      <c r="A3" s="3" t="s">
        <v>111</v>
      </c>
      <c r="B3" s="4"/>
      <c r="C3" s="4"/>
      <c r="D3" s="4"/>
      <c r="E3" s="4"/>
    </row>
    <row r="4" spans="1:5">
      <c r="A4" s="2" t="s">
        <v>112</v>
      </c>
      <c r="B4" s="5">
        <v>550576</v>
      </c>
      <c r="C4" s="4"/>
      <c r="D4" s="5">
        <v>512931</v>
      </c>
      <c r="E4" s="4"/>
    </row>
    <row r="5" spans="1:5" ht="30">
      <c r="A5" s="2" t="s">
        <v>41</v>
      </c>
      <c r="B5" s="6">
        <v>1925266</v>
      </c>
      <c r="C5" s="4"/>
      <c r="D5" s="6">
        <v>574282</v>
      </c>
      <c r="E5" s="4"/>
    </row>
    <row r="6" spans="1:5">
      <c r="A6" s="2" t="s">
        <v>32</v>
      </c>
      <c r="B6" s="6">
        <v>188700</v>
      </c>
      <c r="C6" s="4"/>
      <c r="D6" s="6">
        <v>91616</v>
      </c>
      <c r="E6" s="4"/>
    </row>
    <row r="7" spans="1:5" ht="17.25">
      <c r="A7" s="2" t="s">
        <v>113</v>
      </c>
      <c r="B7" s="6">
        <v>652360</v>
      </c>
      <c r="C7" s="10" t="s">
        <v>104</v>
      </c>
      <c r="D7" s="6">
        <v>677878</v>
      </c>
      <c r="E7" s="10" t="s">
        <v>114</v>
      </c>
    </row>
    <row r="8" spans="1:5">
      <c r="A8" s="2" t="s">
        <v>115</v>
      </c>
      <c r="B8" s="6">
        <v>8978945</v>
      </c>
      <c r="C8" s="4"/>
      <c r="D8" s="6">
        <v>10147162</v>
      </c>
      <c r="E8" s="4"/>
    </row>
    <row r="9" spans="1:5">
      <c r="A9" s="2" t="s">
        <v>39</v>
      </c>
      <c r="B9" s="6">
        <v>311597</v>
      </c>
      <c r="C9" s="4"/>
      <c r="D9" s="6">
        <v>167125</v>
      </c>
      <c r="E9" s="4"/>
    </row>
    <row r="10" spans="1:5">
      <c r="A10" s="2" t="s">
        <v>40</v>
      </c>
      <c r="B10" s="6">
        <v>141494</v>
      </c>
      <c r="C10" s="4"/>
      <c r="D10" s="6">
        <v>85240</v>
      </c>
      <c r="E10" s="4"/>
    </row>
    <row r="11" spans="1:5" ht="30">
      <c r="A11" s="2" t="s">
        <v>31</v>
      </c>
      <c r="B11" s="6">
        <v>304182</v>
      </c>
      <c r="C11" s="4"/>
      <c r="D11" s="6">
        <v>200546</v>
      </c>
      <c r="E11" s="4"/>
    </row>
    <row r="12" spans="1:5">
      <c r="A12" s="2" t="s">
        <v>30</v>
      </c>
      <c r="B12" s="6">
        <v>14208037</v>
      </c>
      <c r="C12" s="4"/>
      <c r="D12" s="6">
        <v>12792264</v>
      </c>
      <c r="E12" s="4"/>
    </row>
    <row r="13" spans="1:5">
      <c r="A13" s="2" t="s">
        <v>116</v>
      </c>
      <c r="B13" s="6">
        <v>-189056</v>
      </c>
      <c r="C13" s="4"/>
      <c r="D13" s="6">
        <v>-185396</v>
      </c>
      <c r="E13" s="4"/>
    </row>
    <row r="14" spans="1:5">
      <c r="A14" s="2" t="s">
        <v>117</v>
      </c>
      <c r="B14" s="6">
        <v>14018981</v>
      </c>
      <c r="C14" s="4"/>
      <c r="D14" s="6">
        <v>12606868</v>
      </c>
      <c r="E14" s="4"/>
    </row>
    <row r="15" spans="1:5">
      <c r="A15" s="2" t="s">
        <v>118</v>
      </c>
      <c r="B15" s="6">
        <v>273833</v>
      </c>
      <c r="C15" s="4"/>
      <c r="D15" s="6">
        <v>277849</v>
      </c>
      <c r="E15" s="4"/>
    </row>
    <row r="16" spans="1:5">
      <c r="A16" s="2" t="s">
        <v>119</v>
      </c>
      <c r="B16" s="6">
        <v>132408</v>
      </c>
      <c r="C16" s="4"/>
      <c r="D16" s="6">
        <v>117126</v>
      </c>
      <c r="E16" s="4"/>
    </row>
    <row r="17" spans="1:5">
      <c r="A17" s="2" t="s">
        <v>120</v>
      </c>
      <c r="B17" s="6">
        <v>377780</v>
      </c>
      <c r="C17" s="4"/>
      <c r="D17" s="6">
        <v>359759</v>
      </c>
      <c r="E17" s="4"/>
    </row>
    <row r="18" spans="1:5">
      <c r="A18" s="2" t="s">
        <v>121</v>
      </c>
      <c r="B18" s="6">
        <v>34376</v>
      </c>
      <c r="C18" s="4"/>
      <c r="D18" s="6">
        <v>24564</v>
      </c>
      <c r="E18" s="4"/>
    </row>
    <row r="19" spans="1:5">
      <c r="A19" s="2" t="s">
        <v>122</v>
      </c>
      <c r="B19" s="6">
        <v>171976</v>
      </c>
      <c r="C19" s="4"/>
      <c r="D19" s="6">
        <v>153333</v>
      </c>
      <c r="E19" s="4"/>
    </row>
    <row r="20" spans="1:5" ht="30">
      <c r="A20" s="2" t="s">
        <v>123</v>
      </c>
      <c r="B20" s="6">
        <v>101861</v>
      </c>
      <c r="C20" s="4"/>
      <c r="D20" s="6">
        <v>92272</v>
      </c>
      <c r="E20" s="4"/>
    </row>
    <row r="21" spans="1:5">
      <c r="A21" s="2" t="s">
        <v>124</v>
      </c>
      <c r="B21" s="6">
        <v>361874</v>
      </c>
      <c r="C21" s="4"/>
      <c r="D21" s="6">
        <v>265012</v>
      </c>
      <c r="E21" s="4"/>
    </row>
    <row r="22" spans="1:5" ht="30">
      <c r="A22" s="2" t="s">
        <v>125</v>
      </c>
      <c r="B22" s="6">
        <v>293978</v>
      </c>
      <c r="C22" s="4"/>
      <c r="D22" s="6">
        <v>284801</v>
      </c>
      <c r="E22" s="4"/>
    </row>
    <row r="23" spans="1:5" ht="30">
      <c r="A23" s="2" t="s">
        <v>126</v>
      </c>
      <c r="B23" s="6">
        <v>74259</v>
      </c>
      <c r="C23" s="4"/>
      <c r="D23" s="6">
        <v>17174</v>
      </c>
      <c r="E23" s="4"/>
    </row>
    <row r="24" spans="1:5">
      <c r="A24" s="2" t="s">
        <v>127</v>
      </c>
      <c r="B24" s="6">
        <v>195252</v>
      </c>
      <c r="C24" s="4"/>
      <c r="D24" s="6">
        <v>359894</v>
      </c>
      <c r="E24" s="4"/>
    </row>
    <row r="25" spans="1:5">
      <c r="A25" s="2" t="s">
        <v>128</v>
      </c>
      <c r="B25" s="6">
        <v>29089698</v>
      </c>
      <c r="C25" s="4"/>
      <c r="D25" s="6">
        <v>27015432</v>
      </c>
      <c r="E25" s="4"/>
    </row>
    <row r="26" spans="1:5">
      <c r="A26" s="3" t="s">
        <v>129</v>
      </c>
      <c r="B26" s="4"/>
      <c r="C26" s="4"/>
      <c r="D26" s="4"/>
      <c r="E26" s="4"/>
    </row>
    <row r="27" spans="1:5">
      <c r="A27" s="2" t="s">
        <v>130</v>
      </c>
      <c r="B27" s="6">
        <v>8066357</v>
      </c>
      <c r="C27" s="4"/>
      <c r="D27" s="6">
        <v>7316277</v>
      </c>
      <c r="E27" s="4"/>
    </row>
    <row r="28" spans="1:5">
      <c r="A28" s="3" t="s">
        <v>131</v>
      </c>
      <c r="B28" s="4"/>
      <c r="C28" s="4"/>
      <c r="D28" s="4"/>
      <c r="E28" s="4"/>
    </row>
    <row r="29" spans="1:5">
      <c r="A29" s="2" t="s">
        <v>132</v>
      </c>
      <c r="B29" s="6">
        <v>10114355</v>
      </c>
      <c r="C29" s="4"/>
      <c r="D29" s="6">
        <v>9934051</v>
      </c>
      <c r="E29" s="4"/>
    </row>
    <row r="30" spans="1:5">
      <c r="A30" s="2" t="s">
        <v>133</v>
      </c>
      <c r="B30" s="6">
        <v>351431</v>
      </c>
      <c r="C30" s="4"/>
      <c r="D30" s="6">
        <v>323006</v>
      </c>
      <c r="E30" s="4"/>
    </row>
    <row r="31" spans="1:5">
      <c r="A31" s="2" t="s">
        <v>134</v>
      </c>
      <c r="B31" s="6">
        <v>2608716</v>
      </c>
      <c r="C31" s="4"/>
      <c r="D31" s="6">
        <v>2695993</v>
      </c>
      <c r="E31" s="4"/>
    </row>
    <row r="32" spans="1:5">
      <c r="A32" s="2" t="s">
        <v>135</v>
      </c>
      <c r="B32" s="6">
        <v>21140859</v>
      </c>
      <c r="C32" s="4"/>
      <c r="D32" s="6">
        <v>20269327</v>
      </c>
      <c r="E32" s="4"/>
    </row>
    <row r="33" spans="1:5">
      <c r="A33" s="2" t="s">
        <v>136</v>
      </c>
      <c r="B33" s="6">
        <v>57031</v>
      </c>
      <c r="C33" s="4"/>
      <c r="D33" s="6">
        <v>868081</v>
      </c>
      <c r="E33" s="4"/>
    </row>
    <row r="34" spans="1:5">
      <c r="A34" s="2" t="s">
        <v>137</v>
      </c>
      <c r="B34" s="6">
        <v>1187489</v>
      </c>
      <c r="C34" s="4"/>
      <c r="D34" s="6">
        <v>813454</v>
      </c>
      <c r="E34" s="4"/>
    </row>
    <row r="35" spans="1:5">
      <c r="A35" s="2" t="s">
        <v>138</v>
      </c>
      <c r="B35" s="6">
        <v>2133774</v>
      </c>
      <c r="C35" s="4"/>
      <c r="D35" s="6">
        <v>1040353</v>
      </c>
      <c r="E35" s="4"/>
    </row>
    <row r="36" spans="1:5">
      <c r="A36" s="2" t="s">
        <v>46</v>
      </c>
      <c r="B36" s="6">
        <v>347983</v>
      </c>
      <c r="C36" s="4"/>
      <c r="D36" s="6">
        <v>347802</v>
      </c>
      <c r="E36" s="4"/>
    </row>
    <row r="37" spans="1:5">
      <c r="A37" s="2" t="s">
        <v>139</v>
      </c>
      <c r="B37" s="6">
        <v>120211</v>
      </c>
      <c r="C37" s="4"/>
      <c r="D37" s="6">
        <v>194870</v>
      </c>
      <c r="E37" s="4"/>
    </row>
    <row r="38" spans="1:5">
      <c r="A38" s="2" t="s">
        <v>124</v>
      </c>
      <c r="B38" s="6">
        <v>354554</v>
      </c>
      <c r="C38" s="4"/>
      <c r="D38" s="6">
        <v>247185</v>
      </c>
      <c r="E38" s="4"/>
    </row>
    <row r="39" spans="1:5">
      <c r="A39" s="2" t="s">
        <v>140</v>
      </c>
      <c r="B39" s="6">
        <v>290540</v>
      </c>
      <c r="C39" s="4"/>
      <c r="D39" s="6">
        <v>45740</v>
      </c>
      <c r="E39" s="4"/>
    </row>
    <row r="40" spans="1:5">
      <c r="A40" s="2" t="s">
        <v>141</v>
      </c>
      <c r="B40" s="6">
        <v>121051</v>
      </c>
      <c r="C40" s="4"/>
      <c r="D40" s="6">
        <v>133647</v>
      </c>
      <c r="E40" s="4"/>
    </row>
    <row r="41" spans="1:5">
      <c r="A41" s="2" t="s">
        <v>142</v>
      </c>
      <c r="B41" s="6">
        <v>25753492</v>
      </c>
      <c r="C41" s="4"/>
      <c r="D41" s="6">
        <v>23960459</v>
      </c>
      <c r="E41" s="4"/>
    </row>
    <row r="42" spans="1:5">
      <c r="A42" s="3" t="s">
        <v>143</v>
      </c>
      <c r="B42" s="4"/>
      <c r="C42" s="4"/>
      <c r="D42" s="4"/>
      <c r="E42" s="4"/>
    </row>
    <row r="43" spans="1:5">
      <c r="A43" s="2" t="s">
        <v>144</v>
      </c>
      <c r="B43" s="4">
        <v>4</v>
      </c>
      <c r="C43" s="4"/>
      <c r="D43" s="4">
        <v>4</v>
      </c>
      <c r="E43" s="4"/>
    </row>
    <row r="44" spans="1:5">
      <c r="A44" s="2" t="s">
        <v>145</v>
      </c>
      <c r="B44" s="6">
        <v>954644</v>
      </c>
      <c r="C44" s="4"/>
      <c r="D44" s="6">
        <v>898586</v>
      </c>
      <c r="E44" s="4"/>
    </row>
    <row r="45" spans="1:5">
      <c r="A45" s="2" t="s">
        <v>146</v>
      </c>
      <c r="B45" s="6">
        <v>2530837</v>
      </c>
      <c r="C45" s="4"/>
      <c r="D45" s="6">
        <v>2349428</v>
      </c>
      <c r="E45" s="4"/>
    </row>
    <row r="46" spans="1:5">
      <c r="A46" s="2" t="s">
        <v>147</v>
      </c>
      <c r="B46" s="6">
        <v>-239979</v>
      </c>
      <c r="C46" s="4"/>
      <c r="D46" s="6">
        <v>-202346</v>
      </c>
      <c r="E46" s="4"/>
    </row>
    <row r="47" spans="1:5" ht="30">
      <c r="A47" s="2" t="s">
        <v>148</v>
      </c>
      <c r="B47" s="6">
        <v>56673</v>
      </c>
      <c r="C47" s="4"/>
      <c r="D47" s="6">
        <v>-25623</v>
      </c>
      <c r="E47" s="4"/>
    </row>
    <row r="48" spans="1:5">
      <c r="A48" s="2" t="s">
        <v>149</v>
      </c>
      <c r="B48" s="6">
        <v>3302179</v>
      </c>
      <c r="C48" s="4"/>
      <c r="D48" s="6">
        <v>3020049</v>
      </c>
      <c r="E48" s="4"/>
    </row>
    <row r="49" spans="1:5">
      <c r="A49" s="2" t="s">
        <v>150</v>
      </c>
      <c r="B49" s="6">
        <v>34027</v>
      </c>
      <c r="C49" s="4"/>
      <c r="D49" s="6">
        <v>34924</v>
      </c>
      <c r="E49" s="4"/>
    </row>
    <row r="50" spans="1:5">
      <c r="A50" s="2" t="s">
        <v>151</v>
      </c>
      <c r="B50" s="6">
        <v>3336206</v>
      </c>
      <c r="C50" s="4"/>
      <c r="D50" s="6">
        <v>3054973</v>
      </c>
      <c r="E50" s="4"/>
    </row>
    <row r="51" spans="1:5">
      <c r="A51" s="2" t="s">
        <v>152</v>
      </c>
      <c r="B51" s="5">
        <v>29089698</v>
      </c>
      <c r="C51" s="4"/>
      <c r="D51" s="5">
        <v>27015432</v>
      </c>
      <c r="E51" s="4"/>
    </row>
    <row r="52" spans="1:5">
      <c r="A52" s="11"/>
      <c r="B52" s="11"/>
      <c r="C52" s="11"/>
      <c r="D52" s="11"/>
      <c r="E52" s="11"/>
    </row>
    <row r="53" spans="1:5" ht="60" customHeight="1">
      <c r="A53" s="2" t="s">
        <v>104</v>
      </c>
      <c r="B53" s="12" t="s">
        <v>153</v>
      </c>
      <c r="C53" s="12"/>
      <c r="D53" s="12"/>
      <c r="E53" s="12"/>
    </row>
    <row r="54" spans="1:5" ht="45" customHeight="1">
      <c r="A54" s="2" t="s">
        <v>114</v>
      </c>
      <c r="B54" s="12" t="s">
        <v>154</v>
      </c>
      <c r="C54" s="12"/>
      <c r="D54" s="12"/>
      <c r="E54" s="12"/>
    </row>
  </sheetData>
  <mergeCells count="5">
    <mergeCell ref="B1:C2"/>
    <mergeCell ref="D1:E2"/>
    <mergeCell ref="A52:E52"/>
    <mergeCell ref="B53:E53"/>
    <mergeCell ref="B54:E54"/>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workbookViewId="0"/>
  </sheetViews>
  <sheetFormatPr defaultRowHeight="15"/>
  <cols>
    <col min="1" max="1" width="36.5703125" bestFit="1" customWidth="1"/>
    <col min="2" max="2" width="15.85546875" bestFit="1" customWidth="1"/>
    <col min="3" max="3" width="36.5703125" bestFit="1" customWidth="1"/>
    <col min="4" max="4" width="2" bestFit="1" customWidth="1"/>
    <col min="5" max="5" width="7.42578125" bestFit="1" customWidth="1"/>
    <col min="6" max="6" width="1.5703125" bestFit="1" customWidth="1"/>
    <col min="8" max="8" width="2" bestFit="1" customWidth="1"/>
    <col min="9" max="9" width="6.42578125" bestFit="1" customWidth="1"/>
    <col min="10" max="10" width="1.5703125" bestFit="1" customWidth="1"/>
  </cols>
  <sheetData>
    <row r="1" spans="1:10" ht="15" customHeight="1">
      <c r="A1" s="8" t="s">
        <v>1711</v>
      </c>
      <c r="B1" s="8" t="s">
        <v>1</v>
      </c>
      <c r="C1" s="8"/>
      <c r="D1" s="8"/>
      <c r="E1" s="8"/>
      <c r="F1" s="8"/>
      <c r="G1" s="8"/>
      <c r="H1" s="8"/>
      <c r="I1" s="8"/>
      <c r="J1" s="8"/>
    </row>
    <row r="2" spans="1:10" ht="15" customHeight="1">
      <c r="A2" s="8"/>
      <c r="B2" s="8" t="s">
        <v>2</v>
      </c>
      <c r="C2" s="8"/>
      <c r="D2" s="8"/>
      <c r="E2" s="8"/>
      <c r="F2" s="8"/>
      <c r="G2" s="8"/>
      <c r="H2" s="8"/>
      <c r="I2" s="8"/>
      <c r="J2" s="8"/>
    </row>
    <row r="3" spans="1:10">
      <c r="A3" s="3" t="s">
        <v>1219</v>
      </c>
      <c r="B3" s="11"/>
      <c r="C3" s="11"/>
      <c r="D3" s="11"/>
      <c r="E3" s="11"/>
      <c r="F3" s="11"/>
      <c r="G3" s="11"/>
      <c r="H3" s="11"/>
      <c r="I3" s="11"/>
      <c r="J3" s="11"/>
    </row>
    <row r="4" spans="1:10">
      <c r="A4" s="12" t="s">
        <v>1712</v>
      </c>
      <c r="B4" s="235" t="s">
        <v>1223</v>
      </c>
      <c r="C4" s="235"/>
      <c r="D4" s="235"/>
      <c r="E4" s="235"/>
      <c r="F4" s="235"/>
      <c r="G4" s="235"/>
      <c r="H4" s="235"/>
      <c r="I4" s="235"/>
      <c r="J4" s="235"/>
    </row>
    <row r="5" spans="1:10">
      <c r="A5" s="12"/>
      <c r="B5" s="32"/>
      <c r="C5" s="32"/>
      <c r="D5" s="32"/>
      <c r="E5" s="32"/>
      <c r="F5" s="32"/>
      <c r="G5" s="32"/>
      <c r="H5" s="32"/>
      <c r="I5" s="32"/>
      <c r="J5" s="32"/>
    </row>
    <row r="6" spans="1:10">
      <c r="A6" s="12"/>
      <c r="B6" s="32"/>
      <c r="C6" s="32"/>
      <c r="D6" s="32"/>
      <c r="E6" s="32"/>
      <c r="F6" s="32"/>
      <c r="G6" s="32"/>
      <c r="H6" s="32"/>
      <c r="I6" s="32"/>
      <c r="J6" s="32"/>
    </row>
    <row r="7" spans="1:10">
      <c r="A7" s="12"/>
      <c r="B7" s="19"/>
      <c r="C7" s="19"/>
      <c r="D7" s="19"/>
      <c r="E7" s="19"/>
      <c r="F7" s="19"/>
      <c r="G7" s="19"/>
      <c r="H7" s="19"/>
      <c r="I7" s="19"/>
      <c r="J7" s="19"/>
    </row>
    <row r="8" spans="1:10" ht="15.75" thickBot="1">
      <c r="A8" s="12"/>
      <c r="B8" s="17"/>
      <c r="C8" s="17"/>
      <c r="D8" s="33" t="s">
        <v>489</v>
      </c>
      <c r="E8" s="33"/>
      <c r="F8" s="33"/>
      <c r="G8" s="33"/>
      <c r="H8" s="33"/>
      <c r="I8" s="33"/>
      <c r="J8" s="33"/>
    </row>
    <row r="9" spans="1:10" ht="16.5" thickTop="1" thickBot="1">
      <c r="A9" s="12"/>
      <c r="B9" s="20"/>
      <c r="C9" s="17"/>
      <c r="D9" s="34">
        <v>2014</v>
      </c>
      <c r="E9" s="34"/>
      <c r="F9" s="34"/>
      <c r="G9" s="225"/>
      <c r="H9" s="34">
        <v>2013</v>
      </c>
      <c r="I9" s="34"/>
      <c r="J9" s="34"/>
    </row>
    <row r="10" spans="1:10" ht="15.75" thickTop="1">
      <c r="A10" s="12"/>
      <c r="B10" s="35" t="s">
        <v>686</v>
      </c>
      <c r="C10" s="36"/>
      <c r="D10" s="37" t="s">
        <v>361</v>
      </c>
      <c r="E10" s="39">
        <v>88691</v>
      </c>
      <c r="F10" s="41"/>
      <c r="G10" s="36"/>
      <c r="H10" s="45" t="s">
        <v>361</v>
      </c>
      <c r="I10" s="47">
        <v>49943</v>
      </c>
      <c r="J10" s="41"/>
    </row>
    <row r="11" spans="1:10">
      <c r="A11" s="12"/>
      <c r="B11" s="35"/>
      <c r="C11" s="36"/>
      <c r="D11" s="38"/>
      <c r="E11" s="40"/>
      <c r="F11" s="42"/>
      <c r="G11" s="36"/>
      <c r="H11" s="46"/>
      <c r="I11" s="48"/>
      <c r="J11" s="42"/>
    </row>
    <row r="12" spans="1:10">
      <c r="A12" s="12"/>
      <c r="B12" s="51" t="s">
        <v>1224</v>
      </c>
      <c r="C12" s="52"/>
      <c r="D12" s="53">
        <v>712413</v>
      </c>
      <c r="E12" s="53"/>
      <c r="F12" s="52"/>
      <c r="G12" s="52"/>
      <c r="H12" s="55">
        <v>292393</v>
      </c>
      <c r="I12" s="55"/>
      <c r="J12" s="52"/>
    </row>
    <row r="13" spans="1:10">
      <c r="A13" s="12"/>
      <c r="B13" s="51"/>
      <c r="C13" s="52"/>
      <c r="D13" s="53"/>
      <c r="E13" s="53"/>
      <c r="F13" s="52"/>
      <c r="G13" s="52"/>
      <c r="H13" s="55"/>
      <c r="I13" s="55"/>
      <c r="J13" s="52"/>
    </row>
    <row r="14" spans="1:10">
      <c r="A14" s="12"/>
      <c r="B14" s="116" t="s">
        <v>1225</v>
      </c>
      <c r="C14" s="24"/>
      <c r="D14" s="58" t="s">
        <v>1226</v>
      </c>
      <c r="E14" s="58"/>
      <c r="F14" s="25" t="s">
        <v>363</v>
      </c>
      <c r="G14" s="24"/>
      <c r="H14" s="49" t="s">
        <v>1227</v>
      </c>
      <c r="I14" s="49"/>
      <c r="J14" s="23" t="s">
        <v>363</v>
      </c>
    </row>
    <row r="15" spans="1:10">
      <c r="A15" s="12"/>
      <c r="B15" s="51" t="s">
        <v>1228</v>
      </c>
      <c r="C15" s="52"/>
      <c r="D15" s="54">
        <v>440</v>
      </c>
      <c r="E15" s="54"/>
      <c r="F15" s="52"/>
      <c r="G15" s="52"/>
      <c r="H15" s="56" t="s">
        <v>383</v>
      </c>
      <c r="I15" s="56"/>
      <c r="J15" s="52"/>
    </row>
    <row r="16" spans="1:10" ht="15.75" thickBot="1">
      <c r="A16" s="12"/>
      <c r="B16" s="147"/>
      <c r="C16" s="62"/>
      <c r="D16" s="64"/>
      <c r="E16" s="64"/>
      <c r="F16" s="62"/>
      <c r="G16" s="62"/>
      <c r="H16" s="68"/>
      <c r="I16" s="68"/>
      <c r="J16" s="62"/>
    </row>
    <row r="17" spans="1:10">
      <c r="A17" s="12"/>
      <c r="B17" s="69" t="s">
        <v>699</v>
      </c>
      <c r="C17" s="71"/>
      <c r="D17" s="73" t="s">
        <v>361</v>
      </c>
      <c r="E17" s="75">
        <v>103395</v>
      </c>
      <c r="F17" s="71"/>
      <c r="G17" s="71"/>
      <c r="H17" s="69" t="s">
        <v>361</v>
      </c>
      <c r="I17" s="79">
        <v>88691</v>
      </c>
      <c r="J17" s="71"/>
    </row>
    <row r="18" spans="1:10" ht="15.75" thickBot="1">
      <c r="A18" s="12"/>
      <c r="B18" s="70"/>
      <c r="C18" s="72"/>
      <c r="D18" s="74"/>
      <c r="E18" s="76"/>
      <c r="F18" s="72"/>
      <c r="G18" s="72"/>
      <c r="H18" s="70"/>
      <c r="I18" s="80"/>
      <c r="J18" s="72"/>
    </row>
    <row r="19" spans="1:10" ht="15.75" thickTop="1">
      <c r="A19" s="12"/>
      <c r="B19" s="19"/>
      <c r="C19" s="19"/>
    </row>
    <row r="20" spans="1:10" ht="24">
      <c r="A20" s="12"/>
      <c r="B20" s="103" t="s">
        <v>387</v>
      </c>
      <c r="C20" s="145" t="s">
        <v>1713</v>
      </c>
    </row>
  </sheetData>
  <mergeCells count="45">
    <mergeCell ref="A1:A2"/>
    <mergeCell ref="B1:J1"/>
    <mergeCell ref="B2:J2"/>
    <mergeCell ref="B3:J3"/>
    <mergeCell ref="A4:A20"/>
    <mergeCell ref="B4:J4"/>
    <mergeCell ref="B5:J5"/>
    <mergeCell ref="J15:J16"/>
    <mergeCell ref="B17:B18"/>
    <mergeCell ref="C17:C18"/>
    <mergeCell ref="D17:D18"/>
    <mergeCell ref="E17:E18"/>
    <mergeCell ref="F17:F18"/>
    <mergeCell ref="G17:G18"/>
    <mergeCell ref="H17:H18"/>
    <mergeCell ref="I17:I18"/>
    <mergeCell ref="J17:J18"/>
    <mergeCell ref="D14:E14"/>
    <mergeCell ref="H14:I14"/>
    <mergeCell ref="B15:B16"/>
    <mergeCell ref="C15:C16"/>
    <mergeCell ref="D15:E16"/>
    <mergeCell ref="F15:F16"/>
    <mergeCell ref="G15:G16"/>
    <mergeCell ref="H15:I16"/>
    <mergeCell ref="H10:H11"/>
    <mergeCell ref="I10:I11"/>
    <mergeCell ref="J10:J11"/>
    <mergeCell ref="B12:B13"/>
    <mergeCell ref="C12:C13"/>
    <mergeCell ref="D12:E13"/>
    <mergeCell ref="F12:F13"/>
    <mergeCell ref="G12:G13"/>
    <mergeCell ref="H12:I13"/>
    <mergeCell ref="J12:J13"/>
    <mergeCell ref="B6:J6"/>
    <mergeCell ref="D8:J8"/>
    <mergeCell ref="D9:F9"/>
    <mergeCell ref="H9:J9"/>
    <mergeCell ref="B10:B11"/>
    <mergeCell ref="C10:C11"/>
    <mergeCell ref="D10:D11"/>
    <mergeCell ref="E10:E11"/>
    <mergeCell ref="F10:F11"/>
    <mergeCell ref="G10:G1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showGridLines="0" workbookViewId="0"/>
  </sheetViews>
  <sheetFormatPr defaultRowHeight="15"/>
  <cols>
    <col min="1" max="1" width="36.5703125" bestFit="1" customWidth="1"/>
    <col min="2" max="2" width="17.7109375" bestFit="1" customWidth="1"/>
    <col min="4" max="4" width="2" bestFit="1" customWidth="1"/>
    <col min="5" max="5" width="6.42578125" bestFit="1" customWidth="1"/>
    <col min="8" max="8" width="2" bestFit="1" customWidth="1"/>
    <col min="9" max="9" width="7.42578125" bestFit="1" customWidth="1"/>
    <col min="12" max="12" width="2" bestFit="1" customWidth="1"/>
    <col min="13" max="13" width="6.42578125" bestFit="1" customWidth="1"/>
    <col min="16" max="16" width="2" bestFit="1" customWidth="1"/>
    <col min="17" max="17" width="6.42578125" bestFit="1" customWidth="1"/>
    <col min="20" max="20" width="2" bestFit="1" customWidth="1"/>
    <col min="21" max="21" width="6.42578125" bestFit="1" customWidth="1"/>
  </cols>
  <sheetData>
    <row r="1" spans="1:22" ht="30" customHeight="1">
      <c r="A1" s="8" t="s">
        <v>1714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1235</v>
      </c>
      <c r="B3" s="11"/>
      <c r="C3" s="11"/>
      <c r="D3" s="11"/>
      <c r="E3" s="11"/>
      <c r="F3" s="11"/>
      <c r="G3" s="11"/>
      <c r="H3" s="11"/>
      <c r="I3" s="11"/>
      <c r="J3" s="11"/>
      <c r="K3" s="11"/>
      <c r="L3" s="11"/>
      <c r="M3" s="11"/>
      <c r="N3" s="11"/>
      <c r="O3" s="11"/>
      <c r="P3" s="11"/>
      <c r="Q3" s="11"/>
      <c r="R3" s="11"/>
      <c r="S3" s="11"/>
      <c r="T3" s="11"/>
      <c r="U3" s="11"/>
      <c r="V3" s="11"/>
    </row>
    <row r="4" spans="1:22">
      <c r="A4" s="12" t="s">
        <v>1715</v>
      </c>
      <c r="B4" s="32"/>
      <c r="C4" s="32"/>
      <c r="D4" s="32"/>
      <c r="E4" s="32"/>
      <c r="F4" s="32"/>
      <c r="G4" s="32"/>
      <c r="H4" s="32"/>
      <c r="I4" s="32"/>
      <c r="J4" s="32"/>
      <c r="K4" s="32"/>
      <c r="L4" s="32"/>
      <c r="M4" s="32"/>
      <c r="N4" s="32"/>
      <c r="O4" s="32"/>
      <c r="P4" s="32"/>
      <c r="Q4" s="32"/>
      <c r="R4" s="32"/>
      <c r="S4" s="32"/>
      <c r="T4" s="32"/>
      <c r="U4" s="32"/>
      <c r="V4" s="32"/>
    </row>
    <row r="5" spans="1:22">
      <c r="A5" s="12"/>
      <c r="B5" s="19"/>
      <c r="C5" s="19"/>
      <c r="D5" s="19"/>
      <c r="E5" s="19"/>
      <c r="F5" s="19"/>
      <c r="G5" s="19"/>
      <c r="H5" s="19"/>
      <c r="I5" s="19"/>
      <c r="J5" s="19"/>
      <c r="K5" s="19"/>
      <c r="L5" s="19"/>
      <c r="M5" s="19"/>
      <c r="N5" s="19"/>
      <c r="O5" s="19"/>
      <c r="P5" s="19"/>
      <c r="Q5" s="19"/>
      <c r="R5" s="19"/>
      <c r="S5" s="19"/>
      <c r="T5" s="19"/>
      <c r="U5" s="19"/>
      <c r="V5" s="19"/>
    </row>
    <row r="6" spans="1:22" ht="15.75" thickBot="1">
      <c r="A6" s="12"/>
      <c r="B6" s="17"/>
      <c r="C6" s="17"/>
      <c r="D6" s="33" t="s">
        <v>356</v>
      </c>
      <c r="E6" s="33"/>
      <c r="F6" s="33"/>
      <c r="G6" s="33"/>
      <c r="H6" s="33"/>
      <c r="I6" s="33"/>
      <c r="J6" s="33"/>
      <c r="K6" s="33"/>
      <c r="L6" s="33"/>
      <c r="M6" s="33"/>
      <c r="N6" s="33"/>
      <c r="O6" s="33"/>
      <c r="P6" s="33"/>
      <c r="Q6" s="33"/>
      <c r="R6" s="33"/>
      <c r="S6" s="33"/>
      <c r="T6" s="33"/>
      <c r="U6" s="33"/>
      <c r="V6" s="33"/>
    </row>
    <row r="7" spans="1:22" ht="15.75" thickTop="1">
      <c r="A7" s="12"/>
      <c r="B7" s="52"/>
      <c r="C7" s="52"/>
      <c r="D7" s="86" t="s">
        <v>30</v>
      </c>
      <c r="E7" s="86"/>
      <c r="F7" s="86"/>
      <c r="G7" s="146"/>
      <c r="H7" s="86" t="s">
        <v>438</v>
      </c>
      <c r="I7" s="86"/>
      <c r="J7" s="86"/>
      <c r="K7" s="146"/>
      <c r="L7" s="86" t="s">
        <v>438</v>
      </c>
      <c r="M7" s="86"/>
      <c r="N7" s="86"/>
      <c r="O7" s="146"/>
      <c r="P7" s="86" t="s">
        <v>438</v>
      </c>
      <c r="Q7" s="86"/>
      <c r="R7" s="86"/>
      <c r="S7" s="146"/>
      <c r="T7" s="86" t="s">
        <v>1249</v>
      </c>
      <c r="U7" s="86"/>
      <c r="V7" s="86"/>
    </row>
    <row r="8" spans="1:22" ht="15.75" thickBot="1">
      <c r="A8" s="12"/>
      <c r="B8" s="52"/>
      <c r="C8" s="52"/>
      <c r="D8" s="33"/>
      <c r="E8" s="33"/>
      <c r="F8" s="33"/>
      <c r="G8" s="52"/>
      <c r="H8" s="33" t="s">
        <v>587</v>
      </c>
      <c r="I8" s="33"/>
      <c r="J8" s="33"/>
      <c r="K8" s="52"/>
      <c r="L8" s="33" t="s">
        <v>610</v>
      </c>
      <c r="M8" s="33"/>
      <c r="N8" s="33"/>
      <c r="O8" s="52"/>
      <c r="P8" s="33" t="s">
        <v>1248</v>
      </c>
      <c r="Q8" s="33"/>
      <c r="R8" s="33"/>
      <c r="S8" s="52"/>
      <c r="T8" s="33" t="s">
        <v>1250</v>
      </c>
      <c r="U8" s="33"/>
      <c r="V8" s="33"/>
    </row>
    <row r="9" spans="1:22" ht="15.75" thickTop="1">
      <c r="A9" s="12"/>
      <c r="B9" s="23" t="s">
        <v>1251</v>
      </c>
      <c r="C9" s="24"/>
      <c r="D9" s="41"/>
      <c r="E9" s="41"/>
      <c r="F9" s="41"/>
      <c r="G9" s="24"/>
      <c r="H9" s="41"/>
      <c r="I9" s="41"/>
      <c r="J9" s="41"/>
      <c r="K9" s="24"/>
      <c r="L9" s="41"/>
      <c r="M9" s="41"/>
      <c r="N9" s="41"/>
      <c r="O9" s="24"/>
      <c r="P9" s="41"/>
      <c r="Q9" s="41"/>
      <c r="R9" s="41"/>
      <c r="S9" s="24"/>
      <c r="T9" s="41"/>
      <c r="U9" s="41"/>
      <c r="V9" s="41"/>
    </row>
    <row r="10" spans="1:22">
      <c r="A10" s="12"/>
      <c r="B10" s="60" t="s">
        <v>1252</v>
      </c>
      <c r="C10" s="52"/>
      <c r="D10" s="65" t="s">
        <v>361</v>
      </c>
      <c r="E10" s="54" t="s">
        <v>383</v>
      </c>
      <c r="F10" s="52"/>
      <c r="G10" s="52"/>
      <c r="H10" s="65" t="s">
        <v>361</v>
      </c>
      <c r="I10" s="53">
        <v>25627</v>
      </c>
      <c r="J10" s="52"/>
      <c r="K10" s="52"/>
      <c r="L10" s="65" t="s">
        <v>361</v>
      </c>
      <c r="M10" s="54" t="s">
        <v>383</v>
      </c>
      <c r="N10" s="52"/>
      <c r="O10" s="52"/>
      <c r="P10" s="65" t="s">
        <v>361</v>
      </c>
      <c r="Q10" s="54" t="s">
        <v>383</v>
      </c>
      <c r="R10" s="52"/>
      <c r="S10" s="52"/>
      <c r="T10" s="65" t="s">
        <v>361</v>
      </c>
      <c r="U10" s="53">
        <v>21921</v>
      </c>
      <c r="V10" s="52"/>
    </row>
    <row r="11" spans="1:22">
      <c r="A11" s="12"/>
      <c r="B11" s="60"/>
      <c r="C11" s="52"/>
      <c r="D11" s="65"/>
      <c r="E11" s="54"/>
      <c r="F11" s="52"/>
      <c r="G11" s="52"/>
      <c r="H11" s="65"/>
      <c r="I11" s="53"/>
      <c r="J11" s="52"/>
      <c r="K11" s="52"/>
      <c r="L11" s="65"/>
      <c r="M11" s="54"/>
      <c r="N11" s="52"/>
      <c r="O11" s="52"/>
      <c r="P11" s="65"/>
      <c r="Q11" s="54"/>
      <c r="R11" s="52"/>
      <c r="S11" s="52"/>
      <c r="T11" s="65"/>
      <c r="U11" s="53"/>
      <c r="V11" s="52"/>
    </row>
    <row r="12" spans="1:22">
      <c r="A12" s="12"/>
      <c r="B12" s="35" t="s">
        <v>1253</v>
      </c>
      <c r="C12" s="36"/>
      <c r="D12" s="57">
        <v>10000</v>
      </c>
      <c r="E12" s="57"/>
      <c r="F12" s="36"/>
      <c r="G12" s="36"/>
      <c r="H12" s="57">
        <v>12827</v>
      </c>
      <c r="I12" s="57"/>
      <c r="J12" s="36"/>
      <c r="K12" s="36"/>
      <c r="L12" s="58" t="s">
        <v>383</v>
      </c>
      <c r="M12" s="58"/>
      <c r="N12" s="36"/>
      <c r="O12" s="36"/>
      <c r="P12" s="57">
        <v>10964</v>
      </c>
      <c r="Q12" s="57"/>
      <c r="R12" s="36"/>
      <c r="S12" s="36"/>
      <c r="T12" s="57">
        <v>10000</v>
      </c>
      <c r="U12" s="57"/>
      <c r="V12" s="36"/>
    </row>
    <row r="13" spans="1:22">
      <c r="A13" s="12"/>
      <c r="B13" s="35"/>
      <c r="C13" s="36"/>
      <c r="D13" s="57"/>
      <c r="E13" s="57"/>
      <c r="F13" s="36"/>
      <c r="G13" s="36"/>
      <c r="H13" s="57"/>
      <c r="I13" s="57"/>
      <c r="J13" s="36"/>
      <c r="K13" s="36"/>
      <c r="L13" s="58"/>
      <c r="M13" s="58"/>
      <c r="N13" s="36"/>
      <c r="O13" s="36"/>
      <c r="P13" s="57"/>
      <c r="Q13" s="57"/>
      <c r="R13" s="36"/>
      <c r="S13" s="36"/>
      <c r="T13" s="57"/>
      <c r="U13" s="57"/>
      <c r="V13" s="36"/>
    </row>
    <row r="14" spans="1:22">
      <c r="A14" s="12"/>
      <c r="B14" s="60" t="s">
        <v>438</v>
      </c>
      <c r="C14" s="52"/>
      <c r="D14" s="54" t="s">
        <v>383</v>
      </c>
      <c r="E14" s="54"/>
      <c r="F14" s="52"/>
      <c r="G14" s="52"/>
      <c r="H14" s="53">
        <v>5996</v>
      </c>
      <c r="I14" s="53"/>
      <c r="J14" s="52"/>
      <c r="K14" s="52"/>
      <c r="L14" s="54" t="s">
        <v>383</v>
      </c>
      <c r="M14" s="54"/>
      <c r="N14" s="52"/>
      <c r="O14" s="52"/>
      <c r="P14" s="54" t="s">
        <v>383</v>
      </c>
      <c r="Q14" s="54"/>
      <c r="R14" s="52"/>
      <c r="S14" s="52"/>
      <c r="T14" s="53">
        <v>2106</v>
      </c>
      <c r="U14" s="53"/>
      <c r="V14" s="52"/>
    </row>
    <row r="15" spans="1:22" ht="15.75" thickBot="1">
      <c r="A15" s="12"/>
      <c r="B15" s="61"/>
      <c r="C15" s="62"/>
      <c r="D15" s="64"/>
      <c r="E15" s="64"/>
      <c r="F15" s="62"/>
      <c r="G15" s="62"/>
      <c r="H15" s="63"/>
      <c r="I15" s="63"/>
      <c r="J15" s="62"/>
      <c r="K15" s="62"/>
      <c r="L15" s="64"/>
      <c r="M15" s="64"/>
      <c r="N15" s="62"/>
      <c r="O15" s="62"/>
      <c r="P15" s="64"/>
      <c r="Q15" s="64"/>
      <c r="R15" s="62"/>
      <c r="S15" s="62"/>
      <c r="T15" s="63"/>
      <c r="U15" s="63"/>
      <c r="V15" s="62"/>
    </row>
    <row r="16" spans="1:22">
      <c r="A16" s="12"/>
      <c r="B16" s="69" t="s">
        <v>1254</v>
      </c>
      <c r="C16" s="71"/>
      <c r="D16" s="73" t="s">
        <v>361</v>
      </c>
      <c r="E16" s="75">
        <v>10000</v>
      </c>
      <c r="F16" s="71"/>
      <c r="G16" s="71"/>
      <c r="H16" s="73" t="s">
        <v>361</v>
      </c>
      <c r="I16" s="75">
        <v>44450</v>
      </c>
      <c r="J16" s="71"/>
      <c r="K16" s="71"/>
      <c r="L16" s="73" t="s">
        <v>361</v>
      </c>
      <c r="M16" s="77" t="s">
        <v>383</v>
      </c>
      <c r="N16" s="71"/>
      <c r="O16" s="71"/>
      <c r="P16" s="73" t="s">
        <v>361</v>
      </c>
      <c r="Q16" s="75">
        <v>10964</v>
      </c>
      <c r="R16" s="71"/>
      <c r="S16" s="71"/>
      <c r="T16" s="73" t="s">
        <v>361</v>
      </c>
      <c r="U16" s="75">
        <v>34027</v>
      </c>
      <c r="V16" s="71"/>
    </row>
    <row r="17" spans="1:22" ht="15.75" thickBot="1">
      <c r="A17" s="12"/>
      <c r="B17" s="70"/>
      <c r="C17" s="72"/>
      <c r="D17" s="74"/>
      <c r="E17" s="76"/>
      <c r="F17" s="72"/>
      <c r="G17" s="72"/>
      <c r="H17" s="74"/>
      <c r="I17" s="76"/>
      <c r="J17" s="72"/>
      <c r="K17" s="72"/>
      <c r="L17" s="74"/>
      <c r="M17" s="78"/>
      <c r="N17" s="72"/>
      <c r="O17" s="72"/>
      <c r="P17" s="74"/>
      <c r="Q17" s="76"/>
      <c r="R17" s="72"/>
      <c r="S17" s="72"/>
      <c r="T17" s="74"/>
      <c r="U17" s="76"/>
      <c r="V17" s="72"/>
    </row>
    <row r="18" spans="1:22" ht="15.75" thickTop="1">
      <c r="A18" s="12"/>
      <c r="B18" s="17"/>
      <c r="C18" s="17"/>
      <c r="D18" s="146"/>
      <c r="E18" s="146"/>
      <c r="F18" s="146"/>
      <c r="G18" s="17"/>
      <c r="H18" s="146"/>
      <c r="I18" s="146"/>
      <c r="J18" s="146"/>
      <c r="K18" s="17"/>
      <c r="L18" s="146"/>
      <c r="M18" s="146"/>
      <c r="N18" s="146"/>
      <c r="O18" s="17"/>
      <c r="P18" s="146"/>
      <c r="Q18" s="146"/>
      <c r="R18" s="146"/>
      <c r="S18" s="17"/>
      <c r="T18" s="146"/>
      <c r="U18" s="146"/>
      <c r="V18" s="146"/>
    </row>
    <row r="19" spans="1:22">
      <c r="A19" s="12"/>
      <c r="B19" s="23" t="s">
        <v>1255</v>
      </c>
      <c r="C19" s="24"/>
      <c r="D19" s="36"/>
      <c r="E19" s="36"/>
      <c r="F19" s="36"/>
      <c r="G19" s="24"/>
      <c r="H19" s="36"/>
      <c r="I19" s="36"/>
      <c r="J19" s="36"/>
      <c r="K19" s="24"/>
      <c r="L19" s="36"/>
      <c r="M19" s="36"/>
      <c r="N19" s="36"/>
      <c r="O19" s="24"/>
      <c r="P19" s="36"/>
      <c r="Q19" s="36"/>
      <c r="R19" s="36"/>
      <c r="S19" s="24"/>
      <c r="T19" s="36"/>
      <c r="U19" s="36"/>
      <c r="V19" s="36"/>
    </row>
    <row r="20" spans="1:22">
      <c r="A20" s="12"/>
      <c r="B20" s="60" t="s">
        <v>1253</v>
      </c>
      <c r="C20" s="52"/>
      <c r="D20" s="65" t="s">
        <v>361</v>
      </c>
      <c r="E20" s="53">
        <v>18192</v>
      </c>
      <c r="F20" s="52"/>
      <c r="G20" s="52"/>
      <c r="H20" s="65" t="s">
        <v>361</v>
      </c>
      <c r="I20" s="53">
        <v>96721</v>
      </c>
      <c r="J20" s="52"/>
      <c r="K20" s="52"/>
      <c r="L20" s="65" t="s">
        <v>361</v>
      </c>
      <c r="M20" s="53">
        <v>28920</v>
      </c>
      <c r="N20" s="52"/>
      <c r="O20" s="52"/>
      <c r="P20" s="65" t="s">
        <v>361</v>
      </c>
      <c r="Q20" s="54" t="s">
        <v>383</v>
      </c>
      <c r="R20" s="52"/>
      <c r="S20" s="52"/>
      <c r="T20" s="65" t="s">
        <v>361</v>
      </c>
      <c r="U20" s="54" t="s">
        <v>383</v>
      </c>
      <c r="V20" s="52"/>
    </row>
    <row r="21" spans="1:22">
      <c r="A21" s="12"/>
      <c r="B21" s="60"/>
      <c r="C21" s="52"/>
      <c r="D21" s="65"/>
      <c r="E21" s="53"/>
      <c r="F21" s="52"/>
      <c r="G21" s="52"/>
      <c r="H21" s="65"/>
      <c r="I21" s="53"/>
      <c r="J21" s="52"/>
      <c r="K21" s="52"/>
      <c r="L21" s="65"/>
      <c r="M21" s="53"/>
      <c r="N21" s="52"/>
      <c r="O21" s="52"/>
      <c r="P21" s="65"/>
      <c r="Q21" s="54"/>
      <c r="R21" s="52"/>
      <c r="S21" s="52"/>
      <c r="T21" s="65"/>
      <c r="U21" s="54"/>
      <c r="V21" s="52"/>
    </row>
    <row r="22" spans="1:22">
      <c r="A22" s="12"/>
      <c r="B22" s="35" t="s">
        <v>438</v>
      </c>
      <c r="C22" s="36"/>
      <c r="D22" s="58" t="s">
        <v>383</v>
      </c>
      <c r="E22" s="58"/>
      <c r="F22" s="36"/>
      <c r="G22" s="36"/>
      <c r="H22" s="57">
        <v>9471</v>
      </c>
      <c r="I22" s="57"/>
      <c r="J22" s="36"/>
      <c r="K22" s="36"/>
      <c r="L22" s="57">
        <v>4050</v>
      </c>
      <c r="M22" s="57"/>
      <c r="N22" s="36"/>
      <c r="O22" s="36"/>
      <c r="P22" s="58" t="s">
        <v>383</v>
      </c>
      <c r="Q22" s="58"/>
      <c r="R22" s="36"/>
      <c r="S22" s="36"/>
      <c r="T22" s="58" t="s">
        <v>383</v>
      </c>
      <c r="U22" s="58"/>
      <c r="V22" s="36"/>
    </row>
    <row r="23" spans="1:22" ht="15.75" thickBot="1">
      <c r="A23" s="12"/>
      <c r="B23" s="87"/>
      <c r="C23" s="88"/>
      <c r="D23" s="90"/>
      <c r="E23" s="90"/>
      <c r="F23" s="88"/>
      <c r="G23" s="88"/>
      <c r="H23" s="89"/>
      <c r="I23" s="89"/>
      <c r="J23" s="88"/>
      <c r="K23" s="88"/>
      <c r="L23" s="89"/>
      <c r="M23" s="89"/>
      <c r="N23" s="88"/>
      <c r="O23" s="88"/>
      <c r="P23" s="90"/>
      <c r="Q23" s="90"/>
      <c r="R23" s="88"/>
      <c r="S23" s="88"/>
      <c r="T23" s="90"/>
      <c r="U23" s="90"/>
      <c r="V23" s="88"/>
    </row>
    <row r="24" spans="1:22">
      <c r="A24" s="12"/>
      <c r="B24" s="110" t="s">
        <v>1256</v>
      </c>
      <c r="C24" s="95"/>
      <c r="D24" s="97" t="s">
        <v>361</v>
      </c>
      <c r="E24" s="99">
        <v>18192</v>
      </c>
      <c r="F24" s="95"/>
      <c r="G24" s="95"/>
      <c r="H24" s="97" t="s">
        <v>361</v>
      </c>
      <c r="I24" s="99">
        <v>106192</v>
      </c>
      <c r="J24" s="95"/>
      <c r="K24" s="95"/>
      <c r="L24" s="97" t="s">
        <v>361</v>
      </c>
      <c r="M24" s="99">
        <v>32970</v>
      </c>
      <c r="N24" s="95"/>
      <c r="O24" s="95"/>
      <c r="P24" s="97" t="s">
        <v>361</v>
      </c>
      <c r="Q24" s="101" t="s">
        <v>383</v>
      </c>
      <c r="R24" s="95"/>
      <c r="S24" s="95"/>
      <c r="T24" s="97" t="s">
        <v>361</v>
      </c>
      <c r="U24" s="101" t="s">
        <v>383</v>
      </c>
      <c r="V24" s="95"/>
    </row>
    <row r="25" spans="1:22" ht="15.75" thickBot="1">
      <c r="A25" s="12"/>
      <c r="B25" s="111"/>
      <c r="C25" s="96"/>
      <c r="D25" s="98"/>
      <c r="E25" s="100"/>
      <c r="F25" s="96"/>
      <c r="G25" s="96"/>
      <c r="H25" s="98"/>
      <c r="I25" s="100"/>
      <c r="J25" s="96"/>
      <c r="K25" s="96"/>
      <c r="L25" s="98"/>
      <c r="M25" s="100"/>
      <c r="N25" s="96"/>
      <c r="O25" s="96"/>
      <c r="P25" s="98"/>
      <c r="Q25" s="102"/>
      <c r="R25" s="96"/>
      <c r="S25" s="96"/>
      <c r="T25" s="98"/>
      <c r="U25" s="102"/>
      <c r="V25" s="96"/>
    </row>
    <row r="26" spans="1:22" ht="15.75" thickTop="1">
      <c r="A26" s="12"/>
      <c r="B26" s="283"/>
      <c r="C26" s="283"/>
      <c r="D26" s="283"/>
      <c r="E26" s="283"/>
      <c r="F26" s="283"/>
      <c r="G26" s="283"/>
      <c r="H26" s="283"/>
      <c r="I26" s="283"/>
      <c r="J26" s="283"/>
      <c r="K26" s="283"/>
      <c r="L26" s="283"/>
      <c r="M26" s="283"/>
      <c r="N26" s="283"/>
      <c r="O26" s="283"/>
      <c r="P26" s="283"/>
      <c r="Q26" s="283"/>
      <c r="R26" s="283"/>
      <c r="S26" s="283"/>
      <c r="T26" s="283"/>
      <c r="U26" s="283"/>
      <c r="V26" s="283"/>
    </row>
    <row r="27" spans="1:22">
      <c r="A27" s="12"/>
      <c r="B27" s="32"/>
      <c r="C27" s="32"/>
      <c r="D27" s="32"/>
      <c r="E27" s="32"/>
      <c r="F27" s="32"/>
      <c r="G27" s="32"/>
      <c r="H27" s="32"/>
      <c r="I27" s="32"/>
      <c r="J27" s="32"/>
      <c r="K27" s="32"/>
      <c r="L27" s="32"/>
      <c r="M27" s="32"/>
      <c r="N27" s="32"/>
      <c r="O27" s="32"/>
      <c r="P27" s="32"/>
      <c r="Q27" s="32"/>
      <c r="R27" s="32"/>
      <c r="S27" s="32"/>
      <c r="T27" s="32"/>
      <c r="U27" s="32"/>
      <c r="V27" s="32"/>
    </row>
    <row r="28" spans="1:22">
      <c r="A28" s="12"/>
      <c r="B28" s="19"/>
      <c r="C28" s="19"/>
      <c r="D28" s="19"/>
      <c r="E28" s="19"/>
      <c r="F28" s="19"/>
      <c r="G28" s="19"/>
      <c r="H28" s="19"/>
      <c r="I28" s="19"/>
      <c r="J28" s="19"/>
      <c r="K28" s="19"/>
      <c r="L28" s="19"/>
      <c r="M28" s="19"/>
      <c r="N28" s="19"/>
      <c r="O28" s="19"/>
      <c r="P28" s="19"/>
      <c r="Q28" s="19"/>
      <c r="R28" s="19"/>
      <c r="S28" s="19"/>
      <c r="T28" s="19"/>
      <c r="U28" s="19"/>
      <c r="V28" s="19"/>
    </row>
    <row r="29" spans="1:22" ht="15.75" thickBot="1">
      <c r="A29" s="12"/>
      <c r="B29" s="17"/>
      <c r="C29" s="17"/>
      <c r="D29" s="33" t="s">
        <v>357</v>
      </c>
      <c r="E29" s="33"/>
      <c r="F29" s="33"/>
      <c r="G29" s="33"/>
      <c r="H29" s="33"/>
      <c r="I29" s="33"/>
      <c r="J29" s="33"/>
      <c r="K29" s="33"/>
      <c r="L29" s="33"/>
      <c r="M29" s="33"/>
      <c r="N29" s="33"/>
      <c r="O29" s="33"/>
      <c r="P29" s="33"/>
      <c r="Q29" s="33"/>
      <c r="R29" s="33"/>
      <c r="S29" s="33"/>
      <c r="T29" s="33"/>
      <c r="U29" s="33"/>
      <c r="V29" s="33"/>
    </row>
    <row r="30" spans="1:22" ht="15.75" thickTop="1">
      <c r="A30" s="12"/>
      <c r="B30" s="52"/>
      <c r="C30" s="52"/>
      <c r="D30" s="86" t="s">
        <v>30</v>
      </c>
      <c r="E30" s="86"/>
      <c r="F30" s="86"/>
      <c r="G30" s="146"/>
      <c r="H30" s="86" t="s">
        <v>438</v>
      </c>
      <c r="I30" s="86"/>
      <c r="J30" s="86"/>
      <c r="K30" s="146"/>
      <c r="L30" s="86" t="s">
        <v>438</v>
      </c>
      <c r="M30" s="86"/>
      <c r="N30" s="86"/>
      <c r="O30" s="146"/>
      <c r="P30" s="86" t="s">
        <v>438</v>
      </c>
      <c r="Q30" s="86"/>
      <c r="R30" s="86"/>
      <c r="S30" s="146"/>
      <c r="T30" s="86" t="s">
        <v>1249</v>
      </c>
      <c r="U30" s="86"/>
      <c r="V30" s="86"/>
    </row>
    <row r="31" spans="1:22" ht="15.75" thickBot="1">
      <c r="A31" s="12"/>
      <c r="B31" s="52"/>
      <c r="C31" s="52"/>
      <c r="D31" s="33"/>
      <c r="E31" s="33"/>
      <c r="F31" s="33"/>
      <c r="G31" s="52"/>
      <c r="H31" s="33" t="s">
        <v>587</v>
      </c>
      <c r="I31" s="33"/>
      <c r="J31" s="33"/>
      <c r="K31" s="52"/>
      <c r="L31" s="33" t="s">
        <v>610</v>
      </c>
      <c r="M31" s="33"/>
      <c r="N31" s="33"/>
      <c r="O31" s="52"/>
      <c r="P31" s="33" t="s">
        <v>1248</v>
      </c>
      <c r="Q31" s="33"/>
      <c r="R31" s="33"/>
      <c r="S31" s="52"/>
      <c r="T31" s="33" t="s">
        <v>1250</v>
      </c>
      <c r="U31" s="33"/>
      <c r="V31" s="33"/>
    </row>
    <row r="32" spans="1:22" ht="15.75" thickTop="1">
      <c r="A32" s="12"/>
      <c r="B32" s="23" t="s">
        <v>1251</v>
      </c>
      <c r="C32" s="24"/>
      <c r="D32" s="41"/>
      <c r="E32" s="41"/>
      <c r="F32" s="41"/>
      <c r="G32" s="24"/>
      <c r="H32" s="41"/>
      <c r="I32" s="41"/>
      <c r="J32" s="41"/>
      <c r="K32" s="24"/>
      <c r="L32" s="41"/>
      <c r="M32" s="41"/>
      <c r="N32" s="41"/>
      <c r="O32" s="24"/>
      <c r="P32" s="41"/>
      <c r="Q32" s="41"/>
      <c r="R32" s="41"/>
      <c r="S32" s="24"/>
      <c r="T32" s="41"/>
      <c r="U32" s="41"/>
      <c r="V32" s="41"/>
    </row>
    <row r="33" spans="1:22">
      <c r="A33" s="12"/>
      <c r="B33" s="60" t="s">
        <v>1252</v>
      </c>
      <c r="C33" s="52"/>
      <c r="D33" s="60" t="s">
        <v>361</v>
      </c>
      <c r="E33" s="56" t="s">
        <v>383</v>
      </c>
      <c r="F33" s="52"/>
      <c r="G33" s="52"/>
      <c r="H33" s="60" t="s">
        <v>361</v>
      </c>
      <c r="I33" s="55">
        <v>27341</v>
      </c>
      <c r="J33" s="52"/>
      <c r="K33" s="52"/>
      <c r="L33" s="60" t="s">
        <v>361</v>
      </c>
      <c r="M33" s="56" t="s">
        <v>383</v>
      </c>
      <c r="N33" s="52"/>
      <c r="O33" s="52"/>
      <c r="P33" s="60" t="s">
        <v>361</v>
      </c>
      <c r="Q33" s="56" t="s">
        <v>383</v>
      </c>
      <c r="R33" s="52"/>
      <c r="S33" s="52"/>
      <c r="T33" s="60" t="s">
        <v>361</v>
      </c>
      <c r="U33" s="55">
        <v>23036</v>
      </c>
      <c r="V33" s="52"/>
    </row>
    <row r="34" spans="1:22">
      <c r="A34" s="12"/>
      <c r="B34" s="60"/>
      <c r="C34" s="52"/>
      <c r="D34" s="60"/>
      <c r="E34" s="56"/>
      <c r="F34" s="52"/>
      <c r="G34" s="52"/>
      <c r="H34" s="60"/>
      <c r="I34" s="55"/>
      <c r="J34" s="52"/>
      <c r="K34" s="52"/>
      <c r="L34" s="60"/>
      <c r="M34" s="56"/>
      <c r="N34" s="52"/>
      <c r="O34" s="52"/>
      <c r="P34" s="60"/>
      <c r="Q34" s="56"/>
      <c r="R34" s="52"/>
      <c r="S34" s="52"/>
      <c r="T34" s="60"/>
      <c r="U34" s="55"/>
      <c r="V34" s="52"/>
    </row>
    <row r="35" spans="1:22">
      <c r="A35" s="12"/>
      <c r="B35" s="35" t="s">
        <v>1253</v>
      </c>
      <c r="C35" s="36"/>
      <c r="D35" s="59">
        <v>10000</v>
      </c>
      <c r="E35" s="59"/>
      <c r="F35" s="36"/>
      <c r="G35" s="36"/>
      <c r="H35" s="59">
        <v>13448</v>
      </c>
      <c r="I35" s="59"/>
      <c r="J35" s="36"/>
      <c r="K35" s="36"/>
      <c r="L35" s="49" t="s">
        <v>383</v>
      </c>
      <c r="M35" s="49"/>
      <c r="N35" s="36"/>
      <c r="O35" s="36"/>
      <c r="P35" s="59">
        <v>10964</v>
      </c>
      <c r="Q35" s="59"/>
      <c r="R35" s="36"/>
      <c r="S35" s="36"/>
      <c r="T35" s="59">
        <v>9869</v>
      </c>
      <c r="U35" s="59"/>
      <c r="V35" s="36"/>
    </row>
    <row r="36" spans="1:22">
      <c r="A36" s="12"/>
      <c r="B36" s="35"/>
      <c r="C36" s="36"/>
      <c r="D36" s="59"/>
      <c r="E36" s="59"/>
      <c r="F36" s="36"/>
      <c r="G36" s="36"/>
      <c r="H36" s="59"/>
      <c r="I36" s="59"/>
      <c r="J36" s="36"/>
      <c r="K36" s="36"/>
      <c r="L36" s="49"/>
      <c r="M36" s="49"/>
      <c r="N36" s="36"/>
      <c r="O36" s="36"/>
      <c r="P36" s="59"/>
      <c r="Q36" s="59"/>
      <c r="R36" s="36"/>
      <c r="S36" s="36"/>
      <c r="T36" s="59"/>
      <c r="U36" s="59"/>
      <c r="V36" s="36"/>
    </row>
    <row r="37" spans="1:22">
      <c r="A37" s="12"/>
      <c r="B37" s="60" t="s">
        <v>438</v>
      </c>
      <c r="C37" s="52"/>
      <c r="D37" s="56" t="s">
        <v>383</v>
      </c>
      <c r="E37" s="56"/>
      <c r="F37" s="52"/>
      <c r="G37" s="52"/>
      <c r="H37" s="55">
        <v>9178</v>
      </c>
      <c r="I37" s="55"/>
      <c r="J37" s="52"/>
      <c r="K37" s="52"/>
      <c r="L37" s="56" t="s">
        <v>383</v>
      </c>
      <c r="M37" s="56"/>
      <c r="N37" s="52"/>
      <c r="O37" s="52"/>
      <c r="P37" s="56" t="s">
        <v>383</v>
      </c>
      <c r="Q37" s="56"/>
      <c r="R37" s="52"/>
      <c r="S37" s="52"/>
      <c r="T37" s="55">
        <v>2019</v>
      </c>
      <c r="U37" s="55"/>
      <c r="V37" s="52"/>
    </row>
    <row r="38" spans="1:22" ht="15.75" thickBot="1">
      <c r="A38" s="12"/>
      <c r="B38" s="61"/>
      <c r="C38" s="62"/>
      <c r="D38" s="68"/>
      <c r="E38" s="68"/>
      <c r="F38" s="62"/>
      <c r="G38" s="62"/>
      <c r="H38" s="67"/>
      <c r="I38" s="67"/>
      <c r="J38" s="62"/>
      <c r="K38" s="62"/>
      <c r="L38" s="68"/>
      <c r="M38" s="68"/>
      <c r="N38" s="62"/>
      <c r="O38" s="62"/>
      <c r="P38" s="68"/>
      <c r="Q38" s="68"/>
      <c r="R38" s="62"/>
      <c r="S38" s="62"/>
      <c r="T38" s="67"/>
      <c r="U38" s="67"/>
      <c r="V38" s="62"/>
    </row>
    <row r="39" spans="1:22">
      <c r="A39" s="12"/>
      <c r="B39" s="69" t="s">
        <v>1254</v>
      </c>
      <c r="C39" s="71"/>
      <c r="D39" s="69" t="s">
        <v>361</v>
      </c>
      <c r="E39" s="79">
        <v>10000</v>
      </c>
      <c r="F39" s="71"/>
      <c r="G39" s="71"/>
      <c r="H39" s="69" t="s">
        <v>361</v>
      </c>
      <c r="I39" s="79">
        <v>49967</v>
      </c>
      <c r="J39" s="71"/>
      <c r="K39" s="71"/>
      <c r="L39" s="69" t="s">
        <v>361</v>
      </c>
      <c r="M39" s="81" t="s">
        <v>383</v>
      </c>
      <c r="N39" s="71"/>
      <c r="O39" s="71"/>
      <c r="P39" s="69" t="s">
        <v>361</v>
      </c>
      <c r="Q39" s="79">
        <v>10964</v>
      </c>
      <c r="R39" s="71"/>
      <c r="S39" s="71"/>
      <c r="T39" s="69" t="s">
        <v>361</v>
      </c>
      <c r="U39" s="79">
        <v>34924</v>
      </c>
      <c r="V39" s="71"/>
    </row>
    <row r="40" spans="1:22" ht="15.75" thickBot="1">
      <c r="A40" s="12"/>
      <c r="B40" s="70"/>
      <c r="C40" s="72"/>
      <c r="D40" s="70"/>
      <c r="E40" s="80"/>
      <c r="F40" s="72"/>
      <c r="G40" s="72"/>
      <c r="H40" s="70"/>
      <c r="I40" s="80"/>
      <c r="J40" s="72"/>
      <c r="K40" s="72"/>
      <c r="L40" s="70"/>
      <c r="M40" s="82"/>
      <c r="N40" s="72"/>
      <c r="O40" s="72"/>
      <c r="P40" s="70"/>
      <c r="Q40" s="80"/>
      <c r="R40" s="72"/>
      <c r="S40" s="72"/>
      <c r="T40" s="70"/>
      <c r="U40" s="80"/>
      <c r="V40" s="72"/>
    </row>
    <row r="41" spans="1:22" ht="15.75" thickTop="1">
      <c r="A41" s="12"/>
      <c r="B41" s="17"/>
      <c r="C41" s="17"/>
      <c r="D41" s="146"/>
      <c r="E41" s="146"/>
      <c r="F41" s="146"/>
      <c r="G41" s="17"/>
      <c r="H41" s="146"/>
      <c r="I41" s="146"/>
      <c r="J41" s="146"/>
      <c r="K41" s="17"/>
      <c r="L41" s="146"/>
      <c r="M41" s="146"/>
      <c r="N41" s="146"/>
      <c r="O41" s="17"/>
      <c r="P41" s="146"/>
      <c r="Q41" s="146"/>
      <c r="R41" s="146"/>
      <c r="S41" s="17"/>
      <c r="T41" s="146"/>
      <c r="U41" s="146"/>
      <c r="V41" s="146"/>
    </row>
    <row r="42" spans="1:22">
      <c r="A42" s="12"/>
      <c r="B42" s="23" t="s">
        <v>1255</v>
      </c>
      <c r="C42" s="24"/>
      <c r="D42" s="36"/>
      <c r="E42" s="36"/>
      <c r="F42" s="36"/>
      <c r="G42" s="24"/>
      <c r="H42" s="36"/>
      <c r="I42" s="36"/>
      <c r="J42" s="36"/>
      <c r="K42" s="24"/>
      <c r="L42" s="36"/>
      <c r="M42" s="36"/>
      <c r="N42" s="36"/>
      <c r="O42" s="24"/>
      <c r="P42" s="36"/>
      <c r="Q42" s="36"/>
      <c r="R42" s="36"/>
      <c r="S42" s="24"/>
      <c r="T42" s="36"/>
      <c r="U42" s="36"/>
      <c r="V42" s="36"/>
    </row>
    <row r="43" spans="1:22">
      <c r="A43" s="12"/>
      <c r="B43" s="60" t="s">
        <v>1253</v>
      </c>
      <c r="C43" s="52"/>
      <c r="D43" s="60" t="s">
        <v>361</v>
      </c>
      <c r="E43" s="55">
        <v>27319</v>
      </c>
      <c r="F43" s="52"/>
      <c r="G43" s="52"/>
      <c r="H43" s="60" t="s">
        <v>361</v>
      </c>
      <c r="I43" s="55">
        <v>90260</v>
      </c>
      <c r="J43" s="52"/>
      <c r="K43" s="52"/>
      <c r="L43" s="60" t="s">
        <v>361</v>
      </c>
      <c r="M43" s="55">
        <v>35776</v>
      </c>
      <c r="N43" s="52"/>
      <c r="O43" s="52"/>
      <c r="P43" s="60" t="s">
        <v>361</v>
      </c>
      <c r="Q43" s="56" t="s">
        <v>383</v>
      </c>
      <c r="R43" s="52"/>
      <c r="S43" s="52"/>
      <c r="T43" s="60" t="s">
        <v>361</v>
      </c>
      <c r="U43" s="56" t="s">
        <v>383</v>
      </c>
      <c r="V43" s="52"/>
    </row>
    <row r="44" spans="1:22">
      <c r="A44" s="12"/>
      <c r="B44" s="60"/>
      <c r="C44" s="52"/>
      <c r="D44" s="60"/>
      <c r="E44" s="55"/>
      <c r="F44" s="52"/>
      <c r="G44" s="52"/>
      <c r="H44" s="60"/>
      <c r="I44" s="55"/>
      <c r="J44" s="52"/>
      <c r="K44" s="52"/>
      <c r="L44" s="60"/>
      <c r="M44" s="55"/>
      <c r="N44" s="52"/>
      <c r="O44" s="52"/>
      <c r="P44" s="60"/>
      <c r="Q44" s="56"/>
      <c r="R44" s="52"/>
      <c r="S44" s="52"/>
      <c r="T44" s="60"/>
      <c r="U44" s="56"/>
      <c r="V44" s="52"/>
    </row>
    <row r="45" spans="1:22">
      <c r="A45" s="12"/>
      <c r="B45" s="35" t="s">
        <v>438</v>
      </c>
      <c r="C45" s="36"/>
      <c r="D45" s="49" t="s">
        <v>383</v>
      </c>
      <c r="E45" s="49"/>
      <c r="F45" s="36"/>
      <c r="G45" s="36"/>
      <c r="H45" s="59">
        <v>9257</v>
      </c>
      <c r="I45" s="59"/>
      <c r="J45" s="36"/>
      <c r="K45" s="36"/>
      <c r="L45" s="59">
        <v>1681</v>
      </c>
      <c r="M45" s="59"/>
      <c r="N45" s="36"/>
      <c r="O45" s="36"/>
      <c r="P45" s="49" t="s">
        <v>383</v>
      </c>
      <c r="Q45" s="49"/>
      <c r="R45" s="36"/>
      <c r="S45" s="36"/>
      <c r="T45" s="49" t="s">
        <v>383</v>
      </c>
      <c r="U45" s="49"/>
      <c r="V45" s="36"/>
    </row>
    <row r="46" spans="1:22" ht="15.75" thickBot="1">
      <c r="A46" s="12"/>
      <c r="B46" s="87"/>
      <c r="C46" s="88"/>
      <c r="D46" s="107"/>
      <c r="E46" s="107"/>
      <c r="F46" s="88"/>
      <c r="G46" s="88"/>
      <c r="H46" s="106"/>
      <c r="I46" s="106"/>
      <c r="J46" s="88"/>
      <c r="K46" s="88"/>
      <c r="L46" s="106"/>
      <c r="M46" s="106"/>
      <c r="N46" s="88"/>
      <c r="O46" s="88"/>
      <c r="P46" s="107"/>
      <c r="Q46" s="107"/>
      <c r="R46" s="88"/>
      <c r="S46" s="88"/>
      <c r="T46" s="107"/>
      <c r="U46" s="107"/>
      <c r="V46" s="88"/>
    </row>
    <row r="47" spans="1:22">
      <c r="A47" s="12"/>
      <c r="B47" s="110" t="s">
        <v>1256</v>
      </c>
      <c r="C47" s="95"/>
      <c r="D47" s="110" t="s">
        <v>361</v>
      </c>
      <c r="E47" s="112">
        <v>27319</v>
      </c>
      <c r="F47" s="95"/>
      <c r="G47" s="95"/>
      <c r="H47" s="110" t="s">
        <v>361</v>
      </c>
      <c r="I47" s="112">
        <v>99517</v>
      </c>
      <c r="J47" s="95"/>
      <c r="K47" s="95"/>
      <c r="L47" s="110" t="s">
        <v>361</v>
      </c>
      <c r="M47" s="112">
        <v>37457</v>
      </c>
      <c r="N47" s="95"/>
      <c r="O47" s="95"/>
      <c r="P47" s="110" t="s">
        <v>361</v>
      </c>
      <c r="Q47" s="114" t="s">
        <v>383</v>
      </c>
      <c r="R47" s="95"/>
      <c r="S47" s="95"/>
      <c r="T47" s="110" t="s">
        <v>361</v>
      </c>
      <c r="U47" s="114" t="s">
        <v>383</v>
      </c>
      <c r="V47" s="95"/>
    </row>
    <row r="48" spans="1:22" ht="15.75" thickBot="1">
      <c r="A48" s="12"/>
      <c r="B48" s="111"/>
      <c r="C48" s="96"/>
      <c r="D48" s="111"/>
      <c r="E48" s="113"/>
      <c r="F48" s="96"/>
      <c r="G48" s="96"/>
      <c r="H48" s="111"/>
      <c r="I48" s="113"/>
      <c r="J48" s="96"/>
      <c r="K48" s="96"/>
      <c r="L48" s="111"/>
      <c r="M48" s="113"/>
      <c r="N48" s="96"/>
      <c r="O48" s="96"/>
      <c r="P48" s="111"/>
      <c r="Q48" s="115"/>
      <c r="R48" s="96"/>
      <c r="S48" s="96"/>
      <c r="T48" s="111"/>
      <c r="U48" s="115"/>
      <c r="V48" s="96"/>
    </row>
    <row r="49" spans="1:22" ht="15.75" thickTop="1">
      <c r="A49" s="12"/>
      <c r="B49" s="263" t="s">
        <v>1247</v>
      </c>
      <c r="C49" s="263"/>
      <c r="D49" s="263"/>
      <c r="E49" s="263"/>
      <c r="F49" s="263"/>
      <c r="G49" s="263"/>
      <c r="H49" s="263"/>
      <c r="I49" s="263"/>
      <c r="J49" s="263"/>
      <c r="K49" s="263"/>
      <c r="L49" s="263"/>
      <c r="M49" s="263"/>
      <c r="N49" s="263"/>
      <c r="O49" s="263"/>
      <c r="P49" s="263"/>
      <c r="Q49" s="263"/>
      <c r="R49" s="263"/>
      <c r="S49" s="263"/>
      <c r="T49" s="263"/>
      <c r="U49" s="263"/>
      <c r="V49" s="263"/>
    </row>
    <row r="50" spans="1:22">
      <c r="A50" s="12"/>
      <c r="B50" s="237"/>
      <c r="C50" s="237"/>
      <c r="D50" s="237"/>
      <c r="E50" s="237"/>
      <c r="F50" s="237"/>
      <c r="G50" s="237"/>
      <c r="H50" s="237"/>
      <c r="I50" s="237"/>
      <c r="J50" s="237"/>
      <c r="K50" s="237"/>
      <c r="L50" s="237"/>
      <c r="M50" s="237"/>
      <c r="N50" s="237"/>
      <c r="O50" s="237"/>
      <c r="P50" s="237"/>
      <c r="Q50" s="237"/>
      <c r="R50" s="237"/>
      <c r="S50" s="237"/>
      <c r="T50" s="237"/>
      <c r="U50" s="237"/>
      <c r="V50" s="237"/>
    </row>
    <row r="51" spans="1:22">
      <c r="A51" s="12"/>
      <c r="B51" s="32"/>
      <c r="C51" s="32"/>
      <c r="D51" s="32"/>
      <c r="E51" s="32"/>
      <c r="F51" s="32"/>
      <c r="G51" s="32"/>
      <c r="H51" s="32"/>
      <c r="I51" s="32"/>
      <c r="J51" s="32"/>
      <c r="K51" s="32"/>
      <c r="L51" s="32"/>
      <c r="M51" s="32"/>
      <c r="N51" s="32"/>
      <c r="O51" s="32"/>
      <c r="P51" s="32"/>
      <c r="Q51" s="32"/>
      <c r="R51" s="32"/>
      <c r="S51" s="32"/>
      <c r="T51" s="32"/>
      <c r="U51" s="32"/>
      <c r="V51" s="32"/>
    </row>
    <row r="52" spans="1:22">
      <c r="A52" s="12"/>
      <c r="B52" s="19"/>
      <c r="C52" s="19"/>
      <c r="D52" s="19"/>
      <c r="E52" s="19"/>
      <c r="F52" s="19"/>
      <c r="G52" s="19"/>
      <c r="H52" s="19"/>
      <c r="I52" s="19"/>
      <c r="J52" s="19"/>
      <c r="K52" s="19"/>
      <c r="L52" s="19"/>
      <c r="M52" s="19"/>
      <c r="N52" s="19"/>
      <c r="O52" s="19"/>
      <c r="P52" s="19"/>
      <c r="Q52" s="19"/>
      <c r="R52" s="19"/>
      <c r="S52" s="19"/>
      <c r="T52" s="19"/>
      <c r="U52" s="19"/>
      <c r="V52" s="19"/>
    </row>
    <row r="53" spans="1:22" ht="15.75" thickBot="1">
      <c r="A53" s="12"/>
      <c r="B53" s="17"/>
      <c r="C53" s="17"/>
      <c r="D53" s="33" t="s">
        <v>356</v>
      </c>
      <c r="E53" s="33"/>
      <c r="F53" s="33"/>
      <c r="G53" s="33"/>
      <c r="H53" s="33"/>
      <c r="I53" s="33"/>
      <c r="J53" s="33"/>
      <c r="K53" s="33"/>
      <c r="L53" s="33"/>
      <c r="M53" s="33"/>
      <c r="N53" s="33"/>
      <c r="O53" s="33"/>
      <c r="P53" s="33"/>
      <c r="Q53" s="33"/>
      <c r="R53" s="33"/>
      <c r="S53" s="33"/>
      <c r="T53" s="33"/>
      <c r="U53" s="33"/>
      <c r="V53" s="33"/>
    </row>
    <row r="54" spans="1:22" ht="15.75" thickTop="1">
      <c r="A54" s="12"/>
      <c r="B54" s="52"/>
      <c r="C54" s="52"/>
      <c r="D54" s="86" t="s">
        <v>30</v>
      </c>
      <c r="E54" s="86"/>
      <c r="F54" s="86"/>
      <c r="G54" s="146"/>
      <c r="H54" s="86" t="s">
        <v>438</v>
      </c>
      <c r="I54" s="86"/>
      <c r="J54" s="86"/>
      <c r="K54" s="146"/>
      <c r="L54" s="86" t="s">
        <v>438</v>
      </c>
      <c r="M54" s="86"/>
      <c r="N54" s="86"/>
      <c r="O54" s="146"/>
      <c r="P54" s="86" t="s">
        <v>438</v>
      </c>
      <c r="Q54" s="86"/>
      <c r="R54" s="86"/>
      <c r="S54" s="146"/>
      <c r="T54" s="86" t="s">
        <v>1249</v>
      </c>
      <c r="U54" s="86"/>
      <c r="V54" s="86"/>
    </row>
    <row r="55" spans="1:22" ht="15.75" thickBot="1">
      <c r="A55" s="12"/>
      <c r="B55" s="52"/>
      <c r="C55" s="52"/>
      <c r="D55" s="33"/>
      <c r="E55" s="33"/>
      <c r="F55" s="33"/>
      <c r="G55" s="52"/>
      <c r="H55" s="33" t="s">
        <v>587</v>
      </c>
      <c r="I55" s="33"/>
      <c r="J55" s="33"/>
      <c r="K55" s="52"/>
      <c r="L55" s="33" t="s">
        <v>610</v>
      </c>
      <c r="M55" s="33"/>
      <c r="N55" s="33"/>
      <c r="O55" s="52"/>
      <c r="P55" s="33" t="s">
        <v>1248</v>
      </c>
      <c r="Q55" s="33"/>
      <c r="R55" s="33"/>
      <c r="S55" s="52"/>
      <c r="T55" s="33" t="s">
        <v>1250</v>
      </c>
      <c r="U55" s="33"/>
      <c r="V55" s="33"/>
    </row>
    <row r="56" spans="1:22" ht="15.75" thickTop="1">
      <c r="A56" s="12"/>
      <c r="B56" s="23" t="s">
        <v>1251</v>
      </c>
      <c r="C56" s="24"/>
      <c r="D56" s="41"/>
      <c r="E56" s="41"/>
      <c r="F56" s="41"/>
      <c r="G56" s="24"/>
      <c r="H56" s="41"/>
      <c r="I56" s="41"/>
      <c r="J56" s="41"/>
      <c r="K56" s="24"/>
      <c r="L56" s="41"/>
      <c r="M56" s="41"/>
      <c r="N56" s="41"/>
      <c r="O56" s="24"/>
      <c r="P56" s="41"/>
      <c r="Q56" s="41"/>
      <c r="R56" s="41"/>
      <c r="S56" s="24"/>
      <c r="T56" s="41"/>
      <c r="U56" s="41"/>
      <c r="V56" s="41"/>
    </row>
    <row r="57" spans="1:22">
      <c r="A57" s="12"/>
      <c r="B57" s="60" t="s">
        <v>1252</v>
      </c>
      <c r="C57" s="52"/>
      <c r="D57" s="65" t="s">
        <v>361</v>
      </c>
      <c r="E57" s="54" t="s">
        <v>383</v>
      </c>
      <c r="F57" s="52"/>
      <c r="G57" s="52"/>
      <c r="H57" s="65" t="s">
        <v>361</v>
      </c>
      <c r="I57" s="53">
        <v>25627</v>
      </c>
      <c r="J57" s="52"/>
      <c r="K57" s="52"/>
      <c r="L57" s="65" t="s">
        <v>361</v>
      </c>
      <c r="M57" s="54" t="s">
        <v>383</v>
      </c>
      <c r="N57" s="52"/>
      <c r="O57" s="52"/>
      <c r="P57" s="65" t="s">
        <v>361</v>
      </c>
      <c r="Q57" s="54" t="s">
        <v>383</v>
      </c>
      <c r="R57" s="52"/>
      <c r="S57" s="52"/>
      <c r="T57" s="65" t="s">
        <v>361</v>
      </c>
      <c r="U57" s="53">
        <v>21921</v>
      </c>
      <c r="V57" s="52"/>
    </row>
    <row r="58" spans="1:22">
      <c r="A58" s="12"/>
      <c r="B58" s="60"/>
      <c r="C58" s="52"/>
      <c r="D58" s="65"/>
      <c r="E58" s="54"/>
      <c r="F58" s="52"/>
      <c r="G58" s="52"/>
      <c r="H58" s="65"/>
      <c r="I58" s="53"/>
      <c r="J58" s="52"/>
      <c r="K58" s="52"/>
      <c r="L58" s="65"/>
      <c r="M58" s="54"/>
      <c r="N58" s="52"/>
      <c r="O58" s="52"/>
      <c r="P58" s="65"/>
      <c r="Q58" s="54"/>
      <c r="R58" s="52"/>
      <c r="S58" s="52"/>
      <c r="T58" s="65"/>
      <c r="U58" s="53"/>
      <c r="V58" s="52"/>
    </row>
    <row r="59" spans="1:22">
      <c r="A59" s="12"/>
      <c r="B59" s="35" t="s">
        <v>1253</v>
      </c>
      <c r="C59" s="36"/>
      <c r="D59" s="57">
        <v>10000</v>
      </c>
      <c r="E59" s="57"/>
      <c r="F59" s="36"/>
      <c r="G59" s="36"/>
      <c r="H59" s="57">
        <v>12827</v>
      </c>
      <c r="I59" s="57"/>
      <c r="J59" s="36"/>
      <c r="K59" s="36"/>
      <c r="L59" s="58" t="s">
        <v>383</v>
      </c>
      <c r="M59" s="58"/>
      <c r="N59" s="36"/>
      <c r="O59" s="36"/>
      <c r="P59" s="57">
        <v>10964</v>
      </c>
      <c r="Q59" s="57"/>
      <c r="R59" s="36"/>
      <c r="S59" s="36"/>
      <c r="T59" s="57">
        <v>10000</v>
      </c>
      <c r="U59" s="57"/>
      <c r="V59" s="36"/>
    </row>
    <row r="60" spans="1:22">
      <c r="A60" s="12"/>
      <c r="B60" s="35"/>
      <c r="C60" s="36"/>
      <c r="D60" s="57"/>
      <c r="E60" s="57"/>
      <c r="F60" s="36"/>
      <c r="G60" s="36"/>
      <c r="H60" s="57"/>
      <c r="I60" s="57"/>
      <c r="J60" s="36"/>
      <c r="K60" s="36"/>
      <c r="L60" s="58"/>
      <c r="M60" s="58"/>
      <c r="N60" s="36"/>
      <c r="O60" s="36"/>
      <c r="P60" s="57"/>
      <c r="Q60" s="57"/>
      <c r="R60" s="36"/>
      <c r="S60" s="36"/>
      <c r="T60" s="57"/>
      <c r="U60" s="57"/>
      <c r="V60" s="36"/>
    </row>
    <row r="61" spans="1:22">
      <c r="A61" s="12"/>
      <c r="B61" s="60" t="s">
        <v>438</v>
      </c>
      <c r="C61" s="52"/>
      <c r="D61" s="54" t="s">
        <v>383</v>
      </c>
      <c r="E61" s="54"/>
      <c r="F61" s="52"/>
      <c r="G61" s="52"/>
      <c r="H61" s="53">
        <v>5996</v>
      </c>
      <c r="I61" s="53"/>
      <c r="J61" s="52"/>
      <c r="K61" s="52"/>
      <c r="L61" s="54" t="s">
        <v>383</v>
      </c>
      <c r="M61" s="54"/>
      <c r="N61" s="52"/>
      <c r="O61" s="52"/>
      <c r="P61" s="54" t="s">
        <v>383</v>
      </c>
      <c r="Q61" s="54"/>
      <c r="R61" s="52"/>
      <c r="S61" s="52"/>
      <c r="T61" s="53">
        <v>2106</v>
      </c>
      <c r="U61" s="53"/>
      <c r="V61" s="52"/>
    </row>
    <row r="62" spans="1:22" ht="15.75" thickBot="1">
      <c r="A62" s="12"/>
      <c r="B62" s="61"/>
      <c r="C62" s="62"/>
      <c r="D62" s="64"/>
      <c r="E62" s="64"/>
      <c r="F62" s="62"/>
      <c r="G62" s="62"/>
      <c r="H62" s="63"/>
      <c r="I62" s="63"/>
      <c r="J62" s="62"/>
      <c r="K62" s="62"/>
      <c r="L62" s="64"/>
      <c r="M62" s="64"/>
      <c r="N62" s="62"/>
      <c r="O62" s="62"/>
      <c r="P62" s="64"/>
      <c r="Q62" s="64"/>
      <c r="R62" s="62"/>
      <c r="S62" s="62"/>
      <c r="T62" s="63"/>
      <c r="U62" s="63"/>
      <c r="V62" s="62"/>
    </row>
    <row r="63" spans="1:22">
      <c r="A63" s="12"/>
      <c r="B63" s="69" t="s">
        <v>1254</v>
      </c>
      <c r="C63" s="71"/>
      <c r="D63" s="73" t="s">
        <v>361</v>
      </c>
      <c r="E63" s="75">
        <v>10000</v>
      </c>
      <c r="F63" s="71"/>
      <c r="G63" s="71"/>
      <c r="H63" s="73" t="s">
        <v>361</v>
      </c>
      <c r="I63" s="75">
        <v>44450</v>
      </c>
      <c r="J63" s="71"/>
      <c r="K63" s="71"/>
      <c r="L63" s="73" t="s">
        <v>361</v>
      </c>
      <c r="M63" s="77" t="s">
        <v>383</v>
      </c>
      <c r="N63" s="71"/>
      <c r="O63" s="71"/>
      <c r="P63" s="73" t="s">
        <v>361</v>
      </c>
      <c r="Q63" s="75">
        <v>10964</v>
      </c>
      <c r="R63" s="71"/>
      <c r="S63" s="71"/>
      <c r="T63" s="73" t="s">
        <v>361</v>
      </c>
      <c r="U63" s="75">
        <v>34027</v>
      </c>
      <c r="V63" s="71"/>
    </row>
    <row r="64" spans="1:22" ht="15.75" thickBot="1">
      <c r="A64" s="12"/>
      <c r="B64" s="70"/>
      <c r="C64" s="72"/>
      <c r="D64" s="74"/>
      <c r="E64" s="76"/>
      <c r="F64" s="72"/>
      <c r="G64" s="72"/>
      <c r="H64" s="74"/>
      <c r="I64" s="76"/>
      <c r="J64" s="72"/>
      <c r="K64" s="72"/>
      <c r="L64" s="74"/>
      <c r="M64" s="78"/>
      <c r="N64" s="72"/>
      <c r="O64" s="72"/>
      <c r="P64" s="74"/>
      <c r="Q64" s="76"/>
      <c r="R64" s="72"/>
      <c r="S64" s="72"/>
      <c r="T64" s="74"/>
      <c r="U64" s="76"/>
      <c r="V64" s="72"/>
    </row>
    <row r="65" spans="1:22" ht="15.75" thickTop="1">
      <c r="A65" s="12"/>
      <c r="B65" s="17"/>
      <c r="C65" s="17"/>
      <c r="D65" s="146"/>
      <c r="E65" s="146"/>
      <c r="F65" s="146"/>
      <c r="G65" s="17"/>
      <c r="H65" s="146"/>
      <c r="I65" s="146"/>
      <c r="J65" s="146"/>
      <c r="K65" s="17"/>
      <c r="L65" s="146"/>
      <c r="M65" s="146"/>
      <c r="N65" s="146"/>
      <c r="O65" s="17"/>
      <c r="P65" s="146"/>
      <c r="Q65" s="146"/>
      <c r="R65" s="146"/>
      <c r="S65" s="17"/>
      <c r="T65" s="146"/>
      <c r="U65" s="146"/>
      <c r="V65" s="146"/>
    </row>
    <row r="66" spans="1:22">
      <c r="A66" s="12"/>
      <c r="B66" s="23" t="s">
        <v>1255</v>
      </c>
      <c r="C66" s="24"/>
      <c r="D66" s="36"/>
      <c r="E66" s="36"/>
      <c r="F66" s="36"/>
      <c r="G66" s="24"/>
      <c r="H66" s="36"/>
      <c r="I66" s="36"/>
      <c r="J66" s="36"/>
      <c r="K66" s="24"/>
      <c r="L66" s="36"/>
      <c r="M66" s="36"/>
      <c r="N66" s="36"/>
      <c r="O66" s="24"/>
      <c r="P66" s="36"/>
      <c r="Q66" s="36"/>
      <c r="R66" s="36"/>
      <c r="S66" s="24"/>
      <c r="T66" s="36"/>
      <c r="U66" s="36"/>
      <c r="V66" s="36"/>
    </row>
    <row r="67" spans="1:22">
      <c r="A67" s="12"/>
      <c r="B67" s="60" t="s">
        <v>1253</v>
      </c>
      <c r="C67" s="52"/>
      <c r="D67" s="65" t="s">
        <v>361</v>
      </c>
      <c r="E67" s="53">
        <v>18192</v>
      </c>
      <c r="F67" s="52"/>
      <c r="G67" s="52"/>
      <c r="H67" s="65" t="s">
        <v>361</v>
      </c>
      <c r="I67" s="53">
        <v>96721</v>
      </c>
      <c r="J67" s="52"/>
      <c r="K67" s="52"/>
      <c r="L67" s="65" t="s">
        <v>361</v>
      </c>
      <c r="M67" s="53">
        <v>28920</v>
      </c>
      <c r="N67" s="52"/>
      <c r="O67" s="52"/>
      <c r="P67" s="65" t="s">
        <v>361</v>
      </c>
      <c r="Q67" s="54" t="s">
        <v>383</v>
      </c>
      <c r="R67" s="52"/>
      <c r="S67" s="52"/>
      <c r="T67" s="65" t="s">
        <v>361</v>
      </c>
      <c r="U67" s="54" t="s">
        <v>383</v>
      </c>
      <c r="V67" s="52"/>
    </row>
    <row r="68" spans="1:22">
      <c r="A68" s="12"/>
      <c r="B68" s="60"/>
      <c r="C68" s="52"/>
      <c r="D68" s="65"/>
      <c r="E68" s="53"/>
      <c r="F68" s="52"/>
      <c r="G68" s="52"/>
      <c r="H68" s="65"/>
      <c r="I68" s="53"/>
      <c r="J68" s="52"/>
      <c r="K68" s="52"/>
      <c r="L68" s="65"/>
      <c r="M68" s="53"/>
      <c r="N68" s="52"/>
      <c r="O68" s="52"/>
      <c r="P68" s="65"/>
      <c r="Q68" s="54"/>
      <c r="R68" s="52"/>
      <c r="S68" s="52"/>
      <c r="T68" s="65"/>
      <c r="U68" s="54"/>
      <c r="V68" s="52"/>
    </row>
    <row r="69" spans="1:22">
      <c r="A69" s="12"/>
      <c r="B69" s="35" t="s">
        <v>438</v>
      </c>
      <c r="C69" s="36"/>
      <c r="D69" s="58" t="s">
        <v>383</v>
      </c>
      <c r="E69" s="58"/>
      <c r="F69" s="36"/>
      <c r="G69" s="36"/>
      <c r="H69" s="57">
        <v>9471</v>
      </c>
      <c r="I69" s="57"/>
      <c r="J69" s="36"/>
      <c r="K69" s="36"/>
      <c r="L69" s="57">
        <v>4050</v>
      </c>
      <c r="M69" s="57"/>
      <c r="N69" s="36"/>
      <c r="O69" s="36"/>
      <c r="P69" s="58" t="s">
        <v>383</v>
      </c>
      <c r="Q69" s="58"/>
      <c r="R69" s="36"/>
      <c r="S69" s="36"/>
      <c r="T69" s="58" t="s">
        <v>383</v>
      </c>
      <c r="U69" s="58"/>
      <c r="V69" s="36"/>
    </row>
    <row r="70" spans="1:22" ht="15.75" thickBot="1">
      <c r="A70" s="12"/>
      <c r="B70" s="87"/>
      <c r="C70" s="88"/>
      <c r="D70" s="90"/>
      <c r="E70" s="90"/>
      <c r="F70" s="88"/>
      <c r="G70" s="88"/>
      <c r="H70" s="89"/>
      <c r="I70" s="89"/>
      <c r="J70" s="88"/>
      <c r="K70" s="88"/>
      <c r="L70" s="89"/>
      <c r="M70" s="89"/>
      <c r="N70" s="88"/>
      <c r="O70" s="88"/>
      <c r="P70" s="90"/>
      <c r="Q70" s="90"/>
      <c r="R70" s="88"/>
      <c r="S70" s="88"/>
      <c r="T70" s="90"/>
      <c r="U70" s="90"/>
      <c r="V70" s="88"/>
    </row>
    <row r="71" spans="1:22">
      <c r="A71" s="12"/>
      <c r="B71" s="110" t="s">
        <v>1256</v>
      </c>
      <c r="C71" s="95"/>
      <c r="D71" s="97" t="s">
        <v>361</v>
      </c>
      <c r="E71" s="99">
        <v>18192</v>
      </c>
      <c r="F71" s="95"/>
      <c r="G71" s="95"/>
      <c r="H71" s="97" t="s">
        <v>361</v>
      </c>
      <c r="I71" s="99">
        <v>106192</v>
      </c>
      <c r="J71" s="95"/>
      <c r="K71" s="95"/>
      <c r="L71" s="97" t="s">
        <v>361</v>
      </c>
      <c r="M71" s="99">
        <v>32970</v>
      </c>
      <c r="N71" s="95"/>
      <c r="O71" s="95"/>
      <c r="P71" s="97" t="s">
        <v>361</v>
      </c>
      <c r="Q71" s="101" t="s">
        <v>383</v>
      </c>
      <c r="R71" s="95"/>
      <c r="S71" s="95"/>
      <c r="T71" s="97" t="s">
        <v>361</v>
      </c>
      <c r="U71" s="101" t="s">
        <v>383</v>
      </c>
      <c r="V71" s="95"/>
    </row>
    <row r="72" spans="1:22" ht="15.75" thickBot="1">
      <c r="A72" s="12"/>
      <c r="B72" s="111"/>
      <c r="C72" s="96"/>
      <c r="D72" s="98"/>
      <c r="E72" s="100"/>
      <c r="F72" s="96"/>
      <c r="G72" s="96"/>
      <c r="H72" s="98"/>
      <c r="I72" s="100"/>
      <c r="J72" s="96"/>
      <c r="K72" s="96"/>
      <c r="L72" s="98"/>
      <c r="M72" s="100"/>
      <c r="N72" s="96"/>
      <c r="O72" s="96"/>
      <c r="P72" s="98"/>
      <c r="Q72" s="102"/>
      <c r="R72" s="96"/>
      <c r="S72" s="96"/>
      <c r="T72" s="98"/>
      <c r="U72" s="102"/>
      <c r="V72" s="96"/>
    </row>
    <row r="73" spans="1:22" ht="15.75" thickTop="1">
      <c r="A73" s="12"/>
      <c r="B73" s="283"/>
      <c r="C73" s="283"/>
      <c r="D73" s="283"/>
      <c r="E73" s="283"/>
      <c r="F73" s="283"/>
      <c r="G73" s="283"/>
      <c r="H73" s="283"/>
      <c r="I73" s="283"/>
      <c r="J73" s="283"/>
      <c r="K73" s="283"/>
      <c r="L73" s="283"/>
      <c r="M73" s="283"/>
      <c r="N73" s="283"/>
      <c r="O73" s="283"/>
      <c r="P73" s="283"/>
      <c r="Q73" s="283"/>
      <c r="R73" s="283"/>
      <c r="S73" s="283"/>
      <c r="T73" s="283"/>
      <c r="U73" s="283"/>
      <c r="V73" s="283"/>
    </row>
    <row r="74" spans="1:22">
      <c r="A74" s="12"/>
      <c r="B74" s="32"/>
      <c r="C74" s="32"/>
      <c r="D74" s="32"/>
      <c r="E74" s="32"/>
      <c r="F74" s="32"/>
      <c r="G74" s="32"/>
      <c r="H74" s="32"/>
      <c r="I74" s="32"/>
      <c r="J74" s="32"/>
      <c r="K74" s="32"/>
      <c r="L74" s="32"/>
      <c r="M74" s="32"/>
      <c r="N74" s="32"/>
      <c r="O74" s="32"/>
      <c r="P74" s="32"/>
      <c r="Q74" s="32"/>
      <c r="R74" s="32"/>
      <c r="S74" s="32"/>
      <c r="T74" s="32"/>
      <c r="U74" s="32"/>
      <c r="V74" s="32"/>
    </row>
    <row r="75" spans="1:22">
      <c r="A75" s="12"/>
      <c r="B75" s="19"/>
      <c r="C75" s="19"/>
      <c r="D75" s="19"/>
      <c r="E75" s="19"/>
      <c r="F75" s="19"/>
      <c r="G75" s="19"/>
      <c r="H75" s="19"/>
      <c r="I75" s="19"/>
      <c r="J75" s="19"/>
      <c r="K75" s="19"/>
      <c r="L75" s="19"/>
      <c r="M75" s="19"/>
      <c r="N75" s="19"/>
      <c r="O75" s="19"/>
      <c r="P75" s="19"/>
      <c r="Q75" s="19"/>
      <c r="R75" s="19"/>
      <c r="S75" s="19"/>
      <c r="T75" s="19"/>
      <c r="U75" s="19"/>
      <c r="V75" s="19"/>
    </row>
    <row r="76" spans="1:22" ht="15.75" thickBot="1">
      <c r="A76" s="12"/>
      <c r="B76" s="17"/>
      <c r="C76" s="17"/>
      <c r="D76" s="33" t="s">
        <v>357</v>
      </c>
      <c r="E76" s="33"/>
      <c r="F76" s="33"/>
      <c r="G76" s="33"/>
      <c r="H76" s="33"/>
      <c r="I76" s="33"/>
      <c r="J76" s="33"/>
      <c r="K76" s="33"/>
      <c r="L76" s="33"/>
      <c r="M76" s="33"/>
      <c r="N76" s="33"/>
      <c r="O76" s="33"/>
      <c r="P76" s="33"/>
      <c r="Q76" s="33"/>
      <c r="R76" s="33"/>
      <c r="S76" s="33"/>
      <c r="T76" s="33"/>
      <c r="U76" s="33"/>
      <c r="V76" s="33"/>
    </row>
    <row r="77" spans="1:22" ht="15.75" thickTop="1">
      <c r="A77" s="12"/>
      <c r="B77" s="52"/>
      <c r="C77" s="52"/>
      <c r="D77" s="86" t="s">
        <v>30</v>
      </c>
      <c r="E77" s="86"/>
      <c r="F77" s="86"/>
      <c r="G77" s="146"/>
      <c r="H77" s="86" t="s">
        <v>438</v>
      </c>
      <c r="I77" s="86"/>
      <c r="J77" s="86"/>
      <c r="K77" s="146"/>
      <c r="L77" s="86" t="s">
        <v>438</v>
      </c>
      <c r="M77" s="86"/>
      <c r="N77" s="86"/>
      <c r="O77" s="146"/>
      <c r="P77" s="86" t="s">
        <v>438</v>
      </c>
      <c r="Q77" s="86"/>
      <c r="R77" s="86"/>
      <c r="S77" s="146"/>
      <c r="T77" s="86" t="s">
        <v>1249</v>
      </c>
      <c r="U77" s="86"/>
      <c r="V77" s="86"/>
    </row>
    <row r="78" spans="1:22" ht="15.75" thickBot="1">
      <c r="A78" s="12"/>
      <c r="B78" s="52"/>
      <c r="C78" s="52"/>
      <c r="D78" s="33"/>
      <c r="E78" s="33"/>
      <c r="F78" s="33"/>
      <c r="G78" s="52"/>
      <c r="H78" s="33" t="s">
        <v>587</v>
      </c>
      <c r="I78" s="33"/>
      <c r="J78" s="33"/>
      <c r="K78" s="52"/>
      <c r="L78" s="33" t="s">
        <v>610</v>
      </c>
      <c r="M78" s="33"/>
      <c r="N78" s="33"/>
      <c r="O78" s="52"/>
      <c r="P78" s="33" t="s">
        <v>1248</v>
      </c>
      <c r="Q78" s="33"/>
      <c r="R78" s="33"/>
      <c r="S78" s="52"/>
      <c r="T78" s="33" t="s">
        <v>1250</v>
      </c>
      <c r="U78" s="33"/>
      <c r="V78" s="33"/>
    </row>
    <row r="79" spans="1:22" ht="15.75" thickTop="1">
      <c r="A79" s="12"/>
      <c r="B79" s="23" t="s">
        <v>1251</v>
      </c>
      <c r="C79" s="24"/>
      <c r="D79" s="41"/>
      <c r="E79" s="41"/>
      <c r="F79" s="41"/>
      <c r="G79" s="24"/>
      <c r="H79" s="41"/>
      <c r="I79" s="41"/>
      <c r="J79" s="41"/>
      <c r="K79" s="24"/>
      <c r="L79" s="41"/>
      <c r="M79" s="41"/>
      <c r="N79" s="41"/>
      <c r="O79" s="24"/>
      <c r="P79" s="41"/>
      <c r="Q79" s="41"/>
      <c r="R79" s="41"/>
      <c r="S79" s="24"/>
      <c r="T79" s="41"/>
      <c r="U79" s="41"/>
      <c r="V79" s="41"/>
    </row>
    <row r="80" spans="1:22">
      <c r="A80" s="12"/>
      <c r="B80" s="60" t="s">
        <v>1252</v>
      </c>
      <c r="C80" s="52"/>
      <c r="D80" s="60" t="s">
        <v>361</v>
      </c>
      <c r="E80" s="56" t="s">
        <v>383</v>
      </c>
      <c r="F80" s="52"/>
      <c r="G80" s="52"/>
      <c r="H80" s="60" t="s">
        <v>361</v>
      </c>
      <c r="I80" s="55">
        <v>27341</v>
      </c>
      <c r="J80" s="52"/>
      <c r="K80" s="52"/>
      <c r="L80" s="60" t="s">
        <v>361</v>
      </c>
      <c r="M80" s="56" t="s">
        <v>383</v>
      </c>
      <c r="N80" s="52"/>
      <c r="O80" s="52"/>
      <c r="P80" s="60" t="s">
        <v>361</v>
      </c>
      <c r="Q80" s="56" t="s">
        <v>383</v>
      </c>
      <c r="R80" s="52"/>
      <c r="S80" s="52"/>
      <c r="T80" s="60" t="s">
        <v>361</v>
      </c>
      <c r="U80" s="55">
        <v>23036</v>
      </c>
      <c r="V80" s="52"/>
    </row>
    <row r="81" spans="1:22">
      <c r="A81" s="12"/>
      <c r="B81" s="60"/>
      <c r="C81" s="52"/>
      <c r="D81" s="60"/>
      <c r="E81" s="56"/>
      <c r="F81" s="52"/>
      <c r="G81" s="52"/>
      <c r="H81" s="60"/>
      <c r="I81" s="55"/>
      <c r="J81" s="52"/>
      <c r="K81" s="52"/>
      <c r="L81" s="60"/>
      <c r="M81" s="56"/>
      <c r="N81" s="52"/>
      <c r="O81" s="52"/>
      <c r="P81" s="60"/>
      <c r="Q81" s="56"/>
      <c r="R81" s="52"/>
      <c r="S81" s="52"/>
      <c r="T81" s="60"/>
      <c r="U81" s="55"/>
      <c r="V81" s="52"/>
    </row>
    <row r="82" spans="1:22">
      <c r="A82" s="12"/>
      <c r="B82" s="35" t="s">
        <v>1253</v>
      </c>
      <c r="C82" s="36"/>
      <c r="D82" s="59">
        <v>10000</v>
      </c>
      <c r="E82" s="59"/>
      <c r="F82" s="36"/>
      <c r="G82" s="36"/>
      <c r="H82" s="59">
        <v>13448</v>
      </c>
      <c r="I82" s="59"/>
      <c r="J82" s="36"/>
      <c r="K82" s="36"/>
      <c r="L82" s="49" t="s">
        <v>383</v>
      </c>
      <c r="M82" s="49"/>
      <c r="N82" s="36"/>
      <c r="O82" s="36"/>
      <c r="P82" s="59">
        <v>10964</v>
      </c>
      <c r="Q82" s="59"/>
      <c r="R82" s="36"/>
      <c r="S82" s="36"/>
      <c r="T82" s="59">
        <v>9869</v>
      </c>
      <c r="U82" s="59"/>
      <c r="V82" s="36"/>
    </row>
    <row r="83" spans="1:22">
      <c r="A83" s="12"/>
      <c r="B83" s="35"/>
      <c r="C83" s="36"/>
      <c r="D83" s="59"/>
      <c r="E83" s="59"/>
      <c r="F83" s="36"/>
      <c r="G83" s="36"/>
      <c r="H83" s="59"/>
      <c r="I83" s="59"/>
      <c r="J83" s="36"/>
      <c r="K83" s="36"/>
      <c r="L83" s="49"/>
      <c r="M83" s="49"/>
      <c r="N83" s="36"/>
      <c r="O83" s="36"/>
      <c r="P83" s="59"/>
      <c r="Q83" s="59"/>
      <c r="R83" s="36"/>
      <c r="S83" s="36"/>
      <c r="T83" s="59"/>
      <c r="U83" s="59"/>
      <c r="V83" s="36"/>
    </row>
    <row r="84" spans="1:22">
      <c r="A84" s="12"/>
      <c r="B84" s="60" t="s">
        <v>438</v>
      </c>
      <c r="C84" s="52"/>
      <c r="D84" s="56" t="s">
        <v>383</v>
      </c>
      <c r="E84" s="56"/>
      <c r="F84" s="52"/>
      <c r="G84" s="52"/>
      <c r="H84" s="55">
        <v>9178</v>
      </c>
      <c r="I84" s="55"/>
      <c r="J84" s="52"/>
      <c r="K84" s="52"/>
      <c r="L84" s="56" t="s">
        <v>383</v>
      </c>
      <c r="M84" s="56"/>
      <c r="N84" s="52"/>
      <c r="O84" s="52"/>
      <c r="P84" s="56" t="s">
        <v>383</v>
      </c>
      <c r="Q84" s="56"/>
      <c r="R84" s="52"/>
      <c r="S84" s="52"/>
      <c r="T84" s="55">
        <v>2019</v>
      </c>
      <c r="U84" s="55"/>
      <c r="V84" s="52"/>
    </row>
    <row r="85" spans="1:22" ht="15.75" thickBot="1">
      <c r="A85" s="12"/>
      <c r="B85" s="61"/>
      <c r="C85" s="62"/>
      <c r="D85" s="68"/>
      <c r="E85" s="68"/>
      <c r="F85" s="62"/>
      <c r="G85" s="62"/>
      <c r="H85" s="67"/>
      <c r="I85" s="67"/>
      <c r="J85" s="62"/>
      <c r="K85" s="62"/>
      <c r="L85" s="68"/>
      <c r="M85" s="68"/>
      <c r="N85" s="62"/>
      <c r="O85" s="62"/>
      <c r="P85" s="68"/>
      <c r="Q85" s="68"/>
      <c r="R85" s="62"/>
      <c r="S85" s="62"/>
      <c r="T85" s="67"/>
      <c r="U85" s="67"/>
      <c r="V85" s="62"/>
    </row>
    <row r="86" spans="1:22">
      <c r="A86" s="12"/>
      <c r="B86" s="69" t="s">
        <v>1254</v>
      </c>
      <c r="C86" s="71"/>
      <c r="D86" s="69" t="s">
        <v>361</v>
      </c>
      <c r="E86" s="79">
        <v>10000</v>
      </c>
      <c r="F86" s="71"/>
      <c r="G86" s="71"/>
      <c r="H86" s="69" t="s">
        <v>361</v>
      </c>
      <c r="I86" s="79">
        <v>49967</v>
      </c>
      <c r="J86" s="71"/>
      <c r="K86" s="71"/>
      <c r="L86" s="69" t="s">
        <v>361</v>
      </c>
      <c r="M86" s="81" t="s">
        <v>383</v>
      </c>
      <c r="N86" s="71"/>
      <c r="O86" s="71"/>
      <c r="P86" s="69" t="s">
        <v>361</v>
      </c>
      <c r="Q86" s="79">
        <v>10964</v>
      </c>
      <c r="R86" s="71"/>
      <c r="S86" s="71"/>
      <c r="T86" s="69" t="s">
        <v>361</v>
      </c>
      <c r="U86" s="79">
        <v>34924</v>
      </c>
      <c r="V86" s="71"/>
    </row>
    <row r="87" spans="1:22" ht="15.75" thickBot="1">
      <c r="A87" s="12"/>
      <c r="B87" s="70"/>
      <c r="C87" s="72"/>
      <c r="D87" s="70"/>
      <c r="E87" s="80"/>
      <c r="F87" s="72"/>
      <c r="G87" s="72"/>
      <c r="H87" s="70"/>
      <c r="I87" s="80"/>
      <c r="J87" s="72"/>
      <c r="K87" s="72"/>
      <c r="L87" s="70"/>
      <c r="M87" s="82"/>
      <c r="N87" s="72"/>
      <c r="O87" s="72"/>
      <c r="P87" s="70"/>
      <c r="Q87" s="80"/>
      <c r="R87" s="72"/>
      <c r="S87" s="72"/>
      <c r="T87" s="70"/>
      <c r="U87" s="80"/>
      <c r="V87" s="72"/>
    </row>
    <row r="88" spans="1:22" ht="15.75" thickTop="1">
      <c r="A88" s="12"/>
      <c r="B88" s="17"/>
      <c r="C88" s="17"/>
      <c r="D88" s="146"/>
      <c r="E88" s="146"/>
      <c r="F88" s="146"/>
      <c r="G88" s="17"/>
      <c r="H88" s="146"/>
      <c r="I88" s="146"/>
      <c r="J88" s="146"/>
      <c r="K88" s="17"/>
      <c r="L88" s="146"/>
      <c r="M88" s="146"/>
      <c r="N88" s="146"/>
      <c r="O88" s="17"/>
      <c r="P88" s="146"/>
      <c r="Q88" s="146"/>
      <c r="R88" s="146"/>
      <c r="S88" s="17"/>
      <c r="T88" s="146"/>
      <c r="U88" s="146"/>
      <c r="V88" s="146"/>
    </row>
    <row r="89" spans="1:22">
      <c r="A89" s="12"/>
      <c r="B89" s="23" t="s">
        <v>1255</v>
      </c>
      <c r="C89" s="24"/>
      <c r="D89" s="36"/>
      <c r="E89" s="36"/>
      <c r="F89" s="36"/>
      <c r="G89" s="24"/>
      <c r="H89" s="36"/>
      <c r="I89" s="36"/>
      <c r="J89" s="36"/>
      <c r="K89" s="24"/>
      <c r="L89" s="36"/>
      <c r="M89" s="36"/>
      <c r="N89" s="36"/>
      <c r="O89" s="24"/>
      <c r="P89" s="36"/>
      <c r="Q89" s="36"/>
      <c r="R89" s="36"/>
      <c r="S89" s="24"/>
      <c r="T89" s="36"/>
      <c r="U89" s="36"/>
      <c r="V89" s="36"/>
    </row>
    <row r="90" spans="1:22">
      <c r="A90" s="12"/>
      <c r="B90" s="60" t="s">
        <v>1253</v>
      </c>
      <c r="C90" s="52"/>
      <c r="D90" s="60" t="s">
        <v>361</v>
      </c>
      <c r="E90" s="55">
        <v>27319</v>
      </c>
      <c r="F90" s="52"/>
      <c r="G90" s="52"/>
      <c r="H90" s="60" t="s">
        <v>361</v>
      </c>
      <c r="I90" s="55">
        <v>90260</v>
      </c>
      <c r="J90" s="52"/>
      <c r="K90" s="52"/>
      <c r="L90" s="60" t="s">
        <v>361</v>
      </c>
      <c r="M90" s="55">
        <v>35776</v>
      </c>
      <c r="N90" s="52"/>
      <c r="O90" s="52"/>
      <c r="P90" s="60" t="s">
        <v>361</v>
      </c>
      <c r="Q90" s="56" t="s">
        <v>383</v>
      </c>
      <c r="R90" s="52"/>
      <c r="S90" s="52"/>
      <c r="T90" s="60" t="s">
        <v>361</v>
      </c>
      <c r="U90" s="56" t="s">
        <v>383</v>
      </c>
      <c r="V90" s="52"/>
    </row>
    <row r="91" spans="1:22">
      <c r="A91" s="12"/>
      <c r="B91" s="60"/>
      <c r="C91" s="52"/>
      <c r="D91" s="60"/>
      <c r="E91" s="55"/>
      <c r="F91" s="52"/>
      <c r="G91" s="52"/>
      <c r="H91" s="60"/>
      <c r="I91" s="55"/>
      <c r="J91" s="52"/>
      <c r="K91" s="52"/>
      <c r="L91" s="60"/>
      <c r="M91" s="55"/>
      <c r="N91" s="52"/>
      <c r="O91" s="52"/>
      <c r="P91" s="60"/>
      <c r="Q91" s="56"/>
      <c r="R91" s="52"/>
      <c r="S91" s="52"/>
      <c r="T91" s="60"/>
      <c r="U91" s="56"/>
      <c r="V91" s="52"/>
    </row>
    <row r="92" spans="1:22">
      <c r="A92" s="12"/>
      <c r="B92" s="35" t="s">
        <v>438</v>
      </c>
      <c r="C92" s="36"/>
      <c r="D92" s="49" t="s">
        <v>383</v>
      </c>
      <c r="E92" s="49"/>
      <c r="F92" s="36"/>
      <c r="G92" s="36"/>
      <c r="H92" s="59">
        <v>9257</v>
      </c>
      <c r="I92" s="59"/>
      <c r="J92" s="36"/>
      <c r="K92" s="36"/>
      <c r="L92" s="59">
        <v>1681</v>
      </c>
      <c r="M92" s="59"/>
      <c r="N92" s="36"/>
      <c r="O92" s="36"/>
      <c r="P92" s="49" t="s">
        <v>383</v>
      </c>
      <c r="Q92" s="49"/>
      <c r="R92" s="36"/>
      <c r="S92" s="36"/>
      <c r="T92" s="49" t="s">
        <v>383</v>
      </c>
      <c r="U92" s="49"/>
      <c r="V92" s="36"/>
    </row>
    <row r="93" spans="1:22" ht="15.75" thickBot="1">
      <c r="A93" s="12"/>
      <c r="B93" s="87"/>
      <c r="C93" s="88"/>
      <c r="D93" s="107"/>
      <c r="E93" s="107"/>
      <c r="F93" s="88"/>
      <c r="G93" s="88"/>
      <c r="H93" s="106"/>
      <c r="I93" s="106"/>
      <c r="J93" s="88"/>
      <c r="K93" s="88"/>
      <c r="L93" s="106"/>
      <c r="M93" s="106"/>
      <c r="N93" s="88"/>
      <c r="O93" s="88"/>
      <c r="P93" s="107"/>
      <c r="Q93" s="107"/>
      <c r="R93" s="88"/>
      <c r="S93" s="88"/>
      <c r="T93" s="107"/>
      <c r="U93" s="107"/>
      <c r="V93" s="88"/>
    </row>
    <row r="94" spans="1:22">
      <c r="A94" s="12"/>
      <c r="B94" s="110" t="s">
        <v>1256</v>
      </c>
      <c r="C94" s="95"/>
      <c r="D94" s="110" t="s">
        <v>361</v>
      </c>
      <c r="E94" s="112">
        <v>27319</v>
      </c>
      <c r="F94" s="95"/>
      <c r="G94" s="95"/>
      <c r="H94" s="110" t="s">
        <v>361</v>
      </c>
      <c r="I94" s="112">
        <v>99517</v>
      </c>
      <c r="J94" s="95"/>
      <c r="K94" s="95"/>
      <c r="L94" s="110" t="s">
        <v>361</v>
      </c>
      <c r="M94" s="112">
        <v>37457</v>
      </c>
      <c r="N94" s="95"/>
      <c r="O94" s="95"/>
      <c r="P94" s="110" t="s">
        <v>361</v>
      </c>
      <c r="Q94" s="114" t="s">
        <v>383</v>
      </c>
      <c r="R94" s="95"/>
      <c r="S94" s="95"/>
      <c r="T94" s="110" t="s">
        <v>361</v>
      </c>
      <c r="U94" s="114" t="s">
        <v>383</v>
      </c>
      <c r="V94" s="95"/>
    </row>
    <row r="95" spans="1:22" ht="15.75" thickBot="1">
      <c r="A95" s="12"/>
      <c r="B95" s="111"/>
      <c r="C95" s="96"/>
      <c r="D95" s="111"/>
      <c r="E95" s="113"/>
      <c r="F95" s="96"/>
      <c r="G95" s="96"/>
      <c r="H95" s="111"/>
      <c r="I95" s="113"/>
      <c r="J95" s="96"/>
      <c r="K95" s="96"/>
      <c r="L95" s="111"/>
      <c r="M95" s="113"/>
      <c r="N95" s="96"/>
      <c r="O95" s="96"/>
      <c r="P95" s="111"/>
      <c r="Q95" s="115"/>
      <c r="R95" s="96"/>
      <c r="S95" s="96"/>
      <c r="T95" s="111"/>
      <c r="U95" s="115"/>
      <c r="V95" s="96"/>
    </row>
    <row r="96" spans="1:22" ht="15.75" thickTop="1">
      <c r="A96" s="12"/>
      <c r="B96" s="146"/>
      <c r="C96" s="146"/>
      <c r="D96" s="146"/>
      <c r="E96" s="146"/>
      <c r="F96" s="146"/>
      <c r="G96" s="146"/>
      <c r="H96" s="146"/>
      <c r="I96" s="146"/>
      <c r="J96" s="146"/>
      <c r="K96" s="146"/>
      <c r="L96" s="146"/>
      <c r="M96" s="146"/>
      <c r="N96" s="146"/>
      <c r="O96" s="146"/>
      <c r="P96" s="146"/>
      <c r="Q96" s="146"/>
      <c r="R96" s="146"/>
      <c r="S96" s="146"/>
      <c r="T96" s="146"/>
      <c r="U96" s="146"/>
      <c r="V96" s="146"/>
    </row>
  </sheetData>
  <mergeCells count="666">
    <mergeCell ref="B50:V50"/>
    <mergeCell ref="B73:V73"/>
    <mergeCell ref="B96:V96"/>
    <mergeCell ref="T94:T95"/>
    <mergeCell ref="U94:U95"/>
    <mergeCell ref="V94:V95"/>
    <mergeCell ref="A1:A2"/>
    <mergeCell ref="B1:V1"/>
    <mergeCell ref="B2:V2"/>
    <mergeCell ref="B3:V3"/>
    <mergeCell ref="A4:A96"/>
    <mergeCell ref="B26:V26"/>
    <mergeCell ref="B49:V49"/>
    <mergeCell ref="N94:N95"/>
    <mergeCell ref="O94:O95"/>
    <mergeCell ref="P94:P95"/>
    <mergeCell ref="Q94:Q95"/>
    <mergeCell ref="R94:R95"/>
    <mergeCell ref="S94:S95"/>
    <mergeCell ref="H94:H95"/>
    <mergeCell ref="I94:I95"/>
    <mergeCell ref="J94:J95"/>
    <mergeCell ref="K94:K95"/>
    <mergeCell ref="L94:L95"/>
    <mergeCell ref="M94:M95"/>
    <mergeCell ref="R92:R93"/>
    <mergeCell ref="S92:S93"/>
    <mergeCell ref="T92:U93"/>
    <mergeCell ref="V92:V93"/>
    <mergeCell ref="B94:B95"/>
    <mergeCell ref="C94:C95"/>
    <mergeCell ref="D94:D95"/>
    <mergeCell ref="E94:E95"/>
    <mergeCell ref="F94:F95"/>
    <mergeCell ref="G94:G95"/>
    <mergeCell ref="J92:J93"/>
    <mergeCell ref="K92:K93"/>
    <mergeCell ref="L92:M93"/>
    <mergeCell ref="N92:N93"/>
    <mergeCell ref="O92:O93"/>
    <mergeCell ref="P92:Q93"/>
    <mergeCell ref="S90:S91"/>
    <mergeCell ref="T90:T91"/>
    <mergeCell ref="U90:U91"/>
    <mergeCell ref="V90:V91"/>
    <mergeCell ref="B92:B93"/>
    <mergeCell ref="C92:C93"/>
    <mergeCell ref="D92:E93"/>
    <mergeCell ref="F92:F93"/>
    <mergeCell ref="G92:G93"/>
    <mergeCell ref="H92:I93"/>
    <mergeCell ref="M90:M91"/>
    <mergeCell ref="N90:N91"/>
    <mergeCell ref="O90:O91"/>
    <mergeCell ref="P90:P91"/>
    <mergeCell ref="Q90:Q91"/>
    <mergeCell ref="R90:R91"/>
    <mergeCell ref="G90:G91"/>
    <mergeCell ref="H90:H91"/>
    <mergeCell ref="I90:I91"/>
    <mergeCell ref="J90:J91"/>
    <mergeCell ref="K90:K91"/>
    <mergeCell ref="L90:L91"/>
    <mergeCell ref="D89:F89"/>
    <mergeCell ref="H89:J89"/>
    <mergeCell ref="L89:N89"/>
    <mergeCell ref="P89:R89"/>
    <mergeCell ref="T89:V89"/>
    <mergeCell ref="B90:B91"/>
    <mergeCell ref="C90:C91"/>
    <mergeCell ref="D90:D91"/>
    <mergeCell ref="E90:E91"/>
    <mergeCell ref="F90:F91"/>
    <mergeCell ref="U86:U87"/>
    <mergeCell ref="V86:V87"/>
    <mergeCell ref="D88:F88"/>
    <mergeCell ref="H88:J88"/>
    <mergeCell ref="L88:N88"/>
    <mergeCell ref="P88:R88"/>
    <mergeCell ref="T88:V88"/>
    <mergeCell ref="O86:O87"/>
    <mergeCell ref="P86:P87"/>
    <mergeCell ref="Q86:Q87"/>
    <mergeCell ref="R86:R87"/>
    <mergeCell ref="S86:S87"/>
    <mergeCell ref="T86:T87"/>
    <mergeCell ref="I86:I87"/>
    <mergeCell ref="J86:J87"/>
    <mergeCell ref="K86:K87"/>
    <mergeCell ref="L86:L87"/>
    <mergeCell ref="M86:M87"/>
    <mergeCell ref="N86:N87"/>
    <mergeCell ref="S84:S85"/>
    <mergeCell ref="T84:U85"/>
    <mergeCell ref="V84:V85"/>
    <mergeCell ref="B86:B87"/>
    <mergeCell ref="C86:C87"/>
    <mergeCell ref="D86:D87"/>
    <mergeCell ref="E86:E87"/>
    <mergeCell ref="F86:F87"/>
    <mergeCell ref="G86:G87"/>
    <mergeCell ref="H86:H87"/>
    <mergeCell ref="K84:K85"/>
    <mergeCell ref="L84:M85"/>
    <mergeCell ref="N84:N85"/>
    <mergeCell ref="O84:O85"/>
    <mergeCell ref="P84:Q85"/>
    <mergeCell ref="R84:R85"/>
    <mergeCell ref="S82:S83"/>
    <mergeCell ref="T82:U83"/>
    <mergeCell ref="V82:V83"/>
    <mergeCell ref="B84:B85"/>
    <mergeCell ref="C84:C85"/>
    <mergeCell ref="D84:E85"/>
    <mergeCell ref="F84:F85"/>
    <mergeCell ref="G84:G85"/>
    <mergeCell ref="H84:I85"/>
    <mergeCell ref="J84:J85"/>
    <mergeCell ref="K82:K83"/>
    <mergeCell ref="L82:M83"/>
    <mergeCell ref="N82:N83"/>
    <mergeCell ref="O82:O83"/>
    <mergeCell ref="P82:Q83"/>
    <mergeCell ref="R82:R83"/>
    <mergeCell ref="T80:T81"/>
    <mergeCell ref="U80:U81"/>
    <mergeCell ref="V80:V81"/>
    <mergeCell ref="B82:B83"/>
    <mergeCell ref="C82:C83"/>
    <mergeCell ref="D82:E83"/>
    <mergeCell ref="F82:F83"/>
    <mergeCell ref="G82:G83"/>
    <mergeCell ref="H82:I83"/>
    <mergeCell ref="J82:J83"/>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S77:S78"/>
    <mergeCell ref="T77:V77"/>
    <mergeCell ref="T78:V78"/>
    <mergeCell ref="D79:F79"/>
    <mergeCell ref="H79:J79"/>
    <mergeCell ref="L79:N79"/>
    <mergeCell ref="P79:R79"/>
    <mergeCell ref="T79:V79"/>
    <mergeCell ref="H78:J78"/>
    <mergeCell ref="K77:K78"/>
    <mergeCell ref="L77:N77"/>
    <mergeCell ref="L78:N78"/>
    <mergeCell ref="O77:O78"/>
    <mergeCell ref="P77:R77"/>
    <mergeCell ref="P78:R78"/>
    <mergeCell ref="T71:T72"/>
    <mergeCell ref="U71:U72"/>
    <mergeCell ref="V71:V72"/>
    <mergeCell ref="B74:V74"/>
    <mergeCell ref="D76:V76"/>
    <mergeCell ref="B77:B78"/>
    <mergeCell ref="C77:C78"/>
    <mergeCell ref="D77:F78"/>
    <mergeCell ref="G77:G78"/>
    <mergeCell ref="H77:J77"/>
    <mergeCell ref="N71:N72"/>
    <mergeCell ref="O71:O72"/>
    <mergeCell ref="P71:P72"/>
    <mergeCell ref="Q71:Q72"/>
    <mergeCell ref="R71:R72"/>
    <mergeCell ref="S71:S72"/>
    <mergeCell ref="H71:H72"/>
    <mergeCell ref="I71:I72"/>
    <mergeCell ref="J71:J72"/>
    <mergeCell ref="K71:K72"/>
    <mergeCell ref="L71:L72"/>
    <mergeCell ref="M71:M72"/>
    <mergeCell ref="R69:R70"/>
    <mergeCell ref="S69:S70"/>
    <mergeCell ref="T69:U70"/>
    <mergeCell ref="V69:V70"/>
    <mergeCell ref="B71:B72"/>
    <mergeCell ref="C71:C72"/>
    <mergeCell ref="D71:D72"/>
    <mergeCell ref="E71:E72"/>
    <mergeCell ref="F71:F72"/>
    <mergeCell ref="G71:G72"/>
    <mergeCell ref="J69:J70"/>
    <mergeCell ref="K69:K70"/>
    <mergeCell ref="L69:M70"/>
    <mergeCell ref="N69:N70"/>
    <mergeCell ref="O69:O70"/>
    <mergeCell ref="P69:Q70"/>
    <mergeCell ref="S67:S68"/>
    <mergeCell ref="T67:T68"/>
    <mergeCell ref="U67:U68"/>
    <mergeCell ref="V67:V68"/>
    <mergeCell ref="B69:B70"/>
    <mergeCell ref="C69:C70"/>
    <mergeCell ref="D69:E70"/>
    <mergeCell ref="F69:F70"/>
    <mergeCell ref="G69:G70"/>
    <mergeCell ref="H69:I70"/>
    <mergeCell ref="M67:M68"/>
    <mergeCell ref="N67:N68"/>
    <mergeCell ref="O67:O68"/>
    <mergeCell ref="P67:P68"/>
    <mergeCell ref="Q67:Q68"/>
    <mergeCell ref="R67:R68"/>
    <mergeCell ref="G67:G68"/>
    <mergeCell ref="H67:H68"/>
    <mergeCell ref="I67:I68"/>
    <mergeCell ref="J67:J68"/>
    <mergeCell ref="K67:K68"/>
    <mergeCell ref="L67:L68"/>
    <mergeCell ref="D66:F66"/>
    <mergeCell ref="H66:J66"/>
    <mergeCell ref="L66:N66"/>
    <mergeCell ref="P66:R66"/>
    <mergeCell ref="T66:V66"/>
    <mergeCell ref="B67:B68"/>
    <mergeCell ref="C67:C68"/>
    <mergeCell ref="D67:D68"/>
    <mergeCell ref="E67:E68"/>
    <mergeCell ref="F67:F68"/>
    <mergeCell ref="U63:U64"/>
    <mergeCell ref="V63:V64"/>
    <mergeCell ref="D65:F65"/>
    <mergeCell ref="H65:J65"/>
    <mergeCell ref="L65:N65"/>
    <mergeCell ref="P65:R65"/>
    <mergeCell ref="T65:V65"/>
    <mergeCell ref="O63:O64"/>
    <mergeCell ref="P63:P64"/>
    <mergeCell ref="Q63:Q64"/>
    <mergeCell ref="R63:R64"/>
    <mergeCell ref="S63:S64"/>
    <mergeCell ref="T63:T64"/>
    <mergeCell ref="I63:I64"/>
    <mergeCell ref="J63:J64"/>
    <mergeCell ref="K63:K64"/>
    <mergeCell ref="L63:L64"/>
    <mergeCell ref="M63:M64"/>
    <mergeCell ref="N63:N64"/>
    <mergeCell ref="S61:S62"/>
    <mergeCell ref="T61:U62"/>
    <mergeCell ref="V61:V62"/>
    <mergeCell ref="B63:B64"/>
    <mergeCell ref="C63:C64"/>
    <mergeCell ref="D63:D64"/>
    <mergeCell ref="E63:E64"/>
    <mergeCell ref="F63:F64"/>
    <mergeCell ref="G63:G64"/>
    <mergeCell ref="H63:H64"/>
    <mergeCell ref="K61:K62"/>
    <mergeCell ref="L61:M62"/>
    <mergeCell ref="N61:N62"/>
    <mergeCell ref="O61:O62"/>
    <mergeCell ref="P61:Q62"/>
    <mergeCell ref="R61:R62"/>
    <mergeCell ref="S59:S60"/>
    <mergeCell ref="T59:U60"/>
    <mergeCell ref="V59:V60"/>
    <mergeCell ref="B61:B62"/>
    <mergeCell ref="C61:C62"/>
    <mergeCell ref="D61:E62"/>
    <mergeCell ref="F61:F62"/>
    <mergeCell ref="G61:G62"/>
    <mergeCell ref="H61:I62"/>
    <mergeCell ref="J61:J62"/>
    <mergeCell ref="K59:K60"/>
    <mergeCell ref="L59:M60"/>
    <mergeCell ref="N59:N60"/>
    <mergeCell ref="O59:O60"/>
    <mergeCell ref="P59:Q60"/>
    <mergeCell ref="R59:R60"/>
    <mergeCell ref="T57:T58"/>
    <mergeCell ref="U57:U58"/>
    <mergeCell ref="V57:V58"/>
    <mergeCell ref="B59:B60"/>
    <mergeCell ref="C59:C60"/>
    <mergeCell ref="D59:E60"/>
    <mergeCell ref="F59:F60"/>
    <mergeCell ref="G59:G60"/>
    <mergeCell ref="H59:I60"/>
    <mergeCell ref="J59:J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S54:S55"/>
    <mergeCell ref="T54:V54"/>
    <mergeCell ref="T55:V55"/>
    <mergeCell ref="D56:F56"/>
    <mergeCell ref="H56:J56"/>
    <mergeCell ref="L56:N56"/>
    <mergeCell ref="P56:R56"/>
    <mergeCell ref="T56:V56"/>
    <mergeCell ref="H55:J55"/>
    <mergeCell ref="K54:K55"/>
    <mergeCell ref="L54:N54"/>
    <mergeCell ref="L55:N55"/>
    <mergeCell ref="O54:O55"/>
    <mergeCell ref="P54:R54"/>
    <mergeCell ref="P55:R55"/>
    <mergeCell ref="T47:T48"/>
    <mergeCell ref="U47:U48"/>
    <mergeCell ref="V47:V48"/>
    <mergeCell ref="B51:V51"/>
    <mergeCell ref="D53:V53"/>
    <mergeCell ref="B54:B55"/>
    <mergeCell ref="C54:C55"/>
    <mergeCell ref="D54:F55"/>
    <mergeCell ref="G54:G55"/>
    <mergeCell ref="H54:J54"/>
    <mergeCell ref="N47:N48"/>
    <mergeCell ref="O47:O48"/>
    <mergeCell ref="P47:P48"/>
    <mergeCell ref="Q47:Q48"/>
    <mergeCell ref="R47:R48"/>
    <mergeCell ref="S47:S48"/>
    <mergeCell ref="H47:H48"/>
    <mergeCell ref="I47:I48"/>
    <mergeCell ref="J47:J48"/>
    <mergeCell ref="K47:K48"/>
    <mergeCell ref="L47:L48"/>
    <mergeCell ref="M47:M48"/>
    <mergeCell ref="R45:R46"/>
    <mergeCell ref="S45:S46"/>
    <mergeCell ref="T45:U46"/>
    <mergeCell ref="V45:V46"/>
    <mergeCell ref="B47:B48"/>
    <mergeCell ref="C47:C48"/>
    <mergeCell ref="D47:D48"/>
    <mergeCell ref="E47:E48"/>
    <mergeCell ref="F47:F48"/>
    <mergeCell ref="G47:G48"/>
    <mergeCell ref="J45:J46"/>
    <mergeCell ref="K45:K46"/>
    <mergeCell ref="L45:M46"/>
    <mergeCell ref="N45:N46"/>
    <mergeCell ref="O45:O46"/>
    <mergeCell ref="P45:Q46"/>
    <mergeCell ref="S43:S44"/>
    <mergeCell ref="T43:T44"/>
    <mergeCell ref="U43:U44"/>
    <mergeCell ref="V43:V44"/>
    <mergeCell ref="B45:B46"/>
    <mergeCell ref="C45:C46"/>
    <mergeCell ref="D45:E46"/>
    <mergeCell ref="F45:F46"/>
    <mergeCell ref="G45:G46"/>
    <mergeCell ref="H45:I46"/>
    <mergeCell ref="M43:M44"/>
    <mergeCell ref="N43:N44"/>
    <mergeCell ref="O43:O44"/>
    <mergeCell ref="P43:P44"/>
    <mergeCell ref="Q43:Q44"/>
    <mergeCell ref="R43:R44"/>
    <mergeCell ref="G43:G44"/>
    <mergeCell ref="H43:H44"/>
    <mergeCell ref="I43:I44"/>
    <mergeCell ref="J43:J44"/>
    <mergeCell ref="K43:K44"/>
    <mergeCell ref="L43:L44"/>
    <mergeCell ref="D42:F42"/>
    <mergeCell ref="H42:J42"/>
    <mergeCell ref="L42:N42"/>
    <mergeCell ref="P42:R42"/>
    <mergeCell ref="T42:V42"/>
    <mergeCell ref="B43:B44"/>
    <mergeCell ref="C43:C44"/>
    <mergeCell ref="D43:D44"/>
    <mergeCell ref="E43:E44"/>
    <mergeCell ref="F43:F44"/>
    <mergeCell ref="U39:U40"/>
    <mergeCell ref="V39:V40"/>
    <mergeCell ref="D41:F41"/>
    <mergeCell ref="H41:J41"/>
    <mergeCell ref="L41:N41"/>
    <mergeCell ref="P41:R41"/>
    <mergeCell ref="T41:V41"/>
    <mergeCell ref="O39:O40"/>
    <mergeCell ref="P39:P40"/>
    <mergeCell ref="Q39:Q40"/>
    <mergeCell ref="R39:R40"/>
    <mergeCell ref="S39:S40"/>
    <mergeCell ref="T39:T40"/>
    <mergeCell ref="I39:I40"/>
    <mergeCell ref="J39:J40"/>
    <mergeCell ref="K39:K40"/>
    <mergeCell ref="L39:L40"/>
    <mergeCell ref="M39:M40"/>
    <mergeCell ref="N39:N40"/>
    <mergeCell ref="S37:S38"/>
    <mergeCell ref="T37:U38"/>
    <mergeCell ref="V37:V38"/>
    <mergeCell ref="B39:B40"/>
    <mergeCell ref="C39:C40"/>
    <mergeCell ref="D39:D40"/>
    <mergeCell ref="E39:E40"/>
    <mergeCell ref="F39:F40"/>
    <mergeCell ref="G39:G40"/>
    <mergeCell ref="H39:H40"/>
    <mergeCell ref="K37:K38"/>
    <mergeCell ref="L37:M38"/>
    <mergeCell ref="N37:N38"/>
    <mergeCell ref="O37:O38"/>
    <mergeCell ref="P37:Q38"/>
    <mergeCell ref="R37:R38"/>
    <mergeCell ref="S35:S36"/>
    <mergeCell ref="T35:U36"/>
    <mergeCell ref="V35:V36"/>
    <mergeCell ref="B37:B38"/>
    <mergeCell ref="C37:C38"/>
    <mergeCell ref="D37:E38"/>
    <mergeCell ref="F37:F38"/>
    <mergeCell ref="G37:G38"/>
    <mergeCell ref="H37:I38"/>
    <mergeCell ref="J37:J38"/>
    <mergeCell ref="K35:K36"/>
    <mergeCell ref="L35:M36"/>
    <mergeCell ref="N35:N36"/>
    <mergeCell ref="O35:O36"/>
    <mergeCell ref="P35:Q36"/>
    <mergeCell ref="R35:R36"/>
    <mergeCell ref="T33:T34"/>
    <mergeCell ref="U33:U34"/>
    <mergeCell ref="V33:V34"/>
    <mergeCell ref="B35:B36"/>
    <mergeCell ref="C35:C36"/>
    <mergeCell ref="D35:E36"/>
    <mergeCell ref="F35:F36"/>
    <mergeCell ref="G35:G36"/>
    <mergeCell ref="H35:I36"/>
    <mergeCell ref="J35:J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S30:S31"/>
    <mergeCell ref="T30:V30"/>
    <mergeCell ref="T31:V31"/>
    <mergeCell ref="D32:F32"/>
    <mergeCell ref="H32:J32"/>
    <mergeCell ref="L32:N32"/>
    <mergeCell ref="P32:R32"/>
    <mergeCell ref="T32:V32"/>
    <mergeCell ref="H31:J31"/>
    <mergeCell ref="K30:K31"/>
    <mergeCell ref="L30:N30"/>
    <mergeCell ref="L31:N31"/>
    <mergeCell ref="O30:O31"/>
    <mergeCell ref="P30:R30"/>
    <mergeCell ref="P31:R31"/>
    <mergeCell ref="T24:T25"/>
    <mergeCell ref="U24:U25"/>
    <mergeCell ref="V24:V25"/>
    <mergeCell ref="B27:V27"/>
    <mergeCell ref="D29:V29"/>
    <mergeCell ref="B30:B31"/>
    <mergeCell ref="C30:C31"/>
    <mergeCell ref="D30:F31"/>
    <mergeCell ref="G30:G31"/>
    <mergeCell ref="H30:J30"/>
    <mergeCell ref="N24:N25"/>
    <mergeCell ref="O24:O25"/>
    <mergeCell ref="P24:P25"/>
    <mergeCell ref="Q24:Q25"/>
    <mergeCell ref="R24:R25"/>
    <mergeCell ref="S24:S25"/>
    <mergeCell ref="H24:H25"/>
    <mergeCell ref="I24:I25"/>
    <mergeCell ref="J24:J25"/>
    <mergeCell ref="K24:K25"/>
    <mergeCell ref="L24:L25"/>
    <mergeCell ref="M24:M25"/>
    <mergeCell ref="R22:R23"/>
    <mergeCell ref="S22:S23"/>
    <mergeCell ref="T22:U23"/>
    <mergeCell ref="V22:V23"/>
    <mergeCell ref="B24:B25"/>
    <mergeCell ref="C24:C25"/>
    <mergeCell ref="D24:D25"/>
    <mergeCell ref="E24:E25"/>
    <mergeCell ref="F24:F25"/>
    <mergeCell ref="G24:G25"/>
    <mergeCell ref="J22:J23"/>
    <mergeCell ref="K22:K23"/>
    <mergeCell ref="L22:M23"/>
    <mergeCell ref="N22:N23"/>
    <mergeCell ref="O22:O23"/>
    <mergeCell ref="P22:Q23"/>
    <mergeCell ref="S20:S21"/>
    <mergeCell ref="T20:T21"/>
    <mergeCell ref="U20:U21"/>
    <mergeCell ref="V20:V21"/>
    <mergeCell ref="B22:B23"/>
    <mergeCell ref="C22:C23"/>
    <mergeCell ref="D22:E23"/>
    <mergeCell ref="F22:F23"/>
    <mergeCell ref="G22:G23"/>
    <mergeCell ref="H22:I23"/>
    <mergeCell ref="M20:M21"/>
    <mergeCell ref="N20:N21"/>
    <mergeCell ref="O20:O21"/>
    <mergeCell ref="P20:P21"/>
    <mergeCell ref="Q20:Q21"/>
    <mergeCell ref="R20:R21"/>
    <mergeCell ref="G20:G21"/>
    <mergeCell ref="H20:H21"/>
    <mergeCell ref="I20:I21"/>
    <mergeCell ref="J20:J21"/>
    <mergeCell ref="K20:K21"/>
    <mergeCell ref="L20:L21"/>
    <mergeCell ref="D19:F19"/>
    <mergeCell ref="H19:J19"/>
    <mergeCell ref="L19:N19"/>
    <mergeCell ref="P19:R19"/>
    <mergeCell ref="T19:V19"/>
    <mergeCell ref="B20:B21"/>
    <mergeCell ref="C20:C21"/>
    <mergeCell ref="D20:D21"/>
    <mergeCell ref="E20:E21"/>
    <mergeCell ref="F20:F21"/>
    <mergeCell ref="T16:T17"/>
    <mergeCell ref="U16:U17"/>
    <mergeCell ref="V16:V17"/>
    <mergeCell ref="D18:F18"/>
    <mergeCell ref="H18:J18"/>
    <mergeCell ref="L18:N18"/>
    <mergeCell ref="P18:R18"/>
    <mergeCell ref="T18:V18"/>
    <mergeCell ref="N16:N17"/>
    <mergeCell ref="O16:O17"/>
    <mergeCell ref="P16:P17"/>
    <mergeCell ref="Q16:Q17"/>
    <mergeCell ref="R16:R17"/>
    <mergeCell ref="S16:S17"/>
    <mergeCell ref="H16:H17"/>
    <mergeCell ref="I16:I17"/>
    <mergeCell ref="J16:J17"/>
    <mergeCell ref="K16:K17"/>
    <mergeCell ref="L16:L17"/>
    <mergeCell ref="M16:M17"/>
    <mergeCell ref="R14:R15"/>
    <mergeCell ref="S14:S15"/>
    <mergeCell ref="T14:U15"/>
    <mergeCell ref="V14:V15"/>
    <mergeCell ref="B16:B17"/>
    <mergeCell ref="C16:C17"/>
    <mergeCell ref="D16:D17"/>
    <mergeCell ref="E16:E17"/>
    <mergeCell ref="F16:F17"/>
    <mergeCell ref="G16:G17"/>
    <mergeCell ref="J14:J15"/>
    <mergeCell ref="K14:K15"/>
    <mergeCell ref="L14:M15"/>
    <mergeCell ref="N14:N15"/>
    <mergeCell ref="O14:O15"/>
    <mergeCell ref="P14:Q15"/>
    <mergeCell ref="R12:R13"/>
    <mergeCell ref="S12:S13"/>
    <mergeCell ref="T12:U13"/>
    <mergeCell ref="V12:V13"/>
    <mergeCell ref="B14:B15"/>
    <mergeCell ref="C14:C15"/>
    <mergeCell ref="D14:E15"/>
    <mergeCell ref="F14:F15"/>
    <mergeCell ref="G14:G15"/>
    <mergeCell ref="H14:I15"/>
    <mergeCell ref="J12:J13"/>
    <mergeCell ref="K12:K13"/>
    <mergeCell ref="L12:M13"/>
    <mergeCell ref="N12:N13"/>
    <mergeCell ref="O12:O13"/>
    <mergeCell ref="P12:Q13"/>
    <mergeCell ref="S10:S11"/>
    <mergeCell ref="T10:T11"/>
    <mergeCell ref="U10:U11"/>
    <mergeCell ref="V10:V11"/>
    <mergeCell ref="B12:B13"/>
    <mergeCell ref="C12:C13"/>
    <mergeCell ref="D12:E13"/>
    <mergeCell ref="F12:F13"/>
    <mergeCell ref="G12:G13"/>
    <mergeCell ref="H12:I13"/>
    <mergeCell ref="M10:M11"/>
    <mergeCell ref="N10:N11"/>
    <mergeCell ref="O10:O11"/>
    <mergeCell ref="P10:P11"/>
    <mergeCell ref="Q10:Q11"/>
    <mergeCell ref="R10:R11"/>
    <mergeCell ref="G10:G11"/>
    <mergeCell ref="H10:H11"/>
    <mergeCell ref="I10:I11"/>
    <mergeCell ref="J10:J11"/>
    <mergeCell ref="K10:K11"/>
    <mergeCell ref="L10:L11"/>
    <mergeCell ref="D9:F9"/>
    <mergeCell ref="H9:J9"/>
    <mergeCell ref="L9:N9"/>
    <mergeCell ref="P9:R9"/>
    <mergeCell ref="T9:V9"/>
    <mergeCell ref="B10:B11"/>
    <mergeCell ref="C10:C11"/>
    <mergeCell ref="D10:D11"/>
    <mergeCell ref="E10:E11"/>
    <mergeCell ref="F10:F11"/>
    <mergeCell ref="L8:N8"/>
    <mergeCell ref="O7:O8"/>
    <mergeCell ref="P7:R7"/>
    <mergeCell ref="P8:R8"/>
    <mergeCell ref="S7:S8"/>
    <mergeCell ref="T7:V7"/>
    <mergeCell ref="T8:V8"/>
    <mergeCell ref="B4:V4"/>
    <mergeCell ref="D6:V6"/>
    <mergeCell ref="B7:B8"/>
    <mergeCell ref="C7:C8"/>
    <mergeCell ref="D7:F8"/>
    <mergeCell ref="G7:G8"/>
    <mergeCell ref="H7:J7"/>
    <mergeCell ref="H8:J8"/>
    <mergeCell ref="K7:K8"/>
    <mergeCell ref="L7:N7"/>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workbookViewId="0"/>
  </sheetViews>
  <sheetFormatPr defaultRowHeight="15"/>
  <cols>
    <col min="1" max="1" width="34.28515625" bestFit="1" customWidth="1"/>
    <col min="2" max="2" width="36.5703125" bestFit="1" customWidth="1"/>
    <col min="4" max="4" width="2" customWidth="1"/>
    <col min="5" max="5" width="7.5703125" customWidth="1"/>
    <col min="8" max="8" width="2" customWidth="1"/>
    <col min="9" max="9" width="7.5703125" customWidth="1"/>
    <col min="12" max="12" width="2" customWidth="1"/>
    <col min="13" max="13" width="7.5703125" customWidth="1"/>
  </cols>
  <sheetData>
    <row r="1" spans="1:14" ht="15" customHeight="1">
      <c r="A1" s="8" t="s">
        <v>1716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1265</v>
      </c>
      <c r="B3" s="11"/>
      <c r="C3" s="11"/>
      <c r="D3" s="11"/>
      <c r="E3" s="11"/>
      <c r="F3" s="11"/>
      <c r="G3" s="11"/>
      <c r="H3" s="11"/>
      <c r="I3" s="11"/>
      <c r="J3" s="11"/>
      <c r="K3" s="11"/>
      <c r="L3" s="11"/>
      <c r="M3" s="11"/>
      <c r="N3" s="11"/>
    </row>
    <row r="4" spans="1:14">
      <c r="A4" s="12" t="s">
        <v>1717</v>
      </c>
      <c r="B4" s="235" t="s">
        <v>1268</v>
      </c>
      <c r="C4" s="235"/>
      <c r="D4" s="235"/>
      <c r="E4" s="235"/>
      <c r="F4" s="235"/>
      <c r="G4" s="235"/>
      <c r="H4" s="235"/>
      <c r="I4" s="235"/>
      <c r="J4" s="235"/>
      <c r="K4" s="235"/>
      <c r="L4" s="235"/>
      <c r="M4" s="235"/>
      <c r="N4" s="235"/>
    </row>
    <row r="5" spans="1:14">
      <c r="A5" s="12"/>
      <c r="B5" s="235"/>
      <c r="C5" s="235"/>
      <c r="D5" s="235"/>
      <c r="E5" s="235"/>
      <c r="F5" s="235"/>
      <c r="G5" s="235"/>
      <c r="H5" s="235"/>
      <c r="I5" s="235"/>
      <c r="J5" s="235"/>
      <c r="K5" s="235"/>
      <c r="L5" s="235"/>
      <c r="M5" s="235"/>
      <c r="N5" s="235"/>
    </row>
    <row r="6" spans="1:14">
      <c r="A6" s="12"/>
      <c r="B6" s="32"/>
      <c r="C6" s="32"/>
      <c r="D6" s="32"/>
      <c r="E6" s="32"/>
      <c r="F6" s="32"/>
      <c r="G6" s="32"/>
      <c r="H6" s="32"/>
      <c r="I6" s="32"/>
      <c r="J6" s="32"/>
      <c r="K6" s="32"/>
      <c r="L6" s="32"/>
      <c r="M6" s="32"/>
      <c r="N6" s="32"/>
    </row>
    <row r="7" spans="1:14">
      <c r="A7" s="12"/>
      <c r="B7" s="19"/>
      <c r="C7" s="19"/>
      <c r="D7" s="19"/>
      <c r="E7" s="19"/>
      <c r="F7" s="19"/>
      <c r="G7" s="19"/>
      <c r="H7" s="19"/>
      <c r="I7" s="19"/>
      <c r="J7" s="19"/>
      <c r="K7" s="19"/>
      <c r="L7" s="19"/>
      <c r="M7" s="19"/>
      <c r="N7" s="19"/>
    </row>
    <row r="8" spans="1:14" ht="15.75" thickBot="1">
      <c r="A8" s="12"/>
      <c r="B8" s="17"/>
      <c r="C8" s="17"/>
      <c r="D8" s="33" t="s">
        <v>553</v>
      </c>
      <c r="E8" s="33"/>
      <c r="F8" s="33"/>
      <c r="G8" s="33"/>
      <c r="H8" s="33"/>
      <c r="I8" s="33"/>
      <c r="J8" s="33"/>
      <c r="K8" s="33"/>
      <c r="L8" s="33"/>
      <c r="M8" s="33"/>
      <c r="N8" s="33"/>
    </row>
    <row r="9" spans="1:14" ht="16.5" thickTop="1" thickBot="1">
      <c r="A9" s="12"/>
      <c r="B9" s="17"/>
      <c r="C9" s="17"/>
      <c r="D9" s="34">
        <v>2014</v>
      </c>
      <c r="E9" s="34"/>
      <c r="F9" s="34"/>
      <c r="G9" s="17"/>
      <c r="H9" s="34">
        <v>2013</v>
      </c>
      <c r="I9" s="34"/>
      <c r="J9" s="34"/>
      <c r="K9" s="17"/>
      <c r="L9" s="34">
        <v>2012</v>
      </c>
      <c r="M9" s="34"/>
      <c r="N9" s="34"/>
    </row>
    <row r="10" spans="1:14" ht="15.75" thickTop="1">
      <c r="A10" s="12"/>
      <c r="B10" s="20" t="s">
        <v>1269</v>
      </c>
      <c r="C10" s="17"/>
      <c r="D10" s="126"/>
      <c r="E10" s="126"/>
      <c r="F10" s="126"/>
      <c r="G10" s="17"/>
      <c r="H10" s="146"/>
      <c r="I10" s="146"/>
      <c r="J10" s="146"/>
      <c r="K10" s="17"/>
      <c r="L10" s="126"/>
      <c r="M10" s="126"/>
      <c r="N10" s="126"/>
    </row>
    <row r="11" spans="1:14">
      <c r="A11" s="12"/>
      <c r="B11" s="60" t="s">
        <v>87</v>
      </c>
      <c r="C11" s="52"/>
      <c r="D11" s="65" t="s">
        <v>361</v>
      </c>
      <c r="E11" s="53">
        <v>292435</v>
      </c>
      <c r="F11" s="52"/>
      <c r="G11" s="52"/>
      <c r="H11" s="60" t="s">
        <v>361</v>
      </c>
      <c r="I11" s="55">
        <v>316609</v>
      </c>
      <c r="J11" s="52"/>
      <c r="K11" s="52"/>
      <c r="L11" s="60" t="s">
        <v>361</v>
      </c>
      <c r="M11" s="55">
        <v>351191</v>
      </c>
      <c r="N11" s="52"/>
    </row>
    <row r="12" spans="1:14">
      <c r="A12" s="12"/>
      <c r="B12" s="60"/>
      <c r="C12" s="52"/>
      <c r="D12" s="65"/>
      <c r="E12" s="53"/>
      <c r="F12" s="52"/>
      <c r="G12" s="52"/>
      <c r="H12" s="60"/>
      <c r="I12" s="55"/>
      <c r="J12" s="52"/>
      <c r="K12" s="52"/>
      <c r="L12" s="60"/>
      <c r="M12" s="55"/>
      <c r="N12" s="52"/>
    </row>
    <row r="13" spans="1:14">
      <c r="A13" s="12"/>
      <c r="B13" s="35" t="s">
        <v>1270</v>
      </c>
      <c r="C13" s="36"/>
      <c r="D13" s="57">
        <v>3239</v>
      </c>
      <c r="E13" s="57"/>
      <c r="F13" s="36"/>
      <c r="G13" s="36"/>
      <c r="H13" s="59">
        <v>3388</v>
      </c>
      <c r="I13" s="59"/>
      <c r="J13" s="36"/>
      <c r="K13" s="36"/>
      <c r="L13" s="59">
        <v>2541</v>
      </c>
      <c r="M13" s="59"/>
      <c r="N13" s="36"/>
    </row>
    <row r="14" spans="1:14" ht="15.75" thickBot="1">
      <c r="A14" s="12"/>
      <c r="B14" s="87"/>
      <c r="C14" s="88"/>
      <c r="D14" s="89"/>
      <c r="E14" s="89"/>
      <c r="F14" s="88"/>
      <c r="G14" s="88"/>
      <c r="H14" s="106"/>
      <c r="I14" s="106"/>
      <c r="J14" s="88"/>
      <c r="K14" s="88"/>
      <c r="L14" s="106"/>
      <c r="M14" s="106"/>
      <c r="N14" s="88"/>
    </row>
    <row r="15" spans="1:14">
      <c r="A15" s="12"/>
      <c r="B15" s="159" t="s">
        <v>1271</v>
      </c>
      <c r="C15" s="95"/>
      <c r="D15" s="99">
        <v>289196</v>
      </c>
      <c r="E15" s="99"/>
      <c r="F15" s="95"/>
      <c r="G15" s="95"/>
      <c r="H15" s="112">
        <v>313221</v>
      </c>
      <c r="I15" s="112"/>
      <c r="J15" s="95"/>
      <c r="K15" s="95"/>
      <c r="L15" s="112">
        <v>348650</v>
      </c>
      <c r="M15" s="112"/>
      <c r="N15" s="95"/>
    </row>
    <row r="16" spans="1:14">
      <c r="A16" s="12"/>
      <c r="B16" s="51"/>
      <c r="C16" s="52"/>
      <c r="D16" s="53"/>
      <c r="E16" s="53"/>
      <c r="F16" s="52"/>
      <c r="G16" s="52"/>
      <c r="H16" s="55"/>
      <c r="I16" s="55"/>
      <c r="J16" s="52"/>
      <c r="K16" s="52"/>
      <c r="L16" s="55"/>
      <c r="M16" s="55"/>
      <c r="N16" s="52"/>
    </row>
    <row r="17" spans="1:14">
      <c r="A17" s="12"/>
      <c r="B17" s="35" t="s">
        <v>1272</v>
      </c>
      <c r="C17" s="36"/>
      <c r="D17" s="58">
        <v>4</v>
      </c>
      <c r="E17" s="58"/>
      <c r="F17" s="36"/>
      <c r="G17" s="36"/>
      <c r="H17" s="49">
        <v>7</v>
      </c>
      <c r="I17" s="49"/>
      <c r="J17" s="36"/>
      <c r="K17" s="36"/>
      <c r="L17" s="49">
        <v>6</v>
      </c>
      <c r="M17" s="49"/>
      <c r="N17" s="36"/>
    </row>
    <row r="18" spans="1:14" ht="15.75" thickBot="1">
      <c r="A18" s="12"/>
      <c r="B18" s="87"/>
      <c r="C18" s="88"/>
      <c r="D18" s="90"/>
      <c r="E18" s="90"/>
      <c r="F18" s="88"/>
      <c r="G18" s="88"/>
      <c r="H18" s="107"/>
      <c r="I18" s="107"/>
      <c r="J18" s="88"/>
      <c r="K18" s="88"/>
      <c r="L18" s="107"/>
      <c r="M18" s="107"/>
      <c r="N18" s="88"/>
    </row>
    <row r="19" spans="1:14">
      <c r="A19" s="12"/>
      <c r="B19" s="159" t="s">
        <v>1273</v>
      </c>
      <c r="C19" s="95"/>
      <c r="D19" s="97" t="s">
        <v>361</v>
      </c>
      <c r="E19" s="99">
        <v>289200</v>
      </c>
      <c r="F19" s="95"/>
      <c r="G19" s="95"/>
      <c r="H19" s="110" t="s">
        <v>361</v>
      </c>
      <c r="I19" s="112">
        <v>313228</v>
      </c>
      <c r="J19" s="95"/>
      <c r="K19" s="95"/>
      <c r="L19" s="110" t="s">
        <v>361</v>
      </c>
      <c r="M19" s="112">
        <v>348656</v>
      </c>
      <c r="N19" s="95"/>
    </row>
    <row r="20" spans="1:14" ht="15.75" thickBot="1">
      <c r="A20" s="12"/>
      <c r="B20" s="123"/>
      <c r="C20" s="96"/>
      <c r="D20" s="98"/>
      <c r="E20" s="100"/>
      <c r="F20" s="96"/>
      <c r="G20" s="96"/>
      <c r="H20" s="111"/>
      <c r="I20" s="113"/>
      <c r="J20" s="96"/>
      <c r="K20" s="96"/>
      <c r="L20" s="111"/>
      <c r="M20" s="113"/>
      <c r="N20" s="96"/>
    </row>
    <row r="21" spans="1:14" ht="15.75" thickTop="1">
      <c r="A21" s="12"/>
      <c r="B21" s="24"/>
      <c r="C21" s="24"/>
      <c r="D21" s="41"/>
      <c r="E21" s="41"/>
      <c r="F21" s="41"/>
      <c r="G21" s="24"/>
      <c r="H21" s="41"/>
      <c r="I21" s="41"/>
      <c r="J21" s="41"/>
      <c r="K21" s="24"/>
      <c r="L21" s="41"/>
      <c r="M21" s="41"/>
      <c r="N21" s="41"/>
    </row>
    <row r="22" spans="1:14">
      <c r="A22" s="12"/>
      <c r="B22" s="60" t="s">
        <v>1274</v>
      </c>
      <c r="C22" s="52"/>
      <c r="D22" s="56"/>
      <c r="E22" s="56"/>
      <c r="F22" s="52"/>
      <c r="G22" s="52"/>
      <c r="H22" s="52"/>
      <c r="I22" s="52"/>
      <c r="J22" s="52"/>
      <c r="K22" s="52"/>
      <c r="L22" s="56"/>
      <c r="M22" s="56"/>
      <c r="N22" s="52"/>
    </row>
    <row r="23" spans="1:14">
      <c r="A23" s="12"/>
      <c r="B23" s="60"/>
      <c r="C23" s="52"/>
      <c r="D23" s="56"/>
      <c r="E23" s="56"/>
      <c r="F23" s="52"/>
      <c r="G23" s="52"/>
      <c r="H23" s="52"/>
      <c r="I23" s="52"/>
      <c r="J23" s="52"/>
      <c r="K23" s="52"/>
      <c r="L23" s="56"/>
      <c r="M23" s="56"/>
      <c r="N23" s="52"/>
    </row>
    <row r="24" spans="1:14">
      <c r="A24" s="12"/>
      <c r="B24" s="35" t="s">
        <v>1275</v>
      </c>
      <c r="C24" s="36"/>
      <c r="D24" s="57">
        <v>69159902</v>
      </c>
      <c r="E24" s="57"/>
      <c r="F24" s="36"/>
      <c r="G24" s="36"/>
      <c r="H24" s="59">
        <v>68719069</v>
      </c>
      <c r="I24" s="59"/>
      <c r="J24" s="36"/>
      <c r="K24" s="36"/>
      <c r="L24" s="59">
        <v>68221013</v>
      </c>
      <c r="M24" s="59"/>
      <c r="N24" s="36"/>
    </row>
    <row r="25" spans="1:14">
      <c r="A25" s="12"/>
      <c r="B25" s="35"/>
      <c r="C25" s="36"/>
      <c r="D25" s="57"/>
      <c r="E25" s="57"/>
      <c r="F25" s="36"/>
      <c r="G25" s="36"/>
      <c r="H25" s="59"/>
      <c r="I25" s="59"/>
      <c r="J25" s="36"/>
      <c r="K25" s="36"/>
      <c r="L25" s="59"/>
      <c r="M25" s="59"/>
      <c r="N25" s="36"/>
    </row>
    <row r="26" spans="1:14">
      <c r="A26" s="12"/>
      <c r="B26" s="60" t="s">
        <v>1276</v>
      </c>
      <c r="C26" s="52"/>
      <c r="D26" s="53">
        <v>765708</v>
      </c>
      <c r="E26" s="53"/>
      <c r="F26" s="52"/>
      <c r="G26" s="52"/>
      <c r="H26" s="55">
        <v>730172</v>
      </c>
      <c r="I26" s="55"/>
      <c r="J26" s="52"/>
      <c r="K26" s="52"/>
      <c r="L26" s="55">
        <v>536970</v>
      </c>
      <c r="M26" s="55"/>
      <c r="N26" s="52"/>
    </row>
    <row r="27" spans="1:14" ht="15.75" thickBot="1">
      <c r="A27" s="12"/>
      <c r="B27" s="61"/>
      <c r="C27" s="62"/>
      <c r="D27" s="63"/>
      <c r="E27" s="63"/>
      <c r="F27" s="62"/>
      <c r="G27" s="62"/>
      <c r="H27" s="67"/>
      <c r="I27" s="67"/>
      <c r="J27" s="62"/>
      <c r="K27" s="62"/>
      <c r="L27" s="67"/>
      <c r="M27" s="67"/>
      <c r="N27" s="62"/>
    </row>
    <row r="28" spans="1:14">
      <c r="A28" s="12"/>
      <c r="B28" s="69" t="s">
        <v>1277</v>
      </c>
      <c r="C28" s="71"/>
      <c r="D28" s="75">
        <v>68394194</v>
      </c>
      <c r="E28" s="75"/>
      <c r="F28" s="71"/>
      <c r="G28" s="71"/>
      <c r="H28" s="79">
        <v>67988897</v>
      </c>
      <c r="I28" s="79"/>
      <c r="J28" s="71"/>
      <c r="K28" s="71"/>
      <c r="L28" s="79">
        <v>67684043</v>
      </c>
      <c r="M28" s="79"/>
      <c r="N28" s="71"/>
    </row>
    <row r="29" spans="1:14">
      <c r="A29" s="12"/>
      <c r="B29" s="35"/>
      <c r="C29" s="36"/>
      <c r="D29" s="57"/>
      <c r="E29" s="57"/>
      <c r="F29" s="36"/>
      <c r="G29" s="36"/>
      <c r="H29" s="48"/>
      <c r="I29" s="48"/>
      <c r="J29" s="42"/>
      <c r="K29" s="36"/>
      <c r="L29" s="59"/>
      <c r="M29" s="59"/>
      <c r="N29" s="36"/>
    </row>
    <row r="30" spans="1:14">
      <c r="A30" s="12"/>
      <c r="B30" s="152" t="s">
        <v>1278</v>
      </c>
      <c r="C30" s="52"/>
      <c r="D30" s="53">
        <v>150576</v>
      </c>
      <c r="E30" s="53"/>
      <c r="F30" s="52"/>
      <c r="G30" s="52"/>
      <c r="H30" s="55">
        <v>216622</v>
      </c>
      <c r="I30" s="55"/>
      <c r="J30" s="52"/>
      <c r="K30" s="52"/>
      <c r="L30" s="55">
        <v>280897</v>
      </c>
      <c r="M30" s="55"/>
      <c r="N30" s="52"/>
    </row>
    <row r="31" spans="1:14" ht="15.75" thickBot="1">
      <c r="A31" s="12"/>
      <c r="B31" s="134"/>
      <c r="C31" s="62"/>
      <c r="D31" s="63"/>
      <c r="E31" s="63"/>
      <c r="F31" s="62"/>
      <c r="G31" s="62"/>
      <c r="H31" s="67"/>
      <c r="I31" s="67"/>
      <c r="J31" s="62"/>
      <c r="K31" s="62"/>
      <c r="L31" s="67"/>
      <c r="M31" s="67"/>
      <c r="N31" s="62"/>
    </row>
    <row r="32" spans="1:14">
      <c r="A32" s="12"/>
      <c r="B32" s="69" t="s">
        <v>1279</v>
      </c>
      <c r="C32" s="71"/>
      <c r="D32" s="75">
        <v>68544770</v>
      </c>
      <c r="E32" s="75"/>
      <c r="F32" s="71"/>
      <c r="G32" s="71"/>
      <c r="H32" s="79">
        <v>68205519</v>
      </c>
      <c r="I32" s="79"/>
      <c r="J32" s="71"/>
      <c r="K32" s="71"/>
      <c r="L32" s="79">
        <v>67964940</v>
      </c>
      <c r="M32" s="79"/>
      <c r="N32" s="71"/>
    </row>
    <row r="33" spans="1:14" ht="15.75" thickBot="1">
      <c r="A33" s="12"/>
      <c r="B33" s="70"/>
      <c r="C33" s="72"/>
      <c r="D33" s="76"/>
      <c r="E33" s="76"/>
      <c r="F33" s="72"/>
      <c r="G33" s="72"/>
      <c r="H33" s="80"/>
      <c r="I33" s="80"/>
      <c r="J33" s="72"/>
      <c r="K33" s="72"/>
      <c r="L33" s="80"/>
      <c r="M33" s="80"/>
      <c r="N33" s="72"/>
    </row>
    <row r="34" spans="1:14" ht="15.75" thickTop="1">
      <c r="A34" s="12"/>
      <c r="B34" s="17"/>
      <c r="C34" s="17"/>
      <c r="D34" s="146"/>
      <c r="E34" s="146"/>
      <c r="F34" s="146"/>
      <c r="G34" s="17"/>
      <c r="H34" s="146"/>
      <c r="I34" s="146"/>
      <c r="J34" s="146"/>
      <c r="K34" s="17"/>
      <c r="L34" s="146"/>
      <c r="M34" s="146"/>
      <c r="N34" s="146"/>
    </row>
    <row r="35" spans="1:14">
      <c r="A35" s="12"/>
      <c r="B35" s="35" t="s">
        <v>1280</v>
      </c>
      <c r="C35" s="36"/>
      <c r="D35" s="91" t="s">
        <v>361</v>
      </c>
      <c r="E35" s="58">
        <v>4.2300000000000004</v>
      </c>
      <c r="F35" s="36"/>
      <c r="G35" s="36"/>
      <c r="H35" s="35" t="s">
        <v>361</v>
      </c>
      <c r="I35" s="49">
        <v>4.6100000000000003</v>
      </c>
      <c r="J35" s="36"/>
      <c r="K35" s="36"/>
      <c r="L35" s="35" t="s">
        <v>361</v>
      </c>
      <c r="M35" s="49">
        <v>5.15</v>
      </c>
      <c r="N35" s="36"/>
    </row>
    <row r="36" spans="1:14" ht="15.75" thickBot="1">
      <c r="A36" s="12"/>
      <c r="B36" s="70"/>
      <c r="C36" s="72"/>
      <c r="D36" s="74"/>
      <c r="E36" s="78"/>
      <c r="F36" s="72"/>
      <c r="G36" s="72"/>
      <c r="H36" s="70"/>
      <c r="I36" s="82"/>
      <c r="J36" s="72"/>
      <c r="K36" s="72"/>
      <c r="L36" s="70"/>
      <c r="M36" s="82"/>
      <c r="N36" s="72"/>
    </row>
    <row r="37" spans="1:14" ht="15.75" thickTop="1">
      <c r="A37" s="12"/>
      <c r="B37" s="126" t="s">
        <v>1281</v>
      </c>
      <c r="C37" s="146"/>
      <c r="D37" s="226" t="s">
        <v>361</v>
      </c>
      <c r="E37" s="151">
        <v>4.22</v>
      </c>
      <c r="F37" s="146"/>
      <c r="G37" s="146"/>
      <c r="H37" s="126" t="s">
        <v>361</v>
      </c>
      <c r="I37" s="241">
        <v>4.59</v>
      </c>
      <c r="J37" s="146"/>
      <c r="K37" s="146"/>
      <c r="L37" s="126" t="s">
        <v>361</v>
      </c>
      <c r="M37" s="241">
        <v>5.13</v>
      </c>
      <c r="N37" s="146"/>
    </row>
    <row r="38" spans="1:14" ht="15.75" thickBot="1">
      <c r="A38" s="12"/>
      <c r="B38" s="111"/>
      <c r="C38" s="96"/>
      <c r="D38" s="98"/>
      <c r="E38" s="102"/>
      <c r="F38" s="96"/>
      <c r="G38" s="96"/>
      <c r="H38" s="111"/>
      <c r="I38" s="115"/>
      <c r="J38" s="96"/>
      <c r="K38" s="96"/>
      <c r="L38" s="111"/>
      <c r="M38" s="115"/>
      <c r="N38" s="96"/>
    </row>
    <row r="39" spans="1:14" ht="21" customHeight="1" thickTop="1">
      <c r="A39" s="12"/>
      <c r="B39" s="285" t="s">
        <v>1282</v>
      </c>
      <c r="C39" s="41"/>
      <c r="D39" s="43" t="s">
        <v>383</v>
      </c>
      <c r="E39" s="43"/>
      <c r="F39" s="41"/>
      <c r="G39" s="41"/>
      <c r="H39" s="50" t="s">
        <v>383</v>
      </c>
      <c r="I39" s="50"/>
      <c r="J39" s="41"/>
      <c r="K39" s="41"/>
      <c r="L39" s="47">
        <v>224653</v>
      </c>
      <c r="M39" s="47"/>
      <c r="N39" s="41"/>
    </row>
    <row r="40" spans="1:14">
      <c r="A40" s="12"/>
      <c r="B40" s="284"/>
      <c r="C40" s="36"/>
      <c r="D40" s="58"/>
      <c r="E40" s="58"/>
      <c r="F40" s="36"/>
      <c r="G40" s="36"/>
      <c r="H40" s="105"/>
      <c r="I40" s="105"/>
      <c r="J40" s="42"/>
      <c r="K40" s="42"/>
      <c r="L40" s="48"/>
      <c r="M40" s="48"/>
      <c r="N40" s="42"/>
    </row>
  </sheetData>
  <mergeCells count="172">
    <mergeCell ref="B5:N5"/>
    <mergeCell ref="J39:J40"/>
    <mergeCell ref="K39:K40"/>
    <mergeCell ref="L39:M40"/>
    <mergeCell ref="N39:N40"/>
    <mergeCell ref="A1:A2"/>
    <mergeCell ref="B1:N1"/>
    <mergeCell ref="B2:N2"/>
    <mergeCell ref="B3:N3"/>
    <mergeCell ref="A4:A40"/>
    <mergeCell ref="B4:N4"/>
    <mergeCell ref="K37:K38"/>
    <mergeCell ref="L37:L38"/>
    <mergeCell ref="M37:M38"/>
    <mergeCell ref="N37:N38"/>
    <mergeCell ref="B39:B40"/>
    <mergeCell ref="C39:C40"/>
    <mergeCell ref="D39:E40"/>
    <mergeCell ref="F39:F40"/>
    <mergeCell ref="G39:G40"/>
    <mergeCell ref="H39:I40"/>
    <mergeCell ref="N35:N36"/>
    <mergeCell ref="B37:B38"/>
    <mergeCell ref="C37:C38"/>
    <mergeCell ref="D37:D38"/>
    <mergeCell ref="E37:E38"/>
    <mergeCell ref="F37:F38"/>
    <mergeCell ref="G37:G38"/>
    <mergeCell ref="H37:H38"/>
    <mergeCell ref="I37:I38"/>
    <mergeCell ref="J37:J38"/>
    <mergeCell ref="H35:H36"/>
    <mergeCell ref="I35:I36"/>
    <mergeCell ref="J35:J36"/>
    <mergeCell ref="K35:K36"/>
    <mergeCell ref="L35:L36"/>
    <mergeCell ref="M35:M36"/>
    <mergeCell ref="B35:B36"/>
    <mergeCell ref="C35:C36"/>
    <mergeCell ref="D35:D36"/>
    <mergeCell ref="E35:E36"/>
    <mergeCell ref="F35:F36"/>
    <mergeCell ref="G35:G36"/>
    <mergeCell ref="K32:K33"/>
    <mergeCell ref="L32:M33"/>
    <mergeCell ref="N32:N33"/>
    <mergeCell ref="D34:F34"/>
    <mergeCell ref="H34:J34"/>
    <mergeCell ref="L34:N34"/>
    <mergeCell ref="K30:K31"/>
    <mergeCell ref="L30:M31"/>
    <mergeCell ref="N30:N31"/>
    <mergeCell ref="B32:B33"/>
    <mergeCell ref="C32:C33"/>
    <mergeCell ref="D32:E33"/>
    <mergeCell ref="F32:F33"/>
    <mergeCell ref="G32:G33"/>
    <mergeCell ref="H32:I33"/>
    <mergeCell ref="J32:J33"/>
    <mergeCell ref="K28:K29"/>
    <mergeCell ref="L28:M29"/>
    <mergeCell ref="N28:N29"/>
    <mergeCell ref="B30:B31"/>
    <mergeCell ref="C30:C31"/>
    <mergeCell ref="D30:E31"/>
    <mergeCell ref="F30:F31"/>
    <mergeCell ref="G30:G31"/>
    <mergeCell ref="H30:I31"/>
    <mergeCell ref="J30:J31"/>
    <mergeCell ref="K26:K27"/>
    <mergeCell ref="L26:M27"/>
    <mergeCell ref="N26:N27"/>
    <mergeCell ref="B28:B29"/>
    <mergeCell ref="C28:C29"/>
    <mergeCell ref="D28:E29"/>
    <mergeCell ref="F28:F29"/>
    <mergeCell ref="G28:G29"/>
    <mergeCell ref="H28:I29"/>
    <mergeCell ref="J28:J29"/>
    <mergeCell ref="K24:K25"/>
    <mergeCell ref="L24:M25"/>
    <mergeCell ref="N24:N25"/>
    <mergeCell ref="B26:B27"/>
    <mergeCell ref="C26:C27"/>
    <mergeCell ref="D26:E27"/>
    <mergeCell ref="F26:F27"/>
    <mergeCell ref="G26:G27"/>
    <mergeCell ref="H26:I27"/>
    <mergeCell ref="J26:J27"/>
    <mergeCell ref="K22:K23"/>
    <mergeCell ref="L22:M23"/>
    <mergeCell ref="N22:N23"/>
    <mergeCell ref="B24:B25"/>
    <mergeCell ref="C24:C25"/>
    <mergeCell ref="D24:E25"/>
    <mergeCell ref="F24:F25"/>
    <mergeCell ref="G24:G25"/>
    <mergeCell ref="H24:I25"/>
    <mergeCell ref="J24:J25"/>
    <mergeCell ref="B22:B23"/>
    <mergeCell ref="C22:C23"/>
    <mergeCell ref="D22:E23"/>
    <mergeCell ref="F22:F23"/>
    <mergeCell ref="G22:G23"/>
    <mergeCell ref="H22:J23"/>
    <mergeCell ref="K19:K20"/>
    <mergeCell ref="L19:L20"/>
    <mergeCell ref="M19:M20"/>
    <mergeCell ref="N19:N20"/>
    <mergeCell ref="D21:F21"/>
    <mergeCell ref="H21:J21"/>
    <mergeCell ref="L21:N21"/>
    <mergeCell ref="N17:N18"/>
    <mergeCell ref="B19:B20"/>
    <mergeCell ref="C19:C20"/>
    <mergeCell ref="D19:D20"/>
    <mergeCell ref="E19:E20"/>
    <mergeCell ref="F19:F20"/>
    <mergeCell ref="G19:G20"/>
    <mergeCell ref="H19:H20"/>
    <mergeCell ref="I19:I20"/>
    <mergeCell ref="J19:J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F10"/>
    <mergeCell ref="H10:J10"/>
    <mergeCell ref="L10:N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9"/>
  <sheetViews>
    <sheetView showGridLines="0" workbookViewId="0"/>
  </sheetViews>
  <sheetFormatPr defaultRowHeight="15"/>
  <cols>
    <col min="1" max="2" width="36.5703125" bestFit="1" customWidth="1"/>
    <col min="3" max="3" width="32.140625" bestFit="1" customWidth="1"/>
    <col min="4" max="4" width="3.85546875" customWidth="1"/>
    <col min="5" max="5" width="17" customWidth="1"/>
    <col min="6" max="6" width="3" customWidth="1"/>
    <col min="8" max="8" width="17.140625" customWidth="1"/>
    <col min="9" max="9" width="15.5703125" customWidth="1"/>
    <col min="10" max="10" width="4.42578125" customWidth="1"/>
    <col min="11" max="11" width="2" bestFit="1" customWidth="1"/>
    <col min="12" max="12" width="10.140625" customWidth="1"/>
    <col min="13" max="13" width="8" customWidth="1"/>
    <col min="14" max="14" width="1.7109375" customWidth="1"/>
    <col min="15" max="15" width="6" bestFit="1" customWidth="1"/>
    <col min="16" max="16" width="9" customWidth="1"/>
    <col min="17" max="17" width="16" customWidth="1"/>
    <col min="18" max="18" width="5.42578125" customWidth="1"/>
    <col min="20" max="20" width="2" bestFit="1" customWidth="1"/>
    <col min="21" max="21" width="7.42578125" bestFit="1" customWidth="1"/>
    <col min="22" max="22" width="1.5703125" bestFit="1" customWidth="1"/>
  </cols>
  <sheetData>
    <row r="1" spans="1:22" ht="15" customHeight="1">
      <c r="A1" s="8" t="s">
        <v>1718</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1284</v>
      </c>
      <c r="B3" s="11"/>
      <c r="C3" s="11"/>
      <c r="D3" s="11"/>
      <c r="E3" s="11"/>
      <c r="F3" s="11"/>
      <c r="G3" s="11"/>
      <c r="H3" s="11"/>
      <c r="I3" s="11"/>
      <c r="J3" s="11"/>
      <c r="K3" s="11"/>
      <c r="L3" s="11"/>
      <c r="M3" s="11"/>
      <c r="N3" s="11"/>
      <c r="O3" s="11"/>
      <c r="P3" s="11"/>
      <c r="Q3" s="11"/>
      <c r="R3" s="11"/>
      <c r="S3" s="11"/>
      <c r="T3" s="11"/>
      <c r="U3" s="11"/>
      <c r="V3" s="11"/>
    </row>
    <row r="4" spans="1:22">
      <c r="A4" s="12" t="s">
        <v>1719</v>
      </c>
      <c r="B4" s="235" t="s">
        <v>1297</v>
      </c>
      <c r="C4" s="235"/>
      <c r="D4" s="235"/>
      <c r="E4" s="235"/>
      <c r="F4" s="235"/>
      <c r="G4" s="235"/>
      <c r="H4" s="235"/>
      <c r="I4" s="235"/>
      <c r="J4" s="235"/>
      <c r="K4" s="235"/>
      <c r="L4" s="235"/>
      <c r="M4" s="235"/>
      <c r="N4" s="235"/>
      <c r="O4" s="235"/>
      <c r="P4" s="235"/>
      <c r="Q4" s="235"/>
      <c r="R4" s="235"/>
      <c r="S4" s="235"/>
      <c r="T4" s="235"/>
      <c r="U4" s="235"/>
      <c r="V4" s="235"/>
    </row>
    <row r="5" spans="1:22">
      <c r="A5" s="12"/>
      <c r="B5" s="32"/>
      <c r="C5" s="32"/>
      <c r="D5" s="32"/>
      <c r="E5" s="32"/>
      <c r="F5" s="32"/>
      <c r="G5" s="32"/>
      <c r="H5" s="32"/>
      <c r="I5" s="32"/>
      <c r="J5" s="32"/>
      <c r="K5" s="32"/>
      <c r="L5" s="32"/>
      <c r="M5" s="32"/>
      <c r="N5" s="32"/>
      <c r="O5" s="32"/>
      <c r="P5" s="32"/>
    </row>
    <row r="6" spans="1:22">
      <c r="A6" s="12"/>
      <c r="B6" s="19"/>
      <c r="C6" s="19"/>
      <c r="D6" s="19"/>
      <c r="E6" s="19"/>
      <c r="F6" s="19"/>
      <c r="G6" s="19"/>
      <c r="H6" s="19"/>
      <c r="I6" s="19"/>
      <c r="J6" s="19"/>
      <c r="K6" s="19"/>
      <c r="L6" s="19"/>
      <c r="M6" s="19"/>
      <c r="N6" s="19"/>
      <c r="O6" s="19"/>
      <c r="P6" s="19"/>
    </row>
    <row r="7" spans="1:22" ht="15.75" thickBot="1">
      <c r="A7" s="12"/>
      <c r="B7" s="17"/>
      <c r="C7" s="17"/>
      <c r="D7" s="33" t="s">
        <v>498</v>
      </c>
      <c r="E7" s="33"/>
      <c r="F7" s="33"/>
      <c r="G7" s="33"/>
      <c r="H7" s="33"/>
      <c r="I7" s="33"/>
      <c r="J7" s="33"/>
      <c r="K7" s="33"/>
      <c r="L7" s="33"/>
      <c r="M7" s="33"/>
      <c r="N7" s="33"/>
      <c r="O7" s="33"/>
      <c r="P7" s="33"/>
    </row>
    <row r="8" spans="1:22" ht="16.5" thickTop="1" thickBot="1">
      <c r="A8" s="12"/>
      <c r="B8" s="17"/>
      <c r="C8" s="17"/>
      <c r="D8" s="286">
        <v>2014</v>
      </c>
      <c r="E8" s="286"/>
      <c r="F8" s="286"/>
      <c r="G8" s="286"/>
      <c r="H8" s="286"/>
      <c r="I8" s="286"/>
      <c r="J8" s="17"/>
      <c r="K8" s="286">
        <v>2013</v>
      </c>
      <c r="L8" s="286"/>
      <c r="M8" s="286"/>
      <c r="N8" s="286"/>
      <c r="O8" s="286"/>
      <c r="P8" s="286"/>
    </row>
    <row r="9" spans="1:22">
      <c r="A9" s="12"/>
      <c r="B9" s="20" t="s">
        <v>1298</v>
      </c>
      <c r="C9" s="17"/>
      <c r="D9" s="97"/>
      <c r="E9" s="97"/>
      <c r="F9" s="97"/>
      <c r="G9" s="17"/>
      <c r="H9" s="97"/>
      <c r="I9" s="97"/>
      <c r="J9" s="17"/>
      <c r="K9" s="95"/>
      <c r="L9" s="95"/>
      <c r="M9" s="95"/>
      <c r="N9" s="17"/>
      <c r="O9" s="95"/>
      <c r="P9" s="95"/>
    </row>
    <row r="10" spans="1:22">
      <c r="A10" s="12"/>
      <c r="B10" s="122" t="s">
        <v>1299</v>
      </c>
      <c r="C10" s="36"/>
      <c r="D10" s="91" t="s">
        <v>361</v>
      </c>
      <c r="E10" s="57">
        <v>3120223</v>
      </c>
      <c r="F10" s="36"/>
      <c r="G10" s="36"/>
      <c r="H10" s="58">
        <v>14.66</v>
      </c>
      <c r="I10" s="91" t="s">
        <v>411</v>
      </c>
      <c r="J10" s="36"/>
      <c r="K10" s="35" t="s">
        <v>361</v>
      </c>
      <c r="L10" s="59">
        <v>3017022</v>
      </c>
      <c r="M10" s="36"/>
      <c r="N10" s="36"/>
      <c r="O10" s="49">
        <v>15.56</v>
      </c>
      <c r="P10" s="35" t="s">
        <v>411</v>
      </c>
    </row>
    <row r="11" spans="1:22">
      <c r="A11" s="12"/>
      <c r="B11" s="122"/>
      <c r="C11" s="36"/>
      <c r="D11" s="91"/>
      <c r="E11" s="57"/>
      <c r="F11" s="36"/>
      <c r="G11" s="36"/>
      <c r="H11" s="58"/>
      <c r="I11" s="91"/>
      <c r="J11" s="36"/>
      <c r="K11" s="35"/>
      <c r="L11" s="59"/>
      <c r="M11" s="36"/>
      <c r="N11" s="36"/>
      <c r="O11" s="49"/>
      <c r="P11" s="35"/>
    </row>
    <row r="12" spans="1:22">
      <c r="A12" s="12"/>
      <c r="B12" s="51" t="s">
        <v>1300</v>
      </c>
      <c r="C12" s="52"/>
      <c r="D12" s="53">
        <v>2449078</v>
      </c>
      <c r="E12" s="53"/>
      <c r="F12" s="52"/>
      <c r="G12" s="52"/>
      <c r="H12" s="54">
        <v>11.56</v>
      </c>
      <c r="I12" s="52"/>
      <c r="J12" s="52"/>
      <c r="K12" s="55">
        <v>2293673</v>
      </c>
      <c r="L12" s="55"/>
      <c r="M12" s="52"/>
      <c r="N12" s="52"/>
      <c r="O12" s="56">
        <v>11.88</v>
      </c>
      <c r="P12" s="52"/>
    </row>
    <row r="13" spans="1:22">
      <c r="A13" s="12"/>
      <c r="B13" s="51"/>
      <c r="C13" s="52"/>
      <c r="D13" s="53"/>
      <c r="E13" s="53"/>
      <c r="F13" s="52"/>
      <c r="G13" s="52"/>
      <c r="H13" s="54"/>
      <c r="I13" s="52"/>
      <c r="J13" s="52"/>
      <c r="K13" s="55"/>
      <c r="L13" s="55"/>
      <c r="M13" s="52"/>
      <c r="N13" s="52"/>
      <c r="O13" s="56"/>
      <c r="P13" s="52"/>
    </row>
    <row r="14" spans="1:22">
      <c r="A14" s="12"/>
      <c r="B14" s="23" t="s">
        <v>1301</v>
      </c>
      <c r="C14" s="24"/>
      <c r="D14" s="36"/>
      <c r="E14" s="36"/>
      <c r="F14" s="36"/>
      <c r="G14" s="24"/>
      <c r="H14" s="36"/>
      <c r="I14" s="36"/>
      <c r="J14" s="24"/>
      <c r="K14" s="36"/>
      <c r="L14" s="36"/>
      <c r="M14" s="36"/>
      <c r="N14" s="24"/>
      <c r="O14" s="36"/>
      <c r="P14" s="36"/>
    </row>
    <row r="15" spans="1:22">
      <c r="A15" s="12"/>
      <c r="B15" s="51" t="s">
        <v>1299</v>
      </c>
      <c r="C15" s="52"/>
      <c r="D15" s="65" t="s">
        <v>361</v>
      </c>
      <c r="E15" s="53">
        <v>2838129</v>
      </c>
      <c r="F15" s="52"/>
      <c r="G15" s="52"/>
      <c r="H15" s="54">
        <v>13.33</v>
      </c>
      <c r="I15" s="65" t="s">
        <v>411</v>
      </c>
      <c r="J15" s="52"/>
      <c r="K15" s="60" t="s">
        <v>361</v>
      </c>
      <c r="L15" s="55">
        <v>2668981</v>
      </c>
      <c r="M15" s="52"/>
      <c r="N15" s="52"/>
      <c r="O15" s="56">
        <v>13.77</v>
      </c>
      <c r="P15" s="60" t="s">
        <v>411</v>
      </c>
    </row>
    <row r="16" spans="1:22">
      <c r="A16" s="12"/>
      <c r="B16" s="51"/>
      <c r="C16" s="52"/>
      <c r="D16" s="65"/>
      <c r="E16" s="53"/>
      <c r="F16" s="52"/>
      <c r="G16" s="52"/>
      <c r="H16" s="54"/>
      <c r="I16" s="65"/>
      <c r="J16" s="52"/>
      <c r="K16" s="60"/>
      <c r="L16" s="55"/>
      <c r="M16" s="52"/>
      <c r="N16" s="52"/>
      <c r="O16" s="56"/>
      <c r="P16" s="60"/>
    </row>
    <row r="17" spans="1:22">
      <c r="A17" s="12"/>
      <c r="B17" s="122" t="s">
        <v>1300</v>
      </c>
      <c r="C17" s="36"/>
      <c r="D17" s="57">
        <v>2168161</v>
      </c>
      <c r="E17" s="57"/>
      <c r="F17" s="36"/>
      <c r="G17" s="36"/>
      <c r="H17" s="58">
        <v>10.24</v>
      </c>
      <c r="I17" s="36"/>
      <c r="J17" s="36"/>
      <c r="K17" s="59">
        <v>1946247</v>
      </c>
      <c r="L17" s="59"/>
      <c r="M17" s="36"/>
      <c r="N17" s="36"/>
      <c r="O17" s="49">
        <v>10.08</v>
      </c>
      <c r="P17" s="36"/>
    </row>
    <row r="18" spans="1:22">
      <c r="A18" s="12"/>
      <c r="B18" s="122"/>
      <c r="C18" s="36"/>
      <c r="D18" s="57"/>
      <c r="E18" s="57"/>
      <c r="F18" s="36"/>
      <c r="G18" s="36"/>
      <c r="H18" s="58"/>
      <c r="I18" s="36"/>
      <c r="J18" s="36"/>
      <c r="K18" s="59"/>
      <c r="L18" s="59"/>
      <c r="M18" s="36"/>
      <c r="N18" s="36"/>
      <c r="O18" s="49"/>
      <c r="P18" s="36"/>
    </row>
    <row r="19" spans="1:22">
      <c r="A19" s="12"/>
      <c r="B19" s="20" t="s">
        <v>1302</v>
      </c>
      <c r="C19" s="17"/>
      <c r="D19" s="52"/>
      <c r="E19" s="52"/>
      <c r="F19" s="52"/>
      <c r="G19" s="17"/>
      <c r="H19" s="52"/>
      <c r="I19" s="52"/>
      <c r="J19" s="17"/>
      <c r="K19" s="52"/>
      <c r="L19" s="52"/>
      <c r="M19" s="52"/>
      <c r="N19" s="17"/>
      <c r="O19" s="52"/>
      <c r="P19" s="52"/>
    </row>
    <row r="20" spans="1:22">
      <c r="A20" s="12"/>
      <c r="B20" s="122" t="s">
        <v>1299</v>
      </c>
      <c r="C20" s="36"/>
      <c r="D20" s="91" t="s">
        <v>361</v>
      </c>
      <c r="E20" s="57">
        <v>2838129</v>
      </c>
      <c r="F20" s="36"/>
      <c r="G20" s="36"/>
      <c r="H20" s="58">
        <v>9.9600000000000009</v>
      </c>
      <c r="I20" s="91" t="s">
        <v>411</v>
      </c>
      <c r="J20" s="36"/>
      <c r="K20" s="35" t="s">
        <v>361</v>
      </c>
      <c r="L20" s="59">
        <v>2668981</v>
      </c>
      <c r="M20" s="36"/>
      <c r="N20" s="36"/>
      <c r="O20" s="49">
        <v>10.050000000000001</v>
      </c>
      <c r="P20" s="35" t="s">
        <v>411</v>
      </c>
    </row>
    <row r="21" spans="1:22">
      <c r="A21" s="12"/>
      <c r="B21" s="122"/>
      <c r="C21" s="36"/>
      <c r="D21" s="91"/>
      <c r="E21" s="57"/>
      <c r="F21" s="36"/>
      <c r="G21" s="36"/>
      <c r="H21" s="58"/>
      <c r="I21" s="91"/>
      <c r="J21" s="36"/>
      <c r="K21" s="35"/>
      <c r="L21" s="59"/>
      <c r="M21" s="36"/>
      <c r="N21" s="36"/>
      <c r="O21" s="49"/>
      <c r="P21" s="35"/>
    </row>
    <row r="22" spans="1:22">
      <c r="A22" s="12"/>
      <c r="B22" s="51" t="s">
        <v>1300</v>
      </c>
      <c r="C22" s="52"/>
      <c r="D22" s="53">
        <v>2168161</v>
      </c>
      <c r="E22" s="53"/>
      <c r="F22" s="52"/>
      <c r="G22" s="52"/>
      <c r="H22" s="54">
        <v>7.65</v>
      </c>
      <c r="I22" s="52"/>
      <c r="J22" s="52"/>
      <c r="K22" s="55">
        <v>1946247</v>
      </c>
      <c r="L22" s="55"/>
      <c r="M22" s="52"/>
      <c r="N22" s="52"/>
      <c r="O22" s="56">
        <v>7.38</v>
      </c>
      <c r="P22" s="52"/>
    </row>
    <row r="23" spans="1:22">
      <c r="A23" s="12"/>
      <c r="B23" s="51"/>
      <c r="C23" s="52"/>
      <c r="D23" s="53"/>
      <c r="E23" s="53"/>
      <c r="F23" s="52"/>
      <c r="G23" s="52"/>
      <c r="H23" s="54"/>
      <c r="I23" s="52"/>
      <c r="J23" s="52"/>
      <c r="K23" s="55"/>
      <c r="L23" s="55"/>
      <c r="M23" s="52"/>
      <c r="N23" s="52"/>
      <c r="O23" s="56"/>
      <c r="P23" s="52"/>
    </row>
    <row r="24" spans="1:22">
      <c r="A24" s="12" t="s">
        <v>1720</v>
      </c>
      <c r="B24" s="52" t="s">
        <v>1305</v>
      </c>
      <c r="C24" s="52"/>
      <c r="D24" s="52"/>
      <c r="E24" s="52"/>
      <c r="F24" s="52"/>
      <c r="G24" s="52"/>
      <c r="H24" s="52"/>
      <c r="I24" s="52"/>
      <c r="J24" s="52"/>
      <c r="K24" s="52"/>
      <c r="L24" s="52"/>
      <c r="M24" s="52"/>
      <c r="N24" s="52"/>
      <c r="O24" s="52"/>
      <c r="P24" s="52"/>
      <c r="Q24" s="52"/>
      <c r="R24" s="52"/>
      <c r="S24" s="52"/>
      <c r="T24" s="52"/>
      <c r="U24" s="52"/>
      <c r="V24" s="52"/>
    </row>
    <row r="25" spans="1:22">
      <c r="A25" s="12"/>
      <c r="B25" s="32"/>
      <c r="C25" s="32"/>
      <c r="D25" s="32"/>
      <c r="E25" s="32"/>
      <c r="F25" s="32"/>
      <c r="G25" s="32"/>
      <c r="H25" s="32"/>
      <c r="I25" s="32"/>
      <c r="J25" s="32"/>
      <c r="K25" s="32"/>
      <c r="L25" s="32"/>
      <c r="M25" s="32"/>
      <c r="N25" s="32"/>
      <c r="O25" s="32"/>
      <c r="P25" s="32"/>
      <c r="Q25" s="32"/>
      <c r="R25" s="32"/>
      <c r="S25" s="32"/>
      <c r="T25" s="32"/>
      <c r="U25" s="32"/>
      <c r="V25" s="32"/>
    </row>
    <row r="26" spans="1:22">
      <c r="A26" s="12"/>
      <c r="B26" s="19"/>
      <c r="C26" s="19"/>
      <c r="D26" s="19"/>
      <c r="E26" s="19"/>
      <c r="F26" s="19"/>
      <c r="G26" s="19"/>
      <c r="H26" s="19"/>
      <c r="I26" s="19"/>
      <c r="J26" s="19"/>
      <c r="K26" s="19"/>
      <c r="L26" s="19"/>
      <c r="M26" s="19"/>
      <c r="N26" s="19"/>
      <c r="O26" s="19"/>
      <c r="P26" s="19"/>
      <c r="Q26" s="19"/>
      <c r="R26" s="19"/>
      <c r="S26" s="19"/>
      <c r="T26" s="19"/>
      <c r="U26" s="19"/>
      <c r="V26" s="19"/>
    </row>
    <row r="27" spans="1:22" ht="15.75" thickBot="1">
      <c r="A27" s="12"/>
      <c r="B27" s="17"/>
      <c r="C27" s="17"/>
      <c r="D27" s="33" t="s">
        <v>1306</v>
      </c>
      <c r="E27" s="33"/>
      <c r="F27" s="33"/>
      <c r="G27" s="33"/>
      <c r="H27" s="33"/>
      <c r="I27" s="33"/>
      <c r="J27" s="33"/>
      <c r="K27" s="33"/>
      <c r="L27" s="33"/>
      <c r="M27" s="33"/>
      <c r="N27" s="33"/>
      <c r="O27" s="17"/>
      <c r="P27" s="52"/>
      <c r="Q27" s="52"/>
      <c r="R27" s="52"/>
      <c r="S27" s="17"/>
      <c r="T27" s="52"/>
      <c r="U27" s="52"/>
      <c r="V27" s="52"/>
    </row>
    <row r="28" spans="1:22" ht="16.5" thickTop="1" thickBot="1">
      <c r="A28" s="12"/>
      <c r="B28" s="17"/>
      <c r="C28" s="17"/>
      <c r="D28" s="34" t="s">
        <v>1307</v>
      </c>
      <c r="E28" s="34"/>
      <c r="F28" s="34"/>
      <c r="G28" s="17"/>
      <c r="H28" s="34" t="s">
        <v>1308</v>
      </c>
      <c r="I28" s="34"/>
      <c r="J28" s="34"/>
      <c r="K28" s="17"/>
      <c r="L28" s="34" t="s">
        <v>322</v>
      </c>
      <c r="M28" s="34"/>
      <c r="N28" s="34"/>
      <c r="O28" s="17"/>
      <c r="P28" s="33" t="s">
        <v>1309</v>
      </c>
      <c r="Q28" s="33"/>
      <c r="R28" s="33"/>
      <c r="S28" s="17"/>
      <c r="T28" s="33" t="s">
        <v>166</v>
      </c>
      <c r="U28" s="33"/>
      <c r="V28" s="33"/>
    </row>
    <row r="29" spans="1:22" ht="15.75" thickTop="1">
      <c r="A29" s="12"/>
      <c r="B29" s="35" t="s">
        <v>918</v>
      </c>
      <c r="C29" s="36"/>
      <c r="D29" s="45" t="s">
        <v>361</v>
      </c>
      <c r="E29" s="47">
        <v>135740</v>
      </c>
      <c r="F29" s="41"/>
      <c r="G29" s="36"/>
      <c r="H29" s="45" t="s">
        <v>361</v>
      </c>
      <c r="I29" s="47">
        <v>6673</v>
      </c>
      <c r="J29" s="41"/>
      <c r="K29" s="36"/>
      <c r="L29" s="45" t="s">
        <v>361</v>
      </c>
      <c r="M29" s="50" t="s">
        <v>1310</v>
      </c>
      <c r="N29" s="45" t="s">
        <v>363</v>
      </c>
      <c r="O29" s="36"/>
      <c r="P29" s="45" t="s">
        <v>361</v>
      </c>
      <c r="Q29" s="50" t="s">
        <v>1311</v>
      </c>
      <c r="R29" s="45" t="s">
        <v>363</v>
      </c>
      <c r="S29" s="36"/>
      <c r="T29" s="45" t="s">
        <v>361</v>
      </c>
      <c r="U29" s="47">
        <v>128979</v>
      </c>
      <c r="V29" s="41"/>
    </row>
    <row r="30" spans="1:22">
      <c r="A30" s="12"/>
      <c r="B30" s="35"/>
      <c r="C30" s="36"/>
      <c r="D30" s="46"/>
      <c r="E30" s="48"/>
      <c r="F30" s="42"/>
      <c r="G30" s="36"/>
      <c r="H30" s="46"/>
      <c r="I30" s="48"/>
      <c r="J30" s="42"/>
      <c r="K30" s="36"/>
      <c r="L30" s="46"/>
      <c r="M30" s="105"/>
      <c r="N30" s="46"/>
      <c r="O30" s="36"/>
      <c r="P30" s="46"/>
      <c r="Q30" s="105"/>
      <c r="R30" s="46"/>
      <c r="S30" s="36"/>
      <c r="T30" s="35"/>
      <c r="U30" s="59"/>
      <c r="V30" s="36"/>
    </row>
    <row r="31" spans="1:22">
      <c r="A31" s="12"/>
      <c r="B31" s="60" t="s">
        <v>99</v>
      </c>
      <c r="C31" s="52"/>
      <c r="D31" s="55">
        <v>58921</v>
      </c>
      <c r="E31" s="55"/>
      <c r="F31" s="52"/>
      <c r="G31" s="52"/>
      <c r="H31" s="56" t="s">
        <v>383</v>
      </c>
      <c r="I31" s="56"/>
      <c r="J31" s="52"/>
      <c r="K31" s="52"/>
      <c r="L31" s="55">
        <v>7276</v>
      </c>
      <c r="M31" s="55"/>
      <c r="N31" s="52"/>
      <c r="O31" s="52"/>
      <c r="P31" s="56" t="s">
        <v>383</v>
      </c>
      <c r="Q31" s="56"/>
      <c r="R31" s="52"/>
      <c r="S31" s="52"/>
      <c r="T31" s="55">
        <v>66197</v>
      </c>
      <c r="U31" s="55"/>
      <c r="V31" s="52"/>
    </row>
    <row r="32" spans="1:22">
      <c r="A32" s="12"/>
      <c r="B32" s="60"/>
      <c r="C32" s="52"/>
      <c r="D32" s="55"/>
      <c r="E32" s="55"/>
      <c r="F32" s="52"/>
      <c r="G32" s="52"/>
      <c r="H32" s="56"/>
      <c r="I32" s="56"/>
      <c r="J32" s="52"/>
      <c r="K32" s="52"/>
      <c r="L32" s="55"/>
      <c r="M32" s="55"/>
      <c r="N32" s="52"/>
      <c r="O32" s="52"/>
      <c r="P32" s="56"/>
      <c r="Q32" s="56"/>
      <c r="R32" s="52"/>
      <c r="S32" s="52"/>
      <c r="T32" s="55"/>
      <c r="U32" s="55"/>
      <c r="V32" s="52"/>
    </row>
    <row r="33" spans="1:22" ht="24.75">
      <c r="A33" s="12"/>
      <c r="B33" s="116" t="s">
        <v>1312</v>
      </c>
      <c r="C33" s="24"/>
      <c r="D33" s="36"/>
      <c r="E33" s="36"/>
      <c r="F33" s="36"/>
      <c r="G33" s="24"/>
      <c r="H33" s="36"/>
      <c r="I33" s="36"/>
      <c r="J33" s="36"/>
      <c r="K33" s="24"/>
      <c r="L33" s="36"/>
      <c r="M33" s="36"/>
      <c r="N33" s="36"/>
      <c r="O33" s="24"/>
      <c r="P33" s="36"/>
      <c r="Q33" s="36"/>
      <c r="R33" s="36"/>
      <c r="S33" s="24"/>
      <c r="T33" s="36"/>
      <c r="U33" s="36"/>
      <c r="V33" s="36"/>
    </row>
    <row r="34" spans="1:22">
      <c r="A34" s="12"/>
      <c r="B34" s="51" t="s">
        <v>101</v>
      </c>
      <c r="C34" s="52"/>
      <c r="D34" s="56" t="s">
        <v>383</v>
      </c>
      <c r="E34" s="56"/>
      <c r="F34" s="52"/>
      <c r="G34" s="52"/>
      <c r="H34" s="56" t="s">
        <v>1313</v>
      </c>
      <c r="I34" s="56"/>
      <c r="J34" s="60" t="s">
        <v>363</v>
      </c>
      <c r="K34" s="52"/>
      <c r="L34" s="56" t="s">
        <v>383</v>
      </c>
      <c r="M34" s="56"/>
      <c r="N34" s="52"/>
      <c r="O34" s="52"/>
      <c r="P34" s="56" t="s">
        <v>383</v>
      </c>
      <c r="Q34" s="56"/>
      <c r="R34" s="52"/>
      <c r="S34" s="52"/>
      <c r="T34" s="56" t="s">
        <v>1313</v>
      </c>
      <c r="U34" s="56"/>
      <c r="V34" s="60" t="s">
        <v>363</v>
      </c>
    </row>
    <row r="35" spans="1:22">
      <c r="A35" s="12"/>
      <c r="B35" s="51"/>
      <c r="C35" s="52"/>
      <c r="D35" s="56"/>
      <c r="E35" s="56"/>
      <c r="F35" s="52"/>
      <c r="G35" s="52"/>
      <c r="H35" s="56"/>
      <c r="I35" s="56"/>
      <c r="J35" s="60"/>
      <c r="K35" s="52"/>
      <c r="L35" s="56"/>
      <c r="M35" s="56"/>
      <c r="N35" s="52"/>
      <c r="O35" s="52"/>
      <c r="P35" s="56"/>
      <c r="Q35" s="56"/>
      <c r="R35" s="52"/>
      <c r="S35" s="52"/>
      <c r="T35" s="56"/>
      <c r="U35" s="56"/>
      <c r="V35" s="60"/>
    </row>
    <row r="36" spans="1:22">
      <c r="A36" s="12"/>
      <c r="B36" s="122" t="s">
        <v>102</v>
      </c>
      <c r="C36" s="36"/>
      <c r="D36" s="49" t="s">
        <v>383</v>
      </c>
      <c r="E36" s="49"/>
      <c r="F36" s="36"/>
      <c r="G36" s="36"/>
      <c r="H36" s="49" t="s">
        <v>383</v>
      </c>
      <c r="I36" s="49"/>
      <c r="J36" s="36"/>
      <c r="K36" s="36"/>
      <c r="L36" s="49" t="s">
        <v>383</v>
      </c>
      <c r="M36" s="49"/>
      <c r="N36" s="36"/>
      <c r="O36" s="36"/>
      <c r="P36" s="49">
        <v>453</v>
      </c>
      <c r="Q36" s="49"/>
      <c r="R36" s="36"/>
      <c r="S36" s="36"/>
      <c r="T36" s="49">
        <v>453</v>
      </c>
      <c r="U36" s="49"/>
      <c r="V36" s="36"/>
    </row>
    <row r="37" spans="1:22">
      <c r="A37" s="12"/>
      <c r="B37" s="122"/>
      <c r="C37" s="36"/>
      <c r="D37" s="49"/>
      <c r="E37" s="49"/>
      <c r="F37" s="36"/>
      <c r="G37" s="36"/>
      <c r="H37" s="49"/>
      <c r="I37" s="49"/>
      <c r="J37" s="36"/>
      <c r="K37" s="36"/>
      <c r="L37" s="49"/>
      <c r="M37" s="49"/>
      <c r="N37" s="36"/>
      <c r="O37" s="36"/>
      <c r="P37" s="49"/>
      <c r="Q37" s="49"/>
      <c r="R37" s="36"/>
      <c r="S37" s="36"/>
      <c r="T37" s="49"/>
      <c r="U37" s="49"/>
      <c r="V37" s="36"/>
    </row>
    <row r="38" spans="1:22">
      <c r="A38" s="12"/>
      <c r="B38" s="51" t="s">
        <v>67</v>
      </c>
      <c r="C38" s="52"/>
      <c r="D38" s="55">
        <v>7351</v>
      </c>
      <c r="E38" s="55"/>
      <c r="F38" s="52"/>
      <c r="G38" s="52"/>
      <c r="H38" s="56" t="s">
        <v>383</v>
      </c>
      <c r="I38" s="56"/>
      <c r="J38" s="52"/>
      <c r="K38" s="52"/>
      <c r="L38" s="56" t="s">
        <v>383</v>
      </c>
      <c r="M38" s="56"/>
      <c r="N38" s="52"/>
      <c r="O38" s="52"/>
      <c r="P38" s="56" t="s">
        <v>383</v>
      </c>
      <c r="Q38" s="56"/>
      <c r="R38" s="52"/>
      <c r="S38" s="52"/>
      <c r="T38" s="55">
        <v>7351</v>
      </c>
      <c r="U38" s="55"/>
      <c r="V38" s="52"/>
    </row>
    <row r="39" spans="1:22">
      <c r="A39" s="12"/>
      <c r="B39" s="51"/>
      <c r="C39" s="52"/>
      <c r="D39" s="55"/>
      <c r="E39" s="55"/>
      <c r="F39" s="52"/>
      <c r="G39" s="52"/>
      <c r="H39" s="56"/>
      <c r="I39" s="56"/>
      <c r="J39" s="52"/>
      <c r="K39" s="52"/>
      <c r="L39" s="56"/>
      <c r="M39" s="56"/>
      <c r="N39" s="52"/>
      <c r="O39" s="52"/>
      <c r="P39" s="56"/>
      <c r="Q39" s="56"/>
      <c r="R39" s="52"/>
      <c r="S39" s="52"/>
      <c r="T39" s="55"/>
      <c r="U39" s="55"/>
      <c r="V39" s="52"/>
    </row>
    <row r="40" spans="1:22">
      <c r="A40" s="12"/>
      <c r="B40" s="122" t="s">
        <v>64</v>
      </c>
      <c r="C40" s="36"/>
      <c r="D40" s="49" t="s">
        <v>1314</v>
      </c>
      <c r="E40" s="49"/>
      <c r="F40" s="35" t="s">
        <v>363</v>
      </c>
      <c r="G40" s="36"/>
      <c r="H40" s="49" t="s">
        <v>383</v>
      </c>
      <c r="I40" s="49"/>
      <c r="J40" s="36"/>
      <c r="K40" s="36"/>
      <c r="L40" s="49" t="s">
        <v>383</v>
      </c>
      <c r="M40" s="49"/>
      <c r="N40" s="36"/>
      <c r="O40" s="36"/>
      <c r="P40" s="49" t="s">
        <v>383</v>
      </c>
      <c r="Q40" s="49"/>
      <c r="R40" s="36"/>
      <c r="S40" s="36"/>
      <c r="T40" s="49" t="s">
        <v>1314</v>
      </c>
      <c r="U40" s="49"/>
      <c r="V40" s="35" t="s">
        <v>363</v>
      </c>
    </row>
    <row r="41" spans="1:22" ht="15.75" thickBot="1">
      <c r="A41" s="12"/>
      <c r="B41" s="160"/>
      <c r="C41" s="88"/>
      <c r="D41" s="107"/>
      <c r="E41" s="107"/>
      <c r="F41" s="87"/>
      <c r="G41" s="88"/>
      <c r="H41" s="107"/>
      <c r="I41" s="107"/>
      <c r="J41" s="88"/>
      <c r="K41" s="88"/>
      <c r="L41" s="107"/>
      <c r="M41" s="107"/>
      <c r="N41" s="88"/>
      <c r="O41" s="88"/>
      <c r="P41" s="107"/>
      <c r="Q41" s="107"/>
      <c r="R41" s="88"/>
      <c r="S41" s="88"/>
      <c r="T41" s="107"/>
      <c r="U41" s="107"/>
      <c r="V41" s="87"/>
    </row>
    <row r="42" spans="1:22">
      <c r="A42" s="12"/>
      <c r="B42" s="159" t="s">
        <v>103</v>
      </c>
      <c r="C42" s="95"/>
      <c r="D42" s="112">
        <v>32427</v>
      </c>
      <c r="E42" s="112"/>
      <c r="F42" s="95"/>
      <c r="G42" s="95"/>
      <c r="H42" s="114" t="s">
        <v>1313</v>
      </c>
      <c r="I42" s="114"/>
      <c r="J42" s="110" t="s">
        <v>363</v>
      </c>
      <c r="K42" s="95"/>
      <c r="L42" s="112">
        <v>7276</v>
      </c>
      <c r="M42" s="112"/>
      <c r="N42" s="95"/>
      <c r="O42" s="95"/>
      <c r="P42" s="114">
        <v>453</v>
      </c>
      <c r="Q42" s="114"/>
      <c r="R42" s="95"/>
      <c r="S42" s="95"/>
      <c r="T42" s="112">
        <v>33555</v>
      </c>
      <c r="U42" s="112"/>
      <c r="V42" s="95"/>
    </row>
    <row r="43" spans="1:22">
      <c r="A43" s="12"/>
      <c r="B43" s="51"/>
      <c r="C43" s="52"/>
      <c r="D43" s="55"/>
      <c r="E43" s="55"/>
      <c r="F43" s="52"/>
      <c r="G43" s="52"/>
      <c r="H43" s="165"/>
      <c r="I43" s="165"/>
      <c r="J43" s="229"/>
      <c r="K43" s="52"/>
      <c r="L43" s="167"/>
      <c r="M43" s="167"/>
      <c r="N43" s="166"/>
      <c r="O43" s="52"/>
      <c r="P43" s="165"/>
      <c r="Q43" s="165"/>
      <c r="R43" s="166"/>
      <c r="S43" s="52"/>
      <c r="T43" s="167"/>
      <c r="U43" s="167"/>
      <c r="V43" s="166"/>
    </row>
    <row r="44" spans="1:22">
      <c r="A44" s="12"/>
      <c r="B44" s="122" t="s">
        <v>1315</v>
      </c>
      <c r="C44" s="36"/>
      <c r="D44" s="49" t="s">
        <v>1316</v>
      </c>
      <c r="E44" s="49"/>
      <c r="F44" s="35" t="s">
        <v>363</v>
      </c>
      <c r="G44" s="36"/>
      <c r="H44" s="59">
        <v>3006</v>
      </c>
      <c r="I44" s="59"/>
      <c r="J44" s="36"/>
      <c r="K44" s="36"/>
      <c r="L44" s="49" t="s">
        <v>1317</v>
      </c>
      <c r="M44" s="49"/>
      <c r="N44" s="35" t="s">
        <v>363</v>
      </c>
      <c r="O44" s="36"/>
      <c r="P44" s="49" t="s">
        <v>1318</v>
      </c>
      <c r="Q44" s="49"/>
      <c r="R44" s="35" t="s">
        <v>363</v>
      </c>
      <c r="S44" s="36"/>
      <c r="T44" s="49" t="s">
        <v>1316</v>
      </c>
      <c r="U44" s="49"/>
      <c r="V44" s="35" t="s">
        <v>363</v>
      </c>
    </row>
    <row r="45" spans="1:22" ht="15.75" thickBot="1">
      <c r="A45" s="12"/>
      <c r="B45" s="160"/>
      <c r="C45" s="88"/>
      <c r="D45" s="107"/>
      <c r="E45" s="107"/>
      <c r="F45" s="87"/>
      <c r="G45" s="88"/>
      <c r="H45" s="106"/>
      <c r="I45" s="106"/>
      <c r="J45" s="88"/>
      <c r="K45" s="88"/>
      <c r="L45" s="107"/>
      <c r="M45" s="107"/>
      <c r="N45" s="87"/>
      <c r="O45" s="88"/>
      <c r="P45" s="107"/>
      <c r="Q45" s="107"/>
      <c r="R45" s="87"/>
      <c r="S45" s="88"/>
      <c r="T45" s="107"/>
      <c r="U45" s="107"/>
      <c r="V45" s="87"/>
    </row>
    <row r="46" spans="1:22">
      <c r="A46" s="12"/>
      <c r="B46" s="110" t="s">
        <v>105</v>
      </c>
      <c r="C46" s="95"/>
      <c r="D46" s="112">
        <v>19813</v>
      </c>
      <c r="E46" s="112"/>
      <c r="F46" s="95"/>
      <c r="G46" s="95"/>
      <c r="H46" s="114" t="s">
        <v>1319</v>
      </c>
      <c r="I46" s="114"/>
      <c r="J46" s="110" t="s">
        <v>363</v>
      </c>
      <c r="K46" s="95"/>
      <c r="L46" s="112">
        <v>4446</v>
      </c>
      <c r="M46" s="112"/>
      <c r="N46" s="95"/>
      <c r="O46" s="95"/>
      <c r="P46" s="114">
        <v>277</v>
      </c>
      <c r="Q46" s="114"/>
      <c r="R46" s="95"/>
      <c r="S46" s="95"/>
      <c r="T46" s="112">
        <v>20941</v>
      </c>
      <c r="U46" s="112"/>
      <c r="V46" s="95"/>
    </row>
    <row r="47" spans="1:22" ht="15.75" thickBot="1">
      <c r="A47" s="12"/>
      <c r="B47" s="61"/>
      <c r="C47" s="62"/>
      <c r="D47" s="67"/>
      <c r="E47" s="67"/>
      <c r="F47" s="62"/>
      <c r="G47" s="62"/>
      <c r="H47" s="68"/>
      <c r="I47" s="68"/>
      <c r="J47" s="61"/>
      <c r="K47" s="62"/>
      <c r="L47" s="67"/>
      <c r="M47" s="67"/>
      <c r="N47" s="62"/>
      <c r="O47" s="62"/>
      <c r="P47" s="68"/>
      <c r="Q47" s="68"/>
      <c r="R47" s="62"/>
      <c r="S47" s="62"/>
      <c r="T47" s="67"/>
      <c r="U47" s="67"/>
      <c r="V47" s="62"/>
    </row>
    <row r="48" spans="1:22">
      <c r="A48" s="12"/>
      <c r="B48" s="69" t="s">
        <v>871</v>
      </c>
      <c r="C48" s="71"/>
      <c r="D48" s="79">
        <v>155553</v>
      </c>
      <c r="E48" s="79"/>
      <c r="F48" s="71"/>
      <c r="G48" s="71"/>
      <c r="H48" s="79">
        <v>3078</v>
      </c>
      <c r="I48" s="79"/>
      <c r="J48" s="71"/>
      <c r="K48" s="71"/>
      <c r="L48" s="81" t="s">
        <v>1320</v>
      </c>
      <c r="M48" s="81"/>
      <c r="N48" s="69" t="s">
        <v>363</v>
      </c>
      <c r="O48" s="71"/>
      <c r="P48" s="81" t="s">
        <v>1321</v>
      </c>
      <c r="Q48" s="81"/>
      <c r="R48" s="69" t="s">
        <v>363</v>
      </c>
      <c r="S48" s="71"/>
      <c r="T48" s="79">
        <v>149920</v>
      </c>
      <c r="U48" s="79"/>
      <c r="V48" s="71"/>
    </row>
    <row r="49" spans="1:22">
      <c r="A49" s="12"/>
      <c r="B49" s="35"/>
      <c r="C49" s="36"/>
      <c r="D49" s="59"/>
      <c r="E49" s="59"/>
      <c r="F49" s="36"/>
      <c r="G49" s="36"/>
      <c r="H49" s="59"/>
      <c r="I49" s="59"/>
      <c r="J49" s="36"/>
      <c r="K49" s="36"/>
      <c r="L49" s="49"/>
      <c r="M49" s="49"/>
      <c r="N49" s="35"/>
      <c r="O49" s="36"/>
      <c r="P49" s="49"/>
      <c r="Q49" s="49"/>
      <c r="R49" s="35"/>
      <c r="S49" s="36"/>
      <c r="T49" s="59"/>
      <c r="U49" s="59"/>
      <c r="V49" s="36"/>
    </row>
    <row r="50" spans="1:22">
      <c r="A50" s="12"/>
      <c r="B50" s="51" t="s">
        <v>99</v>
      </c>
      <c r="C50" s="52"/>
      <c r="D50" s="56" t="s">
        <v>1322</v>
      </c>
      <c r="E50" s="56"/>
      <c r="F50" s="60" t="s">
        <v>363</v>
      </c>
      <c r="G50" s="52"/>
      <c r="H50" s="56" t="s">
        <v>383</v>
      </c>
      <c r="I50" s="56"/>
      <c r="J50" s="52"/>
      <c r="K50" s="52"/>
      <c r="L50" s="55">
        <v>8159</v>
      </c>
      <c r="M50" s="55"/>
      <c r="N50" s="52"/>
      <c r="O50" s="52"/>
      <c r="P50" s="56" t="s">
        <v>383</v>
      </c>
      <c r="Q50" s="56"/>
      <c r="R50" s="52"/>
      <c r="S50" s="52"/>
      <c r="T50" s="56" t="s">
        <v>1323</v>
      </c>
      <c r="U50" s="56"/>
      <c r="V50" s="60" t="s">
        <v>363</v>
      </c>
    </row>
    <row r="51" spans="1:22">
      <c r="A51" s="12"/>
      <c r="B51" s="51"/>
      <c r="C51" s="52"/>
      <c r="D51" s="56"/>
      <c r="E51" s="56"/>
      <c r="F51" s="60"/>
      <c r="G51" s="52"/>
      <c r="H51" s="56"/>
      <c r="I51" s="56"/>
      <c r="J51" s="52"/>
      <c r="K51" s="52"/>
      <c r="L51" s="55"/>
      <c r="M51" s="55"/>
      <c r="N51" s="52"/>
      <c r="O51" s="52"/>
      <c r="P51" s="56"/>
      <c r="Q51" s="56"/>
      <c r="R51" s="52"/>
      <c r="S51" s="52"/>
      <c r="T51" s="56"/>
      <c r="U51" s="56"/>
      <c r="V51" s="60"/>
    </row>
    <row r="52" spans="1:22" ht="24.75">
      <c r="A52" s="12"/>
      <c r="B52" s="116" t="s">
        <v>1312</v>
      </c>
      <c r="C52" s="24"/>
      <c r="D52" s="36"/>
      <c r="E52" s="36"/>
      <c r="F52" s="36"/>
      <c r="G52" s="24"/>
      <c r="H52" s="36"/>
      <c r="I52" s="36"/>
      <c r="J52" s="36"/>
      <c r="K52" s="24"/>
      <c r="L52" s="36"/>
      <c r="M52" s="36"/>
      <c r="N52" s="36"/>
      <c r="O52" s="24"/>
      <c r="P52" s="36"/>
      <c r="Q52" s="36"/>
      <c r="R52" s="36"/>
      <c r="S52" s="24"/>
      <c r="T52" s="36"/>
      <c r="U52" s="36"/>
      <c r="V52" s="36"/>
    </row>
    <row r="53" spans="1:22">
      <c r="A53" s="12"/>
      <c r="B53" s="51" t="s">
        <v>101</v>
      </c>
      <c r="C53" s="52"/>
      <c r="D53" s="56" t="s">
        <v>383</v>
      </c>
      <c r="E53" s="56"/>
      <c r="F53" s="52"/>
      <c r="G53" s="52"/>
      <c r="H53" s="56" t="s">
        <v>1324</v>
      </c>
      <c r="I53" s="56"/>
      <c r="J53" s="60" t="s">
        <v>363</v>
      </c>
      <c r="K53" s="52"/>
      <c r="L53" s="56" t="s">
        <v>383</v>
      </c>
      <c r="M53" s="56"/>
      <c r="N53" s="52"/>
      <c r="O53" s="52"/>
      <c r="P53" s="56" t="s">
        <v>383</v>
      </c>
      <c r="Q53" s="56"/>
      <c r="R53" s="52"/>
      <c r="S53" s="52"/>
      <c r="T53" s="56" t="s">
        <v>1324</v>
      </c>
      <c r="U53" s="56"/>
      <c r="V53" s="60" t="s">
        <v>363</v>
      </c>
    </row>
    <row r="54" spans="1:22">
      <c r="A54" s="12"/>
      <c r="B54" s="51"/>
      <c r="C54" s="52"/>
      <c r="D54" s="56"/>
      <c r="E54" s="56"/>
      <c r="F54" s="52"/>
      <c r="G54" s="52"/>
      <c r="H54" s="56"/>
      <c r="I54" s="56"/>
      <c r="J54" s="60"/>
      <c r="K54" s="52"/>
      <c r="L54" s="56"/>
      <c r="M54" s="56"/>
      <c r="N54" s="52"/>
      <c r="O54" s="52"/>
      <c r="P54" s="56"/>
      <c r="Q54" s="56"/>
      <c r="R54" s="52"/>
      <c r="S54" s="52"/>
      <c r="T54" s="56"/>
      <c r="U54" s="56"/>
      <c r="V54" s="60"/>
    </row>
    <row r="55" spans="1:22">
      <c r="A55" s="12"/>
      <c r="B55" s="122" t="s">
        <v>102</v>
      </c>
      <c r="C55" s="36"/>
      <c r="D55" s="49" t="s">
        <v>383</v>
      </c>
      <c r="E55" s="49"/>
      <c r="F55" s="36"/>
      <c r="G55" s="36"/>
      <c r="H55" s="49" t="s">
        <v>383</v>
      </c>
      <c r="I55" s="49"/>
      <c r="J55" s="36"/>
      <c r="K55" s="36"/>
      <c r="L55" s="49" t="s">
        <v>383</v>
      </c>
      <c r="M55" s="49"/>
      <c r="N55" s="36"/>
      <c r="O55" s="36"/>
      <c r="P55" s="49">
        <v>262</v>
      </c>
      <c r="Q55" s="49"/>
      <c r="R55" s="36"/>
      <c r="S55" s="36"/>
      <c r="T55" s="49">
        <v>262</v>
      </c>
      <c r="U55" s="49"/>
      <c r="V55" s="36"/>
    </row>
    <row r="56" spans="1:22">
      <c r="A56" s="12"/>
      <c r="B56" s="122"/>
      <c r="C56" s="36"/>
      <c r="D56" s="49"/>
      <c r="E56" s="49"/>
      <c r="F56" s="36"/>
      <c r="G56" s="36"/>
      <c r="H56" s="49"/>
      <c r="I56" s="49"/>
      <c r="J56" s="36"/>
      <c r="K56" s="36"/>
      <c r="L56" s="49"/>
      <c r="M56" s="49"/>
      <c r="N56" s="36"/>
      <c r="O56" s="36"/>
      <c r="P56" s="49"/>
      <c r="Q56" s="49"/>
      <c r="R56" s="36"/>
      <c r="S56" s="36"/>
      <c r="T56" s="49"/>
      <c r="U56" s="49"/>
      <c r="V56" s="36"/>
    </row>
    <row r="57" spans="1:22">
      <c r="A57" s="12"/>
      <c r="B57" s="51" t="s">
        <v>67</v>
      </c>
      <c r="C57" s="52"/>
      <c r="D57" s="55">
        <v>2308</v>
      </c>
      <c r="E57" s="55"/>
      <c r="F57" s="52"/>
      <c r="G57" s="52"/>
      <c r="H57" s="56" t="s">
        <v>383</v>
      </c>
      <c r="I57" s="56"/>
      <c r="J57" s="52"/>
      <c r="K57" s="52"/>
      <c r="L57" s="56" t="s">
        <v>383</v>
      </c>
      <c r="M57" s="56"/>
      <c r="N57" s="52"/>
      <c r="O57" s="52"/>
      <c r="P57" s="56" t="s">
        <v>383</v>
      </c>
      <c r="Q57" s="56"/>
      <c r="R57" s="52"/>
      <c r="S57" s="52"/>
      <c r="T57" s="55">
        <v>2308</v>
      </c>
      <c r="U57" s="55"/>
      <c r="V57" s="52"/>
    </row>
    <row r="58" spans="1:22">
      <c r="A58" s="12"/>
      <c r="B58" s="51"/>
      <c r="C58" s="52"/>
      <c r="D58" s="55"/>
      <c r="E58" s="55"/>
      <c r="F58" s="52"/>
      <c r="G58" s="52"/>
      <c r="H58" s="56"/>
      <c r="I58" s="56"/>
      <c r="J58" s="52"/>
      <c r="K58" s="52"/>
      <c r="L58" s="56"/>
      <c r="M58" s="56"/>
      <c r="N58" s="52"/>
      <c r="O58" s="52"/>
      <c r="P58" s="56"/>
      <c r="Q58" s="56"/>
      <c r="R58" s="52"/>
      <c r="S58" s="52"/>
      <c r="T58" s="55"/>
      <c r="U58" s="55"/>
      <c r="V58" s="52"/>
    </row>
    <row r="59" spans="1:22">
      <c r="A59" s="12"/>
      <c r="B59" s="122" t="s">
        <v>64</v>
      </c>
      <c r="C59" s="36"/>
      <c r="D59" s="49" t="s">
        <v>1325</v>
      </c>
      <c r="E59" s="49"/>
      <c r="F59" s="35" t="s">
        <v>363</v>
      </c>
      <c r="G59" s="36"/>
      <c r="H59" s="49" t="s">
        <v>383</v>
      </c>
      <c r="I59" s="49"/>
      <c r="J59" s="36"/>
      <c r="K59" s="36"/>
      <c r="L59" s="49" t="s">
        <v>383</v>
      </c>
      <c r="M59" s="49"/>
      <c r="N59" s="36"/>
      <c r="O59" s="36"/>
      <c r="P59" s="49" t="s">
        <v>383</v>
      </c>
      <c r="Q59" s="49"/>
      <c r="R59" s="36"/>
      <c r="S59" s="36"/>
      <c r="T59" s="49" t="s">
        <v>1325</v>
      </c>
      <c r="U59" s="49"/>
      <c r="V59" s="35" t="s">
        <v>363</v>
      </c>
    </row>
    <row r="60" spans="1:22" ht="15.75" thickBot="1">
      <c r="A60" s="12"/>
      <c r="B60" s="160"/>
      <c r="C60" s="88"/>
      <c r="D60" s="107"/>
      <c r="E60" s="107"/>
      <c r="F60" s="87"/>
      <c r="G60" s="88"/>
      <c r="H60" s="107"/>
      <c r="I60" s="107"/>
      <c r="J60" s="88"/>
      <c r="K60" s="88"/>
      <c r="L60" s="107"/>
      <c r="M60" s="107"/>
      <c r="N60" s="88"/>
      <c r="O60" s="88"/>
      <c r="P60" s="107"/>
      <c r="Q60" s="107"/>
      <c r="R60" s="88"/>
      <c r="S60" s="88"/>
      <c r="T60" s="107"/>
      <c r="U60" s="107"/>
      <c r="V60" s="87"/>
    </row>
    <row r="61" spans="1:22">
      <c r="A61" s="12"/>
      <c r="B61" s="159" t="s">
        <v>103</v>
      </c>
      <c r="C61" s="95"/>
      <c r="D61" s="114" t="s">
        <v>1326</v>
      </c>
      <c r="E61" s="114"/>
      <c r="F61" s="110" t="s">
        <v>363</v>
      </c>
      <c r="G61" s="95"/>
      <c r="H61" s="114" t="s">
        <v>1324</v>
      </c>
      <c r="I61" s="114"/>
      <c r="J61" s="110" t="s">
        <v>363</v>
      </c>
      <c r="K61" s="95"/>
      <c r="L61" s="112">
        <v>8159</v>
      </c>
      <c r="M61" s="112"/>
      <c r="N61" s="95"/>
      <c r="O61" s="95"/>
      <c r="P61" s="114">
        <v>262</v>
      </c>
      <c r="Q61" s="114"/>
      <c r="R61" s="95"/>
      <c r="S61" s="95"/>
      <c r="T61" s="114" t="s">
        <v>1327</v>
      </c>
      <c r="U61" s="114"/>
      <c r="V61" s="110" t="s">
        <v>363</v>
      </c>
    </row>
    <row r="62" spans="1:22">
      <c r="A62" s="12"/>
      <c r="B62" s="51"/>
      <c r="C62" s="52"/>
      <c r="D62" s="56"/>
      <c r="E62" s="56"/>
      <c r="F62" s="60"/>
      <c r="G62" s="52"/>
      <c r="H62" s="56"/>
      <c r="I62" s="56"/>
      <c r="J62" s="60"/>
      <c r="K62" s="52"/>
      <c r="L62" s="55"/>
      <c r="M62" s="55"/>
      <c r="N62" s="52"/>
      <c r="O62" s="52"/>
      <c r="P62" s="56"/>
      <c r="Q62" s="56"/>
      <c r="R62" s="52"/>
      <c r="S62" s="52"/>
      <c r="T62" s="56"/>
      <c r="U62" s="56"/>
      <c r="V62" s="60"/>
    </row>
    <row r="63" spans="1:22">
      <c r="A63" s="12"/>
      <c r="B63" s="122" t="s">
        <v>1315</v>
      </c>
      <c r="C63" s="36"/>
      <c r="D63" s="59">
        <v>113788</v>
      </c>
      <c r="E63" s="59"/>
      <c r="F63" s="36"/>
      <c r="G63" s="36"/>
      <c r="H63" s="59">
        <v>1250</v>
      </c>
      <c r="I63" s="59"/>
      <c r="J63" s="36"/>
      <c r="K63" s="36"/>
      <c r="L63" s="49" t="s">
        <v>1328</v>
      </c>
      <c r="M63" s="49"/>
      <c r="N63" s="35" t="s">
        <v>363</v>
      </c>
      <c r="O63" s="36"/>
      <c r="P63" s="49" t="s">
        <v>1329</v>
      </c>
      <c r="Q63" s="49"/>
      <c r="R63" s="35" t="s">
        <v>363</v>
      </c>
      <c r="S63" s="36"/>
      <c r="T63" s="59">
        <v>111762</v>
      </c>
      <c r="U63" s="59"/>
      <c r="V63" s="36"/>
    </row>
    <row r="64" spans="1:22" ht="15.75" thickBot="1">
      <c r="A64" s="12"/>
      <c r="B64" s="160"/>
      <c r="C64" s="88"/>
      <c r="D64" s="106"/>
      <c r="E64" s="106"/>
      <c r="F64" s="88"/>
      <c r="G64" s="88"/>
      <c r="H64" s="106"/>
      <c r="I64" s="106"/>
      <c r="J64" s="88"/>
      <c r="K64" s="88"/>
      <c r="L64" s="107"/>
      <c r="M64" s="107"/>
      <c r="N64" s="87"/>
      <c r="O64" s="88"/>
      <c r="P64" s="107"/>
      <c r="Q64" s="107"/>
      <c r="R64" s="87"/>
      <c r="S64" s="88"/>
      <c r="T64" s="106"/>
      <c r="U64" s="106"/>
      <c r="V64" s="88"/>
    </row>
    <row r="65" spans="1:22">
      <c r="A65" s="12"/>
      <c r="B65" s="110" t="s">
        <v>105</v>
      </c>
      <c r="C65" s="95"/>
      <c r="D65" s="114" t="s">
        <v>1330</v>
      </c>
      <c r="E65" s="114"/>
      <c r="F65" s="110" t="s">
        <v>363</v>
      </c>
      <c r="G65" s="95"/>
      <c r="H65" s="114" t="s">
        <v>1331</v>
      </c>
      <c r="I65" s="114"/>
      <c r="J65" s="110" t="s">
        <v>363</v>
      </c>
      <c r="K65" s="95"/>
      <c r="L65" s="112">
        <v>4985</v>
      </c>
      <c r="M65" s="112"/>
      <c r="N65" s="95"/>
      <c r="O65" s="95"/>
      <c r="P65" s="114">
        <v>160</v>
      </c>
      <c r="Q65" s="114"/>
      <c r="R65" s="95"/>
      <c r="S65" s="95"/>
      <c r="T65" s="114" t="s">
        <v>1332</v>
      </c>
      <c r="U65" s="114"/>
      <c r="V65" s="110" t="s">
        <v>363</v>
      </c>
    </row>
    <row r="66" spans="1:22" ht="15.75" thickBot="1">
      <c r="A66" s="12"/>
      <c r="B66" s="61"/>
      <c r="C66" s="62"/>
      <c r="D66" s="68"/>
      <c r="E66" s="68"/>
      <c r="F66" s="61"/>
      <c r="G66" s="62"/>
      <c r="H66" s="68"/>
      <c r="I66" s="68"/>
      <c r="J66" s="61"/>
      <c r="K66" s="62"/>
      <c r="L66" s="67"/>
      <c r="M66" s="67"/>
      <c r="N66" s="62"/>
      <c r="O66" s="62"/>
      <c r="P66" s="68"/>
      <c r="Q66" s="68"/>
      <c r="R66" s="62"/>
      <c r="S66" s="62"/>
      <c r="T66" s="68"/>
      <c r="U66" s="68"/>
      <c r="V66" s="61"/>
    </row>
    <row r="67" spans="1:22">
      <c r="A67" s="12"/>
      <c r="B67" s="69" t="s">
        <v>876</v>
      </c>
      <c r="C67" s="71"/>
      <c r="D67" s="81" t="s">
        <v>1333</v>
      </c>
      <c r="E67" s="81"/>
      <c r="F67" s="69" t="s">
        <v>363</v>
      </c>
      <c r="G67" s="71"/>
      <c r="H67" s="79">
        <v>1118</v>
      </c>
      <c r="I67" s="79"/>
      <c r="J67" s="71"/>
      <c r="K67" s="71"/>
      <c r="L67" s="81" t="s">
        <v>1334</v>
      </c>
      <c r="M67" s="81"/>
      <c r="N67" s="69" t="s">
        <v>363</v>
      </c>
      <c r="O67" s="71"/>
      <c r="P67" s="81" t="s">
        <v>1335</v>
      </c>
      <c r="Q67" s="81"/>
      <c r="R67" s="69" t="s">
        <v>363</v>
      </c>
      <c r="S67" s="71"/>
      <c r="T67" s="81" t="s">
        <v>1336</v>
      </c>
      <c r="U67" s="81"/>
      <c r="V67" s="69" t="s">
        <v>363</v>
      </c>
    </row>
    <row r="68" spans="1:22">
      <c r="A68" s="12"/>
      <c r="B68" s="35"/>
      <c r="C68" s="36"/>
      <c r="D68" s="49"/>
      <c r="E68" s="49"/>
      <c r="F68" s="35"/>
      <c r="G68" s="36"/>
      <c r="H68" s="59"/>
      <c r="I68" s="59"/>
      <c r="J68" s="36"/>
      <c r="K68" s="36"/>
      <c r="L68" s="49"/>
      <c r="M68" s="49"/>
      <c r="N68" s="35"/>
      <c r="O68" s="36"/>
      <c r="P68" s="49"/>
      <c r="Q68" s="49"/>
      <c r="R68" s="35"/>
      <c r="S68" s="36"/>
      <c r="T68" s="49"/>
      <c r="U68" s="49"/>
      <c r="V68" s="35"/>
    </row>
    <row r="69" spans="1:22">
      <c r="A69" s="12"/>
      <c r="B69" s="51" t="s">
        <v>99</v>
      </c>
      <c r="C69" s="52"/>
      <c r="D69" s="53">
        <v>136050</v>
      </c>
      <c r="E69" s="53"/>
      <c r="F69" s="52"/>
      <c r="G69" s="52"/>
      <c r="H69" s="54" t="s">
        <v>383</v>
      </c>
      <c r="I69" s="54"/>
      <c r="J69" s="52"/>
      <c r="K69" s="52"/>
      <c r="L69" s="54">
        <v>725</v>
      </c>
      <c r="M69" s="54"/>
      <c r="N69" s="52"/>
      <c r="O69" s="52"/>
      <c r="P69" s="54" t="s">
        <v>383</v>
      </c>
      <c r="Q69" s="54"/>
      <c r="R69" s="52"/>
      <c r="S69" s="52"/>
      <c r="T69" s="53">
        <v>136775</v>
      </c>
      <c r="U69" s="53"/>
      <c r="V69" s="52"/>
    </row>
    <row r="70" spans="1:22">
      <c r="A70" s="12"/>
      <c r="B70" s="51"/>
      <c r="C70" s="52"/>
      <c r="D70" s="53"/>
      <c r="E70" s="53"/>
      <c r="F70" s="52"/>
      <c r="G70" s="52"/>
      <c r="H70" s="54"/>
      <c r="I70" s="54"/>
      <c r="J70" s="52"/>
      <c r="K70" s="52"/>
      <c r="L70" s="54"/>
      <c r="M70" s="54"/>
      <c r="N70" s="52"/>
      <c r="O70" s="52"/>
      <c r="P70" s="54"/>
      <c r="Q70" s="54"/>
      <c r="R70" s="52"/>
      <c r="S70" s="52"/>
      <c r="T70" s="53"/>
      <c r="U70" s="53"/>
      <c r="V70" s="52"/>
    </row>
    <row r="71" spans="1:22" ht="24.75">
      <c r="A71" s="12"/>
      <c r="B71" s="116" t="s">
        <v>1312</v>
      </c>
      <c r="C71" s="24"/>
      <c r="D71" s="36"/>
      <c r="E71" s="36"/>
      <c r="F71" s="36"/>
      <c r="G71" s="24"/>
      <c r="H71" s="36"/>
      <c r="I71" s="36"/>
      <c r="J71" s="36"/>
      <c r="K71" s="24"/>
      <c r="L71" s="36"/>
      <c r="M71" s="36"/>
      <c r="N71" s="36"/>
      <c r="O71" s="24"/>
      <c r="P71" s="36"/>
      <c r="Q71" s="36"/>
      <c r="R71" s="36"/>
      <c r="S71" s="24"/>
      <c r="T71" s="36"/>
      <c r="U71" s="36"/>
      <c r="V71" s="36"/>
    </row>
    <row r="72" spans="1:22">
      <c r="A72" s="12"/>
      <c r="B72" s="51" t="s">
        <v>101</v>
      </c>
      <c r="C72" s="52"/>
      <c r="D72" s="54" t="s">
        <v>383</v>
      </c>
      <c r="E72" s="54"/>
      <c r="F72" s="52"/>
      <c r="G72" s="52"/>
      <c r="H72" s="54" t="s">
        <v>1337</v>
      </c>
      <c r="I72" s="54"/>
      <c r="J72" s="65" t="s">
        <v>363</v>
      </c>
      <c r="K72" s="52"/>
      <c r="L72" s="54" t="s">
        <v>383</v>
      </c>
      <c r="M72" s="54"/>
      <c r="N72" s="52"/>
      <c r="O72" s="52"/>
      <c r="P72" s="54" t="s">
        <v>383</v>
      </c>
      <c r="Q72" s="54"/>
      <c r="R72" s="52"/>
      <c r="S72" s="52"/>
      <c r="T72" s="54" t="s">
        <v>1337</v>
      </c>
      <c r="U72" s="54"/>
      <c r="V72" s="65" t="s">
        <v>363</v>
      </c>
    </row>
    <row r="73" spans="1:22">
      <c r="A73" s="12"/>
      <c r="B73" s="51"/>
      <c r="C73" s="52"/>
      <c r="D73" s="54"/>
      <c r="E73" s="54"/>
      <c r="F73" s="52"/>
      <c r="G73" s="52"/>
      <c r="H73" s="54"/>
      <c r="I73" s="54"/>
      <c r="J73" s="65"/>
      <c r="K73" s="52"/>
      <c r="L73" s="54"/>
      <c r="M73" s="54"/>
      <c r="N73" s="52"/>
      <c r="O73" s="52"/>
      <c r="P73" s="54"/>
      <c r="Q73" s="54"/>
      <c r="R73" s="52"/>
      <c r="S73" s="52"/>
      <c r="T73" s="54"/>
      <c r="U73" s="54"/>
      <c r="V73" s="65"/>
    </row>
    <row r="74" spans="1:22">
      <c r="A74" s="12"/>
      <c r="B74" s="122" t="s">
        <v>102</v>
      </c>
      <c r="C74" s="36"/>
      <c r="D74" s="58" t="s">
        <v>383</v>
      </c>
      <c r="E74" s="58"/>
      <c r="F74" s="36"/>
      <c r="G74" s="36"/>
      <c r="H74" s="58" t="s">
        <v>383</v>
      </c>
      <c r="I74" s="58"/>
      <c r="J74" s="36"/>
      <c r="K74" s="36"/>
      <c r="L74" s="58" t="s">
        <v>383</v>
      </c>
      <c r="M74" s="58"/>
      <c r="N74" s="36"/>
      <c r="O74" s="36"/>
      <c r="P74" s="58">
        <v>296</v>
      </c>
      <c r="Q74" s="58"/>
      <c r="R74" s="36"/>
      <c r="S74" s="36"/>
      <c r="T74" s="58">
        <v>296</v>
      </c>
      <c r="U74" s="58"/>
      <c r="V74" s="36"/>
    </row>
    <row r="75" spans="1:22">
      <c r="A75" s="12"/>
      <c r="B75" s="122"/>
      <c r="C75" s="36"/>
      <c r="D75" s="58"/>
      <c r="E75" s="58"/>
      <c r="F75" s="36"/>
      <c r="G75" s="36"/>
      <c r="H75" s="58"/>
      <c r="I75" s="58"/>
      <c r="J75" s="36"/>
      <c r="K75" s="36"/>
      <c r="L75" s="58"/>
      <c r="M75" s="58"/>
      <c r="N75" s="36"/>
      <c r="O75" s="36"/>
      <c r="P75" s="58"/>
      <c r="Q75" s="58"/>
      <c r="R75" s="36"/>
      <c r="S75" s="36"/>
      <c r="T75" s="58"/>
      <c r="U75" s="58"/>
      <c r="V75" s="36"/>
    </row>
    <row r="76" spans="1:22">
      <c r="A76" s="12"/>
      <c r="B76" s="51" t="s">
        <v>67</v>
      </c>
      <c r="C76" s="52"/>
      <c r="D76" s="54">
        <v>373</v>
      </c>
      <c r="E76" s="54"/>
      <c r="F76" s="52"/>
      <c r="G76" s="52"/>
      <c r="H76" s="54" t="s">
        <v>383</v>
      </c>
      <c r="I76" s="54"/>
      <c r="J76" s="52"/>
      <c r="K76" s="52"/>
      <c r="L76" s="54" t="s">
        <v>383</v>
      </c>
      <c r="M76" s="54"/>
      <c r="N76" s="52"/>
      <c r="O76" s="52"/>
      <c r="P76" s="54" t="s">
        <v>383</v>
      </c>
      <c r="Q76" s="54"/>
      <c r="R76" s="52"/>
      <c r="S76" s="52"/>
      <c r="T76" s="54">
        <v>373</v>
      </c>
      <c r="U76" s="54"/>
      <c r="V76" s="52"/>
    </row>
    <row r="77" spans="1:22">
      <c r="A77" s="12"/>
      <c r="B77" s="51"/>
      <c r="C77" s="52"/>
      <c r="D77" s="54"/>
      <c r="E77" s="54"/>
      <c r="F77" s="52"/>
      <c r="G77" s="52"/>
      <c r="H77" s="54"/>
      <c r="I77" s="54"/>
      <c r="J77" s="52"/>
      <c r="K77" s="52"/>
      <c r="L77" s="54"/>
      <c r="M77" s="54"/>
      <c r="N77" s="52"/>
      <c r="O77" s="52"/>
      <c r="P77" s="54"/>
      <c r="Q77" s="54"/>
      <c r="R77" s="52"/>
      <c r="S77" s="52"/>
      <c r="T77" s="54"/>
      <c r="U77" s="54"/>
      <c r="V77" s="52"/>
    </row>
    <row r="78" spans="1:22">
      <c r="A78" s="12"/>
      <c r="B78" s="122" t="s">
        <v>64</v>
      </c>
      <c r="C78" s="36"/>
      <c r="D78" s="58" t="s">
        <v>1338</v>
      </c>
      <c r="E78" s="58"/>
      <c r="F78" s="91" t="s">
        <v>363</v>
      </c>
      <c r="G78" s="36"/>
      <c r="H78" s="58" t="s">
        <v>383</v>
      </c>
      <c r="I78" s="58"/>
      <c r="J78" s="36"/>
      <c r="K78" s="36"/>
      <c r="L78" s="58" t="s">
        <v>383</v>
      </c>
      <c r="M78" s="58"/>
      <c r="N78" s="36"/>
      <c r="O78" s="36"/>
      <c r="P78" s="58" t="s">
        <v>383</v>
      </c>
      <c r="Q78" s="58"/>
      <c r="R78" s="36"/>
      <c r="S78" s="36"/>
      <c r="T78" s="58" t="s">
        <v>1338</v>
      </c>
      <c r="U78" s="58"/>
      <c r="V78" s="91" t="s">
        <v>363</v>
      </c>
    </row>
    <row r="79" spans="1:22" ht="15.75" thickBot="1">
      <c r="A79" s="12"/>
      <c r="B79" s="160"/>
      <c r="C79" s="88"/>
      <c r="D79" s="90"/>
      <c r="E79" s="90"/>
      <c r="F79" s="92"/>
      <c r="G79" s="88"/>
      <c r="H79" s="90"/>
      <c r="I79" s="90"/>
      <c r="J79" s="88"/>
      <c r="K79" s="88"/>
      <c r="L79" s="90"/>
      <c r="M79" s="90"/>
      <c r="N79" s="88"/>
      <c r="O79" s="88"/>
      <c r="P79" s="90"/>
      <c r="Q79" s="90"/>
      <c r="R79" s="88"/>
      <c r="S79" s="88"/>
      <c r="T79" s="90"/>
      <c r="U79" s="90"/>
      <c r="V79" s="92"/>
    </row>
    <row r="80" spans="1:22">
      <c r="A80" s="12"/>
      <c r="B80" s="159" t="s">
        <v>103</v>
      </c>
      <c r="C80" s="95"/>
      <c r="D80" s="99">
        <v>134884</v>
      </c>
      <c r="E80" s="99"/>
      <c r="F80" s="95"/>
      <c r="G80" s="95"/>
      <c r="H80" s="101" t="s">
        <v>1337</v>
      </c>
      <c r="I80" s="101"/>
      <c r="J80" s="97" t="s">
        <v>363</v>
      </c>
      <c r="K80" s="95"/>
      <c r="L80" s="101">
        <v>725</v>
      </c>
      <c r="M80" s="101"/>
      <c r="N80" s="95"/>
      <c r="O80" s="95"/>
      <c r="P80" s="101">
        <v>296</v>
      </c>
      <c r="Q80" s="101"/>
      <c r="R80" s="95"/>
      <c r="S80" s="95"/>
      <c r="T80" s="99">
        <v>134689</v>
      </c>
      <c r="U80" s="99"/>
      <c r="V80" s="95"/>
    </row>
    <row r="81" spans="1:22">
      <c r="A81" s="12"/>
      <c r="B81" s="51"/>
      <c r="C81" s="52"/>
      <c r="D81" s="53"/>
      <c r="E81" s="53"/>
      <c r="F81" s="52"/>
      <c r="G81" s="52"/>
      <c r="H81" s="54"/>
      <c r="I81" s="54"/>
      <c r="J81" s="65"/>
      <c r="K81" s="52"/>
      <c r="L81" s="54"/>
      <c r="M81" s="54"/>
      <c r="N81" s="52"/>
      <c r="O81" s="52"/>
      <c r="P81" s="54"/>
      <c r="Q81" s="54"/>
      <c r="R81" s="52"/>
      <c r="S81" s="52"/>
      <c r="T81" s="53"/>
      <c r="U81" s="53"/>
      <c r="V81" s="52"/>
    </row>
    <row r="82" spans="1:22">
      <c r="A82" s="12"/>
      <c r="B82" s="122" t="s">
        <v>1315</v>
      </c>
      <c r="C82" s="36"/>
      <c r="D82" s="58" t="s">
        <v>1339</v>
      </c>
      <c r="E82" s="58"/>
      <c r="F82" s="91" t="s">
        <v>363</v>
      </c>
      <c r="G82" s="36"/>
      <c r="H82" s="58">
        <v>474</v>
      </c>
      <c r="I82" s="58"/>
      <c r="J82" s="36"/>
      <c r="K82" s="36"/>
      <c r="L82" s="58" t="s">
        <v>1340</v>
      </c>
      <c r="M82" s="58"/>
      <c r="N82" s="91" t="s">
        <v>363</v>
      </c>
      <c r="O82" s="36"/>
      <c r="P82" s="58" t="s">
        <v>1341</v>
      </c>
      <c r="Q82" s="58"/>
      <c r="R82" s="91" t="s">
        <v>363</v>
      </c>
      <c r="S82" s="36"/>
      <c r="T82" s="58" t="s">
        <v>1342</v>
      </c>
      <c r="U82" s="58"/>
      <c r="V82" s="91" t="s">
        <v>363</v>
      </c>
    </row>
    <row r="83" spans="1:22" ht="15.75" thickBot="1">
      <c r="A83" s="12"/>
      <c r="B83" s="160"/>
      <c r="C83" s="88"/>
      <c r="D83" s="90"/>
      <c r="E83" s="90"/>
      <c r="F83" s="92"/>
      <c r="G83" s="88"/>
      <c r="H83" s="90"/>
      <c r="I83" s="90"/>
      <c r="J83" s="88"/>
      <c r="K83" s="88"/>
      <c r="L83" s="90"/>
      <c r="M83" s="90"/>
      <c r="N83" s="92"/>
      <c r="O83" s="88"/>
      <c r="P83" s="90"/>
      <c r="Q83" s="90"/>
      <c r="R83" s="92"/>
      <c r="S83" s="88"/>
      <c r="T83" s="90"/>
      <c r="U83" s="90"/>
      <c r="V83" s="92"/>
    </row>
    <row r="84" spans="1:22">
      <c r="A84" s="12"/>
      <c r="B84" s="110" t="s">
        <v>105</v>
      </c>
      <c r="C84" s="95"/>
      <c r="D84" s="99">
        <v>82414</v>
      </c>
      <c r="E84" s="99"/>
      <c r="F84" s="95"/>
      <c r="G84" s="95"/>
      <c r="H84" s="101" t="s">
        <v>1343</v>
      </c>
      <c r="I84" s="101"/>
      <c r="J84" s="97" t="s">
        <v>363</v>
      </c>
      <c r="K84" s="95"/>
      <c r="L84" s="101">
        <v>443</v>
      </c>
      <c r="M84" s="101"/>
      <c r="N84" s="95"/>
      <c r="O84" s="95"/>
      <c r="P84" s="101">
        <v>181</v>
      </c>
      <c r="Q84" s="101"/>
      <c r="R84" s="95"/>
      <c r="S84" s="95"/>
      <c r="T84" s="99">
        <v>82296</v>
      </c>
      <c r="U84" s="99"/>
      <c r="V84" s="95"/>
    </row>
    <row r="85" spans="1:22" ht="15.75" thickBot="1">
      <c r="A85" s="12"/>
      <c r="B85" s="61"/>
      <c r="C85" s="62"/>
      <c r="D85" s="63"/>
      <c r="E85" s="63"/>
      <c r="F85" s="62"/>
      <c r="G85" s="62"/>
      <c r="H85" s="64"/>
      <c r="I85" s="64"/>
      <c r="J85" s="66"/>
      <c r="K85" s="62"/>
      <c r="L85" s="64"/>
      <c r="M85" s="64"/>
      <c r="N85" s="62"/>
      <c r="O85" s="62"/>
      <c r="P85" s="64"/>
      <c r="Q85" s="64"/>
      <c r="R85" s="62"/>
      <c r="S85" s="62"/>
      <c r="T85" s="63"/>
      <c r="U85" s="63"/>
      <c r="V85" s="62"/>
    </row>
    <row r="86" spans="1:22">
      <c r="A86" s="12"/>
      <c r="B86" s="69" t="s">
        <v>878</v>
      </c>
      <c r="C86" s="71"/>
      <c r="D86" s="73" t="s">
        <v>361</v>
      </c>
      <c r="E86" s="75">
        <v>59239</v>
      </c>
      <c r="F86" s="71"/>
      <c r="G86" s="71"/>
      <c r="H86" s="73" t="s">
        <v>361</v>
      </c>
      <c r="I86" s="77">
        <v>376</v>
      </c>
      <c r="J86" s="71"/>
      <c r="K86" s="71"/>
      <c r="L86" s="73" t="s">
        <v>361</v>
      </c>
      <c r="M86" s="77" t="s">
        <v>1344</v>
      </c>
      <c r="N86" s="73" t="s">
        <v>363</v>
      </c>
      <c r="O86" s="71"/>
      <c r="P86" s="73" t="s">
        <v>361</v>
      </c>
      <c r="Q86" s="77" t="s">
        <v>1345</v>
      </c>
      <c r="R86" s="73" t="s">
        <v>363</v>
      </c>
      <c r="S86" s="71"/>
      <c r="T86" s="73" t="s">
        <v>361</v>
      </c>
      <c r="U86" s="75">
        <v>56673</v>
      </c>
      <c r="V86" s="71"/>
    </row>
    <row r="87" spans="1:22" ht="15.75" thickBot="1">
      <c r="A87" s="12"/>
      <c r="B87" s="70"/>
      <c r="C87" s="72"/>
      <c r="D87" s="74"/>
      <c r="E87" s="76"/>
      <c r="F87" s="72"/>
      <c r="G87" s="72"/>
      <c r="H87" s="74"/>
      <c r="I87" s="78"/>
      <c r="J87" s="72"/>
      <c r="K87" s="72"/>
      <c r="L87" s="74"/>
      <c r="M87" s="78"/>
      <c r="N87" s="74"/>
      <c r="O87" s="72"/>
      <c r="P87" s="74"/>
      <c r="Q87" s="78"/>
      <c r="R87" s="74"/>
      <c r="S87" s="72"/>
      <c r="T87" s="74"/>
      <c r="U87" s="76"/>
      <c r="V87" s="72"/>
    </row>
    <row r="88" spans="1:22" ht="15.75" thickTop="1">
      <c r="A88" s="12"/>
      <c r="B88" s="19"/>
      <c r="C88" s="19"/>
    </row>
    <row r="89" spans="1:22">
      <c r="A89" s="12"/>
      <c r="B89" s="103" t="s">
        <v>387</v>
      </c>
      <c r="C89" s="104" t="s">
        <v>1346</v>
      </c>
    </row>
  </sheetData>
  <mergeCells count="590">
    <mergeCell ref="B24:V24"/>
    <mergeCell ref="T86:T87"/>
    <mergeCell ref="U86:U87"/>
    <mergeCell ref="V86:V87"/>
    <mergeCell ref="A1:A2"/>
    <mergeCell ref="B1:V1"/>
    <mergeCell ref="B2:V2"/>
    <mergeCell ref="B3:V3"/>
    <mergeCell ref="A4:A23"/>
    <mergeCell ref="B4:V4"/>
    <mergeCell ref="A24:A89"/>
    <mergeCell ref="N86:N87"/>
    <mergeCell ref="O86:O87"/>
    <mergeCell ref="P86:P87"/>
    <mergeCell ref="Q86:Q87"/>
    <mergeCell ref="R86:R87"/>
    <mergeCell ref="S86:S87"/>
    <mergeCell ref="H86:H87"/>
    <mergeCell ref="I86:I87"/>
    <mergeCell ref="J86:J87"/>
    <mergeCell ref="K86:K87"/>
    <mergeCell ref="L86:L87"/>
    <mergeCell ref="M86:M87"/>
    <mergeCell ref="R84:R85"/>
    <mergeCell ref="S84:S85"/>
    <mergeCell ref="T84:U85"/>
    <mergeCell ref="V84:V85"/>
    <mergeCell ref="B86:B87"/>
    <mergeCell ref="C86:C87"/>
    <mergeCell ref="D86:D87"/>
    <mergeCell ref="E86:E87"/>
    <mergeCell ref="F86:F87"/>
    <mergeCell ref="G86:G87"/>
    <mergeCell ref="J84:J85"/>
    <mergeCell ref="K84:K85"/>
    <mergeCell ref="L84:M85"/>
    <mergeCell ref="N84:N85"/>
    <mergeCell ref="O84:O85"/>
    <mergeCell ref="P84:Q85"/>
    <mergeCell ref="R82:R83"/>
    <mergeCell ref="S82:S83"/>
    <mergeCell ref="T82:U83"/>
    <mergeCell ref="V82:V83"/>
    <mergeCell ref="B84:B85"/>
    <mergeCell ref="C84:C85"/>
    <mergeCell ref="D84:E85"/>
    <mergeCell ref="F84:F85"/>
    <mergeCell ref="G84:G85"/>
    <mergeCell ref="H84:I85"/>
    <mergeCell ref="J82:J83"/>
    <mergeCell ref="K82:K83"/>
    <mergeCell ref="L82:M83"/>
    <mergeCell ref="N82:N83"/>
    <mergeCell ref="O82:O83"/>
    <mergeCell ref="P82:Q83"/>
    <mergeCell ref="R80:R81"/>
    <mergeCell ref="S80:S81"/>
    <mergeCell ref="T80:U81"/>
    <mergeCell ref="V80:V81"/>
    <mergeCell ref="B82:B83"/>
    <mergeCell ref="C82:C83"/>
    <mergeCell ref="D82:E83"/>
    <mergeCell ref="F82:F83"/>
    <mergeCell ref="G82:G83"/>
    <mergeCell ref="H82:I83"/>
    <mergeCell ref="J80:J81"/>
    <mergeCell ref="K80:K81"/>
    <mergeCell ref="L80:M81"/>
    <mergeCell ref="N80:N81"/>
    <mergeCell ref="O80:O81"/>
    <mergeCell ref="P80:Q81"/>
    <mergeCell ref="R78:R79"/>
    <mergeCell ref="S78:S79"/>
    <mergeCell ref="T78:U79"/>
    <mergeCell ref="V78:V79"/>
    <mergeCell ref="B80:B81"/>
    <mergeCell ref="C80:C81"/>
    <mergeCell ref="D80:E81"/>
    <mergeCell ref="F80:F81"/>
    <mergeCell ref="G80:G81"/>
    <mergeCell ref="H80:I81"/>
    <mergeCell ref="J78:J79"/>
    <mergeCell ref="K78:K79"/>
    <mergeCell ref="L78:M79"/>
    <mergeCell ref="N78:N79"/>
    <mergeCell ref="O78:O79"/>
    <mergeCell ref="P78:Q79"/>
    <mergeCell ref="R76:R77"/>
    <mergeCell ref="S76:S77"/>
    <mergeCell ref="T76:U77"/>
    <mergeCell ref="V76:V77"/>
    <mergeCell ref="B78:B79"/>
    <mergeCell ref="C78:C79"/>
    <mergeCell ref="D78:E79"/>
    <mergeCell ref="F78:F79"/>
    <mergeCell ref="G78:G79"/>
    <mergeCell ref="H78:I79"/>
    <mergeCell ref="J76:J77"/>
    <mergeCell ref="K76:K77"/>
    <mergeCell ref="L76:M77"/>
    <mergeCell ref="N76:N77"/>
    <mergeCell ref="O76:O77"/>
    <mergeCell ref="P76:Q77"/>
    <mergeCell ref="R74:R75"/>
    <mergeCell ref="S74:S75"/>
    <mergeCell ref="T74:U75"/>
    <mergeCell ref="V74:V75"/>
    <mergeCell ref="B76:B77"/>
    <mergeCell ref="C76:C77"/>
    <mergeCell ref="D76:E77"/>
    <mergeCell ref="F76:F77"/>
    <mergeCell ref="G76:G77"/>
    <mergeCell ref="H76:I77"/>
    <mergeCell ref="J74:J75"/>
    <mergeCell ref="K74:K75"/>
    <mergeCell ref="L74:M75"/>
    <mergeCell ref="N74:N75"/>
    <mergeCell ref="O74:O75"/>
    <mergeCell ref="P74:Q75"/>
    <mergeCell ref="R72:R73"/>
    <mergeCell ref="S72:S73"/>
    <mergeCell ref="T72:U73"/>
    <mergeCell ref="V72:V73"/>
    <mergeCell ref="B74:B75"/>
    <mergeCell ref="C74:C75"/>
    <mergeCell ref="D74:E75"/>
    <mergeCell ref="F74:F75"/>
    <mergeCell ref="G74:G75"/>
    <mergeCell ref="H74:I75"/>
    <mergeCell ref="J72:J73"/>
    <mergeCell ref="K72:K73"/>
    <mergeCell ref="L72:M73"/>
    <mergeCell ref="N72:N73"/>
    <mergeCell ref="O72:O73"/>
    <mergeCell ref="P72:Q73"/>
    <mergeCell ref="B72:B73"/>
    <mergeCell ref="C72:C73"/>
    <mergeCell ref="D72:E73"/>
    <mergeCell ref="F72:F73"/>
    <mergeCell ref="G72:G73"/>
    <mergeCell ref="H72:I73"/>
    <mergeCell ref="R69:R70"/>
    <mergeCell ref="S69:S70"/>
    <mergeCell ref="T69:U70"/>
    <mergeCell ref="V69:V70"/>
    <mergeCell ref="D71:F71"/>
    <mergeCell ref="H71:J71"/>
    <mergeCell ref="L71:N71"/>
    <mergeCell ref="P71:R71"/>
    <mergeCell ref="T71:V71"/>
    <mergeCell ref="J69:J70"/>
    <mergeCell ref="K69:K70"/>
    <mergeCell ref="L69:M70"/>
    <mergeCell ref="N69:N70"/>
    <mergeCell ref="O69:O70"/>
    <mergeCell ref="P69:Q70"/>
    <mergeCell ref="R67:R68"/>
    <mergeCell ref="S67:S68"/>
    <mergeCell ref="T67:U68"/>
    <mergeCell ref="V67:V68"/>
    <mergeCell ref="B69:B70"/>
    <mergeCell ref="C69:C70"/>
    <mergeCell ref="D69:E70"/>
    <mergeCell ref="F69:F70"/>
    <mergeCell ref="G69:G70"/>
    <mergeCell ref="H69:I70"/>
    <mergeCell ref="J67:J68"/>
    <mergeCell ref="K67:K68"/>
    <mergeCell ref="L67:M68"/>
    <mergeCell ref="N67:N68"/>
    <mergeCell ref="O67:O68"/>
    <mergeCell ref="P67:Q68"/>
    <mergeCell ref="R65:R66"/>
    <mergeCell ref="S65:S66"/>
    <mergeCell ref="T65:U66"/>
    <mergeCell ref="V65:V66"/>
    <mergeCell ref="B67:B68"/>
    <mergeCell ref="C67:C68"/>
    <mergeCell ref="D67:E68"/>
    <mergeCell ref="F67:F68"/>
    <mergeCell ref="G67:G68"/>
    <mergeCell ref="H67:I68"/>
    <mergeCell ref="J65:J66"/>
    <mergeCell ref="K65:K66"/>
    <mergeCell ref="L65:M66"/>
    <mergeCell ref="N65:N66"/>
    <mergeCell ref="O65:O66"/>
    <mergeCell ref="P65:Q66"/>
    <mergeCell ref="R63:R64"/>
    <mergeCell ref="S63:S64"/>
    <mergeCell ref="T63:U64"/>
    <mergeCell ref="V63:V64"/>
    <mergeCell ref="B65:B66"/>
    <mergeCell ref="C65:C66"/>
    <mergeCell ref="D65:E66"/>
    <mergeCell ref="F65:F66"/>
    <mergeCell ref="G65:G66"/>
    <mergeCell ref="H65:I66"/>
    <mergeCell ref="J63:J64"/>
    <mergeCell ref="K63:K64"/>
    <mergeCell ref="L63:M64"/>
    <mergeCell ref="N63:N64"/>
    <mergeCell ref="O63:O64"/>
    <mergeCell ref="P63:Q64"/>
    <mergeCell ref="R61:R62"/>
    <mergeCell ref="S61:S62"/>
    <mergeCell ref="T61:U62"/>
    <mergeCell ref="V61:V62"/>
    <mergeCell ref="B63:B64"/>
    <mergeCell ref="C63:C64"/>
    <mergeCell ref="D63:E64"/>
    <mergeCell ref="F63:F64"/>
    <mergeCell ref="G63:G64"/>
    <mergeCell ref="H63:I64"/>
    <mergeCell ref="J61:J62"/>
    <mergeCell ref="K61:K62"/>
    <mergeCell ref="L61:M62"/>
    <mergeCell ref="N61:N62"/>
    <mergeCell ref="O61:O62"/>
    <mergeCell ref="P61:Q62"/>
    <mergeCell ref="R59:R60"/>
    <mergeCell ref="S59:S60"/>
    <mergeCell ref="T59:U60"/>
    <mergeCell ref="V59:V60"/>
    <mergeCell ref="B61:B62"/>
    <mergeCell ref="C61:C62"/>
    <mergeCell ref="D61:E62"/>
    <mergeCell ref="F61:F62"/>
    <mergeCell ref="G61:G62"/>
    <mergeCell ref="H61:I62"/>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R53:R54"/>
    <mergeCell ref="S53:S54"/>
    <mergeCell ref="T53:U54"/>
    <mergeCell ref="V53:V54"/>
    <mergeCell ref="B55:B56"/>
    <mergeCell ref="C55:C56"/>
    <mergeCell ref="D55:E56"/>
    <mergeCell ref="F55:F56"/>
    <mergeCell ref="G55:G56"/>
    <mergeCell ref="H55:I56"/>
    <mergeCell ref="J53:J54"/>
    <mergeCell ref="K53:K54"/>
    <mergeCell ref="L53:M54"/>
    <mergeCell ref="N53:N54"/>
    <mergeCell ref="O53:O54"/>
    <mergeCell ref="P53:Q54"/>
    <mergeCell ref="B53:B54"/>
    <mergeCell ref="C53:C54"/>
    <mergeCell ref="D53:E54"/>
    <mergeCell ref="F53:F54"/>
    <mergeCell ref="G53:G54"/>
    <mergeCell ref="H53:I54"/>
    <mergeCell ref="R50:R51"/>
    <mergeCell ref="S50:S51"/>
    <mergeCell ref="T50:U51"/>
    <mergeCell ref="V50:V51"/>
    <mergeCell ref="D52:F52"/>
    <mergeCell ref="H52:J52"/>
    <mergeCell ref="L52:N52"/>
    <mergeCell ref="P52:R52"/>
    <mergeCell ref="T52:V52"/>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R44:R45"/>
    <mergeCell ref="S44:S45"/>
    <mergeCell ref="T44:U45"/>
    <mergeCell ref="V44:V45"/>
    <mergeCell ref="B46:B47"/>
    <mergeCell ref="C46:C47"/>
    <mergeCell ref="D46:E47"/>
    <mergeCell ref="F46:F47"/>
    <mergeCell ref="G46:G47"/>
    <mergeCell ref="H46:I47"/>
    <mergeCell ref="J44:J45"/>
    <mergeCell ref="K44:K45"/>
    <mergeCell ref="L44:M45"/>
    <mergeCell ref="N44:N45"/>
    <mergeCell ref="O44:O45"/>
    <mergeCell ref="P44:Q45"/>
    <mergeCell ref="R42:R43"/>
    <mergeCell ref="S42:S43"/>
    <mergeCell ref="T42:U43"/>
    <mergeCell ref="V42:V43"/>
    <mergeCell ref="B44:B45"/>
    <mergeCell ref="C44:C45"/>
    <mergeCell ref="D44:E45"/>
    <mergeCell ref="F44:F45"/>
    <mergeCell ref="G44:G45"/>
    <mergeCell ref="H44:I45"/>
    <mergeCell ref="J42:J43"/>
    <mergeCell ref="K42:K43"/>
    <mergeCell ref="L42:M43"/>
    <mergeCell ref="N42:N43"/>
    <mergeCell ref="O42:O43"/>
    <mergeCell ref="P42:Q43"/>
    <mergeCell ref="R40:R41"/>
    <mergeCell ref="S40:S41"/>
    <mergeCell ref="T40:U41"/>
    <mergeCell ref="V40:V41"/>
    <mergeCell ref="B42:B43"/>
    <mergeCell ref="C42:C43"/>
    <mergeCell ref="D42:E43"/>
    <mergeCell ref="F42:F43"/>
    <mergeCell ref="G42:G43"/>
    <mergeCell ref="H42:I43"/>
    <mergeCell ref="J40:J41"/>
    <mergeCell ref="K40:K41"/>
    <mergeCell ref="L40:M41"/>
    <mergeCell ref="N40:N41"/>
    <mergeCell ref="O40:O41"/>
    <mergeCell ref="P40:Q41"/>
    <mergeCell ref="R38:R39"/>
    <mergeCell ref="S38:S39"/>
    <mergeCell ref="T38:U39"/>
    <mergeCell ref="V38:V39"/>
    <mergeCell ref="B40:B41"/>
    <mergeCell ref="C40:C41"/>
    <mergeCell ref="D40:E41"/>
    <mergeCell ref="F40:F41"/>
    <mergeCell ref="G40:G41"/>
    <mergeCell ref="H40:I41"/>
    <mergeCell ref="J38:J39"/>
    <mergeCell ref="K38:K39"/>
    <mergeCell ref="L38:M39"/>
    <mergeCell ref="N38:N39"/>
    <mergeCell ref="O38:O39"/>
    <mergeCell ref="P38:Q39"/>
    <mergeCell ref="R36:R37"/>
    <mergeCell ref="S36:S37"/>
    <mergeCell ref="T36:U37"/>
    <mergeCell ref="V36:V37"/>
    <mergeCell ref="B38:B39"/>
    <mergeCell ref="C38:C39"/>
    <mergeCell ref="D38:E39"/>
    <mergeCell ref="F38:F39"/>
    <mergeCell ref="G38:G39"/>
    <mergeCell ref="H38:I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B34:B35"/>
    <mergeCell ref="C34:C35"/>
    <mergeCell ref="D34:E35"/>
    <mergeCell ref="F34:F35"/>
    <mergeCell ref="G34:G35"/>
    <mergeCell ref="H34:I35"/>
    <mergeCell ref="S31:S32"/>
    <mergeCell ref="T31:U32"/>
    <mergeCell ref="V31:V32"/>
    <mergeCell ref="D33:F33"/>
    <mergeCell ref="H33:J33"/>
    <mergeCell ref="L33:N33"/>
    <mergeCell ref="P33:R33"/>
    <mergeCell ref="T33:V33"/>
    <mergeCell ref="K31:K32"/>
    <mergeCell ref="L31:M32"/>
    <mergeCell ref="N31:N32"/>
    <mergeCell ref="O31:O32"/>
    <mergeCell ref="P31:Q32"/>
    <mergeCell ref="R31:R32"/>
    <mergeCell ref="T29:T30"/>
    <mergeCell ref="U29:U30"/>
    <mergeCell ref="V29:V30"/>
    <mergeCell ref="B31:B32"/>
    <mergeCell ref="C31:C32"/>
    <mergeCell ref="D31:E32"/>
    <mergeCell ref="F31:F32"/>
    <mergeCell ref="G31:G32"/>
    <mergeCell ref="H31:I32"/>
    <mergeCell ref="J31:J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B25:V25"/>
    <mergeCell ref="D27:N27"/>
    <mergeCell ref="P27:R27"/>
    <mergeCell ref="T27:V27"/>
    <mergeCell ref="D28:F28"/>
    <mergeCell ref="H28:J28"/>
    <mergeCell ref="L28:N28"/>
    <mergeCell ref="P28:R28"/>
    <mergeCell ref="T28:V28"/>
    <mergeCell ref="J22:J23"/>
    <mergeCell ref="K22:L23"/>
    <mergeCell ref="M22:M23"/>
    <mergeCell ref="N22:N23"/>
    <mergeCell ref="O22:O23"/>
    <mergeCell ref="P22:P23"/>
    <mergeCell ref="N20:N21"/>
    <mergeCell ref="O20:O21"/>
    <mergeCell ref="P20:P21"/>
    <mergeCell ref="B22:B23"/>
    <mergeCell ref="C22:C23"/>
    <mergeCell ref="D22:E23"/>
    <mergeCell ref="F22:F23"/>
    <mergeCell ref="G22:G23"/>
    <mergeCell ref="H22:H23"/>
    <mergeCell ref="I22:I23"/>
    <mergeCell ref="H20:H21"/>
    <mergeCell ref="I20:I21"/>
    <mergeCell ref="J20:J21"/>
    <mergeCell ref="K20:K21"/>
    <mergeCell ref="L20:L21"/>
    <mergeCell ref="M20:M21"/>
    <mergeCell ref="D19:F19"/>
    <mergeCell ref="H19:I19"/>
    <mergeCell ref="K19:M19"/>
    <mergeCell ref="O19:P19"/>
    <mergeCell ref="B20:B21"/>
    <mergeCell ref="C20:C21"/>
    <mergeCell ref="D20:D21"/>
    <mergeCell ref="E20:E21"/>
    <mergeCell ref="F20:F21"/>
    <mergeCell ref="G20:G21"/>
    <mergeCell ref="J17:J18"/>
    <mergeCell ref="K17:L18"/>
    <mergeCell ref="M17:M18"/>
    <mergeCell ref="N17:N18"/>
    <mergeCell ref="O17:O18"/>
    <mergeCell ref="P17:P18"/>
    <mergeCell ref="N15:N16"/>
    <mergeCell ref="O15:O16"/>
    <mergeCell ref="P15:P16"/>
    <mergeCell ref="B17:B18"/>
    <mergeCell ref="C17:C18"/>
    <mergeCell ref="D17:E18"/>
    <mergeCell ref="F17:F18"/>
    <mergeCell ref="G17:G18"/>
    <mergeCell ref="H17:H18"/>
    <mergeCell ref="I17:I18"/>
    <mergeCell ref="H15:H16"/>
    <mergeCell ref="I15:I16"/>
    <mergeCell ref="J15:J16"/>
    <mergeCell ref="K15:K16"/>
    <mergeCell ref="L15:L16"/>
    <mergeCell ref="M15:M16"/>
    <mergeCell ref="D14:F14"/>
    <mergeCell ref="H14:I14"/>
    <mergeCell ref="K14:M14"/>
    <mergeCell ref="O14:P14"/>
    <mergeCell ref="B15:B16"/>
    <mergeCell ref="C15:C16"/>
    <mergeCell ref="D15:D16"/>
    <mergeCell ref="E15:E16"/>
    <mergeCell ref="F15:F16"/>
    <mergeCell ref="G15:G16"/>
    <mergeCell ref="J12:J13"/>
    <mergeCell ref="K12:L13"/>
    <mergeCell ref="M12:M13"/>
    <mergeCell ref="N12:N13"/>
    <mergeCell ref="O12:O13"/>
    <mergeCell ref="P12:P13"/>
    <mergeCell ref="N10:N11"/>
    <mergeCell ref="O10:O11"/>
    <mergeCell ref="P10:P11"/>
    <mergeCell ref="B12:B13"/>
    <mergeCell ref="C12:C13"/>
    <mergeCell ref="D12:E13"/>
    <mergeCell ref="F12:F13"/>
    <mergeCell ref="G12:G13"/>
    <mergeCell ref="H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P5"/>
    <mergeCell ref="D7:P7"/>
    <mergeCell ref="D8:I8"/>
    <mergeCell ref="K8:P8"/>
    <mergeCell ref="D9:F9"/>
    <mergeCell ref="H9:I9"/>
    <mergeCell ref="K9:M9"/>
    <mergeCell ref="O9:P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6"/>
  <sheetViews>
    <sheetView showGridLines="0" workbookViewId="0"/>
  </sheetViews>
  <sheetFormatPr defaultRowHeight="15"/>
  <cols>
    <col min="1" max="2" width="36.5703125" bestFit="1" customWidth="1"/>
    <col min="4" max="4" width="2" bestFit="1" customWidth="1"/>
    <col min="5" max="5" width="9.85546875" bestFit="1" customWidth="1"/>
    <col min="6" max="6" width="2.5703125" bestFit="1" customWidth="1"/>
    <col min="8" max="8" width="2" bestFit="1" customWidth="1"/>
    <col min="9" max="9" width="8.85546875" bestFit="1" customWidth="1"/>
    <col min="10" max="10" width="2.5703125" bestFit="1" customWidth="1"/>
    <col min="12" max="12" width="2" bestFit="1" customWidth="1"/>
    <col min="13" max="13" width="8.85546875" bestFit="1" customWidth="1"/>
    <col min="14" max="14" width="2.5703125" bestFit="1" customWidth="1"/>
    <col min="16" max="16" width="4" customWidth="1"/>
    <col min="17" max="17" width="18.42578125" customWidth="1"/>
    <col min="18" max="18" width="3.140625" customWidth="1"/>
    <col min="20" max="20" width="2" bestFit="1" customWidth="1"/>
    <col min="21" max="21" width="9.85546875" bestFit="1" customWidth="1"/>
    <col min="22" max="22" width="2.5703125" bestFit="1" customWidth="1"/>
  </cols>
  <sheetData>
    <row r="1" spans="1:22" ht="15" customHeight="1">
      <c r="A1" s="8" t="s">
        <v>1721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1348</v>
      </c>
      <c r="B3" s="11"/>
      <c r="C3" s="11"/>
      <c r="D3" s="11"/>
      <c r="E3" s="11"/>
      <c r="F3" s="11"/>
      <c r="G3" s="11"/>
      <c r="H3" s="11"/>
      <c r="I3" s="11"/>
      <c r="J3" s="11"/>
      <c r="K3" s="11"/>
      <c r="L3" s="11"/>
      <c r="M3" s="11"/>
      <c r="N3" s="11"/>
      <c r="O3" s="11"/>
      <c r="P3" s="11"/>
      <c r="Q3" s="11"/>
      <c r="R3" s="11"/>
      <c r="S3" s="11"/>
      <c r="T3" s="11"/>
      <c r="U3" s="11"/>
      <c r="V3" s="11"/>
    </row>
    <row r="4" spans="1:22">
      <c r="A4" s="12" t="s">
        <v>1722</v>
      </c>
      <c r="B4" s="52" t="s">
        <v>1359</v>
      </c>
      <c r="C4" s="52"/>
      <c r="D4" s="52"/>
      <c r="E4" s="52"/>
      <c r="F4" s="52"/>
      <c r="G4" s="52"/>
      <c r="H4" s="52"/>
      <c r="I4" s="52"/>
      <c r="J4" s="52"/>
      <c r="K4" s="52"/>
      <c r="L4" s="52"/>
      <c r="M4" s="52"/>
      <c r="N4" s="52"/>
      <c r="O4" s="52"/>
      <c r="P4" s="52"/>
      <c r="Q4" s="52"/>
      <c r="R4" s="52"/>
      <c r="S4" s="52"/>
      <c r="T4" s="52"/>
      <c r="U4" s="52"/>
      <c r="V4" s="52"/>
    </row>
    <row r="5" spans="1:22">
      <c r="A5" s="12"/>
      <c r="B5" s="32"/>
      <c r="C5" s="32"/>
      <c r="D5" s="32"/>
      <c r="E5" s="32"/>
      <c r="F5" s="32"/>
      <c r="G5" s="32"/>
      <c r="H5" s="32"/>
      <c r="I5" s="32"/>
      <c r="J5" s="32"/>
      <c r="K5" s="32"/>
      <c r="L5" s="32"/>
      <c r="M5" s="32"/>
      <c r="N5" s="32"/>
      <c r="O5" s="32"/>
      <c r="P5" s="32"/>
      <c r="Q5" s="32"/>
      <c r="R5" s="32"/>
      <c r="S5" s="32"/>
      <c r="T5" s="32"/>
      <c r="U5" s="32"/>
      <c r="V5" s="32"/>
    </row>
    <row r="6" spans="1:22">
      <c r="A6" s="12"/>
      <c r="B6" s="19"/>
      <c r="C6" s="19"/>
      <c r="D6" s="19"/>
      <c r="E6" s="19"/>
      <c r="F6" s="19"/>
      <c r="G6" s="19"/>
      <c r="H6" s="19"/>
      <c r="I6" s="19"/>
      <c r="J6" s="19"/>
      <c r="K6" s="19"/>
      <c r="L6" s="19"/>
      <c r="M6" s="19"/>
      <c r="N6" s="19"/>
      <c r="O6" s="19"/>
      <c r="P6" s="19"/>
      <c r="Q6" s="19"/>
      <c r="R6" s="19"/>
      <c r="S6" s="19"/>
      <c r="T6" s="19"/>
      <c r="U6" s="19"/>
      <c r="V6" s="19"/>
    </row>
    <row r="7" spans="1:22">
      <c r="A7" s="12"/>
      <c r="B7" s="60"/>
      <c r="C7" s="52"/>
      <c r="D7" s="85" t="s">
        <v>656</v>
      </c>
      <c r="E7" s="85"/>
      <c r="F7" s="85"/>
      <c r="G7" s="52"/>
      <c r="H7" s="85" t="s">
        <v>659</v>
      </c>
      <c r="I7" s="85"/>
      <c r="J7" s="85"/>
      <c r="K7" s="52"/>
      <c r="L7" s="85" t="s">
        <v>869</v>
      </c>
      <c r="M7" s="85"/>
      <c r="N7" s="85"/>
      <c r="O7" s="52"/>
      <c r="P7" s="85" t="s">
        <v>1360</v>
      </c>
      <c r="Q7" s="85"/>
      <c r="R7" s="85"/>
      <c r="S7" s="52"/>
      <c r="T7" s="85" t="s">
        <v>1361</v>
      </c>
      <c r="U7" s="85"/>
      <c r="V7" s="85"/>
    </row>
    <row r="8" spans="1:22">
      <c r="A8" s="12"/>
      <c r="B8" s="60"/>
      <c r="C8" s="52"/>
      <c r="D8" s="85"/>
      <c r="E8" s="85"/>
      <c r="F8" s="85"/>
      <c r="G8" s="52"/>
      <c r="H8" s="85"/>
      <c r="I8" s="85"/>
      <c r="J8" s="85"/>
      <c r="K8" s="52"/>
      <c r="L8" s="85" t="s">
        <v>870</v>
      </c>
      <c r="M8" s="85"/>
      <c r="N8" s="85"/>
      <c r="O8" s="52"/>
      <c r="P8" s="85"/>
      <c r="Q8" s="85"/>
      <c r="R8" s="85"/>
      <c r="S8" s="52"/>
      <c r="T8" s="85" t="s">
        <v>1362</v>
      </c>
      <c r="U8" s="85"/>
      <c r="V8" s="85"/>
    </row>
    <row r="9" spans="1:22" ht="15.75" thickBot="1">
      <c r="A9" s="12"/>
      <c r="B9" s="60"/>
      <c r="C9" s="52"/>
      <c r="D9" s="33"/>
      <c r="E9" s="33"/>
      <c r="F9" s="33"/>
      <c r="G9" s="52"/>
      <c r="H9" s="33"/>
      <c r="I9" s="33"/>
      <c r="J9" s="33"/>
      <c r="K9" s="52"/>
      <c r="L9" s="121"/>
      <c r="M9" s="121"/>
      <c r="N9" s="121"/>
      <c r="O9" s="52"/>
      <c r="P9" s="33"/>
      <c r="Q9" s="33"/>
      <c r="R9" s="33"/>
      <c r="S9" s="52"/>
      <c r="T9" s="33" t="s">
        <v>1299</v>
      </c>
      <c r="U9" s="33"/>
      <c r="V9" s="33"/>
    </row>
    <row r="10" spans="1:22" ht="15.75" thickTop="1">
      <c r="A10" s="12"/>
      <c r="B10" s="35" t="s">
        <v>1363</v>
      </c>
      <c r="C10" s="36"/>
      <c r="D10" s="37" t="s">
        <v>361</v>
      </c>
      <c r="E10" s="39">
        <v>381687</v>
      </c>
      <c r="F10" s="41"/>
      <c r="G10" s="36"/>
      <c r="H10" s="37" t="s">
        <v>361</v>
      </c>
      <c r="I10" s="39">
        <v>95910</v>
      </c>
      <c r="J10" s="41"/>
      <c r="K10" s="36"/>
      <c r="L10" s="37" t="s">
        <v>361</v>
      </c>
      <c r="M10" s="39">
        <v>23826</v>
      </c>
      <c r="N10" s="41"/>
      <c r="O10" s="36"/>
      <c r="P10" s="37" t="s">
        <v>361</v>
      </c>
      <c r="Q10" s="39">
        <v>163771</v>
      </c>
      <c r="R10" s="41"/>
      <c r="S10" s="36"/>
      <c r="T10" s="37" t="s">
        <v>361</v>
      </c>
      <c r="U10" s="39">
        <v>665194</v>
      </c>
      <c r="V10" s="41"/>
    </row>
    <row r="11" spans="1:22">
      <c r="A11" s="12"/>
      <c r="B11" s="35"/>
      <c r="C11" s="36"/>
      <c r="D11" s="38"/>
      <c r="E11" s="40"/>
      <c r="F11" s="42"/>
      <c r="G11" s="36"/>
      <c r="H11" s="38"/>
      <c r="I11" s="40"/>
      <c r="J11" s="42"/>
      <c r="K11" s="36"/>
      <c r="L11" s="38"/>
      <c r="M11" s="40"/>
      <c r="N11" s="42"/>
      <c r="O11" s="36"/>
      <c r="P11" s="38"/>
      <c r="Q11" s="40"/>
      <c r="R11" s="42"/>
      <c r="S11" s="36"/>
      <c r="T11" s="38"/>
      <c r="U11" s="40"/>
      <c r="V11" s="42"/>
    </row>
    <row r="12" spans="1:22">
      <c r="A12" s="12"/>
      <c r="B12" s="51" t="s">
        <v>1364</v>
      </c>
      <c r="C12" s="52"/>
      <c r="D12" s="54" t="s">
        <v>1365</v>
      </c>
      <c r="E12" s="54"/>
      <c r="F12" s="65" t="s">
        <v>363</v>
      </c>
      <c r="G12" s="52"/>
      <c r="H12" s="53">
        <v>32170</v>
      </c>
      <c r="I12" s="53"/>
      <c r="J12" s="52"/>
      <c r="K12" s="52"/>
      <c r="L12" s="53">
        <v>20578</v>
      </c>
      <c r="M12" s="53"/>
      <c r="N12" s="52"/>
      <c r="O12" s="52"/>
      <c r="P12" s="54" t="s">
        <v>1366</v>
      </c>
      <c r="Q12" s="54"/>
      <c r="R12" s="65" t="s">
        <v>363</v>
      </c>
      <c r="S12" s="52"/>
      <c r="T12" s="54" t="s">
        <v>383</v>
      </c>
      <c r="U12" s="54"/>
      <c r="V12" s="52"/>
    </row>
    <row r="13" spans="1:22" ht="15.75" thickBot="1">
      <c r="A13" s="12"/>
      <c r="B13" s="147"/>
      <c r="C13" s="62"/>
      <c r="D13" s="64"/>
      <c r="E13" s="64"/>
      <c r="F13" s="66"/>
      <c r="G13" s="62"/>
      <c r="H13" s="63"/>
      <c r="I13" s="63"/>
      <c r="J13" s="62"/>
      <c r="K13" s="62"/>
      <c r="L13" s="63"/>
      <c r="M13" s="63"/>
      <c r="N13" s="62"/>
      <c r="O13" s="62"/>
      <c r="P13" s="64"/>
      <c r="Q13" s="64"/>
      <c r="R13" s="66"/>
      <c r="S13" s="62"/>
      <c r="T13" s="64"/>
      <c r="U13" s="64"/>
      <c r="V13" s="62"/>
    </row>
    <row r="14" spans="1:22">
      <c r="A14" s="12"/>
      <c r="B14" s="69" t="s">
        <v>48</v>
      </c>
      <c r="C14" s="71"/>
      <c r="D14" s="75">
        <v>337753</v>
      </c>
      <c r="E14" s="75"/>
      <c r="F14" s="71"/>
      <c r="G14" s="71"/>
      <c r="H14" s="75">
        <v>128080</v>
      </c>
      <c r="I14" s="75"/>
      <c r="J14" s="71"/>
      <c r="K14" s="71"/>
      <c r="L14" s="75">
        <v>44404</v>
      </c>
      <c r="M14" s="75"/>
      <c r="N14" s="71"/>
      <c r="O14" s="71"/>
      <c r="P14" s="75">
        <v>154957</v>
      </c>
      <c r="Q14" s="75"/>
      <c r="R14" s="71"/>
      <c r="S14" s="71"/>
      <c r="T14" s="75">
        <v>665194</v>
      </c>
      <c r="U14" s="75"/>
      <c r="V14" s="71"/>
    </row>
    <row r="15" spans="1:22">
      <c r="A15" s="12"/>
      <c r="B15" s="35"/>
      <c r="C15" s="36"/>
      <c r="D15" s="57"/>
      <c r="E15" s="57"/>
      <c r="F15" s="36"/>
      <c r="G15" s="36"/>
      <c r="H15" s="57"/>
      <c r="I15" s="57"/>
      <c r="J15" s="36"/>
      <c r="K15" s="36"/>
      <c r="L15" s="57"/>
      <c r="M15" s="57"/>
      <c r="N15" s="36"/>
      <c r="O15" s="36"/>
      <c r="P15" s="57"/>
      <c r="Q15" s="57"/>
      <c r="R15" s="36"/>
      <c r="S15" s="36"/>
      <c r="T15" s="57"/>
      <c r="U15" s="57"/>
      <c r="V15" s="36"/>
    </row>
    <row r="16" spans="1:22">
      <c r="A16" s="12"/>
      <c r="B16" s="51" t="s">
        <v>49</v>
      </c>
      <c r="C16" s="52"/>
      <c r="D16" s="54" t="s">
        <v>926</v>
      </c>
      <c r="E16" s="54"/>
      <c r="F16" s="65" t="s">
        <v>363</v>
      </c>
      <c r="G16" s="52"/>
      <c r="H16" s="53">
        <v>5405</v>
      </c>
      <c r="I16" s="53"/>
      <c r="J16" s="52"/>
      <c r="K16" s="52"/>
      <c r="L16" s="54">
        <v>213</v>
      </c>
      <c r="M16" s="54"/>
      <c r="N16" s="52"/>
      <c r="O16" s="52"/>
      <c r="P16" s="53">
        <v>1829</v>
      </c>
      <c r="Q16" s="53"/>
      <c r="R16" s="52"/>
      <c r="S16" s="52"/>
      <c r="T16" s="54" t="s">
        <v>383</v>
      </c>
      <c r="U16" s="54"/>
      <c r="V16" s="52"/>
    </row>
    <row r="17" spans="1:22" ht="15.75" thickBot="1">
      <c r="A17" s="12"/>
      <c r="B17" s="147"/>
      <c r="C17" s="62"/>
      <c r="D17" s="64"/>
      <c r="E17" s="64"/>
      <c r="F17" s="66"/>
      <c r="G17" s="62"/>
      <c r="H17" s="63"/>
      <c r="I17" s="63"/>
      <c r="J17" s="62"/>
      <c r="K17" s="62"/>
      <c r="L17" s="64"/>
      <c r="M17" s="64"/>
      <c r="N17" s="62"/>
      <c r="O17" s="62"/>
      <c r="P17" s="63"/>
      <c r="Q17" s="63"/>
      <c r="R17" s="62"/>
      <c r="S17" s="62"/>
      <c r="T17" s="64"/>
      <c r="U17" s="64"/>
      <c r="V17" s="62"/>
    </row>
    <row r="18" spans="1:22">
      <c r="A18" s="12"/>
      <c r="B18" s="135" t="s">
        <v>50</v>
      </c>
      <c r="C18" s="71"/>
      <c r="D18" s="75">
        <v>345200</v>
      </c>
      <c r="E18" s="75"/>
      <c r="F18" s="71"/>
      <c r="G18" s="71"/>
      <c r="H18" s="75">
        <v>122675</v>
      </c>
      <c r="I18" s="75"/>
      <c r="J18" s="71"/>
      <c r="K18" s="71"/>
      <c r="L18" s="75">
        <v>44191</v>
      </c>
      <c r="M18" s="75"/>
      <c r="N18" s="71"/>
      <c r="O18" s="71"/>
      <c r="P18" s="75">
        <v>153128</v>
      </c>
      <c r="Q18" s="75"/>
      <c r="R18" s="71"/>
      <c r="S18" s="71"/>
      <c r="T18" s="75">
        <v>665194</v>
      </c>
      <c r="U18" s="75"/>
      <c r="V18" s="71"/>
    </row>
    <row r="19" spans="1:22">
      <c r="A19" s="12"/>
      <c r="B19" s="122"/>
      <c r="C19" s="36"/>
      <c r="D19" s="57"/>
      <c r="E19" s="57"/>
      <c r="F19" s="36"/>
      <c r="G19" s="36"/>
      <c r="H19" s="57"/>
      <c r="I19" s="57"/>
      <c r="J19" s="36"/>
      <c r="K19" s="36"/>
      <c r="L19" s="57"/>
      <c r="M19" s="57"/>
      <c r="N19" s="36"/>
      <c r="O19" s="36"/>
      <c r="P19" s="57"/>
      <c r="Q19" s="57"/>
      <c r="R19" s="36"/>
      <c r="S19" s="36"/>
      <c r="T19" s="57"/>
      <c r="U19" s="57"/>
      <c r="V19" s="36"/>
    </row>
    <row r="20" spans="1:22">
      <c r="A20" s="12"/>
      <c r="B20" s="60" t="s">
        <v>1367</v>
      </c>
      <c r="C20" s="52"/>
      <c r="D20" s="53">
        <v>169704</v>
      </c>
      <c r="E20" s="53"/>
      <c r="F20" s="52"/>
      <c r="G20" s="52"/>
      <c r="H20" s="53">
        <v>200815</v>
      </c>
      <c r="I20" s="53"/>
      <c r="J20" s="52"/>
      <c r="K20" s="52"/>
      <c r="L20" s="53">
        <v>239045</v>
      </c>
      <c r="M20" s="53"/>
      <c r="N20" s="52"/>
      <c r="O20" s="52"/>
      <c r="P20" s="53">
        <v>3095</v>
      </c>
      <c r="Q20" s="53"/>
      <c r="R20" s="52"/>
      <c r="S20" s="52"/>
      <c r="T20" s="53">
        <v>612659</v>
      </c>
      <c r="U20" s="53"/>
      <c r="V20" s="52"/>
    </row>
    <row r="21" spans="1:22">
      <c r="A21" s="12"/>
      <c r="B21" s="60"/>
      <c r="C21" s="52"/>
      <c r="D21" s="53"/>
      <c r="E21" s="53"/>
      <c r="F21" s="52"/>
      <c r="G21" s="52"/>
      <c r="H21" s="53"/>
      <c r="I21" s="53"/>
      <c r="J21" s="52"/>
      <c r="K21" s="52"/>
      <c r="L21" s="53"/>
      <c r="M21" s="53"/>
      <c r="N21" s="52"/>
      <c r="O21" s="52"/>
      <c r="P21" s="53"/>
      <c r="Q21" s="53"/>
      <c r="R21" s="52"/>
      <c r="S21" s="52"/>
      <c r="T21" s="53"/>
      <c r="U21" s="53"/>
      <c r="V21" s="52"/>
    </row>
    <row r="22" spans="1:22">
      <c r="A22" s="12"/>
      <c r="B22" s="35" t="s">
        <v>1368</v>
      </c>
      <c r="C22" s="36"/>
      <c r="D22" s="57">
        <v>201748</v>
      </c>
      <c r="E22" s="57"/>
      <c r="F22" s="36"/>
      <c r="G22" s="36"/>
      <c r="H22" s="57">
        <v>196082</v>
      </c>
      <c r="I22" s="57"/>
      <c r="J22" s="36"/>
      <c r="K22" s="36"/>
      <c r="L22" s="57">
        <v>216770</v>
      </c>
      <c r="M22" s="57"/>
      <c r="N22" s="36"/>
      <c r="O22" s="36"/>
      <c r="P22" s="57">
        <v>232922</v>
      </c>
      <c r="Q22" s="57"/>
      <c r="R22" s="36"/>
      <c r="S22" s="36"/>
      <c r="T22" s="57">
        <v>847522</v>
      </c>
      <c r="U22" s="57"/>
      <c r="V22" s="36"/>
    </row>
    <row r="23" spans="1:22" ht="15.75" thickBot="1">
      <c r="A23" s="12"/>
      <c r="B23" s="87"/>
      <c r="C23" s="88"/>
      <c r="D23" s="89"/>
      <c r="E23" s="89"/>
      <c r="F23" s="88"/>
      <c r="G23" s="88"/>
      <c r="H23" s="89"/>
      <c r="I23" s="89"/>
      <c r="J23" s="88"/>
      <c r="K23" s="88"/>
      <c r="L23" s="89"/>
      <c r="M23" s="89"/>
      <c r="N23" s="88"/>
      <c r="O23" s="88"/>
      <c r="P23" s="89"/>
      <c r="Q23" s="89"/>
      <c r="R23" s="88"/>
      <c r="S23" s="88"/>
      <c r="T23" s="89"/>
      <c r="U23" s="89"/>
      <c r="V23" s="88"/>
    </row>
    <row r="24" spans="1:22">
      <c r="A24" s="12"/>
      <c r="B24" s="110" t="s">
        <v>1369</v>
      </c>
      <c r="C24" s="95"/>
      <c r="D24" s="99">
        <v>313156</v>
      </c>
      <c r="E24" s="99"/>
      <c r="F24" s="95"/>
      <c r="G24" s="95"/>
      <c r="H24" s="99">
        <v>127408</v>
      </c>
      <c r="I24" s="99"/>
      <c r="J24" s="95"/>
      <c r="K24" s="95"/>
      <c r="L24" s="99">
        <v>66466</v>
      </c>
      <c r="M24" s="99"/>
      <c r="N24" s="95"/>
      <c r="O24" s="95"/>
      <c r="P24" s="101" t="s">
        <v>1370</v>
      </c>
      <c r="Q24" s="101"/>
      <c r="R24" s="97" t="s">
        <v>363</v>
      </c>
      <c r="S24" s="95"/>
      <c r="T24" s="99">
        <v>430331</v>
      </c>
      <c r="U24" s="99"/>
      <c r="V24" s="95"/>
    </row>
    <row r="25" spans="1:22">
      <c r="A25" s="12"/>
      <c r="B25" s="60"/>
      <c r="C25" s="52"/>
      <c r="D25" s="53"/>
      <c r="E25" s="53"/>
      <c r="F25" s="52"/>
      <c r="G25" s="52"/>
      <c r="H25" s="232"/>
      <c r="I25" s="232"/>
      <c r="J25" s="166"/>
      <c r="K25" s="52"/>
      <c r="L25" s="232"/>
      <c r="M25" s="232"/>
      <c r="N25" s="166"/>
      <c r="O25" s="52"/>
      <c r="P25" s="54"/>
      <c r="Q25" s="54"/>
      <c r="R25" s="65"/>
      <c r="S25" s="52"/>
      <c r="T25" s="53"/>
      <c r="U25" s="53"/>
      <c r="V25" s="52"/>
    </row>
    <row r="26" spans="1:22">
      <c r="A26" s="12"/>
      <c r="B26" s="35" t="s">
        <v>1371</v>
      </c>
      <c r="C26" s="36"/>
      <c r="D26" s="57">
        <v>41338</v>
      </c>
      <c r="E26" s="57"/>
      <c r="F26" s="36"/>
      <c r="G26" s="36"/>
      <c r="H26" s="57">
        <v>67040</v>
      </c>
      <c r="I26" s="57"/>
      <c r="J26" s="36"/>
      <c r="K26" s="36"/>
      <c r="L26" s="57">
        <v>31375</v>
      </c>
      <c r="M26" s="57"/>
      <c r="N26" s="36"/>
      <c r="O26" s="36"/>
      <c r="P26" s="58" t="s">
        <v>1372</v>
      </c>
      <c r="Q26" s="58"/>
      <c r="R26" s="91" t="s">
        <v>363</v>
      </c>
      <c r="S26" s="36"/>
      <c r="T26" s="58" t="s">
        <v>383</v>
      </c>
      <c r="U26" s="58"/>
      <c r="V26" s="36"/>
    </row>
    <row r="27" spans="1:22" ht="15.75" thickBot="1">
      <c r="A27" s="12"/>
      <c r="B27" s="87"/>
      <c r="C27" s="88"/>
      <c r="D27" s="89"/>
      <c r="E27" s="89"/>
      <c r="F27" s="88"/>
      <c r="G27" s="88"/>
      <c r="H27" s="89"/>
      <c r="I27" s="89"/>
      <c r="J27" s="88"/>
      <c r="K27" s="88"/>
      <c r="L27" s="89"/>
      <c r="M27" s="89"/>
      <c r="N27" s="88"/>
      <c r="O27" s="88"/>
      <c r="P27" s="90"/>
      <c r="Q27" s="90"/>
      <c r="R27" s="92"/>
      <c r="S27" s="88"/>
      <c r="T27" s="90"/>
      <c r="U27" s="90"/>
      <c r="V27" s="88"/>
    </row>
    <row r="28" spans="1:22">
      <c r="A28" s="12"/>
      <c r="B28" s="110" t="s">
        <v>1373</v>
      </c>
      <c r="C28" s="95"/>
      <c r="D28" s="99">
        <v>271818</v>
      </c>
      <c r="E28" s="99"/>
      <c r="F28" s="95"/>
      <c r="G28" s="95"/>
      <c r="H28" s="99">
        <v>60368</v>
      </c>
      <c r="I28" s="99"/>
      <c r="J28" s="95"/>
      <c r="K28" s="95"/>
      <c r="L28" s="99">
        <v>35091</v>
      </c>
      <c r="M28" s="99"/>
      <c r="N28" s="95"/>
      <c r="O28" s="95"/>
      <c r="P28" s="99">
        <v>63054</v>
      </c>
      <c r="Q28" s="99"/>
      <c r="R28" s="95"/>
      <c r="S28" s="95"/>
      <c r="T28" s="99">
        <v>430331</v>
      </c>
      <c r="U28" s="99"/>
      <c r="V28" s="95"/>
    </row>
    <row r="29" spans="1:22">
      <c r="A29" s="12"/>
      <c r="B29" s="60"/>
      <c r="C29" s="52"/>
      <c r="D29" s="53"/>
      <c r="E29" s="53"/>
      <c r="F29" s="52"/>
      <c r="G29" s="52"/>
      <c r="H29" s="53"/>
      <c r="I29" s="53"/>
      <c r="J29" s="52"/>
      <c r="K29" s="52"/>
      <c r="L29" s="53"/>
      <c r="M29" s="53"/>
      <c r="N29" s="52"/>
      <c r="O29" s="52"/>
      <c r="P29" s="53"/>
      <c r="Q29" s="53"/>
      <c r="R29" s="52"/>
      <c r="S29" s="52"/>
      <c r="T29" s="53"/>
      <c r="U29" s="53"/>
      <c r="V29" s="52"/>
    </row>
    <row r="30" spans="1:22">
      <c r="A30" s="12"/>
      <c r="B30" s="35" t="s">
        <v>84</v>
      </c>
      <c r="C30" s="36"/>
      <c r="D30" s="57">
        <v>105737</v>
      </c>
      <c r="E30" s="57"/>
      <c r="F30" s="36"/>
      <c r="G30" s="36"/>
      <c r="H30" s="57">
        <v>23483</v>
      </c>
      <c r="I30" s="57"/>
      <c r="J30" s="36"/>
      <c r="K30" s="36"/>
      <c r="L30" s="57">
        <v>13650</v>
      </c>
      <c r="M30" s="57"/>
      <c r="N30" s="36"/>
      <c r="O30" s="36"/>
      <c r="P30" s="58" t="s">
        <v>1374</v>
      </c>
      <c r="Q30" s="58"/>
      <c r="R30" s="91" t="s">
        <v>363</v>
      </c>
      <c r="S30" s="36"/>
      <c r="T30" s="57">
        <v>134852</v>
      </c>
      <c r="U30" s="57"/>
      <c r="V30" s="36"/>
    </row>
    <row r="31" spans="1:22" ht="15.75" thickBot="1">
      <c r="A31" s="12"/>
      <c r="B31" s="87"/>
      <c r="C31" s="88"/>
      <c r="D31" s="89"/>
      <c r="E31" s="89"/>
      <c r="F31" s="88"/>
      <c r="G31" s="88"/>
      <c r="H31" s="89"/>
      <c r="I31" s="89"/>
      <c r="J31" s="88"/>
      <c r="K31" s="88"/>
      <c r="L31" s="89"/>
      <c r="M31" s="89"/>
      <c r="N31" s="88"/>
      <c r="O31" s="88"/>
      <c r="P31" s="90"/>
      <c r="Q31" s="90"/>
      <c r="R31" s="92"/>
      <c r="S31" s="88"/>
      <c r="T31" s="89"/>
      <c r="U31" s="89"/>
      <c r="V31" s="88"/>
    </row>
    <row r="32" spans="1:22">
      <c r="A32" s="12"/>
      <c r="B32" s="110" t="s">
        <v>85</v>
      </c>
      <c r="C32" s="95"/>
      <c r="D32" s="99">
        <v>166081</v>
      </c>
      <c r="E32" s="99"/>
      <c r="F32" s="95"/>
      <c r="G32" s="95"/>
      <c r="H32" s="99">
        <v>36885</v>
      </c>
      <c r="I32" s="99"/>
      <c r="J32" s="95"/>
      <c r="K32" s="95"/>
      <c r="L32" s="99">
        <v>21441</v>
      </c>
      <c r="M32" s="99"/>
      <c r="N32" s="95"/>
      <c r="O32" s="95"/>
      <c r="P32" s="99">
        <v>71072</v>
      </c>
      <c r="Q32" s="99"/>
      <c r="R32" s="95"/>
      <c r="S32" s="95"/>
      <c r="T32" s="99">
        <v>295479</v>
      </c>
      <c r="U32" s="99"/>
      <c r="V32" s="95"/>
    </row>
    <row r="33" spans="1:22">
      <c r="A33" s="12"/>
      <c r="B33" s="60"/>
      <c r="C33" s="52"/>
      <c r="D33" s="53"/>
      <c r="E33" s="53"/>
      <c r="F33" s="52"/>
      <c r="G33" s="52"/>
      <c r="H33" s="53"/>
      <c r="I33" s="53"/>
      <c r="J33" s="52"/>
      <c r="K33" s="52"/>
      <c r="L33" s="53"/>
      <c r="M33" s="53"/>
      <c r="N33" s="52"/>
      <c r="O33" s="52"/>
      <c r="P33" s="53"/>
      <c r="Q33" s="53"/>
      <c r="R33" s="52"/>
      <c r="S33" s="52"/>
      <c r="T33" s="53"/>
      <c r="U33" s="53"/>
      <c r="V33" s="52"/>
    </row>
    <row r="34" spans="1:22">
      <c r="A34" s="12"/>
      <c r="B34" s="122" t="s">
        <v>86</v>
      </c>
      <c r="C34" s="36"/>
      <c r="D34" s="58" t="s">
        <v>383</v>
      </c>
      <c r="E34" s="58"/>
      <c r="F34" s="36"/>
      <c r="G34" s="36"/>
      <c r="H34" s="58" t="s">
        <v>383</v>
      </c>
      <c r="I34" s="58"/>
      <c r="J34" s="36"/>
      <c r="K34" s="36"/>
      <c r="L34" s="58" t="s">
        <v>383</v>
      </c>
      <c r="M34" s="58"/>
      <c r="N34" s="36"/>
      <c r="O34" s="36"/>
      <c r="P34" s="57">
        <v>3044</v>
      </c>
      <c r="Q34" s="57"/>
      <c r="R34" s="36"/>
      <c r="S34" s="36"/>
      <c r="T34" s="57">
        <v>3044</v>
      </c>
      <c r="U34" s="57"/>
      <c r="V34" s="36"/>
    </row>
    <row r="35" spans="1:22" ht="15.75" thickBot="1">
      <c r="A35" s="12"/>
      <c r="B35" s="160"/>
      <c r="C35" s="88"/>
      <c r="D35" s="90"/>
      <c r="E35" s="90"/>
      <c r="F35" s="88"/>
      <c r="G35" s="88"/>
      <c r="H35" s="90"/>
      <c r="I35" s="90"/>
      <c r="J35" s="88"/>
      <c r="K35" s="88"/>
      <c r="L35" s="90"/>
      <c r="M35" s="90"/>
      <c r="N35" s="88"/>
      <c r="O35" s="88"/>
      <c r="P35" s="89"/>
      <c r="Q35" s="89"/>
      <c r="R35" s="88"/>
      <c r="S35" s="88"/>
      <c r="T35" s="89"/>
      <c r="U35" s="89"/>
      <c r="V35" s="88"/>
    </row>
    <row r="36" spans="1:22">
      <c r="A36" s="12"/>
      <c r="B36" s="159" t="s">
        <v>87</v>
      </c>
      <c r="C36" s="95"/>
      <c r="D36" s="97" t="s">
        <v>361</v>
      </c>
      <c r="E36" s="99">
        <v>166081</v>
      </c>
      <c r="F36" s="95"/>
      <c r="G36" s="95"/>
      <c r="H36" s="97" t="s">
        <v>361</v>
      </c>
      <c r="I36" s="99">
        <v>36885</v>
      </c>
      <c r="J36" s="95"/>
      <c r="K36" s="95"/>
      <c r="L36" s="97" t="s">
        <v>361</v>
      </c>
      <c r="M36" s="99">
        <v>21441</v>
      </c>
      <c r="N36" s="95"/>
      <c r="O36" s="95"/>
      <c r="P36" s="97" t="s">
        <v>361</v>
      </c>
      <c r="Q36" s="99">
        <v>68028</v>
      </c>
      <c r="R36" s="95"/>
      <c r="S36" s="95"/>
      <c r="T36" s="97" t="s">
        <v>361</v>
      </c>
      <c r="U36" s="99">
        <v>292435</v>
      </c>
      <c r="V36" s="95"/>
    </row>
    <row r="37" spans="1:22" ht="15.75" thickBot="1">
      <c r="A37" s="12"/>
      <c r="B37" s="123"/>
      <c r="C37" s="96"/>
      <c r="D37" s="98"/>
      <c r="E37" s="100"/>
      <c r="F37" s="96"/>
      <c r="G37" s="96"/>
      <c r="H37" s="98"/>
      <c r="I37" s="100"/>
      <c r="J37" s="96"/>
      <c r="K37" s="96"/>
      <c r="L37" s="98"/>
      <c r="M37" s="100"/>
      <c r="N37" s="96"/>
      <c r="O37" s="96"/>
      <c r="P37" s="98"/>
      <c r="Q37" s="100"/>
      <c r="R37" s="96"/>
      <c r="S37" s="96"/>
      <c r="T37" s="98"/>
      <c r="U37" s="100"/>
      <c r="V37" s="96"/>
    </row>
    <row r="38" spans="1:22" ht="15.75" thickTop="1">
      <c r="A38" s="12"/>
      <c r="B38" s="24"/>
      <c r="C38" s="24"/>
      <c r="D38" s="41"/>
      <c r="E38" s="41"/>
      <c r="F38" s="41"/>
      <c r="G38" s="24"/>
      <c r="H38" s="41"/>
      <c r="I38" s="41"/>
      <c r="J38" s="41"/>
      <c r="K38" s="24"/>
      <c r="L38" s="41"/>
      <c r="M38" s="41"/>
      <c r="N38" s="41"/>
      <c r="O38" s="24"/>
      <c r="P38" s="41"/>
      <c r="Q38" s="41"/>
      <c r="R38" s="41"/>
      <c r="S38" s="24"/>
      <c r="T38" s="41"/>
      <c r="U38" s="41"/>
      <c r="V38" s="41"/>
    </row>
    <row r="39" spans="1:22">
      <c r="A39" s="12"/>
      <c r="B39" s="60" t="s">
        <v>1375</v>
      </c>
      <c r="C39" s="52"/>
      <c r="D39" s="65" t="s">
        <v>361</v>
      </c>
      <c r="E39" s="53">
        <v>11384508</v>
      </c>
      <c r="F39" s="52"/>
      <c r="G39" s="52"/>
      <c r="H39" s="65" t="s">
        <v>361</v>
      </c>
      <c r="I39" s="53">
        <v>6555642</v>
      </c>
      <c r="J39" s="52"/>
      <c r="K39" s="52"/>
      <c r="L39" s="65" t="s">
        <v>361</v>
      </c>
      <c r="M39" s="53">
        <v>4518511</v>
      </c>
      <c r="N39" s="52"/>
      <c r="O39" s="52"/>
      <c r="P39" s="65" t="s">
        <v>361</v>
      </c>
      <c r="Q39" s="53">
        <v>5540197</v>
      </c>
      <c r="R39" s="52"/>
      <c r="S39" s="52"/>
      <c r="T39" s="65" t="s">
        <v>361</v>
      </c>
      <c r="U39" s="53">
        <v>27998858</v>
      </c>
      <c r="V39" s="52"/>
    </row>
    <row r="40" spans="1:22">
      <c r="A40" s="12"/>
      <c r="B40" s="60"/>
      <c r="C40" s="52"/>
      <c r="D40" s="65"/>
      <c r="E40" s="53"/>
      <c r="F40" s="52"/>
      <c r="G40" s="52"/>
      <c r="H40" s="65"/>
      <c r="I40" s="53"/>
      <c r="J40" s="52"/>
      <c r="K40" s="52"/>
      <c r="L40" s="65"/>
      <c r="M40" s="53"/>
      <c r="N40" s="52"/>
      <c r="O40" s="52"/>
      <c r="P40" s="65"/>
      <c r="Q40" s="53"/>
      <c r="R40" s="52"/>
      <c r="S40" s="52"/>
      <c r="T40" s="65"/>
      <c r="U40" s="53"/>
      <c r="V40" s="52"/>
    </row>
    <row r="41" spans="1:22">
      <c r="A41" s="12"/>
      <c r="B41" s="35" t="s">
        <v>1376</v>
      </c>
      <c r="C41" s="36"/>
      <c r="D41" s="57">
        <v>946383</v>
      </c>
      <c r="E41" s="57"/>
      <c r="F41" s="36"/>
      <c r="G41" s="36"/>
      <c r="H41" s="57">
        <v>277404</v>
      </c>
      <c r="I41" s="57"/>
      <c r="J41" s="36"/>
      <c r="K41" s="36"/>
      <c r="L41" s="57">
        <v>193784</v>
      </c>
      <c r="M41" s="57"/>
      <c r="N41" s="36"/>
      <c r="O41" s="36"/>
      <c r="P41" s="57">
        <v>1793190</v>
      </c>
      <c r="Q41" s="57"/>
      <c r="R41" s="36"/>
      <c r="S41" s="36"/>
      <c r="T41" s="57">
        <v>3210761</v>
      </c>
      <c r="U41" s="57"/>
      <c r="V41" s="36"/>
    </row>
    <row r="42" spans="1:22">
      <c r="A42" s="12"/>
      <c r="B42" s="35"/>
      <c r="C42" s="36"/>
      <c r="D42" s="57"/>
      <c r="E42" s="57"/>
      <c r="F42" s="36"/>
      <c r="G42" s="36"/>
      <c r="H42" s="57"/>
      <c r="I42" s="57"/>
      <c r="J42" s="36"/>
      <c r="K42" s="36"/>
      <c r="L42" s="57"/>
      <c r="M42" s="57"/>
      <c r="N42" s="36"/>
      <c r="O42" s="36"/>
      <c r="P42" s="57"/>
      <c r="Q42" s="57"/>
      <c r="R42" s="36"/>
      <c r="S42" s="36"/>
      <c r="T42" s="57"/>
      <c r="U42" s="57"/>
      <c r="V42" s="36"/>
    </row>
    <row r="43" spans="1:22">
      <c r="A43" s="12"/>
      <c r="B43" s="17"/>
      <c r="C43" s="17"/>
      <c r="D43" s="52"/>
      <c r="E43" s="52"/>
      <c r="F43" s="52"/>
      <c r="G43" s="17"/>
      <c r="H43" s="52"/>
      <c r="I43" s="52"/>
      <c r="J43" s="52"/>
      <c r="K43" s="17"/>
      <c r="L43" s="52"/>
      <c r="M43" s="52"/>
      <c r="N43" s="52"/>
      <c r="O43" s="17"/>
      <c r="P43" s="52"/>
      <c r="Q43" s="52"/>
      <c r="R43" s="52"/>
      <c r="S43" s="17"/>
      <c r="T43" s="52"/>
      <c r="U43" s="52"/>
      <c r="V43" s="52"/>
    </row>
    <row r="44" spans="1:22">
      <c r="A44" s="12"/>
      <c r="B44" s="35" t="s">
        <v>1377</v>
      </c>
      <c r="C44" s="36"/>
      <c r="D44" s="49"/>
      <c r="E44" s="49"/>
      <c r="F44" s="36"/>
      <c r="G44" s="36"/>
      <c r="H44" s="49"/>
      <c r="I44" s="49"/>
      <c r="J44" s="36"/>
      <c r="K44" s="36"/>
      <c r="L44" s="49"/>
      <c r="M44" s="49"/>
      <c r="N44" s="36"/>
      <c r="O44" s="36"/>
      <c r="P44" s="49"/>
      <c r="Q44" s="49"/>
      <c r="R44" s="36"/>
      <c r="S44" s="36"/>
      <c r="T44" s="49"/>
      <c r="U44" s="49"/>
      <c r="V44" s="36"/>
    </row>
    <row r="45" spans="1:22">
      <c r="A45" s="12"/>
      <c r="B45" s="35"/>
      <c r="C45" s="36"/>
      <c r="D45" s="49"/>
      <c r="E45" s="49"/>
      <c r="F45" s="36"/>
      <c r="G45" s="36"/>
      <c r="H45" s="49"/>
      <c r="I45" s="49"/>
      <c r="J45" s="36"/>
      <c r="K45" s="36"/>
      <c r="L45" s="49"/>
      <c r="M45" s="49"/>
      <c r="N45" s="36"/>
      <c r="O45" s="36"/>
      <c r="P45" s="49"/>
      <c r="Q45" s="49"/>
      <c r="R45" s="36"/>
      <c r="S45" s="36"/>
      <c r="T45" s="49"/>
      <c r="U45" s="49"/>
      <c r="V45" s="36"/>
    </row>
    <row r="46" spans="1:22">
      <c r="A46" s="12"/>
      <c r="B46" s="60" t="s">
        <v>1378</v>
      </c>
      <c r="C46" s="52"/>
      <c r="D46" s="54">
        <v>1.46</v>
      </c>
      <c r="E46" s="54"/>
      <c r="F46" s="65" t="s">
        <v>411</v>
      </c>
      <c r="G46" s="52"/>
      <c r="H46" s="54">
        <v>0.56000000000000005</v>
      </c>
      <c r="I46" s="54"/>
      <c r="J46" s="65" t="s">
        <v>411</v>
      </c>
      <c r="K46" s="52"/>
      <c r="L46" s="54">
        <v>0.52</v>
      </c>
      <c r="M46" s="54"/>
      <c r="N46" s="65" t="s">
        <v>411</v>
      </c>
      <c r="O46" s="52"/>
      <c r="P46" s="152"/>
      <c r="Q46" s="152"/>
      <c r="R46" s="52"/>
      <c r="S46" s="52"/>
      <c r="T46" s="54">
        <v>1.04</v>
      </c>
      <c r="U46" s="54"/>
      <c r="V46" s="65" t="s">
        <v>411</v>
      </c>
    </row>
    <row r="47" spans="1:22">
      <c r="A47" s="12"/>
      <c r="B47" s="60"/>
      <c r="C47" s="52"/>
      <c r="D47" s="54"/>
      <c r="E47" s="54"/>
      <c r="F47" s="65"/>
      <c r="G47" s="52"/>
      <c r="H47" s="54"/>
      <c r="I47" s="54"/>
      <c r="J47" s="65"/>
      <c r="K47" s="52"/>
      <c r="L47" s="54"/>
      <c r="M47" s="54"/>
      <c r="N47" s="65"/>
      <c r="O47" s="52"/>
      <c r="P47" s="152"/>
      <c r="Q47" s="152"/>
      <c r="R47" s="52"/>
      <c r="S47" s="52"/>
      <c r="T47" s="54"/>
      <c r="U47" s="54"/>
      <c r="V47" s="65"/>
    </row>
    <row r="48" spans="1:22">
      <c r="A48" s="12"/>
      <c r="B48" s="35" t="s">
        <v>1379</v>
      </c>
      <c r="C48" s="36"/>
      <c r="D48" s="58">
        <v>17.579999999999998</v>
      </c>
      <c r="E48" s="58"/>
      <c r="F48" s="91" t="s">
        <v>411</v>
      </c>
      <c r="G48" s="36"/>
      <c r="H48" s="58">
        <v>13.3</v>
      </c>
      <c r="I48" s="58"/>
      <c r="J48" s="91" t="s">
        <v>411</v>
      </c>
      <c r="K48" s="36"/>
      <c r="L48" s="58">
        <v>12.07</v>
      </c>
      <c r="M48" s="58"/>
      <c r="N48" s="91" t="s">
        <v>411</v>
      </c>
      <c r="O48" s="36"/>
      <c r="P48" s="154"/>
      <c r="Q48" s="154"/>
      <c r="R48" s="36"/>
      <c r="S48" s="36"/>
      <c r="T48" s="58">
        <v>9.11</v>
      </c>
      <c r="U48" s="58"/>
      <c r="V48" s="91" t="s">
        <v>411</v>
      </c>
    </row>
    <row r="49" spans="1:22">
      <c r="A49" s="12"/>
      <c r="B49" s="35"/>
      <c r="C49" s="36"/>
      <c r="D49" s="58"/>
      <c r="E49" s="58"/>
      <c r="F49" s="91"/>
      <c r="G49" s="36"/>
      <c r="H49" s="58"/>
      <c r="I49" s="58"/>
      <c r="J49" s="91"/>
      <c r="K49" s="36"/>
      <c r="L49" s="58"/>
      <c r="M49" s="58"/>
      <c r="N49" s="91"/>
      <c r="O49" s="36"/>
      <c r="P49" s="154"/>
      <c r="Q49" s="154"/>
      <c r="R49" s="36"/>
      <c r="S49" s="36"/>
      <c r="T49" s="58"/>
      <c r="U49" s="58"/>
      <c r="V49" s="91"/>
    </row>
    <row r="50" spans="1:22">
      <c r="A50" s="12"/>
      <c r="B50" s="60" t="s">
        <v>1380</v>
      </c>
      <c r="C50" s="52"/>
      <c r="D50" s="54">
        <v>39.57</v>
      </c>
      <c r="E50" s="54"/>
      <c r="F50" s="65" t="s">
        <v>411</v>
      </c>
      <c r="G50" s="52"/>
      <c r="H50" s="54">
        <v>56.58</v>
      </c>
      <c r="I50" s="54"/>
      <c r="J50" s="65" t="s">
        <v>411</v>
      </c>
      <c r="K50" s="52"/>
      <c r="L50" s="54">
        <v>75.900000000000006</v>
      </c>
      <c r="M50" s="54"/>
      <c r="N50" s="65" t="s">
        <v>411</v>
      </c>
      <c r="O50" s="52"/>
      <c r="P50" s="152"/>
      <c r="Q50" s="152"/>
      <c r="R50" s="52"/>
      <c r="S50" s="52"/>
      <c r="T50" s="54">
        <v>64.5</v>
      </c>
      <c r="U50" s="54"/>
      <c r="V50" s="65" t="s">
        <v>411</v>
      </c>
    </row>
    <row r="51" spans="1:22">
      <c r="A51" s="12"/>
      <c r="B51" s="60"/>
      <c r="C51" s="52"/>
      <c r="D51" s="54"/>
      <c r="E51" s="54"/>
      <c r="F51" s="65"/>
      <c r="G51" s="52"/>
      <c r="H51" s="54"/>
      <c r="I51" s="54"/>
      <c r="J51" s="65"/>
      <c r="K51" s="52"/>
      <c r="L51" s="54"/>
      <c r="M51" s="54"/>
      <c r="N51" s="65"/>
      <c r="O51" s="52"/>
      <c r="P51" s="152"/>
      <c r="Q51" s="152"/>
      <c r="R51" s="52"/>
      <c r="S51" s="52"/>
      <c r="T51" s="54"/>
      <c r="U51" s="54"/>
      <c r="V51" s="65"/>
    </row>
    <row r="52" spans="1:22">
      <c r="A52" s="12"/>
      <c r="B52" s="11"/>
      <c r="C52" s="11"/>
      <c r="D52" s="11"/>
      <c r="E52" s="11"/>
      <c r="F52" s="11"/>
      <c r="G52" s="11"/>
      <c r="H52" s="11"/>
      <c r="I52" s="11"/>
      <c r="J52" s="11"/>
      <c r="K52" s="11"/>
      <c r="L52" s="11"/>
      <c r="M52" s="11"/>
      <c r="N52" s="11"/>
      <c r="O52" s="11"/>
      <c r="P52" s="11"/>
      <c r="Q52" s="11"/>
      <c r="R52" s="11"/>
      <c r="S52" s="11"/>
      <c r="T52" s="11"/>
      <c r="U52" s="11"/>
      <c r="V52" s="11"/>
    </row>
    <row r="53" spans="1:22">
      <c r="A53" s="12"/>
      <c r="B53" s="235" t="s">
        <v>1381</v>
      </c>
      <c r="C53" s="235"/>
      <c r="D53" s="235"/>
      <c r="E53" s="235"/>
      <c r="F53" s="235"/>
      <c r="G53" s="235"/>
      <c r="H53" s="235"/>
      <c r="I53" s="235"/>
      <c r="J53" s="235"/>
      <c r="K53" s="235"/>
      <c r="L53" s="235"/>
      <c r="M53" s="235"/>
      <c r="N53" s="235"/>
      <c r="O53" s="235"/>
      <c r="P53" s="235"/>
      <c r="Q53" s="235"/>
      <c r="R53" s="235"/>
      <c r="S53" s="235"/>
      <c r="T53" s="235"/>
      <c r="U53" s="235"/>
      <c r="V53" s="235"/>
    </row>
    <row r="54" spans="1:22">
      <c r="A54" s="12"/>
      <c r="B54" s="32"/>
      <c r="C54" s="32"/>
      <c r="D54" s="32"/>
      <c r="E54" s="32"/>
      <c r="F54" s="32"/>
      <c r="G54" s="32"/>
      <c r="H54" s="32"/>
      <c r="I54" s="32"/>
      <c r="J54" s="32"/>
      <c r="K54" s="32"/>
      <c r="L54" s="32"/>
      <c r="M54" s="32"/>
      <c r="N54" s="32"/>
      <c r="O54" s="32"/>
      <c r="P54" s="32"/>
      <c r="Q54" s="32"/>
      <c r="R54" s="32"/>
      <c r="S54" s="32"/>
      <c r="T54" s="32"/>
      <c r="U54" s="32"/>
      <c r="V54" s="32"/>
    </row>
    <row r="55" spans="1:22">
      <c r="A55" s="12"/>
      <c r="B55" s="19"/>
      <c r="C55" s="19"/>
      <c r="D55" s="19"/>
      <c r="E55" s="19"/>
      <c r="F55" s="19"/>
      <c r="G55" s="19"/>
      <c r="H55" s="19"/>
      <c r="I55" s="19"/>
      <c r="J55" s="19"/>
      <c r="K55" s="19"/>
      <c r="L55" s="19"/>
      <c r="M55" s="19"/>
      <c r="N55" s="19"/>
      <c r="O55" s="19"/>
      <c r="P55" s="19"/>
      <c r="Q55" s="19"/>
      <c r="R55" s="19"/>
      <c r="S55" s="19"/>
      <c r="T55" s="19"/>
      <c r="U55" s="19"/>
      <c r="V55" s="19"/>
    </row>
    <row r="56" spans="1:22">
      <c r="A56" s="12"/>
      <c r="B56" s="60"/>
      <c r="C56" s="52"/>
      <c r="D56" s="85" t="s">
        <v>656</v>
      </c>
      <c r="E56" s="85"/>
      <c r="F56" s="85"/>
      <c r="G56" s="52"/>
      <c r="H56" s="85" t="s">
        <v>659</v>
      </c>
      <c r="I56" s="85"/>
      <c r="J56" s="85"/>
      <c r="K56" s="52"/>
      <c r="L56" s="85" t="s">
        <v>869</v>
      </c>
      <c r="M56" s="85"/>
      <c r="N56" s="85"/>
      <c r="O56" s="52"/>
      <c r="P56" s="85" t="s">
        <v>1360</v>
      </c>
      <c r="Q56" s="85"/>
      <c r="R56" s="85"/>
      <c r="S56" s="52"/>
      <c r="T56" s="85" t="s">
        <v>1361</v>
      </c>
      <c r="U56" s="85"/>
      <c r="V56" s="85"/>
    </row>
    <row r="57" spans="1:22">
      <c r="A57" s="12"/>
      <c r="B57" s="60"/>
      <c r="C57" s="52"/>
      <c r="D57" s="85"/>
      <c r="E57" s="85"/>
      <c r="F57" s="85"/>
      <c r="G57" s="52"/>
      <c r="H57" s="85"/>
      <c r="I57" s="85"/>
      <c r="J57" s="85"/>
      <c r="K57" s="52"/>
      <c r="L57" s="85" t="s">
        <v>870</v>
      </c>
      <c r="M57" s="85"/>
      <c r="N57" s="85"/>
      <c r="O57" s="52"/>
      <c r="P57" s="85"/>
      <c r="Q57" s="85"/>
      <c r="R57" s="85"/>
      <c r="S57" s="52"/>
      <c r="T57" s="85" t="s">
        <v>1362</v>
      </c>
      <c r="U57" s="85"/>
      <c r="V57" s="85"/>
    </row>
    <row r="58" spans="1:22" ht="15.75" thickBot="1">
      <c r="A58" s="12"/>
      <c r="B58" s="60"/>
      <c r="C58" s="52"/>
      <c r="D58" s="33"/>
      <c r="E58" s="33"/>
      <c r="F58" s="33"/>
      <c r="G58" s="52"/>
      <c r="H58" s="33"/>
      <c r="I58" s="33"/>
      <c r="J58" s="33"/>
      <c r="K58" s="52"/>
      <c r="L58" s="121"/>
      <c r="M58" s="121"/>
      <c r="N58" s="121"/>
      <c r="O58" s="52"/>
      <c r="P58" s="33"/>
      <c r="Q58" s="33"/>
      <c r="R58" s="33"/>
      <c r="S58" s="52"/>
      <c r="T58" s="33" t="s">
        <v>1299</v>
      </c>
      <c r="U58" s="33"/>
      <c r="V58" s="33"/>
    </row>
    <row r="59" spans="1:22" ht="15.75" thickTop="1">
      <c r="A59" s="12"/>
      <c r="B59" s="35" t="s">
        <v>1363</v>
      </c>
      <c r="C59" s="36"/>
      <c r="D59" s="45" t="s">
        <v>361</v>
      </c>
      <c r="E59" s="47">
        <v>363961</v>
      </c>
      <c r="F59" s="41"/>
      <c r="G59" s="36"/>
      <c r="H59" s="45" t="s">
        <v>361</v>
      </c>
      <c r="I59" s="47">
        <v>100153</v>
      </c>
      <c r="J59" s="41"/>
      <c r="K59" s="36"/>
      <c r="L59" s="45" t="s">
        <v>361</v>
      </c>
      <c r="M59" s="47">
        <v>25478</v>
      </c>
      <c r="N59" s="41"/>
      <c r="O59" s="36"/>
      <c r="P59" s="45" t="s">
        <v>361</v>
      </c>
      <c r="Q59" s="47">
        <v>184885</v>
      </c>
      <c r="R59" s="41"/>
      <c r="S59" s="36"/>
      <c r="T59" s="45" t="s">
        <v>361</v>
      </c>
      <c r="U59" s="47">
        <v>674477</v>
      </c>
      <c r="V59" s="41"/>
    </row>
    <row r="60" spans="1:22">
      <c r="A60" s="12"/>
      <c r="B60" s="35"/>
      <c r="C60" s="36"/>
      <c r="D60" s="35"/>
      <c r="E60" s="59"/>
      <c r="F60" s="36"/>
      <c r="G60" s="36"/>
      <c r="H60" s="35"/>
      <c r="I60" s="59"/>
      <c r="J60" s="36"/>
      <c r="K60" s="36"/>
      <c r="L60" s="35"/>
      <c r="M60" s="59"/>
      <c r="N60" s="36"/>
      <c r="O60" s="36"/>
      <c r="P60" s="35"/>
      <c r="Q60" s="59"/>
      <c r="R60" s="36"/>
      <c r="S60" s="36"/>
      <c r="T60" s="46"/>
      <c r="U60" s="48"/>
      <c r="V60" s="42"/>
    </row>
    <row r="61" spans="1:22">
      <c r="A61" s="12"/>
      <c r="B61" s="51" t="s">
        <v>1364</v>
      </c>
      <c r="C61" s="52"/>
      <c r="D61" s="56" t="s">
        <v>1382</v>
      </c>
      <c r="E61" s="56"/>
      <c r="F61" s="60" t="s">
        <v>363</v>
      </c>
      <c r="G61" s="52"/>
      <c r="H61" s="55">
        <v>34850</v>
      </c>
      <c r="I61" s="55"/>
      <c r="J61" s="52"/>
      <c r="K61" s="52"/>
      <c r="L61" s="55">
        <v>20061</v>
      </c>
      <c r="M61" s="55"/>
      <c r="N61" s="52"/>
      <c r="O61" s="52"/>
      <c r="P61" s="56" t="s">
        <v>1383</v>
      </c>
      <c r="Q61" s="56"/>
      <c r="R61" s="60" t="s">
        <v>363</v>
      </c>
      <c r="S61" s="52"/>
      <c r="T61" s="56" t="s">
        <v>383</v>
      </c>
      <c r="U61" s="56"/>
      <c r="V61" s="52"/>
    </row>
    <row r="62" spans="1:22" ht="15.75" thickBot="1">
      <c r="A62" s="12"/>
      <c r="B62" s="147"/>
      <c r="C62" s="62"/>
      <c r="D62" s="68"/>
      <c r="E62" s="68"/>
      <c r="F62" s="61"/>
      <c r="G62" s="62"/>
      <c r="H62" s="67"/>
      <c r="I62" s="67"/>
      <c r="J62" s="62"/>
      <c r="K62" s="62"/>
      <c r="L62" s="67"/>
      <c r="M62" s="67"/>
      <c r="N62" s="62"/>
      <c r="O62" s="62"/>
      <c r="P62" s="68"/>
      <c r="Q62" s="68"/>
      <c r="R62" s="61"/>
      <c r="S62" s="62"/>
      <c r="T62" s="68"/>
      <c r="U62" s="68"/>
      <c r="V62" s="62"/>
    </row>
    <row r="63" spans="1:22">
      <c r="A63" s="12"/>
      <c r="B63" s="69" t="s">
        <v>48</v>
      </c>
      <c r="C63" s="71"/>
      <c r="D63" s="79">
        <v>312374</v>
      </c>
      <c r="E63" s="79"/>
      <c r="F63" s="71"/>
      <c r="G63" s="71"/>
      <c r="H63" s="79">
        <v>135003</v>
      </c>
      <c r="I63" s="79"/>
      <c r="J63" s="71"/>
      <c r="K63" s="71"/>
      <c r="L63" s="79">
        <v>45539</v>
      </c>
      <c r="M63" s="79"/>
      <c r="N63" s="71"/>
      <c r="O63" s="71"/>
      <c r="P63" s="79">
        <v>181561</v>
      </c>
      <c r="Q63" s="79"/>
      <c r="R63" s="71"/>
      <c r="S63" s="71"/>
      <c r="T63" s="79">
        <v>674477</v>
      </c>
      <c r="U63" s="79"/>
      <c r="V63" s="71"/>
    </row>
    <row r="64" spans="1:22">
      <c r="A64" s="12"/>
      <c r="B64" s="35"/>
      <c r="C64" s="36"/>
      <c r="D64" s="59"/>
      <c r="E64" s="59"/>
      <c r="F64" s="36"/>
      <c r="G64" s="36"/>
      <c r="H64" s="59"/>
      <c r="I64" s="59"/>
      <c r="J64" s="36"/>
      <c r="K64" s="36"/>
      <c r="L64" s="59"/>
      <c r="M64" s="59"/>
      <c r="N64" s="36"/>
      <c r="O64" s="36"/>
      <c r="P64" s="59"/>
      <c r="Q64" s="59"/>
      <c r="R64" s="36"/>
      <c r="S64" s="36"/>
      <c r="T64" s="59"/>
      <c r="U64" s="59"/>
      <c r="V64" s="36"/>
    </row>
    <row r="65" spans="1:22">
      <c r="A65" s="12"/>
      <c r="B65" s="51" t="s">
        <v>49</v>
      </c>
      <c r="C65" s="52"/>
      <c r="D65" s="56" t="s">
        <v>1384</v>
      </c>
      <c r="E65" s="56"/>
      <c r="F65" s="60" t="s">
        <v>363</v>
      </c>
      <c r="G65" s="52"/>
      <c r="H65" s="55">
        <v>5532</v>
      </c>
      <c r="I65" s="55"/>
      <c r="J65" s="52"/>
      <c r="K65" s="52"/>
      <c r="L65" s="55">
        <v>1275</v>
      </c>
      <c r="M65" s="55"/>
      <c r="N65" s="52"/>
      <c r="O65" s="52"/>
      <c r="P65" s="56" t="s">
        <v>1385</v>
      </c>
      <c r="Q65" s="56"/>
      <c r="R65" s="60" t="s">
        <v>363</v>
      </c>
      <c r="S65" s="52"/>
      <c r="T65" s="56" t="s">
        <v>722</v>
      </c>
      <c r="U65" s="56"/>
      <c r="V65" s="60" t="s">
        <v>363</v>
      </c>
    </row>
    <row r="66" spans="1:22" ht="15.75" thickBot="1">
      <c r="A66" s="12"/>
      <c r="B66" s="147"/>
      <c r="C66" s="62"/>
      <c r="D66" s="68"/>
      <c r="E66" s="68"/>
      <c r="F66" s="61"/>
      <c r="G66" s="62"/>
      <c r="H66" s="67"/>
      <c r="I66" s="67"/>
      <c r="J66" s="62"/>
      <c r="K66" s="62"/>
      <c r="L66" s="67"/>
      <c r="M66" s="67"/>
      <c r="N66" s="62"/>
      <c r="O66" s="62"/>
      <c r="P66" s="68"/>
      <c r="Q66" s="68"/>
      <c r="R66" s="61"/>
      <c r="S66" s="62"/>
      <c r="T66" s="68"/>
      <c r="U66" s="68"/>
      <c r="V66" s="61"/>
    </row>
    <row r="67" spans="1:22">
      <c r="A67" s="12"/>
      <c r="B67" s="135" t="s">
        <v>50</v>
      </c>
      <c r="C67" s="71"/>
      <c r="D67" s="79">
        <v>316746</v>
      </c>
      <c r="E67" s="79"/>
      <c r="F67" s="71"/>
      <c r="G67" s="71"/>
      <c r="H67" s="79">
        <v>129471</v>
      </c>
      <c r="I67" s="79"/>
      <c r="J67" s="71"/>
      <c r="K67" s="71"/>
      <c r="L67" s="79">
        <v>44264</v>
      </c>
      <c r="M67" s="79"/>
      <c r="N67" s="71"/>
      <c r="O67" s="71"/>
      <c r="P67" s="79">
        <v>211896</v>
      </c>
      <c r="Q67" s="79"/>
      <c r="R67" s="71"/>
      <c r="S67" s="71"/>
      <c r="T67" s="79">
        <v>702377</v>
      </c>
      <c r="U67" s="79"/>
      <c r="V67" s="71"/>
    </row>
    <row r="68" spans="1:22">
      <c r="A68" s="12"/>
      <c r="B68" s="122"/>
      <c r="C68" s="36"/>
      <c r="D68" s="59"/>
      <c r="E68" s="59"/>
      <c r="F68" s="36"/>
      <c r="G68" s="36"/>
      <c r="H68" s="59"/>
      <c r="I68" s="59"/>
      <c r="J68" s="36"/>
      <c r="K68" s="36"/>
      <c r="L68" s="59"/>
      <c r="M68" s="59"/>
      <c r="N68" s="36"/>
      <c r="O68" s="36"/>
      <c r="P68" s="59"/>
      <c r="Q68" s="59"/>
      <c r="R68" s="36"/>
      <c r="S68" s="36"/>
      <c r="T68" s="59"/>
      <c r="U68" s="59"/>
      <c r="V68" s="36"/>
    </row>
    <row r="69" spans="1:22">
      <c r="A69" s="12"/>
      <c r="B69" s="60" t="s">
        <v>1367</v>
      </c>
      <c r="C69" s="52"/>
      <c r="D69" s="55">
        <v>163206</v>
      </c>
      <c r="E69" s="55"/>
      <c r="F69" s="52"/>
      <c r="G69" s="52"/>
      <c r="H69" s="55">
        <v>225336</v>
      </c>
      <c r="I69" s="55"/>
      <c r="J69" s="52"/>
      <c r="K69" s="52"/>
      <c r="L69" s="55">
        <v>211655</v>
      </c>
      <c r="M69" s="55"/>
      <c r="N69" s="52"/>
      <c r="O69" s="52"/>
      <c r="P69" s="55">
        <v>14275</v>
      </c>
      <c r="Q69" s="55"/>
      <c r="R69" s="52"/>
      <c r="S69" s="52"/>
      <c r="T69" s="55">
        <v>614472</v>
      </c>
      <c r="U69" s="55"/>
      <c r="V69" s="52"/>
    </row>
    <row r="70" spans="1:22">
      <c r="A70" s="12"/>
      <c r="B70" s="60"/>
      <c r="C70" s="52"/>
      <c r="D70" s="55"/>
      <c r="E70" s="55"/>
      <c r="F70" s="52"/>
      <c r="G70" s="52"/>
      <c r="H70" s="55"/>
      <c r="I70" s="55"/>
      <c r="J70" s="52"/>
      <c r="K70" s="52"/>
      <c r="L70" s="55"/>
      <c r="M70" s="55"/>
      <c r="N70" s="52"/>
      <c r="O70" s="52"/>
      <c r="P70" s="55"/>
      <c r="Q70" s="55"/>
      <c r="R70" s="52"/>
      <c r="S70" s="52"/>
      <c r="T70" s="55"/>
      <c r="U70" s="55"/>
      <c r="V70" s="52"/>
    </row>
    <row r="71" spans="1:22">
      <c r="A71" s="12"/>
      <c r="B71" s="35" t="s">
        <v>1368</v>
      </c>
      <c r="C71" s="36"/>
      <c r="D71" s="59">
        <v>190306</v>
      </c>
      <c r="E71" s="59"/>
      <c r="F71" s="36"/>
      <c r="G71" s="36"/>
      <c r="H71" s="59">
        <v>189099</v>
      </c>
      <c r="I71" s="59"/>
      <c r="J71" s="36"/>
      <c r="K71" s="36"/>
      <c r="L71" s="59">
        <v>197890</v>
      </c>
      <c r="M71" s="59"/>
      <c r="N71" s="36"/>
      <c r="O71" s="36"/>
      <c r="P71" s="59">
        <v>263325</v>
      </c>
      <c r="Q71" s="59"/>
      <c r="R71" s="36"/>
      <c r="S71" s="36"/>
      <c r="T71" s="59">
        <v>840620</v>
      </c>
      <c r="U71" s="59"/>
      <c r="V71" s="36"/>
    </row>
    <row r="72" spans="1:22" ht="15.75" thickBot="1">
      <c r="A72" s="12"/>
      <c r="B72" s="87"/>
      <c r="C72" s="88"/>
      <c r="D72" s="106"/>
      <c r="E72" s="106"/>
      <c r="F72" s="88"/>
      <c r="G72" s="88"/>
      <c r="H72" s="106"/>
      <c r="I72" s="106"/>
      <c r="J72" s="88"/>
      <c r="K72" s="88"/>
      <c r="L72" s="106"/>
      <c r="M72" s="106"/>
      <c r="N72" s="88"/>
      <c r="O72" s="88"/>
      <c r="P72" s="106"/>
      <c r="Q72" s="106"/>
      <c r="R72" s="88"/>
      <c r="S72" s="88"/>
      <c r="T72" s="106"/>
      <c r="U72" s="106"/>
      <c r="V72" s="88"/>
    </row>
    <row r="73" spans="1:22">
      <c r="A73" s="12"/>
      <c r="B73" s="110" t="s">
        <v>1369</v>
      </c>
      <c r="C73" s="95"/>
      <c r="D73" s="112">
        <v>289646</v>
      </c>
      <c r="E73" s="112"/>
      <c r="F73" s="95"/>
      <c r="G73" s="95"/>
      <c r="H73" s="112">
        <v>165708</v>
      </c>
      <c r="I73" s="112"/>
      <c r="J73" s="95"/>
      <c r="K73" s="95"/>
      <c r="L73" s="112">
        <v>58029</v>
      </c>
      <c r="M73" s="112"/>
      <c r="N73" s="95"/>
      <c r="O73" s="95"/>
      <c r="P73" s="114" t="s">
        <v>1386</v>
      </c>
      <c r="Q73" s="114"/>
      <c r="R73" s="110" t="s">
        <v>363</v>
      </c>
      <c r="S73" s="95"/>
      <c r="T73" s="112">
        <v>476229</v>
      </c>
      <c r="U73" s="112"/>
      <c r="V73" s="95"/>
    </row>
    <row r="74" spans="1:22">
      <c r="A74" s="12"/>
      <c r="B74" s="60"/>
      <c r="C74" s="52"/>
      <c r="D74" s="55"/>
      <c r="E74" s="55"/>
      <c r="F74" s="52"/>
      <c r="G74" s="52"/>
      <c r="H74" s="55"/>
      <c r="I74" s="55"/>
      <c r="J74" s="52"/>
      <c r="K74" s="52"/>
      <c r="L74" s="55"/>
      <c r="M74" s="55"/>
      <c r="N74" s="52"/>
      <c r="O74" s="52"/>
      <c r="P74" s="56"/>
      <c r="Q74" s="56"/>
      <c r="R74" s="60"/>
      <c r="S74" s="52"/>
      <c r="T74" s="55"/>
      <c r="U74" s="55"/>
      <c r="V74" s="52"/>
    </row>
    <row r="75" spans="1:22">
      <c r="A75" s="12"/>
      <c r="B75" s="35" t="s">
        <v>1371</v>
      </c>
      <c r="C75" s="36"/>
      <c r="D75" s="59">
        <v>44865</v>
      </c>
      <c r="E75" s="59"/>
      <c r="F75" s="36"/>
      <c r="G75" s="36"/>
      <c r="H75" s="59">
        <v>60005</v>
      </c>
      <c r="I75" s="59"/>
      <c r="J75" s="36"/>
      <c r="K75" s="36"/>
      <c r="L75" s="59">
        <v>29993</v>
      </c>
      <c r="M75" s="59"/>
      <c r="N75" s="36"/>
      <c r="O75" s="36"/>
      <c r="P75" s="49" t="s">
        <v>1387</v>
      </c>
      <c r="Q75" s="49"/>
      <c r="R75" s="35" t="s">
        <v>363</v>
      </c>
      <c r="S75" s="36"/>
      <c r="T75" s="49" t="s">
        <v>383</v>
      </c>
      <c r="U75" s="49"/>
      <c r="V75" s="36"/>
    </row>
    <row r="76" spans="1:22" ht="15.75" thickBot="1">
      <c r="A76" s="12"/>
      <c r="B76" s="87"/>
      <c r="C76" s="88"/>
      <c r="D76" s="106"/>
      <c r="E76" s="106"/>
      <c r="F76" s="88"/>
      <c r="G76" s="88"/>
      <c r="H76" s="106"/>
      <c r="I76" s="106"/>
      <c r="J76" s="88"/>
      <c r="K76" s="88"/>
      <c r="L76" s="106"/>
      <c r="M76" s="106"/>
      <c r="N76" s="88"/>
      <c r="O76" s="88"/>
      <c r="P76" s="107"/>
      <c r="Q76" s="107"/>
      <c r="R76" s="87"/>
      <c r="S76" s="88"/>
      <c r="T76" s="107"/>
      <c r="U76" s="107"/>
      <c r="V76" s="88"/>
    </row>
    <row r="77" spans="1:22">
      <c r="A77" s="12"/>
      <c r="B77" s="110" t="s">
        <v>83</v>
      </c>
      <c r="C77" s="95"/>
      <c r="D77" s="112">
        <v>244781</v>
      </c>
      <c r="E77" s="112"/>
      <c r="F77" s="95"/>
      <c r="G77" s="95"/>
      <c r="H77" s="112">
        <v>105703</v>
      </c>
      <c r="I77" s="112"/>
      <c r="J77" s="95"/>
      <c r="K77" s="95"/>
      <c r="L77" s="112">
        <v>28036</v>
      </c>
      <c r="M77" s="112"/>
      <c r="N77" s="95"/>
      <c r="O77" s="95"/>
      <c r="P77" s="112">
        <v>97709</v>
      </c>
      <c r="Q77" s="112"/>
      <c r="R77" s="95"/>
      <c r="S77" s="95"/>
      <c r="T77" s="112">
        <v>476229</v>
      </c>
      <c r="U77" s="112"/>
      <c r="V77" s="95"/>
    </row>
    <row r="78" spans="1:22">
      <c r="A78" s="12"/>
      <c r="B78" s="60"/>
      <c r="C78" s="52"/>
      <c r="D78" s="55"/>
      <c r="E78" s="55"/>
      <c r="F78" s="52"/>
      <c r="G78" s="52"/>
      <c r="H78" s="55"/>
      <c r="I78" s="55"/>
      <c r="J78" s="52"/>
      <c r="K78" s="52"/>
      <c r="L78" s="55"/>
      <c r="M78" s="55"/>
      <c r="N78" s="52"/>
      <c r="O78" s="52"/>
      <c r="P78" s="167"/>
      <c r="Q78" s="167"/>
      <c r="R78" s="166"/>
      <c r="S78" s="52"/>
      <c r="T78" s="55"/>
      <c r="U78" s="55"/>
      <c r="V78" s="52"/>
    </row>
    <row r="79" spans="1:22">
      <c r="A79" s="12"/>
      <c r="B79" s="35" t="s">
        <v>84</v>
      </c>
      <c r="C79" s="36"/>
      <c r="D79" s="59">
        <v>95220</v>
      </c>
      <c r="E79" s="59"/>
      <c r="F79" s="36"/>
      <c r="G79" s="36"/>
      <c r="H79" s="59">
        <v>41118</v>
      </c>
      <c r="I79" s="59"/>
      <c r="J79" s="36"/>
      <c r="K79" s="36"/>
      <c r="L79" s="59">
        <v>10906</v>
      </c>
      <c r="M79" s="59"/>
      <c r="N79" s="36"/>
      <c r="O79" s="36"/>
      <c r="P79" s="59">
        <v>10054</v>
      </c>
      <c r="Q79" s="59"/>
      <c r="R79" s="36"/>
      <c r="S79" s="36"/>
      <c r="T79" s="59">
        <v>157298</v>
      </c>
      <c r="U79" s="59"/>
      <c r="V79" s="36"/>
    </row>
    <row r="80" spans="1:22" ht="15.75" thickBot="1">
      <c r="A80" s="12"/>
      <c r="B80" s="87"/>
      <c r="C80" s="88"/>
      <c r="D80" s="106"/>
      <c r="E80" s="106"/>
      <c r="F80" s="88"/>
      <c r="G80" s="88"/>
      <c r="H80" s="106"/>
      <c r="I80" s="106"/>
      <c r="J80" s="88"/>
      <c r="K80" s="88"/>
      <c r="L80" s="106"/>
      <c r="M80" s="106"/>
      <c r="N80" s="88"/>
      <c r="O80" s="88"/>
      <c r="P80" s="106"/>
      <c r="Q80" s="106"/>
      <c r="R80" s="88"/>
      <c r="S80" s="88"/>
      <c r="T80" s="106"/>
      <c r="U80" s="106"/>
      <c r="V80" s="88"/>
    </row>
    <row r="81" spans="1:22">
      <c r="A81" s="12"/>
      <c r="B81" s="110" t="s">
        <v>85</v>
      </c>
      <c r="C81" s="95"/>
      <c r="D81" s="112">
        <v>149561</v>
      </c>
      <c r="E81" s="112"/>
      <c r="F81" s="95"/>
      <c r="G81" s="95"/>
      <c r="H81" s="112">
        <v>64585</v>
      </c>
      <c r="I81" s="112"/>
      <c r="J81" s="95"/>
      <c r="K81" s="95"/>
      <c r="L81" s="112">
        <v>17130</v>
      </c>
      <c r="M81" s="112"/>
      <c r="N81" s="95"/>
      <c r="O81" s="95"/>
      <c r="P81" s="112">
        <v>87655</v>
      </c>
      <c r="Q81" s="112"/>
      <c r="R81" s="95"/>
      <c r="S81" s="95"/>
      <c r="T81" s="112">
        <v>318931</v>
      </c>
      <c r="U81" s="112"/>
      <c r="V81" s="95"/>
    </row>
    <row r="82" spans="1:22">
      <c r="A82" s="12"/>
      <c r="B82" s="60"/>
      <c r="C82" s="52"/>
      <c r="D82" s="55"/>
      <c r="E82" s="55"/>
      <c r="F82" s="52"/>
      <c r="G82" s="52"/>
      <c r="H82" s="167"/>
      <c r="I82" s="167"/>
      <c r="J82" s="166"/>
      <c r="K82" s="52"/>
      <c r="L82" s="55"/>
      <c r="M82" s="55"/>
      <c r="N82" s="52"/>
      <c r="O82" s="52"/>
      <c r="P82" s="55"/>
      <c r="Q82" s="55"/>
      <c r="R82" s="52"/>
      <c r="S82" s="52"/>
      <c r="T82" s="55"/>
      <c r="U82" s="55"/>
      <c r="V82" s="52"/>
    </row>
    <row r="83" spans="1:22">
      <c r="A83" s="12"/>
      <c r="B83" s="122" t="s">
        <v>86</v>
      </c>
      <c r="C83" s="36"/>
      <c r="D83" s="49" t="s">
        <v>383</v>
      </c>
      <c r="E83" s="49"/>
      <c r="F83" s="36"/>
      <c r="G83" s="36"/>
      <c r="H83" s="49" t="s">
        <v>383</v>
      </c>
      <c r="I83" s="49"/>
      <c r="J83" s="36"/>
      <c r="K83" s="36"/>
      <c r="L83" s="49" t="s">
        <v>383</v>
      </c>
      <c r="M83" s="49"/>
      <c r="N83" s="36"/>
      <c r="O83" s="36"/>
      <c r="P83" s="59">
        <v>2322</v>
      </c>
      <c r="Q83" s="59"/>
      <c r="R83" s="36"/>
      <c r="S83" s="36"/>
      <c r="T83" s="59">
        <v>2322</v>
      </c>
      <c r="U83" s="59"/>
      <c r="V83" s="36"/>
    </row>
    <row r="84" spans="1:22" ht="15.75" thickBot="1">
      <c r="A84" s="12"/>
      <c r="B84" s="160"/>
      <c r="C84" s="88"/>
      <c r="D84" s="107"/>
      <c r="E84" s="107"/>
      <c r="F84" s="88"/>
      <c r="G84" s="88"/>
      <c r="H84" s="107"/>
      <c r="I84" s="107"/>
      <c r="J84" s="88"/>
      <c r="K84" s="88"/>
      <c r="L84" s="107"/>
      <c r="M84" s="107"/>
      <c r="N84" s="88"/>
      <c r="O84" s="88"/>
      <c r="P84" s="106"/>
      <c r="Q84" s="106"/>
      <c r="R84" s="88"/>
      <c r="S84" s="88"/>
      <c r="T84" s="106"/>
      <c r="U84" s="106"/>
      <c r="V84" s="88"/>
    </row>
    <row r="85" spans="1:22">
      <c r="A85" s="12"/>
      <c r="B85" s="159" t="s">
        <v>87</v>
      </c>
      <c r="C85" s="95"/>
      <c r="D85" s="110" t="s">
        <v>361</v>
      </c>
      <c r="E85" s="112">
        <v>149561</v>
      </c>
      <c r="F85" s="95"/>
      <c r="G85" s="95"/>
      <c r="H85" s="110" t="s">
        <v>361</v>
      </c>
      <c r="I85" s="112">
        <v>64585</v>
      </c>
      <c r="J85" s="95"/>
      <c r="K85" s="95"/>
      <c r="L85" s="110" t="s">
        <v>361</v>
      </c>
      <c r="M85" s="112">
        <v>17130</v>
      </c>
      <c r="N85" s="95"/>
      <c r="O85" s="95"/>
      <c r="P85" s="110" t="s">
        <v>361</v>
      </c>
      <c r="Q85" s="112">
        <v>85333</v>
      </c>
      <c r="R85" s="95"/>
      <c r="S85" s="95"/>
      <c r="T85" s="110" t="s">
        <v>361</v>
      </c>
      <c r="U85" s="112">
        <v>316609</v>
      </c>
      <c r="V85" s="95"/>
    </row>
    <row r="86" spans="1:22" ht="15.75" thickBot="1">
      <c r="A86" s="12"/>
      <c r="B86" s="123"/>
      <c r="C86" s="96"/>
      <c r="D86" s="111"/>
      <c r="E86" s="113"/>
      <c r="F86" s="96"/>
      <c r="G86" s="96"/>
      <c r="H86" s="111"/>
      <c r="I86" s="113"/>
      <c r="J86" s="96"/>
      <c r="K86" s="96"/>
      <c r="L86" s="111"/>
      <c r="M86" s="113"/>
      <c r="N86" s="96"/>
      <c r="O86" s="96"/>
      <c r="P86" s="111"/>
      <c r="Q86" s="113"/>
      <c r="R86" s="96"/>
      <c r="S86" s="96"/>
      <c r="T86" s="111"/>
      <c r="U86" s="113"/>
      <c r="V86" s="96"/>
    </row>
    <row r="87" spans="1:22" ht="15.75" thickTop="1">
      <c r="A87" s="12"/>
      <c r="B87" s="24"/>
      <c r="C87" s="24"/>
      <c r="D87" s="41"/>
      <c r="E87" s="41"/>
      <c r="F87" s="41"/>
      <c r="G87" s="24"/>
      <c r="H87" s="41"/>
      <c r="I87" s="41"/>
      <c r="J87" s="41"/>
      <c r="K87" s="24"/>
      <c r="L87" s="41"/>
      <c r="M87" s="41"/>
      <c r="N87" s="41"/>
      <c r="O87" s="24"/>
      <c r="P87" s="41"/>
      <c r="Q87" s="41"/>
      <c r="R87" s="41"/>
      <c r="S87" s="24"/>
      <c r="T87" s="41"/>
      <c r="U87" s="41"/>
      <c r="V87" s="41"/>
    </row>
    <row r="88" spans="1:22">
      <c r="A88" s="12"/>
      <c r="B88" s="60" t="s">
        <v>1375</v>
      </c>
      <c r="C88" s="52"/>
      <c r="D88" s="60" t="s">
        <v>361</v>
      </c>
      <c r="E88" s="55">
        <v>10386235</v>
      </c>
      <c r="F88" s="52"/>
      <c r="G88" s="52"/>
      <c r="H88" s="60" t="s">
        <v>361</v>
      </c>
      <c r="I88" s="55">
        <v>6487255</v>
      </c>
      <c r="J88" s="52"/>
      <c r="K88" s="52"/>
      <c r="L88" s="60" t="s">
        <v>361</v>
      </c>
      <c r="M88" s="55">
        <v>4556132</v>
      </c>
      <c r="N88" s="52"/>
      <c r="O88" s="52"/>
      <c r="P88" s="60" t="s">
        <v>361</v>
      </c>
      <c r="Q88" s="55">
        <v>5951472</v>
      </c>
      <c r="R88" s="52"/>
      <c r="S88" s="52"/>
      <c r="T88" s="60" t="s">
        <v>361</v>
      </c>
      <c r="U88" s="55">
        <v>27381094</v>
      </c>
      <c r="V88" s="52"/>
    </row>
    <row r="89" spans="1:22">
      <c r="A89" s="12"/>
      <c r="B89" s="60"/>
      <c r="C89" s="52"/>
      <c r="D89" s="60"/>
      <c r="E89" s="55"/>
      <c r="F89" s="52"/>
      <c r="G89" s="52"/>
      <c r="H89" s="60"/>
      <c r="I89" s="55"/>
      <c r="J89" s="52"/>
      <c r="K89" s="52"/>
      <c r="L89" s="60"/>
      <c r="M89" s="55"/>
      <c r="N89" s="52"/>
      <c r="O89" s="52"/>
      <c r="P89" s="60"/>
      <c r="Q89" s="55"/>
      <c r="R89" s="52"/>
      <c r="S89" s="52"/>
      <c r="T89" s="60"/>
      <c r="U89" s="55"/>
      <c r="V89" s="52"/>
    </row>
    <row r="90" spans="1:22">
      <c r="A90" s="12"/>
      <c r="B90" s="35" t="s">
        <v>1376</v>
      </c>
      <c r="C90" s="36"/>
      <c r="D90" s="59">
        <v>906717</v>
      </c>
      <c r="E90" s="59"/>
      <c r="F90" s="36"/>
      <c r="G90" s="36"/>
      <c r="H90" s="59">
        <v>293736</v>
      </c>
      <c r="I90" s="59"/>
      <c r="J90" s="36"/>
      <c r="K90" s="36"/>
      <c r="L90" s="59">
        <v>203914</v>
      </c>
      <c r="M90" s="59"/>
      <c r="N90" s="36"/>
      <c r="O90" s="36"/>
      <c r="P90" s="59">
        <v>1606715</v>
      </c>
      <c r="Q90" s="59"/>
      <c r="R90" s="36"/>
      <c r="S90" s="36"/>
      <c r="T90" s="59">
        <v>3011082</v>
      </c>
      <c r="U90" s="59"/>
      <c r="V90" s="36"/>
    </row>
    <row r="91" spans="1:22">
      <c r="A91" s="12"/>
      <c r="B91" s="35"/>
      <c r="C91" s="36"/>
      <c r="D91" s="59"/>
      <c r="E91" s="59"/>
      <c r="F91" s="36"/>
      <c r="G91" s="36"/>
      <c r="H91" s="59"/>
      <c r="I91" s="59"/>
      <c r="J91" s="36"/>
      <c r="K91" s="36"/>
      <c r="L91" s="59"/>
      <c r="M91" s="59"/>
      <c r="N91" s="36"/>
      <c r="O91" s="36"/>
      <c r="P91" s="59"/>
      <c r="Q91" s="59"/>
      <c r="R91" s="36"/>
      <c r="S91" s="36"/>
      <c r="T91" s="59"/>
      <c r="U91" s="59"/>
      <c r="V91" s="36"/>
    </row>
    <row r="92" spans="1:22">
      <c r="A92" s="12"/>
      <c r="B92" s="17"/>
      <c r="C92" s="17"/>
      <c r="D92" s="52"/>
      <c r="E92" s="52"/>
      <c r="F92" s="52"/>
      <c r="G92" s="17"/>
      <c r="H92" s="52"/>
      <c r="I92" s="52"/>
      <c r="J92" s="52"/>
      <c r="K92" s="17"/>
      <c r="L92" s="52"/>
      <c r="M92" s="52"/>
      <c r="N92" s="52"/>
      <c r="O92" s="17"/>
      <c r="P92" s="52"/>
      <c r="Q92" s="52"/>
      <c r="R92" s="52"/>
      <c r="S92" s="17"/>
      <c r="T92" s="52"/>
      <c r="U92" s="52"/>
      <c r="V92" s="52"/>
    </row>
    <row r="93" spans="1:22">
      <c r="A93" s="12"/>
      <c r="B93" s="35" t="s">
        <v>1377</v>
      </c>
      <c r="C93" s="36"/>
      <c r="D93" s="49"/>
      <c r="E93" s="49"/>
      <c r="F93" s="36"/>
      <c r="G93" s="36"/>
      <c r="H93" s="49"/>
      <c r="I93" s="49"/>
      <c r="J93" s="36"/>
      <c r="K93" s="36"/>
      <c r="L93" s="49"/>
      <c r="M93" s="49"/>
      <c r="N93" s="36"/>
      <c r="O93" s="36"/>
      <c r="P93" s="49"/>
      <c r="Q93" s="49"/>
      <c r="R93" s="36"/>
      <c r="S93" s="36"/>
      <c r="T93" s="49"/>
      <c r="U93" s="49"/>
      <c r="V93" s="36"/>
    </row>
    <row r="94" spans="1:22">
      <c r="A94" s="12"/>
      <c r="B94" s="35"/>
      <c r="C94" s="36"/>
      <c r="D94" s="49"/>
      <c r="E94" s="49"/>
      <c r="F94" s="36"/>
      <c r="G94" s="36"/>
      <c r="H94" s="49"/>
      <c r="I94" s="49"/>
      <c r="J94" s="36"/>
      <c r="K94" s="36"/>
      <c r="L94" s="49"/>
      <c r="M94" s="49"/>
      <c r="N94" s="36"/>
      <c r="O94" s="36"/>
      <c r="P94" s="49"/>
      <c r="Q94" s="49"/>
      <c r="R94" s="36"/>
      <c r="S94" s="36"/>
      <c r="T94" s="49"/>
      <c r="U94" s="49"/>
      <c r="V94" s="36"/>
    </row>
    <row r="95" spans="1:22">
      <c r="A95" s="12"/>
      <c r="B95" s="60" t="s">
        <v>1378</v>
      </c>
      <c r="C95" s="52"/>
      <c r="D95" s="56">
        <v>1.44</v>
      </c>
      <c r="E95" s="56"/>
      <c r="F95" s="60" t="s">
        <v>411</v>
      </c>
      <c r="G95" s="52"/>
      <c r="H95" s="56">
        <v>1</v>
      </c>
      <c r="I95" s="56"/>
      <c r="J95" s="60" t="s">
        <v>411</v>
      </c>
      <c r="K95" s="52"/>
      <c r="L95" s="56">
        <v>0.4</v>
      </c>
      <c r="M95" s="56"/>
      <c r="N95" s="60" t="s">
        <v>411</v>
      </c>
      <c r="O95" s="52"/>
      <c r="P95" s="152"/>
      <c r="Q95" s="152"/>
      <c r="R95" s="52"/>
      <c r="S95" s="52"/>
      <c r="T95" s="56">
        <v>1.1599999999999999</v>
      </c>
      <c r="U95" s="56"/>
      <c r="V95" s="60" t="s">
        <v>411</v>
      </c>
    </row>
    <row r="96" spans="1:22">
      <c r="A96" s="12"/>
      <c r="B96" s="60"/>
      <c r="C96" s="52"/>
      <c r="D96" s="56"/>
      <c r="E96" s="56"/>
      <c r="F96" s="60"/>
      <c r="G96" s="52"/>
      <c r="H96" s="56"/>
      <c r="I96" s="56"/>
      <c r="J96" s="60"/>
      <c r="K96" s="52"/>
      <c r="L96" s="56"/>
      <c r="M96" s="56"/>
      <c r="N96" s="60"/>
      <c r="O96" s="52"/>
      <c r="P96" s="152"/>
      <c r="Q96" s="152"/>
      <c r="R96" s="52"/>
      <c r="S96" s="52"/>
      <c r="T96" s="56"/>
      <c r="U96" s="56"/>
      <c r="V96" s="60"/>
    </row>
    <row r="97" spans="1:22">
      <c r="A97" s="12"/>
      <c r="B97" s="35" t="s">
        <v>1379</v>
      </c>
      <c r="C97" s="36"/>
      <c r="D97" s="49">
        <v>16.489999999999998</v>
      </c>
      <c r="E97" s="49"/>
      <c r="F97" s="35" t="s">
        <v>411</v>
      </c>
      <c r="G97" s="36"/>
      <c r="H97" s="49">
        <v>21.99</v>
      </c>
      <c r="I97" s="49"/>
      <c r="J97" s="35" t="s">
        <v>411</v>
      </c>
      <c r="K97" s="36"/>
      <c r="L97" s="49">
        <v>9</v>
      </c>
      <c r="M97" s="49"/>
      <c r="N97" s="35" t="s">
        <v>411</v>
      </c>
      <c r="O97" s="36"/>
      <c r="P97" s="154"/>
      <c r="Q97" s="154"/>
      <c r="R97" s="36"/>
      <c r="S97" s="36"/>
      <c r="T97" s="49">
        <v>10.51</v>
      </c>
      <c r="U97" s="49"/>
      <c r="V97" s="35" t="s">
        <v>411</v>
      </c>
    </row>
    <row r="98" spans="1:22">
      <c r="A98" s="12"/>
      <c r="B98" s="35"/>
      <c r="C98" s="36"/>
      <c r="D98" s="49"/>
      <c r="E98" s="49"/>
      <c r="F98" s="35"/>
      <c r="G98" s="36"/>
      <c r="H98" s="49"/>
      <c r="I98" s="49"/>
      <c r="J98" s="35"/>
      <c r="K98" s="36"/>
      <c r="L98" s="49"/>
      <c r="M98" s="49"/>
      <c r="N98" s="35"/>
      <c r="O98" s="36"/>
      <c r="P98" s="154"/>
      <c r="Q98" s="154"/>
      <c r="R98" s="36"/>
      <c r="S98" s="36"/>
      <c r="T98" s="49"/>
      <c r="U98" s="49"/>
      <c r="V98" s="35"/>
    </row>
    <row r="99" spans="1:22">
      <c r="A99" s="12"/>
      <c r="B99" s="60" t="s">
        <v>1380</v>
      </c>
      <c r="C99" s="52"/>
      <c r="D99" s="56">
        <v>40.24</v>
      </c>
      <c r="E99" s="56"/>
      <c r="F99" s="60" t="s">
        <v>411</v>
      </c>
      <c r="G99" s="52"/>
      <c r="H99" s="56">
        <v>51.3</v>
      </c>
      <c r="I99" s="56"/>
      <c r="J99" s="60" t="s">
        <v>411</v>
      </c>
      <c r="K99" s="52"/>
      <c r="L99" s="56">
        <v>76.37</v>
      </c>
      <c r="M99" s="56"/>
      <c r="N99" s="60" t="s">
        <v>411</v>
      </c>
      <c r="O99" s="52"/>
      <c r="P99" s="152"/>
      <c r="Q99" s="152"/>
      <c r="R99" s="52"/>
      <c r="S99" s="52"/>
      <c r="T99" s="56">
        <v>64.599999999999994</v>
      </c>
      <c r="U99" s="56"/>
      <c r="V99" s="60" t="s">
        <v>411</v>
      </c>
    </row>
    <row r="100" spans="1:22">
      <c r="A100" s="12"/>
      <c r="B100" s="60"/>
      <c r="C100" s="52"/>
      <c r="D100" s="56"/>
      <c r="E100" s="56"/>
      <c r="F100" s="60"/>
      <c r="G100" s="52"/>
      <c r="H100" s="56"/>
      <c r="I100" s="56"/>
      <c r="J100" s="60"/>
      <c r="K100" s="52"/>
      <c r="L100" s="56"/>
      <c r="M100" s="56"/>
      <c r="N100" s="60"/>
      <c r="O100" s="52"/>
      <c r="P100" s="152"/>
      <c r="Q100" s="152"/>
      <c r="R100" s="52"/>
      <c r="S100" s="52"/>
      <c r="T100" s="56"/>
      <c r="U100" s="56"/>
      <c r="V100" s="60"/>
    </row>
    <row r="101" spans="1:22">
      <c r="A101" s="12"/>
      <c r="B101" s="11"/>
      <c r="C101" s="11"/>
      <c r="D101" s="11"/>
      <c r="E101" s="11"/>
      <c r="F101" s="11"/>
      <c r="G101" s="11"/>
      <c r="H101" s="11"/>
      <c r="I101" s="11"/>
      <c r="J101" s="11"/>
      <c r="K101" s="11"/>
      <c r="L101" s="11"/>
      <c r="M101" s="11"/>
      <c r="N101" s="11"/>
      <c r="O101" s="11"/>
      <c r="P101" s="11"/>
      <c r="Q101" s="11"/>
      <c r="R101" s="11"/>
      <c r="S101" s="11"/>
      <c r="T101" s="11"/>
      <c r="U101" s="11"/>
      <c r="V101" s="11"/>
    </row>
    <row r="102" spans="1:22">
      <c r="A102" s="12"/>
      <c r="B102" s="52" t="s">
        <v>1388</v>
      </c>
      <c r="C102" s="52"/>
      <c r="D102" s="52"/>
      <c r="E102" s="52"/>
      <c r="F102" s="52"/>
      <c r="G102" s="52"/>
      <c r="H102" s="52"/>
      <c r="I102" s="52"/>
      <c r="J102" s="52"/>
      <c r="K102" s="52"/>
      <c r="L102" s="52"/>
      <c r="M102" s="52"/>
      <c r="N102" s="52"/>
      <c r="O102" s="52"/>
      <c r="P102" s="52"/>
      <c r="Q102" s="52"/>
      <c r="R102" s="52"/>
      <c r="S102" s="52"/>
      <c r="T102" s="52"/>
      <c r="U102" s="52"/>
      <c r="V102" s="52"/>
    </row>
    <row r="103" spans="1:22">
      <c r="A103" s="12"/>
      <c r="B103" s="32"/>
      <c r="C103" s="32"/>
      <c r="D103" s="32"/>
      <c r="E103" s="32"/>
      <c r="F103" s="32"/>
      <c r="G103" s="32"/>
      <c r="H103" s="32"/>
      <c r="I103" s="32"/>
      <c r="J103" s="32"/>
      <c r="K103" s="32"/>
      <c r="L103" s="32"/>
      <c r="M103" s="32"/>
      <c r="N103" s="32"/>
      <c r="O103" s="32"/>
      <c r="P103" s="32"/>
      <c r="Q103" s="32"/>
      <c r="R103" s="32"/>
      <c r="S103" s="32"/>
      <c r="T103" s="32"/>
      <c r="U103" s="32"/>
      <c r="V103" s="32"/>
    </row>
    <row r="104" spans="1:22">
      <c r="A104" s="12"/>
      <c r="B104" s="19"/>
      <c r="C104" s="19"/>
      <c r="D104" s="19"/>
      <c r="E104" s="19"/>
      <c r="F104" s="19"/>
      <c r="G104" s="19"/>
      <c r="H104" s="19"/>
      <c r="I104" s="19"/>
      <c r="J104" s="19"/>
      <c r="K104" s="19"/>
      <c r="L104" s="19"/>
      <c r="M104" s="19"/>
      <c r="N104" s="19"/>
      <c r="O104" s="19"/>
      <c r="P104" s="19"/>
      <c r="Q104" s="19"/>
      <c r="R104" s="19"/>
      <c r="S104" s="19"/>
      <c r="T104" s="19"/>
      <c r="U104" s="19"/>
      <c r="V104" s="19"/>
    </row>
    <row r="105" spans="1:22">
      <c r="A105" s="12"/>
      <c r="B105" s="60"/>
      <c r="C105" s="52"/>
      <c r="D105" s="85" t="s">
        <v>656</v>
      </c>
      <c r="E105" s="85"/>
      <c r="F105" s="85"/>
      <c r="G105" s="52"/>
      <c r="H105" s="85" t="s">
        <v>659</v>
      </c>
      <c r="I105" s="85"/>
      <c r="J105" s="85"/>
      <c r="K105" s="52"/>
      <c r="L105" s="85" t="s">
        <v>869</v>
      </c>
      <c r="M105" s="85"/>
      <c r="N105" s="85"/>
      <c r="O105" s="52"/>
      <c r="P105" s="85" t="s">
        <v>1360</v>
      </c>
      <c r="Q105" s="85"/>
      <c r="R105" s="85"/>
      <c r="S105" s="52"/>
      <c r="T105" s="85" t="s">
        <v>1361</v>
      </c>
      <c r="U105" s="85"/>
      <c r="V105" s="85"/>
    </row>
    <row r="106" spans="1:22">
      <c r="A106" s="12"/>
      <c r="B106" s="60"/>
      <c r="C106" s="52"/>
      <c r="D106" s="85"/>
      <c r="E106" s="85"/>
      <c r="F106" s="85"/>
      <c r="G106" s="52"/>
      <c r="H106" s="85"/>
      <c r="I106" s="85"/>
      <c r="J106" s="85"/>
      <c r="K106" s="52"/>
      <c r="L106" s="85" t="s">
        <v>870</v>
      </c>
      <c r="M106" s="85"/>
      <c r="N106" s="85"/>
      <c r="O106" s="52"/>
      <c r="P106" s="85"/>
      <c r="Q106" s="85"/>
      <c r="R106" s="85"/>
      <c r="S106" s="52"/>
      <c r="T106" s="85" t="s">
        <v>1362</v>
      </c>
      <c r="U106" s="85"/>
      <c r="V106" s="85"/>
    </row>
    <row r="107" spans="1:22" ht="15.75" thickBot="1">
      <c r="A107" s="12"/>
      <c r="B107" s="60"/>
      <c r="C107" s="52"/>
      <c r="D107" s="33"/>
      <c r="E107" s="33"/>
      <c r="F107" s="33"/>
      <c r="G107" s="52"/>
      <c r="H107" s="33"/>
      <c r="I107" s="33"/>
      <c r="J107" s="33"/>
      <c r="K107" s="52"/>
      <c r="L107" s="121"/>
      <c r="M107" s="121"/>
      <c r="N107" s="121"/>
      <c r="O107" s="52"/>
      <c r="P107" s="33"/>
      <c r="Q107" s="33"/>
      <c r="R107" s="33"/>
      <c r="S107" s="52"/>
      <c r="T107" s="33" t="s">
        <v>1299</v>
      </c>
      <c r="U107" s="33"/>
      <c r="V107" s="33"/>
    </row>
    <row r="108" spans="1:22" ht="15.75" thickTop="1">
      <c r="A108" s="12"/>
      <c r="B108" s="35" t="s">
        <v>1363</v>
      </c>
      <c r="C108" s="36"/>
      <c r="D108" s="45" t="s">
        <v>361</v>
      </c>
      <c r="E108" s="47">
        <v>366243</v>
      </c>
      <c r="F108" s="41"/>
      <c r="G108" s="36"/>
      <c r="H108" s="45" t="s">
        <v>361</v>
      </c>
      <c r="I108" s="47">
        <v>102321</v>
      </c>
      <c r="J108" s="41"/>
      <c r="K108" s="36"/>
      <c r="L108" s="45" t="s">
        <v>361</v>
      </c>
      <c r="M108" s="47">
        <v>27647</v>
      </c>
      <c r="N108" s="41"/>
      <c r="O108" s="36"/>
      <c r="P108" s="45" t="s">
        <v>361</v>
      </c>
      <c r="Q108" s="47">
        <v>211338</v>
      </c>
      <c r="R108" s="41"/>
      <c r="S108" s="36"/>
      <c r="T108" s="45" t="s">
        <v>361</v>
      </c>
      <c r="U108" s="47">
        <v>707549</v>
      </c>
      <c r="V108" s="41"/>
    </row>
    <row r="109" spans="1:22">
      <c r="A109" s="12"/>
      <c r="B109" s="35"/>
      <c r="C109" s="36"/>
      <c r="D109" s="46"/>
      <c r="E109" s="48"/>
      <c r="F109" s="42"/>
      <c r="G109" s="36"/>
      <c r="H109" s="46"/>
      <c r="I109" s="48"/>
      <c r="J109" s="42"/>
      <c r="K109" s="36"/>
      <c r="L109" s="46"/>
      <c r="M109" s="48"/>
      <c r="N109" s="42"/>
      <c r="O109" s="36"/>
      <c r="P109" s="46"/>
      <c r="Q109" s="48"/>
      <c r="R109" s="42"/>
      <c r="S109" s="36"/>
      <c r="T109" s="46"/>
      <c r="U109" s="48"/>
      <c r="V109" s="42"/>
    </row>
    <row r="110" spans="1:22">
      <c r="A110" s="12"/>
      <c r="B110" s="51" t="s">
        <v>1364</v>
      </c>
      <c r="C110" s="52"/>
      <c r="D110" s="56" t="s">
        <v>1389</v>
      </c>
      <c r="E110" s="56"/>
      <c r="F110" s="60" t="s">
        <v>363</v>
      </c>
      <c r="G110" s="52"/>
      <c r="H110" s="55">
        <v>36700</v>
      </c>
      <c r="I110" s="55"/>
      <c r="J110" s="52"/>
      <c r="K110" s="52"/>
      <c r="L110" s="55">
        <v>21456</v>
      </c>
      <c r="M110" s="55"/>
      <c r="N110" s="52"/>
      <c r="O110" s="52"/>
      <c r="P110" s="56">
        <v>679</v>
      </c>
      <c r="Q110" s="56"/>
      <c r="R110" s="52"/>
      <c r="S110" s="52"/>
      <c r="T110" s="56" t="s">
        <v>383</v>
      </c>
      <c r="U110" s="56"/>
      <c r="V110" s="52"/>
    </row>
    <row r="111" spans="1:22" ht="15.75" thickBot="1">
      <c r="A111" s="12"/>
      <c r="B111" s="147"/>
      <c r="C111" s="62"/>
      <c r="D111" s="68"/>
      <c r="E111" s="68"/>
      <c r="F111" s="61"/>
      <c r="G111" s="62"/>
      <c r="H111" s="67"/>
      <c r="I111" s="67"/>
      <c r="J111" s="62"/>
      <c r="K111" s="62"/>
      <c r="L111" s="67"/>
      <c r="M111" s="67"/>
      <c r="N111" s="62"/>
      <c r="O111" s="62"/>
      <c r="P111" s="68"/>
      <c r="Q111" s="68"/>
      <c r="R111" s="62"/>
      <c r="S111" s="62"/>
      <c r="T111" s="68"/>
      <c r="U111" s="68"/>
      <c r="V111" s="62"/>
    </row>
    <row r="112" spans="1:22">
      <c r="A112" s="12"/>
      <c r="B112" s="69" t="s">
        <v>48</v>
      </c>
      <c r="C112" s="71"/>
      <c r="D112" s="79">
        <v>307408</v>
      </c>
      <c r="E112" s="79"/>
      <c r="F112" s="71"/>
      <c r="G112" s="71"/>
      <c r="H112" s="79">
        <v>139021</v>
      </c>
      <c r="I112" s="79"/>
      <c r="J112" s="71"/>
      <c r="K112" s="71"/>
      <c r="L112" s="79">
        <v>49103</v>
      </c>
      <c r="M112" s="79"/>
      <c r="N112" s="71"/>
      <c r="O112" s="71"/>
      <c r="P112" s="79">
        <v>212017</v>
      </c>
      <c r="Q112" s="79"/>
      <c r="R112" s="71"/>
      <c r="S112" s="71"/>
      <c r="T112" s="79">
        <v>707549</v>
      </c>
      <c r="U112" s="79"/>
      <c r="V112" s="71"/>
    </row>
    <row r="113" spans="1:22">
      <c r="A113" s="12"/>
      <c r="B113" s="35"/>
      <c r="C113" s="36"/>
      <c r="D113" s="59"/>
      <c r="E113" s="59"/>
      <c r="F113" s="36"/>
      <c r="G113" s="36"/>
      <c r="H113" s="59"/>
      <c r="I113" s="59"/>
      <c r="J113" s="36"/>
      <c r="K113" s="36"/>
      <c r="L113" s="59"/>
      <c r="M113" s="59"/>
      <c r="N113" s="36"/>
      <c r="O113" s="36"/>
      <c r="P113" s="59"/>
      <c r="Q113" s="59"/>
      <c r="R113" s="36"/>
      <c r="S113" s="36"/>
      <c r="T113" s="59"/>
      <c r="U113" s="59"/>
      <c r="V113" s="36"/>
    </row>
    <row r="114" spans="1:22">
      <c r="A114" s="12"/>
      <c r="B114" s="51" t="s">
        <v>49</v>
      </c>
      <c r="C114" s="52"/>
      <c r="D114" s="55">
        <v>9463</v>
      </c>
      <c r="E114" s="55"/>
      <c r="F114" s="52"/>
      <c r="G114" s="52"/>
      <c r="H114" s="55">
        <v>10588</v>
      </c>
      <c r="I114" s="55"/>
      <c r="J114" s="52"/>
      <c r="K114" s="52"/>
      <c r="L114" s="55">
        <v>2284</v>
      </c>
      <c r="M114" s="55"/>
      <c r="N114" s="52"/>
      <c r="O114" s="52"/>
      <c r="P114" s="56" t="s">
        <v>1390</v>
      </c>
      <c r="Q114" s="56"/>
      <c r="R114" s="60" t="s">
        <v>363</v>
      </c>
      <c r="S114" s="52"/>
      <c r="T114" s="56" t="s">
        <v>737</v>
      </c>
      <c r="U114" s="56"/>
      <c r="V114" s="60" t="s">
        <v>363</v>
      </c>
    </row>
    <row r="115" spans="1:22" ht="15.75" thickBot="1">
      <c r="A115" s="12"/>
      <c r="B115" s="147"/>
      <c r="C115" s="62"/>
      <c r="D115" s="67"/>
      <c r="E115" s="67"/>
      <c r="F115" s="62"/>
      <c r="G115" s="62"/>
      <c r="H115" s="67"/>
      <c r="I115" s="67"/>
      <c r="J115" s="62"/>
      <c r="K115" s="62"/>
      <c r="L115" s="67"/>
      <c r="M115" s="67"/>
      <c r="N115" s="62"/>
      <c r="O115" s="62"/>
      <c r="P115" s="68"/>
      <c r="Q115" s="68"/>
      <c r="R115" s="61"/>
      <c r="S115" s="62"/>
      <c r="T115" s="68"/>
      <c r="U115" s="68"/>
      <c r="V115" s="61"/>
    </row>
    <row r="116" spans="1:22">
      <c r="A116" s="12"/>
      <c r="B116" s="135" t="s">
        <v>50</v>
      </c>
      <c r="C116" s="71"/>
      <c r="D116" s="79">
        <v>297945</v>
      </c>
      <c r="E116" s="79"/>
      <c r="F116" s="71"/>
      <c r="G116" s="71"/>
      <c r="H116" s="79">
        <v>128433</v>
      </c>
      <c r="I116" s="79"/>
      <c r="J116" s="71"/>
      <c r="K116" s="71"/>
      <c r="L116" s="79">
        <v>46819</v>
      </c>
      <c r="M116" s="79"/>
      <c r="N116" s="71"/>
      <c r="O116" s="71"/>
      <c r="P116" s="79">
        <v>256352</v>
      </c>
      <c r="Q116" s="79"/>
      <c r="R116" s="71"/>
      <c r="S116" s="71"/>
      <c r="T116" s="79">
        <v>729549</v>
      </c>
      <c r="U116" s="79"/>
      <c r="V116" s="71"/>
    </row>
    <row r="117" spans="1:22">
      <c r="A117" s="12"/>
      <c r="B117" s="122"/>
      <c r="C117" s="36"/>
      <c r="D117" s="59"/>
      <c r="E117" s="59"/>
      <c r="F117" s="36"/>
      <c r="G117" s="36"/>
      <c r="H117" s="59"/>
      <c r="I117" s="59"/>
      <c r="J117" s="36"/>
      <c r="K117" s="36"/>
      <c r="L117" s="59"/>
      <c r="M117" s="59"/>
      <c r="N117" s="36"/>
      <c r="O117" s="36"/>
      <c r="P117" s="59"/>
      <c r="Q117" s="59"/>
      <c r="R117" s="36"/>
      <c r="S117" s="36"/>
      <c r="T117" s="59"/>
      <c r="U117" s="59"/>
      <c r="V117" s="36"/>
    </row>
    <row r="118" spans="1:22">
      <c r="A118" s="12"/>
      <c r="B118" s="60" t="s">
        <v>1367</v>
      </c>
      <c r="C118" s="52"/>
      <c r="D118" s="55">
        <v>162085</v>
      </c>
      <c r="E118" s="55"/>
      <c r="F118" s="52"/>
      <c r="G118" s="52"/>
      <c r="H118" s="55">
        <v>271723</v>
      </c>
      <c r="I118" s="55"/>
      <c r="J118" s="52"/>
      <c r="K118" s="52"/>
      <c r="L118" s="55">
        <v>197306</v>
      </c>
      <c r="M118" s="55"/>
      <c r="N118" s="52"/>
      <c r="O118" s="52"/>
      <c r="P118" s="55">
        <v>22564</v>
      </c>
      <c r="Q118" s="55"/>
      <c r="R118" s="52"/>
      <c r="S118" s="52"/>
      <c r="T118" s="55">
        <v>653678</v>
      </c>
      <c r="U118" s="55"/>
      <c r="V118" s="52"/>
    </row>
    <row r="119" spans="1:22">
      <c r="A119" s="12"/>
      <c r="B119" s="60"/>
      <c r="C119" s="52"/>
      <c r="D119" s="55"/>
      <c r="E119" s="55"/>
      <c r="F119" s="52"/>
      <c r="G119" s="52"/>
      <c r="H119" s="55"/>
      <c r="I119" s="55"/>
      <c r="J119" s="52"/>
      <c r="K119" s="52"/>
      <c r="L119" s="55"/>
      <c r="M119" s="55"/>
      <c r="N119" s="52"/>
      <c r="O119" s="52"/>
      <c r="P119" s="55"/>
      <c r="Q119" s="55"/>
      <c r="R119" s="52"/>
      <c r="S119" s="52"/>
      <c r="T119" s="55"/>
      <c r="U119" s="55"/>
      <c r="V119" s="52"/>
    </row>
    <row r="120" spans="1:22">
      <c r="A120" s="12"/>
      <c r="B120" s="35" t="s">
        <v>1368</v>
      </c>
      <c r="C120" s="36"/>
      <c r="D120" s="59">
        <v>192396</v>
      </c>
      <c r="E120" s="59"/>
      <c r="F120" s="36"/>
      <c r="G120" s="36"/>
      <c r="H120" s="59">
        <v>206598</v>
      </c>
      <c r="I120" s="59"/>
      <c r="J120" s="36"/>
      <c r="K120" s="36"/>
      <c r="L120" s="59">
        <v>177423</v>
      </c>
      <c r="M120" s="59"/>
      <c r="N120" s="36"/>
      <c r="O120" s="36"/>
      <c r="P120" s="59">
        <v>263946</v>
      </c>
      <c r="Q120" s="59"/>
      <c r="R120" s="36"/>
      <c r="S120" s="36"/>
      <c r="T120" s="59">
        <v>840363</v>
      </c>
      <c r="U120" s="59"/>
      <c r="V120" s="36"/>
    </row>
    <row r="121" spans="1:22" ht="15.75" thickBot="1">
      <c r="A121" s="12"/>
      <c r="B121" s="87"/>
      <c r="C121" s="88"/>
      <c r="D121" s="106"/>
      <c r="E121" s="106"/>
      <c r="F121" s="88"/>
      <c r="G121" s="88"/>
      <c r="H121" s="106"/>
      <c r="I121" s="106"/>
      <c r="J121" s="88"/>
      <c r="K121" s="88"/>
      <c r="L121" s="106"/>
      <c r="M121" s="106"/>
      <c r="N121" s="88"/>
      <c r="O121" s="88"/>
      <c r="P121" s="106"/>
      <c r="Q121" s="106"/>
      <c r="R121" s="88"/>
      <c r="S121" s="88"/>
      <c r="T121" s="106"/>
      <c r="U121" s="106"/>
      <c r="V121" s="88"/>
    </row>
    <row r="122" spans="1:22">
      <c r="A122" s="12"/>
      <c r="B122" s="110" t="s">
        <v>1369</v>
      </c>
      <c r="C122" s="95"/>
      <c r="D122" s="112">
        <v>267634</v>
      </c>
      <c r="E122" s="112"/>
      <c r="F122" s="95"/>
      <c r="G122" s="95"/>
      <c r="H122" s="112">
        <v>193558</v>
      </c>
      <c r="I122" s="112"/>
      <c r="J122" s="95"/>
      <c r="K122" s="95"/>
      <c r="L122" s="112">
        <v>66702</v>
      </c>
      <c r="M122" s="112"/>
      <c r="N122" s="95"/>
      <c r="O122" s="95"/>
      <c r="P122" s="112">
        <v>14970</v>
      </c>
      <c r="Q122" s="112"/>
      <c r="R122" s="95"/>
      <c r="S122" s="95"/>
      <c r="T122" s="112">
        <v>542864</v>
      </c>
      <c r="U122" s="112"/>
      <c r="V122" s="95"/>
    </row>
    <row r="123" spans="1:22">
      <c r="A123" s="12"/>
      <c r="B123" s="60"/>
      <c r="C123" s="52"/>
      <c r="D123" s="55"/>
      <c r="E123" s="55"/>
      <c r="F123" s="52"/>
      <c r="G123" s="52"/>
      <c r="H123" s="55"/>
      <c r="I123" s="55"/>
      <c r="J123" s="52"/>
      <c r="K123" s="52"/>
      <c r="L123" s="55"/>
      <c r="M123" s="55"/>
      <c r="N123" s="52"/>
      <c r="O123" s="52"/>
      <c r="P123" s="55"/>
      <c r="Q123" s="55"/>
      <c r="R123" s="52"/>
      <c r="S123" s="52"/>
      <c r="T123" s="55"/>
      <c r="U123" s="55"/>
      <c r="V123" s="52"/>
    </row>
    <row r="124" spans="1:22">
      <c r="A124" s="12"/>
      <c r="B124" s="35" t="s">
        <v>1371</v>
      </c>
      <c r="C124" s="36"/>
      <c r="D124" s="59">
        <v>44330</v>
      </c>
      <c r="E124" s="59"/>
      <c r="F124" s="36"/>
      <c r="G124" s="36"/>
      <c r="H124" s="59">
        <v>64239</v>
      </c>
      <c r="I124" s="59"/>
      <c r="J124" s="36"/>
      <c r="K124" s="36"/>
      <c r="L124" s="59">
        <v>30525</v>
      </c>
      <c r="M124" s="59"/>
      <c r="N124" s="36"/>
      <c r="O124" s="36"/>
      <c r="P124" s="49" t="s">
        <v>1391</v>
      </c>
      <c r="Q124" s="49"/>
      <c r="R124" s="35" t="s">
        <v>363</v>
      </c>
      <c r="S124" s="36"/>
      <c r="T124" s="49" t="s">
        <v>383</v>
      </c>
      <c r="U124" s="49"/>
      <c r="V124" s="36"/>
    </row>
    <row r="125" spans="1:22" ht="15.75" thickBot="1">
      <c r="A125" s="12"/>
      <c r="B125" s="87"/>
      <c r="C125" s="88"/>
      <c r="D125" s="106"/>
      <c r="E125" s="106"/>
      <c r="F125" s="88"/>
      <c r="G125" s="88"/>
      <c r="H125" s="106"/>
      <c r="I125" s="106"/>
      <c r="J125" s="88"/>
      <c r="K125" s="88"/>
      <c r="L125" s="106"/>
      <c r="M125" s="106"/>
      <c r="N125" s="88"/>
      <c r="O125" s="88"/>
      <c r="P125" s="107"/>
      <c r="Q125" s="107"/>
      <c r="R125" s="87"/>
      <c r="S125" s="88"/>
      <c r="T125" s="107"/>
      <c r="U125" s="107"/>
      <c r="V125" s="88"/>
    </row>
    <row r="126" spans="1:22">
      <c r="A126" s="12"/>
      <c r="B126" s="110" t="s">
        <v>83</v>
      </c>
      <c r="C126" s="95"/>
      <c r="D126" s="112">
        <v>223304</v>
      </c>
      <c r="E126" s="112"/>
      <c r="F126" s="95"/>
      <c r="G126" s="95"/>
      <c r="H126" s="112">
        <v>129319</v>
      </c>
      <c r="I126" s="112"/>
      <c r="J126" s="95"/>
      <c r="K126" s="95"/>
      <c r="L126" s="112">
        <v>36177</v>
      </c>
      <c r="M126" s="112"/>
      <c r="N126" s="95"/>
      <c r="O126" s="95"/>
      <c r="P126" s="112">
        <v>154064</v>
      </c>
      <c r="Q126" s="112"/>
      <c r="R126" s="95"/>
      <c r="S126" s="95"/>
      <c r="T126" s="112">
        <v>542864</v>
      </c>
      <c r="U126" s="112"/>
      <c r="V126" s="95"/>
    </row>
    <row r="127" spans="1:22">
      <c r="A127" s="12"/>
      <c r="B127" s="60"/>
      <c r="C127" s="52"/>
      <c r="D127" s="55"/>
      <c r="E127" s="55"/>
      <c r="F127" s="52"/>
      <c r="G127" s="52"/>
      <c r="H127" s="167"/>
      <c r="I127" s="167"/>
      <c r="J127" s="166"/>
      <c r="K127" s="52"/>
      <c r="L127" s="55"/>
      <c r="M127" s="55"/>
      <c r="N127" s="52"/>
      <c r="O127" s="52"/>
      <c r="P127" s="55"/>
      <c r="Q127" s="55"/>
      <c r="R127" s="52"/>
      <c r="S127" s="52"/>
      <c r="T127" s="55"/>
      <c r="U127" s="55"/>
      <c r="V127" s="52"/>
    </row>
    <row r="128" spans="1:22">
      <c r="A128" s="12"/>
      <c r="B128" s="35" t="s">
        <v>84</v>
      </c>
      <c r="C128" s="36"/>
      <c r="D128" s="59">
        <v>86865</v>
      </c>
      <c r="E128" s="59"/>
      <c r="F128" s="36"/>
      <c r="G128" s="36"/>
      <c r="H128" s="59">
        <v>50305</v>
      </c>
      <c r="I128" s="59"/>
      <c r="J128" s="36"/>
      <c r="K128" s="36"/>
      <c r="L128" s="59">
        <v>14073</v>
      </c>
      <c r="M128" s="59"/>
      <c r="N128" s="36"/>
      <c r="O128" s="36"/>
      <c r="P128" s="59">
        <v>37497</v>
      </c>
      <c r="Q128" s="59"/>
      <c r="R128" s="36"/>
      <c r="S128" s="36"/>
      <c r="T128" s="59">
        <v>188740</v>
      </c>
      <c r="U128" s="59"/>
      <c r="V128" s="36"/>
    </row>
    <row r="129" spans="1:22" ht="15.75" thickBot="1">
      <c r="A129" s="12"/>
      <c r="B129" s="87"/>
      <c r="C129" s="88"/>
      <c r="D129" s="106"/>
      <c r="E129" s="106"/>
      <c r="F129" s="88"/>
      <c r="G129" s="88"/>
      <c r="H129" s="106"/>
      <c r="I129" s="106"/>
      <c r="J129" s="88"/>
      <c r="K129" s="88"/>
      <c r="L129" s="106"/>
      <c r="M129" s="106"/>
      <c r="N129" s="88"/>
      <c r="O129" s="88"/>
      <c r="P129" s="106"/>
      <c r="Q129" s="106"/>
      <c r="R129" s="88"/>
      <c r="S129" s="88"/>
      <c r="T129" s="106"/>
      <c r="U129" s="106"/>
      <c r="V129" s="88"/>
    </row>
    <row r="130" spans="1:22">
      <c r="A130" s="12"/>
      <c r="B130" s="110" t="s">
        <v>85</v>
      </c>
      <c r="C130" s="95"/>
      <c r="D130" s="112">
        <v>136439</v>
      </c>
      <c r="E130" s="112"/>
      <c r="F130" s="95"/>
      <c r="G130" s="95"/>
      <c r="H130" s="112">
        <v>79014</v>
      </c>
      <c r="I130" s="112"/>
      <c r="J130" s="95"/>
      <c r="K130" s="95"/>
      <c r="L130" s="112">
        <v>22104</v>
      </c>
      <c r="M130" s="112"/>
      <c r="N130" s="95"/>
      <c r="O130" s="95"/>
      <c r="P130" s="112">
        <v>116567</v>
      </c>
      <c r="Q130" s="112"/>
      <c r="R130" s="95"/>
      <c r="S130" s="95"/>
      <c r="T130" s="112">
        <v>354124</v>
      </c>
      <c r="U130" s="112"/>
      <c r="V130" s="95"/>
    </row>
    <row r="131" spans="1:22">
      <c r="A131" s="12"/>
      <c r="B131" s="60"/>
      <c r="C131" s="52"/>
      <c r="D131" s="55"/>
      <c r="E131" s="55"/>
      <c r="F131" s="52"/>
      <c r="G131" s="52"/>
      <c r="H131" s="55"/>
      <c r="I131" s="55"/>
      <c r="J131" s="52"/>
      <c r="K131" s="52"/>
      <c r="L131" s="55"/>
      <c r="M131" s="55"/>
      <c r="N131" s="52"/>
      <c r="O131" s="52"/>
      <c r="P131" s="55"/>
      <c r="Q131" s="55"/>
      <c r="R131" s="52"/>
      <c r="S131" s="52"/>
      <c r="T131" s="55"/>
      <c r="U131" s="55"/>
      <c r="V131" s="52"/>
    </row>
    <row r="132" spans="1:22">
      <c r="A132" s="12"/>
      <c r="B132" s="122" t="s">
        <v>86</v>
      </c>
      <c r="C132" s="36"/>
      <c r="D132" s="49" t="s">
        <v>383</v>
      </c>
      <c r="E132" s="49"/>
      <c r="F132" s="36"/>
      <c r="G132" s="36"/>
      <c r="H132" s="49" t="s">
        <v>383</v>
      </c>
      <c r="I132" s="49"/>
      <c r="J132" s="36"/>
      <c r="K132" s="36"/>
      <c r="L132" s="49" t="s">
        <v>383</v>
      </c>
      <c r="M132" s="49"/>
      <c r="N132" s="36"/>
      <c r="O132" s="36"/>
      <c r="P132" s="59">
        <v>2933</v>
      </c>
      <c r="Q132" s="59"/>
      <c r="R132" s="36"/>
      <c r="S132" s="36"/>
      <c r="T132" s="59">
        <v>2933</v>
      </c>
      <c r="U132" s="59"/>
      <c r="V132" s="36"/>
    </row>
    <row r="133" spans="1:22" ht="15.75" thickBot="1">
      <c r="A133" s="12"/>
      <c r="B133" s="160"/>
      <c r="C133" s="88"/>
      <c r="D133" s="107"/>
      <c r="E133" s="107"/>
      <c r="F133" s="88"/>
      <c r="G133" s="88"/>
      <c r="H133" s="107"/>
      <c r="I133" s="107"/>
      <c r="J133" s="88"/>
      <c r="K133" s="88"/>
      <c r="L133" s="107"/>
      <c r="M133" s="107"/>
      <c r="N133" s="88"/>
      <c r="O133" s="88"/>
      <c r="P133" s="106"/>
      <c r="Q133" s="106"/>
      <c r="R133" s="88"/>
      <c r="S133" s="88"/>
      <c r="T133" s="106"/>
      <c r="U133" s="106"/>
      <c r="V133" s="88"/>
    </row>
    <row r="134" spans="1:22">
      <c r="A134" s="12"/>
      <c r="B134" s="159" t="s">
        <v>87</v>
      </c>
      <c r="C134" s="95"/>
      <c r="D134" s="110" t="s">
        <v>361</v>
      </c>
      <c r="E134" s="112">
        <v>136439</v>
      </c>
      <c r="F134" s="95"/>
      <c r="G134" s="95"/>
      <c r="H134" s="110" t="s">
        <v>361</v>
      </c>
      <c r="I134" s="112">
        <v>79014</v>
      </c>
      <c r="J134" s="95"/>
      <c r="K134" s="95"/>
      <c r="L134" s="110" t="s">
        <v>361</v>
      </c>
      <c r="M134" s="112">
        <v>22104</v>
      </c>
      <c r="N134" s="95"/>
      <c r="O134" s="95"/>
      <c r="P134" s="110" t="s">
        <v>361</v>
      </c>
      <c r="Q134" s="112">
        <v>113634</v>
      </c>
      <c r="R134" s="95"/>
      <c r="S134" s="95"/>
      <c r="T134" s="110" t="s">
        <v>361</v>
      </c>
      <c r="U134" s="112">
        <v>351191</v>
      </c>
      <c r="V134" s="95"/>
    </row>
    <row r="135" spans="1:22" ht="15.75" thickBot="1">
      <c r="A135" s="12"/>
      <c r="B135" s="123"/>
      <c r="C135" s="96"/>
      <c r="D135" s="111"/>
      <c r="E135" s="113"/>
      <c r="F135" s="96"/>
      <c r="G135" s="96"/>
      <c r="H135" s="111"/>
      <c r="I135" s="113"/>
      <c r="J135" s="96"/>
      <c r="K135" s="96"/>
      <c r="L135" s="111"/>
      <c r="M135" s="113"/>
      <c r="N135" s="96"/>
      <c r="O135" s="96"/>
      <c r="P135" s="111"/>
      <c r="Q135" s="113"/>
      <c r="R135" s="96"/>
      <c r="S135" s="96"/>
      <c r="T135" s="111"/>
      <c r="U135" s="113"/>
      <c r="V135" s="96"/>
    </row>
    <row r="136" spans="1:22" ht="15.75" thickTop="1">
      <c r="A136" s="12"/>
      <c r="B136" s="24"/>
      <c r="C136" s="24"/>
      <c r="D136" s="41"/>
      <c r="E136" s="41"/>
      <c r="F136" s="41"/>
      <c r="G136" s="24"/>
      <c r="H136" s="41"/>
      <c r="I136" s="41"/>
      <c r="J136" s="41"/>
      <c r="K136" s="24"/>
      <c r="L136" s="41"/>
      <c r="M136" s="41"/>
      <c r="N136" s="41"/>
      <c r="O136" s="24"/>
      <c r="P136" s="41"/>
      <c r="Q136" s="41"/>
      <c r="R136" s="41"/>
      <c r="S136" s="24"/>
      <c r="T136" s="41"/>
      <c r="U136" s="41"/>
      <c r="V136" s="41"/>
    </row>
    <row r="137" spans="1:22">
      <c r="A137" s="12"/>
      <c r="B137" s="60" t="s">
        <v>1375</v>
      </c>
      <c r="C137" s="52"/>
      <c r="D137" s="60" t="s">
        <v>361</v>
      </c>
      <c r="E137" s="55">
        <v>9844145</v>
      </c>
      <c r="F137" s="52"/>
      <c r="G137" s="52"/>
      <c r="H137" s="60" t="s">
        <v>361</v>
      </c>
      <c r="I137" s="55">
        <v>6498193</v>
      </c>
      <c r="J137" s="52"/>
      <c r="K137" s="52"/>
      <c r="L137" s="60" t="s">
        <v>361</v>
      </c>
      <c r="M137" s="55">
        <v>4357641</v>
      </c>
      <c r="N137" s="52"/>
      <c r="O137" s="52"/>
      <c r="P137" s="60" t="s">
        <v>361</v>
      </c>
      <c r="Q137" s="55">
        <v>5589171</v>
      </c>
      <c r="R137" s="52"/>
      <c r="S137" s="52"/>
      <c r="T137" s="60" t="s">
        <v>361</v>
      </c>
      <c r="U137" s="55">
        <v>26289150</v>
      </c>
      <c r="V137" s="52"/>
    </row>
    <row r="138" spans="1:22">
      <c r="A138" s="12"/>
      <c r="B138" s="60"/>
      <c r="C138" s="52"/>
      <c r="D138" s="60"/>
      <c r="E138" s="55"/>
      <c r="F138" s="52"/>
      <c r="G138" s="52"/>
      <c r="H138" s="60"/>
      <c r="I138" s="55"/>
      <c r="J138" s="52"/>
      <c r="K138" s="52"/>
      <c r="L138" s="60"/>
      <c r="M138" s="55"/>
      <c r="N138" s="52"/>
      <c r="O138" s="52"/>
      <c r="P138" s="60"/>
      <c r="Q138" s="55"/>
      <c r="R138" s="52"/>
      <c r="S138" s="52"/>
      <c r="T138" s="60"/>
      <c r="U138" s="55"/>
      <c r="V138" s="52"/>
    </row>
    <row r="139" spans="1:22">
      <c r="A139" s="12"/>
      <c r="B139" s="35" t="s">
        <v>1376</v>
      </c>
      <c r="C139" s="36"/>
      <c r="D139" s="59">
        <v>882036</v>
      </c>
      <c r="E139" s="59"/>
      <c r="F139" s="36"/>
      <c r="G139" s="36"/>
      <c r="H139" s="59">
        <v>289665</v>
      </c>
      <c r="I139" s="59"/>
      <c r="J139" s="36"/>
      <c r="K139" s="36"/>
      <c r="L139" s="59">
        <v>184707</v>
      </c>
      <c r="M139" s="59"/>
      <c r="N139" s="36"/>
      <c r="O139" s="36"/>
      <c r="P139" s="59">
        <v>1549547</v>
      </c>
      <c r="Q139" s="59"/>
      <c r="R139" s="36"/>
      <c r="S139" s="36"/>
      <c r="T139" s="59">
        <v>2905955</v>
      </c>
      <c r="U139" s="59"/>
      <c r="V139" s="36"/>
    </row>
    <row r="140" spans="1:22">
      <c r="A140" s="12"/>
      <c r="B140" s="35"/>
      <c r="C140" s="36"/>
      <c r="D140" s="59"/>
      <c r="E140" s="59"/>
      <c r="F140" s="36"/>
      <c r="G140" s="36"/>
      <c r="H140" s="59"/>
      <c r="I140" s="59"/>
      <c r="J140" s="36"/>
      <c r="K140" s="36"/>
      <c r="L140" s="59"/>
      <c r="M140" s="59"/>
      <c r="N140" s="36"/>
      <c r="O140" s="36"/>
      <c r="P140" s="59"/>
      <c r="Q140" s="59"/>
      <c r="R140" s="36"/>
      <c r="S140" s="36"/>
      <c r="T140" s="59"/>
      <c r="U140" s="59"/>
      <c r="V140" s="36"/>
    </row>
    <row r="141" spans="1:22">
      <c r="A141" s="12"/>
      <c r="B141" s="17"/>
      <c r="C141" s="17"/>
      <c r="D141" s="52"/>
      <c r="E141" s="52"/>
      <c r="F141" s="52"/>
      <c r="G141" s="17"/>
      <c r="H141" s="52"/>
      <c r="I141" s="52"/>
      <c r="J141" s="52"/>
      <c r="K141" s="17"/>
      <c r="L141" s="52"/>
      <c r="M141" s="52"/>
      <c r="N141" s="52"/>
      <c r="O141" s="17"/>
      <c r="P141" s="52"/>
      <c r="Q141" s="52"/>
      <c r="R141" s="52"/>
      <c r="S141" s="17"/>
      <c r="T141" s="52"/>
      <c r="U141" s="52"/>
      <c r="V141" s="52"/>
    </row>
    <row r="142" spans="1:22">
      <c r="A142" s="12"/>
      <c r="B142" s="35" t="s">
        <v>1377</v>
      </c>
      <c r="C142" s="36"/>
      <c r="D142" s="49"/>
      <c r="E142" s="49"/>
      <c r="F142" s="36"/>
      <c r="G142" s="36"/>
      <c r="H142" s="49"/>
      <c r="I142" s="49"/>
      <c r="J142" s="36"/>
      <c r="K142" s="36"/>
      <c r="L142" s="49"/>
      <c r="M142" s="49"/>
      <c r="N142" s="36"/>
      <c r="O142" s="36"/>
      <c r="P142" s="49"/>
      <c r="Q142" s="49"/>
      <c r="R142" s="36"/>
      <c r="S142" s="36"/>
      <c r="T142" s="49"/>
      <c r="U142" s="49"/>
      <c r="V142" s="36"/>
    </row>
    <row r="143" spans="1:22">
      <c r="A143" s="12"/>
      <c r="B143" s="35"/>
      <c r="C143" s="36"/>
      <c r="D143" s="49"/>
      <c r="E143" s="49"/>
      <c r="F143" s="36"/>
      <c r="G143" s="36"/>
      <c r="H143" s="49"/>
      <c r="I143" s="49"/>
      <c r="J143" s="36"/>
      <c r="K143" s="36"/>
      <c r="L143" s="49"/>
      <c r="M143" s="49"/>
      <c r="N143" s="36"/>
      <c r="O143" s="36"/>
      <c r="P143" s="49"/>
      <c r="Q143" s="49"/>
      <c r="R143" s="36"/>
      <c r="S143" s="36"/>
      <c r="T143" s="49"/>
      <c r="U143" s="49"/>
      <c r="V143" s="36"/>
    </row>
    <row r="144" spans="1:22">
      <c r="A144" s="12"/>
      <c r="B144" s="20" t="s">
        <v>1378</v>
      </c>
      <c r="C144" s="17"/>
      <c r="D144" s="56">
        <v>1.39</v>
      </c>
      <c r="E144" s="56"/>
      <c r="F144" s="20" t="s">
        <v>411</v>
      </c>
      <c r="G144" s="17"/>
      <c r="H144" s="56">
        <v>1.22</v>
      </c>
      <c r="I144" s="56"/>
      <c r="J144" s="20" t="s">
        <v>411</v>
      </c>
      <c r="K144" s="17"/>
      <c r="L144" s="56">
        <v>0.52</v>
      </c>
      <c r="M144" s="56"/>
      <c r="N144" s="20" t="s">
        <v>411</v>
      </c>
      <c r="O144" s="17"/>
      <c r="P144" s="52"/>
      <c r="Q144" s="52"/>
      <c r="R144" s="52"/>
      <c r="S144" s="17"/>
      <c r="T144" s="56">
        <v>1.34</v>
      </c>
      <c r="U144" s="56"/>
      <c r="V144" s="20" t="s">
        <v>411</v>
      </c>
    </row>
    <row r="145" spans="1:22">
      <c r="A145" s="12"/>
      <c r="B145" s="23" t="s">
        <v>1379</v>
      </c>
      <c r="C145" s="24"/>
      <c r="D145" s="49">
        <v>15.47</v>
      </c>
      <c r="E145" s="49"/>
      <c r="F145" s="23" t="s">
        <v>411</v>
      </c>
      <c r="G145" s="24"/>
      <c r="H145" s="49">
        <v>27.28</v>
      </c>
      <c r="I145" s="49"/>
      <c r="J145" s="23" t="s">
        <v>411</v>
      </c>
      <c r="K145" s="24"/>
      <c r="L145" s="49">
        <v>12.26</v>
      </c>
      <c r="M145" s="49"/>
      <c r="N145" s="23" t="s">
        <v>411</v>
      </c>
      <c r="O145" s="24"/>
      <c r="P145" s="36"/>
      <c r="Q145" s="36"/>
      <c r="R145" s="36"/>
      <c r="S145" s="24"/>
      <c r="T145" s="49">
        <v>12.09</v>
      </c>
      <c r="U145" s="49"/>
      <c r="V145" s="23" t="s">
        <v>411</v>
      </c>
    </row>
    <row r="146" spans="1:22">
      <c r="A146" s="12"/>
      <c r="B146" s="20" t="s">
        <v>1380</v>
      </c>
      <c r="C146" s="17"/>
      <c r="D146" s="56">
        <v>42.26</v>
      </c>
      <c r="E146" s="56"/>
      <c r="F146" s="20" t="s">
        <v>411</v>
      </c>
      <c r="G146" s="17"/>
      <c r="H146" s="56">
        <v>49.6</v>
      </c>
      <c r="I146" s="56"/>
      <c r="J146" s="20" t="s">
        <v>411</v>
      </c>
      <c r="K146" s="17"/>
      <c r="L146" s="56">
        <v>71.19</v>
      </c>
      <c r="M146" s="56"/>
      <c r="N146" s="20" t="s">
        <v>411</v>
      </c>
      <c r="O146" s="17"/>
      <c r="P146" s="52"/>
      <c r="Q146" s="52"/>
      <c r="R146" s="52"/>
      <c r="S146" s="17"/>
      <c r="T146" s="56">
        <v>62.03</v>
      </c>
      <c r="U146" s="56"/>
      <c r="V146" s="20" t="s">
        <v>411</v>
      </c>
    </row>
  </sheetData>
  <mergeCells count="1060">
    <mergeCell ref="A1:A2"/>
    <mergeCell ref="B1:V1"/>
    <mergeCell ref="B2:V2"/>
    <mergeCell ref="B3:V3"/>
    <mergeCell ref="A4:A146"/>
    <mergeCell ref="B4:V4"/>
    <mergeCell ref="B52:V52"/>
    <mergeCell ref="B53:V53"/>
    <mergeCell ref="B101:V101"/>
    <mergeCell ref="B102:V102"/>
    <mergeCell ref="D145:E145"/>
    <mergeCell ref="H145:I145"/>
    <mergeCell ref="L145:M145"/>
    <mergeCell ref="P145:R145"/>
    <mergeCell ref="T145:U145"/>
    <mergeCell ref="D146:E146"/>
    <mergeCell ref="H146:I146"/>
    <mergeCell ref="L146:M146"/>
    <mergeCell ref="P146:R146"/>
    <mergeCell ref="T146:U146"/>
    <mergeCell ref="R142:R143"/>
    <mergeCell ref="S142:S143"/>
    <mergeCell ref="T142:U143"/>
    <mergeCell ref="V142:V143"/>
    <mergeCell ref="D144:E144"/>
    <mergeCell ref="H144:I144"/>
    <mergeCell ref="L144:M144"/>
    <mergeCell ref="P144:R144"/>
    <mergeCell ref="T144:U144"/>
    <mergeCell ref="J142:J143"/>
    <mergeCell ref="K142:K143"/>
    <mergeCell ref="L142:M143"/>
    <mergeCell ref="N142:N143"/>
    <mergeCell ref="O142:O143"/>
    <mergeCell ref="P142:Q143"/>
    <mergeCell ref="B142:B143"/>
    <mergeCell ref="C142:C143"/>
    <mergeCell ref="D142:E143"/>
    <mergeCell ref="F142:F143"/>
    <mergeCell ref="G142:G143"/>
    <mergeCell ref="H142:I143"/>
    <mergeCell ref="S139:S140"/>
    <mergeCell ref="T139:U140"/>
    <mergeCell ref="V139:V140"/>
    <mergeCell ref="D141:F141"/>
    <mergeCell ref="H141:J141"/>
    <mergeCell ref="L141:N141"/>
    <mergeCell ref="P141:R141"/>
    <mergeCell ref="T141:V141"/>
    <mergeCell ref="K139:K140"/>
    <mergeCell ref="L139:M140"/>
    <mergeCell ref="N139:N140"/>
    <mergeCell ref="O139:O140"/>
    <mergeCell ref="P139:Q140"/>
    <mergeCell ref="R139:R140"/>
    <mergeCell ref="T137:T138"/>
    <mergeCell ref="U137:U138"/>
    <mergeCell ref="V137:V138"/>
    <mergeCell ref="B139:B140"/>
    <mergeCell ref="C139:C140"/>
    <mergeCell ref="D139:E140"/>
    <mergeCell ref="F139:F140"/>
    <mergeCell ref="G139:G140"/>
    <mergeCell ref="H139:I140"/>
    <mergeCell ref="J139:J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U134:U135"/>
    <mergeCell ref="V134:V135"/>
    <mergeCell ref="D136:F136"/>
    <mergeCell ref="H136:J136"/>
    <mergeCell ref="L136:N136"/>
    <mergeCell ref="P136:R136"/>
    <mergeCell ref="T136:V136"/>
    <mergeCell ref="O134:O135"/>
    <mergeCell ref="P134:P135"/>
    <mergeCell ref="Q134:Q135"/>
    <mergeCell ref="R134:R135"/>
    <mergeCell ref="S134:S135"/>
    <mergeCell ref="T134:T135"/>
    <mergeCell ref="I134:I135"/>
    <mergeCell ref="J134:J135"/>
    <mergeCell ref="K134:K135"/>
    <mergeCell ref="L134:L135"/>
    <mergeCell ref="M134:M135"/>
    <mergeCell ref="N134:N135"/>
    <mergeCell ref="S132:S133"/>
    <mergeCell ref="T132:U133"/>
    <mergeCell ref="V132:V133"/>
    <mergeCell ref="B134:B135"/>
    <mergeCell ref="C134:C135"/>
    <mergeCell ref="D134:D135"/>
    <mergeCell ref="E134:E135"/>
    <mergeCell ref="F134:F135"/>
    <mergeCell ref="G134:G135"/>
    <mergeCell ref="H134:H135"/>
    <mergeCell ref="K132:K133"/>
    <mergeCell ref="L132:M133"/>
    <mergeCell ref="N132:N133"/>
    <mergeCell ref="O132:O133"/>
    <mergeCell ref="P132:Q133"/>
    <mergeCell ref="R132:R133"/>
    <mergeCell ref="S130:S131"/>
    <mergeCell ref="T130:U131"/>
    <mergeCell ref="V130:V131"/>
    <mergeCell ref="B132:B133"/>
    <mergeCell ref="C132:C133"/>
    <mergeCell ref="D132:E133"/>
    <mergeCell ref="F132:F133"/>
    <mergeCell ref="G132:G133"/>
    <mergeCell ref="H132:I133"/>
    <mergeCell ref="J132:J133"/>
    <mergeCell ref="K130:K131"/>
    <mergeCell ref="L130:M131"/>
    <mergeCell ref="N130:N131"/>
    <mergeCell ref="O130:O131"/>
    <mergeCell ref="P130:Q131"/>
    <mergeCell ref="R130:R131"/>
    <mergeCell ref="S128:S129"/>
    <mergeCell ref="T128:U129"/>
    <mergeCell ref="V128:V129"/>
    <mergeCell ref="B130:B131"/>
    <mergeCell ref="C130:C131"/>
    <mergeCell ref="D130:E131"/>
    <mergeCell ref="F130:F131"/>
    <mergeCell ref="G130:G131"/>
    <mergeCell ref="H130:I131"/>
    <mergeCell ref="J130:J131"/>
    <mergeCell ref="K128:K129"/>
    <mergeCell ref="L128:M129"/>
    <mergeCell ref="N128:N129"/>
    <mergeCell ref="O128:O129"/>
    <mergeCell ref="P128:Q129"/>
    <mergeCell ref="R128:R129"/>
    <mergeCell ref="S126:S127"/>
    <mergeCell ref="T126:U127"/>
    <mergeCell ref="V126:V127"/>
    <mergeCell ref="B128:B129"/>
    <mergeCell ref="C128:C129"/>
    <mergeCell ref="D128:E129"/>
    <mergeCell ref="F128:F129"/>
    <mergeCell ref="G128:G129"/>
    <mergeCell ref="H128:I129"/>
    <mergeCell ref="J128:J129"/>
    <mergeCell ref="K126:K127"/>
    <mergeCell ref="L126:M127"/>
    <mergeCell ref="N126:N127"/>
    <mergeCell ref="O126:O127"/>
    <mergeCell ref="P126:Q127"/>
    <mergeCell ref="R126:R127"/>
    <mergeCell ref="S124:S125"/>
    <mergeCell ref="T124:U125"/>
    <mergeCell ref="V124:V125"/>
    <mergeCell ref="B126:B127"/>
    <mergeCell ref="C126:C127"/>
    <mergeCell ref="D126:E127"/>
    <mergeCell ref="F126:F127"/>
    <mergeCell ref="G126:G127"/>
    <mergeCell ref="H126:I127"/>
    <mergeCell ref="J126:J127"/>
    <mergeCell ref="K124:K125"/>
    <mergeCell ref="L124:M125"/>
    <mergeCell ref="N124:N125"/>
    <mergeCell ref="O124:O125"/>
    <mergeCell ref="P124:Q125"/>
    <mergeCell ref="R124:R125"/>
    <mergeCell ref="S122:S123"/>
    <mergeCell ref="T122:U123"/>
    <mergeCell ref="V122:V123"/>
    <mergeCell ref="B124:B125"/>
    <mergeCell ref="C124:C125"/>
    <mergeCell ref="D124:E125"/>
    <mergeCell ref="F124:F125"/>
    <mergeCell ref="G124:G125"/>
    <mergeCell ref="H124:I125"/>
    <mergeCell ref="J124:J125"/>
    <mergeCell ref="K122:K123"/>
    <mergeCell ref="L122:M123"/>
    <mergeCell ref="N122:N123"/>
    <mergeCell ref="O122:O123"/>
    <mergeCell ref="P122:Q123"/>
    <mergeCell ref="R122:R123"/>
    <mergeCell ref="S120:S121"/>
    <mergeCell ref="T120:U121"/>
    <mergeCell ref="V120:V121"/>
    <mergeCell ref="B122:B123"/>
    <mergeCell ref="C122:C123"/>
    <mergeCell ref="D122:E123"/>
    <mergeCell ref="F122:F123"/>
    <mergeCell ref="G122:G123"/>
    <mergeCell ref="H122:I123"/>
    <mergeCell ref="J122:J123"/>
    <mergeCell ref="K120:K121"/>
    <mergeCell ref="L120:M121"/>
    <mergeCell ref="N120:N121"/>
    <mergeCell ref="O120:O121"/>
    <mergeCell ref="P120:Q121"/>
    <mergeCell ref="R120:R121"/>
    <mergeCell ref="S118:S119"/>
    <mergeCell ref="T118:U119"/>
    <mergeCell ref="V118:V119"/>
    <mergeCell ref="B120:B121"/>
    <mergeCell ref="C120:C121"/>
    <mergeCell ref="D120:E121"/>
    <mergeCell ref="F120:F121"/>
    <mergeCell ref="G120:G121"/>
    <mergeCell ref="H120:I121"/>
    <mergeCell ref="J120:J121"/>
    <mergeCell ref="K118:K119"/>
    <mergeCell ref="L118:M119"/>
    <mergeCell ref="N118:N119"/>
    <mergeCell ref="O118:O119"/>
    <mergeCell ref="P118:Q119"/>
    <mergeCell ref="R118:R119"/>
    <mergeCell ref="S116:S117"/>
    <mergeCell ref="T116:U117"/>
    <mergeCell ref="V116:V117"/>
    <mergeCell ref="B118:B119"/>
    <mergeCell ref="C118:C119"/>
    <mergeCell ref="D118:E119"/>
    <mergeCell ref="F118:F119"/>
    <mergeCell ref="G118:G119"/>
    <mergeCell ref="H118:I119"/>
    <mergeCell ref="J118:J119"/>
    <mergeCell ref="K116:K117"/>
    <mergeCell ref="L116:M117"/>
    <mergeCell ref="N116:N117"/>
    <mergeCell ref="O116:O117"/>
    <mergeCell ref="P116:Q117"/>
    <mergeCell ref="R116:R117"/>
    <mergeCell ref="S114:S115"/>
    <mergeCell ref="T114:U115"/>
    <mergeCell ref="V114:V115"/>
    <mergeCell ref="B116:B117"/>
    <mergeCell ref="C116:C117"/>
    <mergeCell ref="D116:E117"/>
    <mergeCell ref="F116:F117"/>
    <mergeCell ref="G116:G117"/>
    <mergeCell ref="H116:I117"/>
    <mergeCell ref="J116:J117"/>
    <mergeCell ref="K114:K115"/>
    <mergeCell ref="L114:M115"/>
    <mergeCell ref="N114:N115"/>
    <mergeCell ref="O114:O115"/>
    <mergeCell ref="P114:Q115"/>
    <mergeCell ref="R114:R115"/>
    <mergeCell ref="S112:S113"/>
    <mergeCell ref="T112:U113"/>
    <mergeCell ref="V112:V113"/>
    <mergeCell ref="B114:B115"/>
    <mergeCell ref="C114:C115"/>
    <mergeCell ref="D114:E115"/>
    <mergeCell ref="F114:F115"/>
    <mergeCell ref="G114:G115"/>
    <mergeCell ref="H114:I115"/>
    <mergeCell ref="J114:J115"/>
    <mergeCell ref="K112:K113"/>
    <mergeCell ref="L112:M113"/>
    <mergeCell ref="N112:N113"/>
    <mergeCell ref="O112:O113"/>
    <mergeCell ref="P112:Q113"/>
    <mergeCell ref="R112:R113"/>
    <mergeCell ref="S110:S111"/>
    <mergeCell ref="T110:U111"/>
    <mergeCell ref="V110:V111"/>
    <mergeCell ref="B112:B113"/>
    <mergeCell ref="C112:C113"/>
    <mergeCell ref="D112:E113"/>
    <mergeCell ref="F112:F113"/>
    <mergeCell ref="G112:G113"/>
    <mergeCell ref="H112:I113"/>
    <mergeCell ref="J112:J113"/>
    <mergeCell ref="K110:K111"/>
    <mergeCell ref="L110:M111"/>
    <mergeCell ref="N110:N111"/>
    <mergeCell ref="O110:O111"/>
    <mergeCell ref="P110:Q111"/>
    <mergeCell ref="R110:R111"/>
    <mergeCell ref="T108:T109"/>
    <mergeCell ref="U108:U109"/>
    <mergeCell ref="V108:V109"/>
    <mergeCell ref="B110:B111"/>
    <mergeCell ref="C110:C111"/>
    <mergeCell ref="D110:E111"/>
    <mergeCell ref="F110:F111"/>
    <mergeCell ref="G110:G111"/>
    <mergeCell ref="H110:I111"/>
    <mergeCell ref="J110:J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S105:S107"/>
    <mergeCell ref="T105:V105"/>
    <mergeCell ref="T106:V106"/>
    <mergeCell ref="T107:V107"/>
    <mergeCell ref="B108:B109"/>
    <mergeCell ref="C108:C109"/>
    <mergeCell ref="D108:D109"/>
    <mergeCell ref="E108:E109"/>
    <mergeCell ref="F108:F109"/>
    <mergeCell ref="G108:G109"/>
    <mergeCell ref="K105:K107"/>
    <mergeCell ref="L105:N105"/>
    <mergeCell ref="L106:N106"/>
    <mergeCell ref="L107:N107"/>
    <mergeCell ref="O105:O107"/>
    <mergeCell ref="P105:R107"/>
    <mergeCell ref="R99:R100"/>
    <mergeCell ref="S99:S100"/>
    <mergeCell ref="T99:U100"/>
    <mergeCell ref="V99:V100"/>
    <mergeCell ref="B103:V103"/>
    <mergeCell ref="B105:B107"/>
    <mergeCell ref="C105:C107"/>
    <mergeCell ref="D105:F107"/>
    <mergeCell ref="G105:G107"/>
    <mergeCell ref="H105:J107"/>
    <mergeCell ref="J99:J100"/>
    <mergeCell ref="K99:K100"/>
    <mergeCell ref="L99:M100"/>
    <mergeCell ref="N99:N100"/>
    <mergeCell ref="O99:O100"/>
    <mergeCell ref="P99:Q100"/>
    <mergeCell ref="R97:R98"/>
    <mergeCell ref="S97:S98"/>
    <mergeCell ref="T97:U98"/>
    <mergeCell ref="V97:V98"/>
    <mergeCell ref="B99:B100"/>
    <mergeCell ref="C99:C100"/>
    <mergeCell ref="D99:E100"/>
    <mergeCell ref="F99:F100"/>
    <mergeCell ref="G99:G100"/>
    <mergeCell ref="H99:I100"/>
    <mergeCell ref="J97:J98"/>
    <mergeCell ref="K97:K98"/>
    <mergeCell ref="L97:M98"/>
    <mergeCell ref="N97:N98"/>
    <mergeCell ref="O97:O98"/>
    <mergeCell ref="P97:Q98"/>
    <mergeCell ref="R95:R96"/>
    <mergeCell ref="S95:S96"/>
    <mergeCell ref="T95:U96"/>
    <mergeCell ref="V95:V96"/>
    <mergeCell ref="B97:B98"/>
    <mergeCell ref="C97:C98"/>
    <mergeCell ref="D97:E98"/>
    <mergeCell ref="F97:F98"/>
    <mergeCell ref="G97:G98"/>
    <mergeCell ref="H97:I98"/>
    <mergeCell ref="J95:J96"/>
    <mergeCell ref="K95:K96"/>
    <mergeCell ref="L95:M96"/>
    <mergeCell ref="N95:N96"/>
    <mergeCell ref="O95:O96"/>
    <mergeCell ref="P95:Q96"/>
    <mergeCell ref="R93:R94"/>
    <mergeCell ref="S93:S94"/>
    <mergeCell ref="T93:U94"/>
    <mergeCell ref="V93:V94"/>
    <mergeCell ref="B95:B96"/>
    <mergeCell ref="C95:C96"/>
    <mergeCell ref="D95:E96"/>
    <mergeCell ref="F95:F96"/>
    <mergeCell ref="G95:G96"/>
    <mergeCell ref="H95:I96"/>
    <mergeCell ref="J93:J94"/>
    <mergeCell ref="K93:K94"/>
    <mergeCell ref="L93:M94"/>
    <mergeCell ref="N93:N94"/>
    <mergeCell ref="O93:O94"/>
    <mergeCell ref="P93:Q94"/>
    <mergeCell ref="B93:B94"/>
    <mergeCell ref="C93:C94"/>
    <mergeCell ref="D93:E94"/>
    <mergeCell ref="F93:F94"/>
    <mergeCell ref="G93:G94"/>
    <mergeCell ref="H93:I94"/>
    <mergeCell ref="S90:S91"/>
    <mergeCell ref="T90:U91"/>
    <mergeCell ref="V90:V91"/>
    <mergeCell ref="D92:F92"/>
    <mergeCell ref="H92:J92"/>
    <mergeCell ref="L92:N92"/>
    <mergeCell ref="P92:R92"/>
    <mergeCell ref="T92:V92"/>
    <mergeCell ref="K90:K91"/>
    <mergeCell ref="L90:M91"/>
    <mergeCell ref="N90:N91"/>
    <mergeCell ref="O90:O91"/>
    <mergeCell ref="P90:Q91"/>
    <mergeCell ref="R90:R91"/>
    <mergeCell ref="T88:T89"/>
    <mergeCell ref="U88:U89"/>
    <mergeCell ref="V88:V89"/>
    <mergeCell ref="B90:B91"/>
    <mergeCell ref="C90:C91"/>
    <mergeCell ref="D90:E91"/>
    <mergeCell ref="F90:F91"/>
    <mergeCell ref="G90:G91"/>
    <mergeCell ref="H90:I91"/>
    <mergeCell ref="J90:J91"/>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U85:U86"/>
    <mergeCell ref="V85:V86"/>
    <mergeCell ref="D87:F87"/>
    <mergeCell ref="H87:J87"/>
    <mergeCell ref="L87:N87"/>
    <mergeCell ref="P87:R87"/>
    <mergeCell ref="T87:V87"/>
    <mergeCell ref="O85:O86"/>
    <mergeCell ref="P85:P86"/>
    <mergeCell ref="Q85:Q86"/>
    <mergeCell ref="R85:R86"/>
    <mergeCell ref="S85:S86"/>
    <mergeCell ref="T85:T86"/>
    <mergeCell ref="I85:I86"/>
    <mergeCell ref="J85:J86"/>
    <mergeCell ref="K85:K86"/>
    <mergeCell ref="L85:L86"/>
    <mergeCell ref="M85:M86"/>
    <mergeCell ref="N85:N86"/>
    <mergeCell ref="S83:S84"/>
    <mergeCell ref="T83:U84"/>
    <mergeCell ref="V83:V84"/>
    <mergeCell ref="B85:B86"/>
    <mergeCell ref="C85:C86"/>
    <mergeCell ref="D85:D86"/>
    <mergeCell ref="E85:E86"/>
    <mergeCell ref="F85:F86"/>
    <mergeCell ref="G85:G86"/>
    <mergeCell ref="H85:H86"/>
    <mergeCell ref="K83:K84"/>
    <mergeCell ref="L83:M84"/>
    <mergeCell ref="N83:N84"/>
    <mergeCell ref="O83:O84"/>
    <mergeCell ref="P83:Q84"/>
    <mergeCell ref="R83:R84"/>
    <mergeCell ref="S81:S82"/>
    <mergeCell ref="T81:U82"/>
    <mergeCell ref="V81:V82"/>
    <mergeCell ref="B83:B84"/>
    <mergeCell ref="C83:C84"/>
    <mergeCell ref="D83:E84"/>
    <mergeCell ref="F83:F84"/>
    <mergeCell ref="G83:G84"/>
    <mergeCell ref="H83:I84"/>
    <mergeCell ref="J83:J84"/>
    <mergeCell ref="K81:K82"/>
    <mergeCell ref="L81:M82"/>
    <mergeCell ref="N81:N82"/>
    <mergeCell ref="O81:O82"/>
    <mergeCell ref="P81:Q82"/>
    <mergeCell ref="R81:R82"/>
    <mergeCell ref="S79:S80"/>
    <mergeCell ref="T79:U80"/>
    <mergeCell ref="V79:V80"/>
    <mergeCell ref="B81:B82"/>
    <mergeCell ref="C81:C82"/>
    <mergeCell ref="D81:E82"/>
    <mergeCell ref="F81:F82"/>
    <mergeCell ref="G81:G82"/>
    <mergeCell ref="H81:I82"/>
    <mergeCell ref="J81:J82"/>
    <mergeCell ref="K79:K80"/>
    <mergeCell ref="L79:M80"/>
    <mergeCell ref="N79:N80"/>
    <mergeCell ref="O79:O80"/>
    <mergeCell ref="P79:Q80"/>
    <mergeCell ref="R79:R80"/>
    <mergeCell ref="S77:S78"/>
    <mergeCell ref="T77:U78"/>
    <mergeCell ref="V77:V78"/>
    <mergeCell ref="B79:B80"/>
    <mergeCell ref="C79:C80"/>
    <mergeCell ref="D79:E80"/>
    <mergeCell ref="F79:F80"/>
    <mergeCell ref="G79:G80"/>
    <mergeCell ref="H79:I80"/>
    <mergeCell ref="J79:J80"/>
    <mergeCell ref="K77:K78"/>
    <mergeCell ref="L77:M78"/>
    <mergeCell ref="N77:N78"/>
    <mergeCell ref="O77:O78"/>
    <mergeCell ref="P77:Q78"/>
    <mergeCell ref="R77:R78"/>
    <mergeCell ref="S75:S76"/>
    <mergeCell ref="T75:U76"/>
    <mergeCell ref="V75:V76"/>
    <mergeCell ref="B77:B78"/>
    <mergeCell ref="C77:C78"/>
    <mergeCell ref="D77:E78"/>
    <mergeCell ref="F77:F78"/>
    <mergeCell ref="G77:G78"/>
    <mergeCell ref="H77:I78"/>
    <mergeCell ref="J77:J78"/>
    <mergeCell ref="K75:K76"/>
    <mergeCell ref="L75:M76"/>
    <mergeCell ref="N75:N76"/>
    <mergeCell ref="O75:O76"/>
    <mergeCell ref="P75:Q76"/>
    <mergeCell ref="R75:R76"/>
    <mergeCell ref="S73:S74"/>
    <mergeCell ref="T73:U74"/>
    <mergeCell ref="V73:V74"/>
    <mergeCell ref="B75:B76"/>
    <mergeCell ref="C75:C76"/>
    <mergeCell ref="D75:E76"/>
    <mergeCell ref="F75:F76"/>
    <mergeCell ref="G75:G76"/>
    <mergeCell ref="H75:I76"/>
    <mergeCell ref="J75:J76"/>
    <mergeCell ref="K73:K74"/>
    <mergeCell ref="L73:M74"/>
    <mergeCell ref="N73:N74"/>
    <mergeCell ref="O73:O74"/>
    <mergeCell ref="P73:Q74"/>
    <mergeCell ref="R73:R74"/>
    <mergeCell ref="S71:S72"/>
    <mergeCell ref="T71:U72"/>
    <mergeCell ref="V71:V72"/>
    <mergeCell ref="B73:B74"/>
    <mergeCell ref="C73:C74"/>
    <mergeCell ref="D73:E74"/>
    <mergeCell ref="F73:F74"/>
    <mergeCell ref="G73:G74"/>
    <mergeCell ref="H73:I74"/>
    <mergeCell ref="J73:J74"/>
    <mergeCell ref="K71:K72"/>
    <mergeCell ref="L71:M72"/>
    <mergeCell ref="N71:N72"/>
    <mergeCell ref="O71:O72"/>
    <mergeCell ref="P71:Q72"/>
    <mergeCell ref="R71:R72"/>
    <mergeCell ref="S69:S70"/>
    <mergeCell ref="T69:U70"/>
    <mergeCell ref="V69:V70"/>
    <mergeCell ref="B71:B72"/>
    <mergeCell ref="C71:C72"/>
    <mergeCell ref="D71:E72"/>
    <mergeCell ref="F71:F72"/>
    <mergeCell ref="G71:G72"/>
    <mergeCell ref="H71:I72"/>
    <mergeCell ref="J71:J72"/>
    <mergeCell ref="K69:K70"/>
    <mergeCell ref="L69:M70"/>
    <mergeCell ref="N69:N70"/>
    <mergeCell ref="O69:O70"/>
    <mergeCell ref="P69:Q70"/>
    <mergeCell ref="R69:R70"/>
    <mergeCell ref="S67:S68"/>
    <mergeCell ref="T67:U68"/>
    <mergeCell ref="V67:V68"/>
    <mergeCell ref="B69:B70"/>
    <mergeCell ref="C69:C70"/>
    <mergeCell ref="D69:E70"/>
    <mergeCell ref="F69:F70"/>
    <mergeCell ref="G69:G70"/>
    <mergeCell ref="H69:I70"/>
    <mergeCell ref="J69:J70"/>
    <mergeCell ref="K67:K68"/>
    <mergeCell ref="L67:M68"/>
    <mergeCell ref="N67:N68"/>
    <mergeCell ref="O67:O68"/>
    <mergeCell ref="P67:Q68"/>
    <mergeCell ref="R67:R68"/>
    <mergeCell ref="S65:S66"/>
    <mergeCell ref="T65:U66"/>
    <mergeCell ref="V65:V66"/>
    <mergeCell ref="B67:B68"/>
    <mergeCell ref="C67:C68"/>
    <mergeCell ref="D67:E68"/>
    <mergeCell ref="F67:F68"/>
    <mergeCell ref="G67:G68"/>
    <mergeCell ref="H67:I68"/>
    <mergeCell ref="J67:J68"/>
    <mergeCell ref="K65:K66"/>
    <mergeCell ref="L65:M66"/>
    <mergeCell ref="N65:N66"/>
    <mergeCell ref="O65:O66"/>
    <mergeCell ref="P65:Q66"/>
    <mergeCell ref="R65:R66"/>
    <mergeCell ref="S63:S64"/>
    <mergeCell ref="T63:U64"/>
    <mergeCell ref="V63:V64"/>
    <mergeCell ref="B65:B66"/>
    <mergeCell ref="C65:C66"/>
    <mergeCell ref="D65:E66"/>
    <mergeCell ref="F65:F66"/>
    <mergeCell ref="G65:G66"/>
    <mergeCell ref="H65:I66"/>
    <mergeCell ref="J65:J66"/>
    <mergeCell ref="K63:K64"/>
    <mergeCell ref="L63:M64"/>
    <mergeCell ref="N63:N64"/>
    <mergeCell ref="O63:O64"/>
    <mergeCell ref="P63:Q64"/>
    <mergeCell ref="R63:R64"/>
    <mergeCell ref="S61:S62"/>
    <mergeCell ref="T61:U62"/>
    <mergeCell ref="V61:V62"/>
    <mergeCell ref="B63:B64"/>
    <mergeCell ref="C63:C64"/>
    <mergeCell ref="D63:E64"/>
    <mergeCell ref="F63:F64"/>
    <mergeCell ref="G63:G64"/>
    <mergeCell ref="H63:I64"/>
    <mergeCell ref="J63:J64"/>
    <mergeCell ref="K61:K62"/>
    <mergeCell ref="L61:M62"/>
    <mergeCell ref="N61:N62"/>
    <mergeCell ref="O61:O62"/>
    <mergeCell ref="P61:Q62"/>
    <mergeCell ref="R61:R62"/>
    <mergeCell ref="T59:T60"/>
    <mergeCell ref="U59:U60"/>
    <mergeCell ref="V59:V60"/>
    <mergeCell ref="B61:B62"/>
    <mergeCell ref="C61:C62"/>
    <mergeCell ref="D61:E62"/>
    <mergeCell ref="F61:F62"/>
    <mergeCell ref="G61:G62"/>
    <mergeCell ref="H61:I62"/>
    <mergeCell ref="J61:J62"/>
    <mergeCell ref="N59:N60"/>
    <mergeCell ref="O59:O60"/>
    <mergeCell ref="P59:P60"/>
    <mergeCell ref="Q59:Q60"/>
    <mergeCell ref="R59:R60"/>
    <mergeCell ref="S59:S60"/>
    <mergeCell ref="H59:H60"/>
    <mergeCell ref="I59:I60"/>
    <mergeCell ref="J59:J60"/>
    <mergeCell ref="K59:K60"/>
    <mergeCell ref="L59:L60"/>
    <mergeCell ref="M59:M60"/>
    <mergeCell ref="S56:S58"/>
    <mergeCell ref="T56:V56"/>
    <mergeCell ref="T57:V57"/>
    <mergeCell ref="T58:V58"/>
    <mergeCell ref="B59:B60"/>
    <mergeCell ref="C59:C60"/>
    <mergeCell ref="D59:D60"/>
    <mergeCell ref="E59:E60"/>
    <mergeCell ref="F59:F60"/>
    <mergeCell ref="G59:G60"/>
    <mergeCell ref="K56:K58"/>
    <mergeCell ref="L56:N56"/>
    <mergeCell ref="L57:N57"/>
    <mergeCell ref="L58:N58"/>
    <mergeCell ref="O56:O58"/>
    <mergeCell ref="P56:R58"/>
    <mergeCell ref="R50:R51"/>
    <mergeCell ref="S50:S51"/>
    <mergeCell ref="T50:U51"/>
    <mergeCell ref="V50:V51"/>
    <mergeCell ref="B54:V54"/>
    <mergeCell ref="B56:B58"/>
    <mergeCell ref="C56:C58"/>
    <mergeCell ref="D56:F58"/>
    <mergeCell ref="G56:G58"/>
    <mergeCell ref="H56:J58"/>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R44:R45"/>
    <mergeCell ref="S44:S45"/>
    <mergeCell ref="T44:U45"/>
    <mergeCell ref="V44:V45"/>
    <mergeCell ref="B46:B47"/>
    <mergeCell ref="C46:C47"/>
    <mergeCell ref="D46:E47"/>
    <mergeCell ref="F46:F47"/>
    <mergeCell ref="G46:G47"/>
    <mergeCell ref="H46:I47"/>
    <mergeCell ref="J44:J45"/>
    <mergeCell ref="K44:K45"/>
    <mergeCell ref="L44:M45"/>
    <mergeCell ref="N44:N45"/>
    <mergeCell ref="O44:O45"/>
    <mergeCell ref="P44:Q45"/>
    <mergeCell ref="B44:B45"/>
    <mergeCell ref="C44:C45"/>
    <mergeCell ref="D44:E45"/>
    <mergeCell ref="F44:F45"/>
    <mergeCell ref="G44:G45"/>
    <mergeCell ref="H44:I45"/>
    <mergeCell ref="S41:S42"/>
    <mergeCell ref="T41:U42"/>
    <mergeCell ref="V41:V42"/>
    <mergeCell ref="D43:F43"/>
    <mergeCell ref="H43:J43"/>
    <mergeCell ref="L43:N43"/>
    <mergeCell ref="P43:R43"/>
    <mergeCell ref="T43:V43"/>
    <mergeCell ref="K41:K42"/>
    <mergeCell ref="L41:M42"/>
    <mergeCell ref="N41:N42"/>
    <mergeCell ref="O41:O42"/>
    <mergeCell ref="P41:Q42"/>
    <mergeCell ref="R41:R42"/>
    <mergeCell ref="T39:T40"/>
    <mergeCell ref="U39:U40"/>
    <mergeCell ref="V39:V40"/>
    <mergeCell ref="B41:B42"/>
    <mergeCell ref="C41:C42"/>
    <mergeCell ref="D41:E42"/>
    <mergeCell ref="F41:F42"/>
    <mergeCell ref="G41:G42"/>
    <mergeCell ref="H41:I42"/>
    <mergeCell ref="J41:J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U36:U37"/>
    <mergeCell ref="V36:V37"/>
    <mergeCell ref="D38:F38"/>
    <mergeCell ref="H38:J38"/>
    <mergeCell ref="L38:N38"/>
    <mergeCell ref="P38:R38"/>
    <mergeCell ref="T38:V38"/>
    <mergeCell ref="O36:O37"/>
    <mergeCell ref="P36:P37"/>
    <mergeCell ref="Q36:Q37"/>
    <mergeCell ref="R36:R37"/>
    <mergeCell ref="S36:S37"/>
    <mergeCell ref="T36:T37"/>
    <mergeCell ref="I36:I37"/>
    <mergeCell ref="J36:J37"/>
    <mergeCell ref="K36:K37"/>
    <mergeCell ref="L36:L37"/>
    <mergeCell ref="M36:M37"/>
    <mergeCell ref="N36:N37"/>
    <mergeCell ref="S34:S35"/>
    <mergeCell ref="T34:U35"/>
    <mergeCell ref="V34:V35"/>
    <mergeCell ref="B36:B37"/>
    <mergeCell ref="C36:C37"/>
    <mergeCell ref="D36:D37"/>
    <mergeCell ref="E36:E37"/>
    <mergeCell ref="F36:F37"/>
    <mergeCell ref="G36:G37"/>
    <mergeCell ref="H36:H37"/>
    <mergeCell ref="K34:K35"/>
    <mergeCell ref="L34:M35"/>
    <mergeCell ref="N34:N35"/>
    <mergeCell ref="O34:O35"/>
    <mergeCell ref="P34:Q35"/>
    <mergeCell ref="R34:R35"/>
    <mergeCell ref="S32:S33"/>
    <mergeCell ref="T32:U33"/>
    <mergeCell ref="V32:V33"/>
    <mergeCell ref="B34:B35"/>
    <mergeCell ref="C34:C35"/>
    <mergeCell ref="D34:E35"/>
    <mergeCell ref="F34:F35"/>
    <mergeCell ref="G34:G35"/>
    <mergeCell ref="H34:I35"/>
    <mergeCell ref="J34:J35"/>
    <mergeCell ref="K32:K33"/>
    <mergeCell ref="L32:M33"/>
    <mergeCell ref="N32:N33"/>
    <mergeCell ref="O32:O33"/>
    <mergeCell ref="P32:Q33"/>
    <mergeCell ref="R32:R33"/>
    <mergeCell ref="S30:S31"/>
    <mergeCell ref="T30:U31"/>
    <mergeCell ref="V30:V31"/>
    <mergeCell ref="B32:B33"/>
    <mergeCell ref="C32:C33"/>
    <mergeCell ref="D32:E33"/>
    <mergeCell ref="F32:F33"/>
    <mergeCell ref="G32:G33"/>
    <mergeCell ref="H32:I33"/>
    <mergeCell ref="J32:J33"/>
    <mergeCell ref="K30:K31"/>
    <mergeCell ref="L30:M31"/>
    <mergeCell ref="N30:N31"/>
    <mergeCell ref="O30:O31"/>
    <mergeCell ref="P30:Q31"/>
    <mergeCell ref="R30:R31"/>
    <mergeCell ref="S28:S29"/>
    <mergeCell ref="T28:U29"/>
    <mergeCell ref="V28:V29"/>
    <mergeCell ref="B30:B31"/>
    <mergeCell ref="C30:C31"/>
    <mergeCell ref="D30:E31"/>
    <mergeCell ref="F30:F31"/>
    <mergeCell ref="G30:G31"/>
    <mergeCell ref="H30:I31"/>
    <mergeCell ref="J30:J31"/>
    <mergeCell ref="K28:K29"/>
    <mergeCell ref="L28:M29"/>
    <mergeCell ref="N28:N29"/>
    <mergeCell ref="O28:O29"/>
    <mergeCell ref="P28:Q29"/>
    <mergeCell ref="R28:R29"/>
    <mergeCell ref="S26:S27"/>
    <mergeCell ref="T26:U27"/>
    <mergeCell ref="V26:V27"/>
    <mergeCell ref="B28:B29"/>
    <mergeCell ref="C28:C29"/>
    <mergeCell ref="D28:E29"/>
    <mergeCell ref="F28:F29"/>
    <mergeCell ref="G28:G29"/>
    <mergeCell ref="H28:I29"/>
    <mergeCell ref="J28:J29"/>
    <mergeCell ref="K26:K27"/>
    <mergeCell ref="L26:M27"/>
    <mergeCell ref="N26:N27"/>
    <mergeCell ref="O26:O27"/>
    <mergeCell ref="P26:Q27"/>
    <mergeCell ref="R26:R27"/>
    <mergeCell ref="S24:S25"/>
    <mergeCell ref="T24:U25"/>
    <mergeCell ref="V24:V25"/>
    <mergeCell ref="B26:B27"/>
    <mergeCell ref="C26:C27"/>
    <mergeCell ref="D26:E27"/>
    <mergeCell ref="F26:F27"/>
    <mergeCell ref="G26:G27"/>
    <mergeCell ref="H26:I27"/>
    <mergeCell ref="J26:J27"/>
    <mergeCell ref="K24:K25"/>
    <mergeCell ref="L24:M25"/>
    <mergeCell ref="N24:N25"/>
    <mergeCell ref="O24:O25"/>
    <mergeCell ref="P24:Q25"/>
    <mergeCell ref="R24:R25"/>
    <mergeCell ref="S22:S23"/>
    <mergeCell ref="T22:U23"/>
    <mergeCell ref="V22:V23"/>
    <mergeCell ref="B24:B25"/>
    <mergeCell ref="C24:C25"/>
    <mergeCell ref="D24:E25"/>
    <mergeCell ref="F24:F25"/>
    <mergeCell ref="G24:G25"/>
    <mergeCell ref="H24:I25"/>
    <mergeCell ref="J24:J25"/>
    <mergeCell ref="K22:K23"/>
    <mergeCell ref="L22:M23"/>
    <mergeCell ref="N22:N23"/>
    <mergeCell ref="O22:O23"/>
    <mergeCell ref="P22:Q23"/>
    <mergeCell ref="R22:R23"/>
    <mergeCell ref="S20:S21"/>
    <mergeCell ref="T20:U21"/>
    <mergeCell ref="V20:V21"/>
    <mergeCell ref="B22:B23"/>
    <mergeCell ref="C22:C23"/>
    <mergeCell ref="D22:E23"/>
    <mergeCell ref="F22:F23"/>
    <mergeCell ref="G22:G23"/>
    <mergeCell ref="H22:I23"/>
    <mergeCell ref="J22:J23"/>
    <mergeCell ref="K20:K21"/>
    <mergeCell ref="L20:M21"/>
    <mergeCell ref="N20:N21"/>
    <mergeCell ref="O20:O21"/>
    <mergeCell ref="P20:Q21"/>
    <mergeCell ref="R20:R21"/>
    <mergeCell ref="S18:S19"/>
    <mergeCell ref="T18:U19"/>
    <mergeCell ref="V18:V19"/>
    <mergeCell ref="B20:B21"/>
    <mergeCell ref="C20:C21"/>
    <mergeCell ref="D20:E21"/>
    <mergeCell ref="F20:F21"/>
    <mergeCell ref="G20:G21"/>
    <mergeCell ref="H20:I21"/>
    <mergeCell ref="J20:J21"/>
    <mergeCell ref="K18:K19"/>
    <mergeCell ref="L18:M19"/>
    <mergeCell ref="N18:N19"/>
    <mergeCell ref="O18:O19"/>
    <mergeCell ref="P18:Q19"/>
    <mergeCell ref="R18:R19"/>
    <mergeCell ref="S16:S17"/>
    <mergeCell ref="T16:U17"/>
    <mergeCell ref="V16:V17"/>
    <mergeCell ref="B18:B19"/>
    <mergeCell ref="C18:C19"/>
    <mergeCell ref="D18:E19"/>
    <mergeCell ref="F18:F19"/>
    <mergeCell ref="G18:G19"/>
    <mergeCell ref="H18:I19"/>
    <mergeCell ref="J18:J19"/>
    <mergeCell ref="K16:K17"/>
    <mergeCell ref="L16:M17"/>
    <mergeCell ref="N16:N17"/>
    <mergeCell ref="O16:O17"/>
    <mergeCell ref="P16:Q17"/>
    <mergeCell ref="R16:R17"/>
    <mergeCell ref="S14:S15"/>
    <mergeCell ref="T14:U15"/>
    <mergeCell ref="V14:V15"/>
    <mergeCell ref="B16:B17"/>
    <mergeCell ref="C16:C17"/>
    <mergeCell ref="D16:E17"/>
    <mergeCell ref="F16:F17"/>
    <mergeCell ref="G16:G17"/>
    <mergeCell ref="H16:I17"/>
    <mergeCell ref="J16:J17"/>
    <mergeCell ref="K14:K15"/>
    <mergeCell ref="L14:M15"/>
    <mergeCell ref="N14:N15"/>
    <mergeCell ref="O14:O15"/>
    <mergeCell ref="P14:Q15"/>
    <mergeCell ref="R14:R15"/>
    <mergeCell ref="S12:S13"/>
    <mergeCell ref="T12:U13"/>
    <mergeCell ref="V12:V13"/>
    <mergeCell ref="B14:B15"/>
    <mergeCell ref="C14:C15"/>
    <mergeCell ref="D14:E15"/>
    <mergeCell ref="F14:F15"/>
    <mergeCell ref="G14:G15"/>
    <mergeCell ref="H14:I15"/>
    <mergeCell ref="J14:J15"/>
    <mergeCell ref="K12:K13"/>
    <mergeCell ref="L12:M13"/>
    <mergeCell ref="N12:N13"/>
    <mergeCell ref="O12:O13"/>
    <mergeCell ref="P12:Q13"/>
    <mergeCell ref="R12:R13"/>
    <mergeCell ref="T10:T11"/>
    <mergeCell ref="U10:U11"/>
    <mergeCell ref="V10:V11"/>
    <mergeCell ref="B12:B13"/>
    <mergeCell ref="C12:C13"/>
    <mergeCell ref="D12:E13"/>
    <mergeCell ref="F12:F13"/>
    <mergeCell ref="G12:G13"/>
    <mergeCell ref="H12:I13"/>
    <mergeCell ref="J12:J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O7:O9"/>
    <mergeCell ref="P7:R9"/>
    <mergeCell ref="S7:S9"/>
    <mergeCell ref="T7:V7"/>
    <mergeCell ref="T8:V8"/>
    <mergeCell ref="T9:V9"/>
    <mergeCell ref="B5:V5"/>
    <mergeCell ref="B7:B9"/>
    <mergeCell ref="C7:C9"/>
    <mergeCell ref="D7:F9"/>
    <mergeCell ref="G7:G9"/>
    <mergeCell ref="H7:J9"/>
    <mergeCell ref="K7:K9"/>
    <mergeCell ref="L7:N7"/>
    <mergeCell ref="L8:N8"/>
    <mergeCell ref="L9:N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9"/>
  <sheetViews>
    <sheetView showGridLines="0" workbookViewId="0"/>
  </sheetViews>
  <sheetFormatPr defaultRowHeight="15"/>
  <cols>
    <col min="1" max="3" width="36.5703125" bestFit="1" customWidth="1"/>
    <col min="4" max="4" width="5" customWidth="1"/>
    <col min="5" max="5" width="12.5703125" customWidth="1"/>
    <col min="6" max="6" width="9.140625" customWidth="1"/>
    <col min="7" max="7" width="2.7109375" bestFit="1" customWidth="1"/>
    <col min="8" max="8" width="24.42578125" bestFit="1" customWidth="1"/>
    <col min="9" max="9" width="27.85546875" bestFit="1" customWidth="1"/>
    <col min="10" max="10" width="36.5703125" bestFit="1" customWidth="1"/>
    <col min="11" max="11" width="5" bestFit="1" customWidth="1"/>
    <col min="12" max="12" width="18.28515625" customWidth="1"/>
    <col min="13" max="13" width="6.7109375" customWidth="1"/>
    <col min="14" max="14" width="5.5703125" customWidth="1"/>
    <col min="15" max="15" width="4.140625" customWidth="1"/>
    <col min="16" max="16" width="36.5703125" bestFit="1" customWidth="1"/>
    <col min="17" max="17" width="6.42578125" bestFit="1" customWidth="1"/>
    <col min="18" max="18" width="36.5703125" bestFit="1" customWidth="1"/>
    <col min="19" max="19" width="8.42578125" customWidth="1"/>
    <col min="20" max="20" width="27.7109375" customWidth="1"/>
    <col min="21" max="21" width="8.7109375" customWidth="1"/>
    <col min="22" max="22" width="1.5703125" customWidth="1"/>
  </cols>
  <sheetData>
    <row r="1" spans="1:22" ht="15" customHeight="1">
      <c r="A1" s="8" t="s">
        <v>1723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1393</v>
      </c>
      <c r="B3" s="11"/>
      <c r="C3" s="11"/>
      <c r="D3" s="11"/>
      <c r="E3" s="11"/>
      <c r="F3" s="11"/>
      <c r="G3" s="11"/>
      <c r="H3" s="11"/>
      <c r="I3" s="11"/>
      <c r="J3" s="11"/>
      <c r="K3" s="11"/>
      <c r="L3" s="11"/>
      <c r="M3" s="11"/>
      <c r="N3" s="11"/>
      <c r="O3" s="11"/>
      <c r="P3" s="11"/>
      <c r="Q3" s="11"/>
      <c r="R3" s="11"/>
      <c r="S3" s="11"/>
      <c r="T3" s="11"/>
      <c r="U3" s="11"/>
      <c r="V3" s="11"/>
    </row>
    <row r="4" spans="1:22">
      <c r="A4" s="12" t="s">
        <v>1724</v>
      </c>
      <c r="B4" s="52" t="s">
        <v>1408</v>
      </c>
      <c r="C4" s="52"/>
      <c r="D4" s="52"/>
      <c r="E4" s="52"/>
      <c r="F4" s="52"/>
      <c r="G4" s="52"/>
      <c r="H4" s="52"/>
      <c r="I4" s="52"/>
      <c r="J4" s="52"/>
      <c r="K4" s="52"/>
      <c r="L4" s="52"/>
      <c r="M4" s="52"/>
      <c r="N4" s="52"/>
      <c r="O4" s="52"/>
      <c r="P4" s="52"/>
      <c r="Q4" s="52"/>
      <c r="R4" s="52"/>
      <c r="S4" s="52"/>
      <c r="T4" s="52"/>
      <c r="U4" s="52"/>
      <c r="V4" s="52"/>
    </row>
    <row r="5" spans="1:22">
      <c r="A5" s="12"/>
      <c r="B5" s="32"/>
      <c r="C5" s="32"/>
      <c r="D5" s="32"/>
      <c r="E5" s="32"/>
      <c r="F5" s="32"/>
      <c r="G5" s="32"/>
      <c r="H5" s="32"/>
      <c r="I5" s="32"/>
      <c r="J5" s="32"/>
      <c r="K5" s="32"/>
      <c r="L5" s="32"/>
      <c r="M5" s="32"/>
      <c r="N5" s="32"/>
      <c r="O5" s="32"/>
      <c r="P5" s="32"/>
      <c r="Q5" s="32"/>
      <c r="R5" s="32"/>
    </row>
    <row r="6" spans="1:22">
      <c r="A6" s="12"/>
      <c r="B6" s="19"/>
      <c r="C6" s="19"/>
      <c r="D6" s="19"/>
      <c r="E6" s="19"/>
      <c r="F6" s="19"/>
      <c r="G6" s="19"/>
      <c r="H6" s="19"/>
      <c r="I6" s="19"/>
      <c r="J6" s="19"/>
      <c r="K6" s="19"/>
      <c r="L6" s="19"/>
      <c r="M6" s="19"/>
      <c r="N6" s="19"/>
      <c r="O6" s="19"/>
      <c r="P6" s="19"/>
      <c r="Q6" s="19"/>
      <c r="R6" s="19"/>
    </row>
    <row r="7" spans="1:22" ht="15.75" thickBot="1">
      <c r="A7" s="12"/>
      <c r="B7" s="28"/>
      <c r="C7" s="17"/>
      <c r="D7" s="33" t="s">
        <v>166</v>
      </c>
      <c r="E7" s="33"/>
      <c r="F7" s="33"/>
      <c r="G7" s="17"/>
      <c r="H7" s="33" t="s">
        <v>1409</v>
      </c>
      <c r="I7" s="33"/>
      <c r="J7" s="33"/>
      <c r="K7" s="17"/>
      <c r="L7" s="33" t="s">
        <v>1410</v>
      </c>
      <c r="M7" s="33"/>
      <c r="N7" s="33"/>
      <c r="O7" s="17"/>
      <c r="P7" s="33" t="s">
        <v>1411</v>
      </c>
      <c r="Q7" s="33"/>
      <c r="R7" s="33"/>
    </row>
    <row r="8" spans="1:22" ht="15.75" thickTop="1">
      <c r="A8" s="12"/>
      <c r="B8" s="20" t="s">
        <v>1412</v>
      </c>
      <c r="C8" s="17"/>
      <c r="D8" s="126"/>
      <c r="E8" s="126"/>
      <c r="F8" s="126"/>
      <c r="G8" s="17"/>
      <c r="H8" s="126"/>
      <c r="I8" s="126"/>
      <c r="J8" s="126"/>
      <c r="K8" s="17"/>
      <c r="L8" s="126"/>
      <c r="M8" s="126"/>
      <c r="N8" s="126"/>
      <c r="O8" s="17"/>
      <c r="P8" s="126"/>
      <c r="Q8" s="126"/>
      <c r="R8" s="126"/>
    </row>
    <row r="9" spans="1:22">
      <c r="A9" s="12"/>
      <c r="B9" s="116" t="s">
        <v>1413</v>
      </c>
      <c r="C9" s="24"/>
      <c r="D9" s="36"/>
      <c r="E9" s="36"/>
      <c r="F9" s="36"/>
      <c r="G9" s="24"/>
      <c r="H9" s="36"/>
      <c r="I9" s="36"/>
      <c r="J9" s="36"/>
      <c r="K9" s="24"/>
      <c r="L9" s="36"/>
      <c r="M9" s="36"/>
      <c r="N9" s="36"/>
      <c r="O9" s="24"/>
      <c r="P9" s="36"/>
      <c r="Q9" s="36"/>
      <c r="R9" s="36"/>
    </row>
    <row r="10" spans="1:22">
      <c r="A10" s="12"/>
      <c r="B10" s="127" t="s">
        <v>1414</v>
      </c>
      <c r="C10" s="52"/>
      <c r="D10" s="65" t="s">
        <v>361</v>
      </c>
      <c r="E10" s="53">
        <v>85092</v>
      </c>
      <c r="F10" s="52"/>
      <c r="G10" s="52"/>
      <c r="H10" s="65" t="s">
        <v>361</v>
      </c>
      <c r="I10" s="54" t="s">
        <v>383</v>
      </c>
      <c r="J10" s="52"/>
      <c r="K10" s="52"/>
      <c r="L10" s="65" t="s">
        <v>361</v>
      </c>
      <c r="M10" s="53">
        <v>85092</v>
      </c>
      <c r="N10" s="52"/>
      <c r="O10" s="52"/>
      <c r="P10" s="65" t="s">
        <v>361</v>
      </c>
      <c r="Q10" s="54" t="s">
        <v>383</v>
      </c>
      <c r="R10" s="52"/>
    </row>
    <row r="11" spans="1:22">
      <c r="A11" s="12"/>
      <c r="B11" s="127"/>
      <c r="C11" s="52"/>
      <c r="D11" s="65"/>
      <c r="E11" s="53"/>
      <c r="F11" s="52"/>
      <c r="G11" s="52"/>
      <c r="H11" s="65"/>
      <c r="I11" s="54"/>
      <c r="J11" s="52"/>
      <c r="K11" s="52"/>
      <c r="L11" s="65"/>
      <c r="M11" s="53"/>
      <c r="N11" s="52"/>
      <c r="O11" s="52"/>
      <c r="P11" s="65"/>
      <c r="Q11" s="54"/>
      <c r="R11" s="52"/>
    </row>
    <row r="12" spans="1:22">
      <c r="A12" s="12"/>
      <c r="B12" s="138" t="s">
        <v>574</v>
      </c>
      <c r="C12" s="36"/>
      <c r="D12" s="57">
        <v>31199</v>
      </c>
      <c r="E12" s="57"/>
      <c r="F12" s="36"/>
      <c r="G12" s="36"/>
      <c r="H12" s="58" t="s">
        <v>383</v>
      </c>
      <c r="I12" s="58"/>
      <c r="J12" s="36"/>
      <c r="K12" s="36"/>
      <c r="L12" s="57">
        <v>31199</v>
      </c>
      <c r="M12" s="57"/>
      <c r="N12" s="36"/>
      <c r="O12" s="36"/>
      <c r="P12" s="58" t="s">
        <v>383</v>
      </c>
      <c r="Q12" s="58"/>
      <c r="R12" s="36"/>
    </row>
    <row r="13" spans="1:22">
      <c r="A13" s="12"/>
      <c r="B13" s="138"/>
      <c r="C13" s="36"/>
      <c r="D13" s="57"/>
      <c r="E13" s="57"/>
      <c r="F13" s="36"/>
      <c r="G13" s="36"/>
      <c r="H13" s="58"/>
      <c r="I13" s="58"/>
      <c r="J13" s="36"/>
      <c r="K13" s="36"/>
      <c r="L13" s="57"/>
      <c r="M13" s="57"/>
      <c r="N13" s="36"/>
      <c r="O13" s="36"/>
      <c r="P13" s="58"/>
      <c r="Q13" s="58"/>
      <c r="R13" s="36"/>
    </row>
    <row r="14" spans="1:22">
      <c r="A14" s="12"/>
      <c r="B14" s="127" t="s">
        <v>365</v>
      </c>
      <c r="C14" s="52"/>
      <c r="D14" s="53">
        <v>38951</v>
      </c>
      <c r="E14" s="53"/>
      <c r="F14" s="52"/>
      <c r="G14" s="52"/>
      <c r="H14" s="54" t="s">
        <v>383</v>
      </c>
      <c r="I14" s="54"/>
      <c r="J14" s="52"/>
      <c r="K14" s="52"/>
      <c r="L14" s="53">
        <v>38951</v>
      </c>
      <c r="M14" s="53"/>
      <c r="N14" s="52"/>
      <c r="O14" s="52"/>
      <c r="P14" s="54" t="s">
        <v>383</v>
      </c>
      <c r="Q14" s="54"/>
      <c r="R14" s="52"/>
    </row>
    <row r="15" spans="1:22">
      <c r="A15" s="12"/>
      <c r="B15" s="127"/>
      <c r="C15" s="52"/>
      <c r="D15" s="53"/>
      <c r="E15" s="53"/>
      <c r="F15" s="52"/>
      <c r="G15" s="52"/>
      <c r="H15" s="54"/>
      <c r="I15" s="54"/>
      <c r="J15" s="52"/>
      <c r="K15" s="52"/>
      <c r="L15" s="53"/>
      <c r="M15" s="53"/>
      <c r="N15" s="52"/>
      <c r="O15" s="52"/>
      <c r="P15" s="54"/>
      <c r="Q15" s="54"/>
      <c r="R15" s="52"/>
    </row>
    <row r="16" spans="1:22">
      <c r="A16" s="12"/>
      <c r="B16" s="138" t="s">
        <v>367</v>
      </c>
      <c r="C16" s="36"/>
      <c r="D16" s="57">
        <v>33458</v>
      </c>
      <c r="E16" s="57"/>
      <c r="F16" s="36"/>
      <c r="G16" s="36"/>
      <c r="H16" s="58" t="s">
        <v>383</v>
      </c>
      <c r="I16" s="58"/>
      <c r="J16" s="36"/>
      <c r="K16" s="36"/>
      <c r="L16" s="57">
        <v>33458</v>
      </c>
      <c r="M16" s="57"/>
      <c r="N16" s="36"/>
      <c r="O16" s="36"/>
      <c r="P16" s="58" t="s">
        <v>383</v>
      </c>
      <c r="Q16" s="58"/>
      <c r="R16" s="36"/>
    </row>
    <row r="17" spans="1:18" ht="15.75" thickBot="1">
      <c r="A17" s="12"/>
      <c r="B17" s="132"/>
      <c r="C17" s="88"/>
      <c r="D17" s="89"/>
      <c r="E17" s="89"/>
      <c r="F17" s="88"/>
      <c r="G17" s="88"/>
      <c r="H17" s="90"/>
      <c r="I17" s="90"/>
      <c r="J17" s="88"/>
      <c r="K17" s="88"/>
      <c r="L17" s="89"/>
      <c r="M17" s="89"/>
      <c r="N17" s="88"/>
      <c r="O17" s="88"/>
      <c r="P17" s="90"/>
      <c r="Q17" s="90"/>
      <c r="R17" s="88"/>
    </row>
    <row r="18" spans="1:18">
      <c r="A18" s="12"/>
      <c r="B18" s="159" t="s">
        <v>1415</v>
      </c>
      <c r="C18" s="95"/>
      <c r="D18" s="99">
        <v>188700</v>
      </c>
      <c r="E18" s="99"/>
      <c r="F18" s="95"/>
      <c r="G18" s="95"/>
      <c r="H18" s="101" t="s">
        <v>383</v>
      </c>
      <c r="I18" s="101"/>
      <c r="J18" s="95"/>
      <c r="K18" s="95"/>
      <c r="L18" s="99">
        <v>188700</v>
      </c>
      <c r="M18" s="99"/>
      <c r="N18" s="95"/>
      <c r="O18" s="95"/>
      <c r="P18" s="101" t="s">
        <v>383</v>
      </c>
      <c r="Q18" s="101"/>
      <c r="R18" s="95"/>
    </row>
    <row r="19" spans="1:18" ht="15.75" thickBot="1">
      <c r="A19" s="12"/>
      <c r="B19" s="147"/>
      <c r="C19" s="62"/>
      <c r="D19" s="63"/>
      <c r="E19" s="63"/>
      <c r="F19" s="62"/>
      <c r="G19" s="62"/>
      <c r="H19" s="64"/>
      <c r="I19" s="64"/>
      <c r="J19" s="62"/>
      <c r="K19" s="62"/>
      <c r="L19" s="63"/>
      <c r="M19" s="63"/>
      <c r="N19" s="62"/>
      <c r="O19" s="62"/>
      <c r="P19" s="64"/>
      <c r="Q19" s="64"/>
      <c r="R19" s="62"/>
    </row>
    <row r="20" spans="1:18">
      <c r="A20" s="12"/>
      <c r="B20" s="135" t="s">
        <v>1416</v>
      </c>
      <c r="C20" s="71"/>
      <c r="D20" s="77"/>
      <c r="E20" s="77"/>
      <c r="F20" s="71"/>
      <c r="G20" s="71"/>
      <c r="H20" s="77"/>
      <c r="I20" s="77"/>
      <c r="J20" s="71"/>
      <c r="K20" s="71"/>
      <c r="L20" s="77"/>
      <c r="M20" s="77"/>
      <c r="N20" s="71"/>
      <c r="O20" s="71"/>
      <c r="P20" s="77"/>
      <c r="Q20" s="77"/>
      <c r="R20" s="71"/>
    </row>
    <row r="21" spans="1:18">
      <c r="A21" s="12"/>
      <c r="B21" s="122"/>
      <c r="C21" s="36"/>
      <c r="D21" s="58"/>
      <c r="E21" s="58"/>
      <c r="F21" s="36"/>
      <c r="G21" s="36"/>
      <c r="H21" s="58"/>
      <c r="I21" s="58"/>
      <c r="J21" s="36"/>
      <c r="K21" s="36"/>
      <c r="L21" s="58"/>
      <c r="M21" s="58"/>
      <c r="N21" s="36"/>
      <c r="O21" s="36"/>
      <c r="P21" s="58"/>
      <c r="Q21" s="58"/>
      <c r="R21" s="36"/>
    </row>
    <row r="22" spans="1:18">
      <c r="A22" s="12"/>
      <c r="B22" s="127" t="s">
        <v>429</v>
      </c>
      <c r="C22" s="52"/>
      <c r="D22" s="53">
        <v>1005</v>
      </c>
      <c r="E22" s="53"/>
      <c r="F22" s="52"/>
      <c r="G22" s="52"/>
      <c r="H22" s="53">
        <v>1005</v>
      </c>
      <c r="I22" s="53"/>
      <c r="J22" s="52"/>
      <c r="K22" s="52"/>
      <c r="L22" s="54" t="s">
        <v>383</v>
      </c>
      <c r="M22" s="54"/>
      <c r="N22" s="52"/>
      <c r="O22" s="52"/>
      <c r="P22" s="54" t="s">
        <v>383</v>
      </c>
      <c r="Q22" s="54"/>
      <c r="R22" s="52"/>
    </row>
    <row r="23" spans="1:18">
      <c r="A23" s="12"/>
      <c r="B23" s="127"/>
      <c r="C23" s="52"/>
      <c r="D23" s="53"/>
      <c r="E23" s="53"/>
      <c r="F23" s="52"/>
      <c r="G23" s="52"/>
      <c r="H23" s="53"/>
      <c r="I23" s="53"/>
      <c r="J23" s="52"/>
      <c r="K23" s="52"/>
      <c r="L23" s="54"/>
      <c r="M23" s="54"/>
      <c r="N23" s="52"/>
      <c r="O23" s="52"/>
      <c r="P23" s="54"/>
      <c r="Q23" s="54"/>
      <c r="R23" s="52"/>
    </row>
    <row r="24" spans="1:18">
      <c r="A24" s="12"/>
      <c r="B24" s="138" t="s">
        <v>365</v>
      </c>
      <c r="C24" s="36"/>
      <c r="D24" s="57">
        <v>63557</v>
      </c>
      <c r="E24" s="57"/>
      <c r="F24" s="36"/>
      <c r="G24" s="36"/>
      <c r="H24" s="58" t="s">
        <v>383</v>
      </c>
      <c r="I24" s="58"/>
      <c r="J24" s="36"/>
      <c r="K24" s="36"/>
      <c r="L24" s="57">
        <v>53464</v>
      </c>
      <c r="M24" s="57"/>
      <c r="N24" s="36"/>
      <c r="O24" s="36"/>
      <c r="P24" s="57">
        <v>10093</v>
      </c>
      <c r="Q24" s="57"/>
      <c r="R24" s="36"/>
    </row>
    <row r="25" spans="1:18">
      <c r="A25" s="12"/>
      <c r="B25" s="138"/>
      <c r="C25" s="36"/>
      <c r="D25" s="57"/>
      <c r="E25" s="57"/>
      <c r="F25" s="36"/>
      <c r="G25" s="36"/>
      <c r="H25" s="58"/>
      <c r="I25" s="58"/>
      <c r="J25" s="36"/>
      <c r="K25" s="36"/>
      <c r="L25" s="57"/>
      <c r="M25" s="57"/>
      <c r="N25" s="36"/>
      <c r="O25" s="36"/>
      <c r="P25" s="57"/>
      <c r="Q25" s="57"/>
      <c r="R25" s="36"/>
    </row>
    <row r="26" spans="1:18">
      <c r="A26" s="12"/>
      <c r="B26" s="127" t="s">
        <v>364</v>
      </c>
      <c r="C26" s="52"/>
      <c r="D26" s="53">
        <v>6646884</v>
      </c>
      <c r="E26" s="53"/>
      <c r="F26" s="52"/>
      <c r="G26" s="52"/>
      <c r="H26" s="54" t="s">
        <v>383</v>
      </c>
      <c r="I26" s="54"/>
      <c r="J26" s="52"/>
      <c r="K26" s="52"/>
      <c r="L26" s="53">
        <v>6646884</v>
      </c>
      <c r="M26" s="53"/>
      <c r="N26" s="52"/>
      <c r="O26" s="52"/>
      <c r="P26" s="54" t="s">
        <v>383</v>
      </c>
      <c r="Q26" s="54"/>
      <c r="R26" s="52"/>
    </row>
    <row r="27" spans="1:18">
      <c r="A27" s="12"/>
      <c r="B27" s="127"/>
      <c r="C27" s="52"/>
      <c r="D27" s="53"/>
      <c r="E27" s="53"/>
      <c r="F27" s="52"/>
      <c r="G27" s="52"/>
      <c r="H27" s="54"/>
      <c r="I27" s="54"/>
      <c r="J27" s="52"/>
      <c r="K27" s="52"/>
      <c r="L27" s="53"/>
      <c r="M27" s="53"/>
      <c r="N27" s="52"/>
      <c r="O27" s="52"/>
      <c r="P27" s="54"/>
      <c r="Q27" s="54"/>
      <c r="R27" s="52"/>
    </row>
    <row r="28" spans="1:18">
      <c r="A28" s="12"/>
      <c r="B28" s="138" t="s">
        <v>1417</v>
      </c>
      <c r="C28" s="36"/>
      <c r="D28" s="57">
        <v>165957</v>
      </c>
      <c r="E28" s="57"/>
      <c r="F28" s="36"/>
      <c r="G28" s="36"/>
      <c r="H28" s="58" t="s">
        <v>383</v>
      </c>
      <c r="I28" s="58"/>
      <c r="J28" s="36"/>
      <c r="K28" s="36"/>
      <c r="L28" s="57">
        <v>165957</v>
      </c>
      <c r="M28" s="57"/>
      <c r="N28" s="36"/>
      <c r="O28" s="36"/>
      <c r="P28" s="58" t="s">
        <v>383</v>
      </c>
      <c r="Q28" s="58"/>
      <c r="R28" s="36"/>
    </row>
    <row r="29" spans="1:18">
      <c r="A29" s="12"/>
      <c r="B29" s="138"/>
      <c r="C29" s="36"/>
      <c r="D29" s="57"/>
      <c r="E29" s="57"/>
      <c r="F29" s="36"/>
      <c r="G29" s="36"/>
      <c r="H29" s="58"/>
      <c r="I29" s="58"/>
      <c r="J29" s="36"/>
      <c r="K29" s="36"/>
      <c r="L29" s="57"/>
      <c r="M29" s="57"/>
      <c r="N29" s="36"/>
      <c r="O29" s="36"/>
      <c r="P29" s="58"/>
      <c r="Q29" s="58"/>
      <c r="R29" s="36"/>
    </row>
    <row r="30" spans="1:18">
      <c r="A30" s="12"/>
      <c r="B30" s="51" t="s">
        <v>449</v>
      </c>
      <c r="C30" s="52"/>
      <c r="D30" s="53">
        <v>2048609</v>
      </c>
      <c r="E30" s="53"/>
      <c r="F30" s="52"/>
      <c r="G30" s="52"/>
      <c r="H30" s="54" t="s">
        <v>383</v>
      </c>
      <c r="I30" s="54"/>
      <c r="J30" s="52"/>
      <c r="K30" s="52"/>
      <c r="L30" s="53">
        <v>2048609</v>
      </c>
      <c r="M30" s="53"/>
      <c r="N30" s="52"/>
      <c r="O30" s="52"/>
      <c r="P30" s="54" t="s">
        <v>383</v>
      </c>
      <c r="Q30" s="54"/>
      <c r="R30" s="52"/>
    </row>
    <row r="31" spans="1:18">
      <c r="A31" s="12"/>
      <c r="B31" s="51"/>
      <c r="C31" s="52"/>
      <c r="D31" s="53"/>
      <c r="E31" s="53"/>
      <c r="F31" s="52"/>
      <c r="G31" s="52"/>
      <c r="H31" s="54"/>
      <c r="I31" s="54"/>
      <c r="J31" s="52"/>
      <c r="K31" s="52"/>
      <c r="L31" s="53"/>
      <c r="M31" s="53"/>
      <c r="N31" s="52"/>
      <c r="O31" s="52"/>
      <c r="P31" s="54"/>
      <c r="Q31" s="54"/>
      <c r="R31" s="52"/>
    </row>
    <row r="32" spans="1:18">
      <c r="A32" s="12"/>
      <c r="B32" s="138" t="s">
        <v>384</v>
      </c>
      <c r="C32" s="36"/>
      <c r="D32" s="57">
        <v>9212</v>
      </c>
      <c r="E32" s="57"/>
      <c r="F32" s="36"/>
      <c r="G32" s="36"/>
      <c r="H32" s="58" t="s">
        <v>383</v>
      </c>
      <c r="I32" s="58"/>
      <c r="J32" s="36"/>
      <c r="K32" s="36"/>
      <c r="L32" s="57">
        <v>5062</v>
      </c>
      <c r="M32" s="57"/>
      <c r="N32" s="36"/>
      <c r="O32" s="36"/>
      <c r="P32" s="57">
        <v>4150</v>
      </c>
      <c r="Q32" s="57"/>
      <c r="R32" s="36"/>
    </row>
    <row r="33" spans="1:18">
      <c r="A33" s="12"/>
      <c r="B33" s="138"/>
      <c r="C33" s="36"/>
      <c r="D33" s="57"/>
      <c r="E33" s="57"/>
      <c r="F33" s="36"/>
      <c r="G33" s="36"/>
      <c r="H33" s="58"/>
      <c r="I33" s="58"/>
      <c r="J33" s="36"/>
      <c r="K33" s="36"/>
      <c r="L33" s="57"/>
      <c r="M33" s="57"/>
      <c r="N33" s="36"/>
      <c r="O33" s="36"/>
      <c r="P33" s="57"/>
      <c r="Q33" s="57"/>
      <c r="R33" s="36"/>
    </row>
    <row r="34" spans="1:18">
      <c r="A34" s="12"/>
      <c r="B34" s="127" t="s">
        <v>452</v>
      </c>
      <c r="C34" s="52"/>
      <c r="D34" s="53">
        <v>24277</v>
      </c>
      <c r="E34" s="53"/>
      <c r="F34" s="52"/>
      <c r="G34" s="52"/>
      <c r="H34" s="54" t="s">
        <v>383</v>
      </c>
      <c r="I34" s="54"/>
      <c r="J34" s="52"/>
      <c r="K34" s="52"/>
      <c r="L34" s="53">
        <v>24277</v>
      </c>
      <c r="M34" s="53"/>
      <c r="N34" s="52"/>
      <c r="O34" s="52"/>
      <c r="P34" s="54" t="s">
        <v>383</v>
      </c>
      <c r="Q34" s="54"/>
      <c r="R34" s="52"/>
    </row>
    <row r="35" spans="1:18">
      <c r="A35" s="12"/>
      <c r="B35" s="127"/>
      <c r="C35" s="52"/>
      <c r="D35" s="53"/>
      <c r="E35" s="53"/>
      <c r="F35" s="52"/>
      <c r="G35" s="52"/>
      <c r="H35" s="54"/>
      <c r="I35" s="54"/>
      <c r="J35" s="52"/>
      <c r="K35" s="52"/>
      <c r="L35" s="53"/>
      <c r="M35" s="53"/>
      <c r="N35" s="52"/>
      <c r="O35" s="52"/>
      <c r="P35" s="54"/>
      <c r="Q35" s="54"/>
      <c r="R35" s="52"/>
    </row>
    <row r="36" spans="1:18">
      <c r="A36" s="12"/>
      <c r="B36" s="138" t="s">
        <v>454</v>
      </c>
      <c r="C36" s="36"/>
      <c r="D36" s="57">
        <v>19444</v>
      </c>
      <c r="E36" s="57"/>
      <c r="F36" s="36"/>
      <c r="G36" s="36"/>
      <c r="H36" s="57">
        <v>4927</v>
      </c>
      <c r="I36" s="57"/>
      <c r="J36" s="36"/>
      <c r="K36" s="36"/>
      <c r="L36" s="57">
        <v>14517</v>
      </c>
      <c r="M36" s="57"/>
      <c r="N36" s="36"/>
      <c r="O36" s="36"/>
      <c r="P36" s="58" t="s">
        <v>383</v>
      </c>
      <c r="Q36" s="58"/>
      <c r="R36" s="36"/>
    </row>
    <row r="37" spans="1:18" ht="15.75" thickBot="1">
      <c r="A37" s="12"/>
      <c r="B37" s="132"/>
      <c r="C37" s="88"/>
      <c r="D37" s="89"/>
      <c r="E37" s="89"/>
      <c r="F37" s="88"/>
      <c r="G37" s="88"/>
      <c r="H37" s="89"/>
      <c r="I37" s="89"/>
      <c r="J37" s="88"/>
      <c r="K37" s="88"/>
      <c r="L37" s="89"/>
      <c r="M37" s="89"/>
      <c r="N37" s="88"/>
      <c r="O37" s="88"/>
      <c r="P37" s="90"/>
      <c r="Q37" s="90"/>
      <c r="R37" s="88"/>
    </row>
    <row r="38" spans="1:18">
      <c r="A38" s="12"/>
      <c r="B38" s="159" t="s">
        <v>38</v>
      </c>
      <c r="C38" s="95"/>
      <c r="D38" s="99">
        <v>8978945</v>
      </c>
      <c r="E38" s="99"/>
      <c r="F38" s="95"/>
      <c r="G38" s="95"/>
      <c r="H38" s="99">
        <v>5932</v>
      </c>
      <c r="I38" s="99"/>
      <c r="J38" s="95"/>
      <c r="K38" s="95"/>
      <c r="L38" s="99">
        <v>8958770</v>
      </c>
      <c r="M38" s="99"/>
      <c r="N38" s="95"/>
      <c r="O38" s="95"/>
      <c r="P38" s="99">
        <v>14243</v>
      </c>
      <c r="Q38" s="99"/>
      <c r="R38" s="95"/>
    </row>
    <row r="39" spans="1:18" ht="15.75" thickBot="1">
      <c r="A39" s="12"/>
      <c r="B39" s="147"/>
      <c r="C39" s="62"/>
      <c r="D39" s="63"/>
      <c r="E39" s="63"/>
      <c r="F39" s="62"/>
      <c r="G39" s="62"/>
      <c r="H39" s="63"/>
      <c r="I39" s="63"/>
      <c r="J39" s="62"/>
      <c r="K39" s="62"/>
      <c r="L39" s="63"/>
      <c r="M39" s="63"/>
      <c r="N39" s="62"/>
      <c r="O39" s="62"/>
      <c r="P39" s="63"/>
      <c r="Q39" s="63"/>
      <c r="R39" s="62"/>
    </row>
    <row r="40" spans="1:18">
      <c r="A40" s="12"/>
      <c r="B40" s="116" t="s">
        <v>1418</v>
      </c>
      <c r="C40" s="24"/>
      <c r="D40" s="71"/>
      <c r="E40" s="71"/>
      <c r="F40" s="71"/>
      <c r="G40" s="24"/>
      <c r="H40" s="71"/>
      <c r="I40" s="71"/>
      <c r="J40" s="71"/>
      <c r="K40" s="24"/>
      <c r="L40" s="71"/>
      <c r="M40" s="71"/>
      <c r="N40" s="71"/>
      <c r="O40" s="24"/>
      <c r="P40" s="71"/>
      <c r="Q40" s="71"/>
      <c r="R40" s="71"/>
    </row>
    <row r="41" spans="1:18">
      <c r="A41" s="12"/>
      <c r="B41" s="127" t="s">
        <v>364</v>
      </c>
      <c r="C41" s="52"/>
      <c r="D41" s="53">
        <v>311597</v>
      </c>
      <c r="E41" s="53"/>
      <c r="F41" s="52"/>
      <c r="G41" s="52"/>
      <c r="H41" s="54" t="s">
        <v>383</v>
      </c>
      <c r="I41" s="54"/>
      <c r="J41" s="52"/>
      <c r="K41" s="52"/>
      <c r="L41" s="53">
        <v>311597</v>
      </c>
      <c r="M41" s="53"/>
      <c r="N41" s="52"/>
      <c r="O41" s="52"/>
      <c r="P41" s="54" t="s">
        <v>383</v>
      </c>
      <c r="Q41" s="54"/>
      <c r="R41" s="52"/>
    </row>
    <row r="42" spans="1:18">
      <c r="A42" s="12"/>
      <c r="B42" s="127"/>
      <c r="C42" s="52"/>
      <c r="D42" s="53"/>
      <c r="E42" s="53"/>
      <c r="F42" s="52"/>
      <c r="G42" s="52"/>
      <c r="H42" s="54"/>
      <c r="I42" s="54"/>
      <c r="J42" s="52"/>
      <c r="K42" s="52"/>
      <c r="L42" s="53"/>
      <c r="M42" s="53"/>
      <c r="N42" s="52"/>
      <c r="O42" s="52"/>
      <c r="P42" s="54"/>
      <c r="Q42" s="54"/>
      <c r="R42" s="52"/>
    </row>
    <row r="43" spans="1:18">
      <c r="A43" s="12"/>
      <c r="B43" s="138" t="s">
        <v>576</v>
      </c>
      <c r="C43" s="36"/>
      <c r="D43" s="58" t="s">
        <v>383</v>
      </c>
      <c r="E43" s="58"/>
      <c r="F43" s="36"/>
      <c r="G43" s="36"/>
      <c r="H43" s="58" t="s">
        <v>383</v>
      </c>
      <c r="I43" s="58"/>
      <c r="J43" s="36"/>
      <c r="K43" s="36"/>
      <c r="L43" s="58" t="s">
        <v>383</v>
      </c>
      <c r="M43" s="58"/>
      <c r="N43" s="36"/>
      <c r="O43" s="36"/>
      <c r="P43" s="58" t="s">
        <v>383</v>
      </c>
      <c r="Q43" s="58"/>
      <c r="R43" s="36"/>
    </row>
    <row r="44" spans="1:18" ht="15.75" thickBot="1">
      <c r="A44" s="12"/>
      <c r="B44" s="132"/>
      <c r="C44" s="88"/>
      <c r="D44" s="90"/>
      <c r="E44" s="90"/>
      <c r="F44" s="88"/>
      <c r="G44" s="88"/>
      <c r="H44" s="90"/>
      <c r="I44" s="90"/>
      <c r="J44" s="88"/>
      <c r="K44" s="88"/>
      <c r="L44" s="90"/>
      <c r="M44" s="90"/>
      <c r="N44" s="88"/>
      <c r="O44" s="88"/>
      <c r="P44" s="90"/>
      <c r="Q44" s="90"/>
      <c r="R44" s="88"/>
    </row>
    <row r="45" spans="1:18">
      <c r="A45" s="12"/>
      <c r="B45" s="159" t="s">
        <v>1419</v>
      </c>
      <c r="C45" s="95"/>
      <c r="D45" s="99">
        <v>311597</v>
      </c>
      <c r="E45" s="99"/>
      <c r="F45" s="95"/>
      <c r="G45" s="95"/>
      <c r="H45" s="101" t="s">
        <v>383</v>
      </c>
      <c r="I45" s="101"/>
      <c r="J45" s="95"/>
      <c r="K45" s="95"/>
      <c r="L45" s="99">
        <v>311597</v>
      </c>
      <c r="M45" s="99"/>
      <c r="N45" s="95"/>
      <c r="O45" s="95"/>
      <c r="P45" s="101" t="s">
        <v>383</v>
      </c>
      <c r="Q45" s="101"/>
      <c r="R45" s="95"/>
    </row>
    <row r="46" spans="1:18" ht="15.75" thickBot="1">
      <c r="A46" s="12"/>
      <c r="B46" s="147"/>
      <c r="C46" s="62"/>
      <c r="D46" s="63"/>
      <c r="E46" s="63"/>
      <c r="F46" s="62"/>
      <c r="G46" s="62"/>
      <c r="H46" s="64"/>
      <c r="I46" s="64"/>
      <c r="J46" s="62"/>
      <c r="K46" s="62"/>
      <c r="L46" s="63"/>
      <c r="M46" s="63"/>
      <c r="N46" s="62"/>
      <c r="O46" s="62"/>
      <c r="P46" s="64"/>
      <c r="Q46" s="64"/>
      <c r="R46" s="62"/>
    </row>
    <row r="47" spans="1:18">
      <c r="A47" s="12"/>
      <c r="B47" s="135" t="s">
        <v>31</v>
      </c>
      <c r="C47" s="71"/>
      <c r="D47" s="75">
        <v>304182</v>
      </c>
      <c r="E47" s="75"/>
      <c r="F47" s="71"/>
      <c r="G47" s="71"/>
      <c r="H47" s="77" t="s">
        <v>383</v>
      </c>
      <c r="I47" s="77"/>
      <c r="J47" s="71"/>
      <c r="K47" s="71"/>
      <c r="L47" s="75">
        <v>292326</v>
      </c>
      <c r="M47" s="75"/>
      <c r="N47" s="71"/>
      <c r="O47" s="71"/>
      <c r="P47" s="75">
        <v>11856</v>
      </c>
      <c r="Q47" s="75"/>
      <c r="R47" s="71"/>
    </row>
    <row r="48" spans="1:18">
      <c r="A48" s="12"/>
      <c r="B48" s="122"/>
      <c r="C48" s="36"/>
      <c r="D48" s="40"/>
      <c r="E48" s="40"/>
      <c r="F48" s="42"/>
      <c r="G48" s="36"/>
      <c r="H48" s="58"/>
      <c r="I48" s="58"/>
      <c r="J48" s="36"/>
      <c r="K48" s="36"/>
      <c r="L48" s="40"/>
      <c r="M48" s="40"/>
      <c r="N48" s="42"/>
      <c r="O48" s="36"/>
      <c r="P48" s="57"/>
      <c r="Q48" s="57"/>
      <c r="R48" s="36"/>
    </row>
    <row r="49" spans="1:22">
      <c r="A49" s="12"/>
      <c r="B49" s="51" t="s">
        <v>1420</v>
      </c>
      <c r="C49" s="52"/>
      <c r="D49" s="53">
        <v>171976</v>
      </c>
      <c r="E49" s="53"/>
      <c r="F49" s="52"/>
      <c r="G49" s="52"/>
      <c r="H49" s="54" t="s">
        <v>383</v>
      </c>
      <c r="I49" s="54"/>
      <c r="J49" s="52"/>
      <c r="K49" s="52"/>
      <c r="L49" s="54" t="s">
        <v>383</v>
      </c>
      <c r="M49" s="54"/>
      <c r="N49" s="52"/>
      <c r="O49" s="52"/>
      <c r="P49" s="53">
        <v>171976</v>
      </c>
      <c r="Q49" s="53"/>
      <c r="R49" s="52"/>
    </row>
    <row r="50" spans="1:22">
      <c r="A50" s="12"/>
      <c r="B50" s="51"/>
      <c r="C50" s="52"/>
      <c r="D50" s="53"/>
      <c r="E50" s="53"/>
      <c r="F50" s="52"/>
      <c r="G50" s="52"/>
      <c r="H50" s="54"/>
      <c r="I50" s="54"/>
      <c r="J50" s="52"/>
      <c r="K50" s="52"/>
      <c r="L50" s="54"/>
      <c r="M50" s="54"/>
      <c r="N50" s="52"/>
      <c r="O50" s="52"/>
      <c r="P50" s="53"/>
      <c r="Q50" s="53"/>
      <c r="R50" s="52"/>
    </row>
    <row r="51" spans="1:22">
      <c r="A51" s="12"/>
      <c r="B51" s="122" t="s">
        <v>1421</v>
      </c>
      <c r="C51" s="36"/>
      <c r="D51" s="57">
        <v>361874</v>
      </c>
      <c r="E51" s="57"/>
      <c r="F51" s="36"/>
      <c r="G51" s="36"/>
      <c r="H51" s="57">
        <v>17607</v>
      </c>
      <c r="I51" s="57"/>
      <c r="J51" s="36"/>
      <c r="K51" s="36"/>
      <c r="L51" s="57">
        <v>344267</v>
      </c>
      <c r="M51" s="57"/>
      <c r="N51" s="36"/>
      <c r="O51" s="36"/>
      <c r="P51" s="58" t="s">
        <v>383</v>
      </c>
      <c r="Q51" s="58"/>
      <c r="R51" s="36"/>
    </row>
    <row r="52" spans="1:22">
      <c r="A52" s="12"/>
      <c r="B52" s="122"/>
      <c r="C52" s="36"/>
      <c r="D52" s="57"/>
      <c r="E52" s="57"/>
      <c r="F52" s="36"/>
      <c r="G52" s="36"/>
      <c r="H52" s="57"/>
      <c r="I52" s="57"/>
      <c r="J52" s="36"/>
      <c r="K52" s="36"/>
      <c r="L52" s="57"/>
      <c r="M52" s="57"/>
      <c r="N52" s="36"/>
      <c r="O52" s="36"/>
      <c r="P52" s="58"/>
      <c r="Q52" s="58"/>
      <c r="R52" s="36"/>
    </row>
    <row r="53" spans="1:22">
      <c r="A53" s="12"/>
      <c r="B53" s="51" t="s">
        <v>1422</v>
      </c>
      <c r="C53" s="52"/>
      <c r="D53" s="53">
        <v>25627</v>
      </c>
      <c r="E53" s="53"/>
      <c r="F53" s="52"/>
      <c r="G53" s="52"/>
      <c r="H53" s="54" t="s">
        <v>383</v>
      </c>
      <c r="I53" s="54"/>
      <c r="J53" s="52"/>
      <c r="K53" s="52"/>
      <c r="L53" s="54" t="s">
        <v>383</v>
      </c>
      <c r="M53" s="54"/>
      <c r="N53" s="52"/>
      <c r="O53" s="52"/>
      <c r="P53" s="53">
        <v>25627</v>
      </c>
      <c r="Q53" s="53"/>
      <c r="R53" s="52"/>
    </row>
    <row r="54" spans="1:22">
      <c r="A54" s="12"/>
      <c r="B54" s="51"/>
      <c r="C54" s="52"/>
      <c r="D54" s="53"/>
      <c r="E54" s="53"/>
      <c r="F54" s="52"/>
      <c r="G54" s="52"/>
      <c r="H54" s="54"/>
      <c r="I54" s="54"/>
      <c r="J54" s="52"/>
      <c r="K54" s="52"/>
      <c r="L54" s="54"/>
      <c r="M54" s="54"/>
      <c r="N54" s="52"/>
      <c r="O54" s="52"/>
      <c r="P54" s="53"/>
      <c r="Q54" s="53"/>
      <c r="R54" s="52"/>
    </row>
    <row r="55" spans="1:22">
      <c r="A55" s="12"/>
      <c r="B55" s="35" t="s">
        <v>1423</v>
      </c>
      <c r="C55" s="36"/>
      <c r="D55" s="58"/>
      <c r="E55" s="58"/>
      <c r="F55" s="36"/>
      <c r="G55" s="36"/>
      <c r="H55" s="58"/>
      <c r="I55" s="58"/>
      <c r="J55" s="36"/>
      <c r="K55" s="36"/>
      <c r="L55" s="58"/>
      <c r="M55" s="58"/>
      <c r="N55" s="36"/>
      <c r="O55" s="36"/>
      <c r="P55" s="58"/>
      <c r="Q55" s="58"/>
      <c r="R55" s="36"/>
    </row>
    <row r="56" spans="1:22">
      <c r="A56" s="12"/>
      <c r="B56" s="35"/>
      <c r="C56" s="36"/>
      <c r="D56" s="58"/>
      <c r="E56" s="58"/>
      <c r="F56" s="36"/>
      <c r="G56" s="36"/>
      <c r="H56" s="58"/>
      <c r="I56" s="58"/>
      <c r="J56" s="36"/>
      <c r="K56" s="36"/>
      <c r="L56" s="58"/>
      <c r="M56" s="58"/>
      <c r="N56" s="36"/>
      <c r="O56" s="36"/>
      <c r="P56" s="58"/>
      <c r="Q56" s="58"/>
      <c r="R56" s="36"/>
    </row>
    <row r="57" spans="1:22">
      <c r="A57" s="12"/>
      <c r="B57" s="152" t="s">
        <v>1421</v>
      </c>
      <c r="C57" s="52"/>
      <c r="D57" s="53">
        <v>354554</v>
      </c>
      <c r="E57" s="53"/>
      <c r="F57" s="52"/>
      <c r="G57" s="52"/>
      <c r="H57" s="54">
        <v>541</v>
      </c>
      <c r="I57" s="54"/>
      <c r="J57" s="52"/>
      <c r="K57" s="52"/>
      <c r="L57" s="53">
        <v>354013</v>
      </c>
      <c r="M57" s="53"/>
      <c r="N57" s="52"/>
      <c r="O57" s="52"/>
      <c r="P57" s="54" t="s">
        <v>383</v>
      </c>
      <c r="Q57" s="54"/>
      <c r="R57" s="52"/>
    </row>
    <row r="58" spans="1:22">
      <c r="A58" s="12"/>
      <c r="B58" s="152"/>
      <c r="C58" s="52"/>
      <c r="D58" s="53"/>
      <c r="E58" s="53"/>
      <c r="F58" s="52"/>
      <c r="G58" s="52"/>
      <c r="H58" s="54"/>
      <c r="I58" s="54"/>
      <c r="J58" s="52"/>
      <c r="K58" s="52"/>
      <c r="L58" s="53"/>
      <c r="M58" s="53"/>
      <c r="N58" s="52"/>
      <c r="O58" s="52"/>
      <c r="P58" s="54"/>
      <c r="Q58" s="54"/>
      <c r="R58" s="52"/>
    </row>
    <row r="59" spans="1:22">
      <c r="A59" s="12"/>
      <c r="B59" s="19"/>
      <c r="C59" s="19"/>
    </row>
    <row r="60" spans="1:22" ht="60">
      <c r="A60" s="12"/>
      <c r="B60" s="103" t="s">
        <v>387</v>
      </c>
      <c r="C60" s="104" t="s">
        <v>1424</v>
      </c>
    </row>
    <row r="61" spans="1:22">
      <c r="A61" s="12"/>
      <c r="B61" s="19"/>
      <c r="C61" s="19"/>
    </row>
    <row r="62" spans="1:22" ht="144">
      <c r="A62" s="12"/>
      <c r="B62" s="103" t="s">
        <v>389</v>
      </c>
      <c r="C62" s="104" t="s">
        <v>1425</v>
      </c>
    </row>
    <row r="63" spans="1:22">
      <c r="A63" s="12"/>
      <c r="B63" s="11"/>
      <c r="C63" s="11"/>
      <c r="D63" s="11"/>
      <c r="E63" s="11"/>
      <c r="F63" s="11"/>
      <c r="G63" s="11"/>
      <c r="H63" s="11"/>
      <c r="I63" s="11"/>
      <c r="J63" s="11"/>
      <c r="K63" s="11"/>
      <c r="L63" s="11"/>
      <c r="M63" s="11"/>
      <c r="N63" s="11"/>
      <c r="O63" s="11"/>
      <c r="P63" s="11"/>
      <c r="Q63" s="11"/>
      <c r="R63" s="11"/>
      <c r="S63" s="11"/>
      <c r="T63" s="11"/>
      <c r="U63" s="11"/>
      <c r="V63" s="11"/>
    </row>
    <row r="64" spans="1:22">
      <c r="A64" s="12"/>
      <c r="B64" s="235" t="s">
        <v>1426</v>
      </c>
      <c r="C64" s="235"/>
      <c r="D64" s="235"/>
      <c r="E64" s="235"/>
      <c r="F64" s="235"/>
      <c r="G64" s="235"/>
      <c r="H64" s="235"/>
      <c r="I64" s="235"/>
      <c r="J64" s="235"/>
      <c r="K64" s="235"/>
      <c r="L64" s="235"/>
      <c r="M64" s="235"/>
      <c r="N64" s="235"/>
      <c r="O64" s="235"/>
      <c r="P64" s="235"/>
      <c r="Q64" s="235"/>
      <c r="R64" s="235"/>
      <c r="S64" s="235"/>
      <c r="T64" s="235"/>
      <c r="U64" s="235"/>
      <c r="V64" s="235"/>
    </row>
    <row r="65" spans="1:18">
      <c r="A65" s="12"/>
      <c r="B65" s="32"/>
      <c r="C65" s="32"/>
      <c r="D65" s="32"/>
      <c r="E65" s="32"/>
      <c r="F65" s="32"/>
      <c r="G65" s="32"/>
      <c r="H65" s="32"/>
      <c r="I65" s="32"/>
      <c r="J65" s="32"/>
      <c r="K65" s="32"/>
      <c r="L65" s="32"/>
      <c r="M65" s="32"/>
      <c r="N65" s="32"/>
      <c r="O65" s="32"/>
      <c r="P65" s="32"/>
      <c r="Q65" s="32"/>
      <c r="R65" s="32"/>
    </row>
    <row r="66" spans="1:18">
      <c r="A66" s="12"/>
      <c r="B66" s="19"/>
      <c r="C66" s="19"/>
      <c r="D66" s="19"/>
      <c r="E66" s="19"/>
      <c r="F66" s="19"/>
      <c r="G66" s="19"/>
      <c r="H66" s="19"/>
      <c r="I66" s="19"/>
      <c r="J66" s="19"/>
      <c r="K66" s="19"/>
      <c r="L66" s="19"/>
      <c r="M66" s="19"/>
      <c r="N66" s="19"/>
      <c r="O66" s="19"/>
      <c r="P66" s="19"/>
      <c r="Q66" s="19"/>
      <c r="R66" s="19"/>
    </row>
    <row r="67" spans="1:18" ht="15.75" thickBot="1">
      <c r="A67" s="12"/>
      <c r="B67" s="20"/>
      <c r="C67" s="17"/>
      <c r="D67" s="33" t="s">
        <v>166</v>
      </c>
      <c r="E67" s="33"/>
      <c r="F67" s="33"/>
      <c r="G67" s="17"/>
      <c r="H67" s="33" t="s">
        <v>1409</v>
      </c>
      <c r="I67" s="33"/>
      <c r="J67" s="33"/>
      <c r="K67" s="17"/>
      <c r="L67" s="33" t="s">
        <v>1410</v>
      </c>
      <c r="M67" s="33"/>
      <c r="N67" s="33"/>
      <c r="O67" s="17"/>
      <c r="P67" s="33" t="s">
        <v>1411</v>
      </c>
      <c r="Q67" s="33"/>
      <c r="R67" s="33"/>
    </row>
    <row r="68" spans="1:18" ht="15.75" thickTop="1">
      <c r="A68" s="12"/>
      <c r="B68" s="20" t="s">
        <v>1412</v>
      </c>
      <c r="C68" s="17"/>
      <c r="D68" s="126"/>
      <c r="E68" s="126"/>
      <c r="F68" s="126"/>
      <c r="G68" s="17"/>
      <c r="H68" s="126"/>
      <c r="I68" s="126"/>
      <c r="J68" s="126"/>
      <c r="K68" s="17"/>
      <c r="L68" s="126"/>
      <c r="M68" s="126"/>
      <c r="N68" s="126"/>
      <c r="O68" s="17"/>
      <c r="P68" s="126"/>
      <c r="Q68" s="126"/>
      <c r="R68" s="126"/>
    </row>
    <row r="69" spans="1:18">
      <c r="A69" s="12"/>
      <c r="B69" s="116" t="s">
        <v>1413</v>
      </c>
      <c r="C69" s="24"/>
      <c r="D69" s="36"/>
      <c r="E69" s="36"/>
      <c r="F69" s="36"/>
      <c r="G69" s="24"/>
      <c r="H69" s="36"/>
      <c r="I69" s="36"/>
      <c r="J69" s="36"/>
      <c r="K69" s="24"/>
      <c r="L69" s="36"/>
      <c r="M69" s="36"/>
      <c r="N69" s="36"/>
      <c r="O69" s="24"/>
      <c r="P69" s="36"/>
      <c r="Q69" s="36"/>
      <c r="R69" s="36"/>
    </row>
    <row r="70" spans="1:18">
      <c r="A70" s="12"/>
      <c r="B70" s="127" t="s">
        <v>1414</v>
      </c>
      <c r="C70" s="52"/>
      <c r="D70" s="60" t="s">
        <v>361</v>
      </c>
      <c r="E70" s="55">
        <v>34120</v>
      </c>
      <c r="F70" s="52"/>
      <c r="G70" s="52"/>
      <c r="H70" s="60" t="s">
        <v>361</v>
      </c>
      <c r="I70" s="56" t="s">
        <v>383</v>
      </c>
      <c r="J70" s="52"/>
      <c r="K70" s="52"/>
      <c r="L70" s="60" t="s">
        <v>361</v>
      </c>
      <c r="M70" s="55">
        <v>34120</v>
      </c>
      <c r="N70" s="52"/>
      <c r="O70" s="52"/>
      <c r="P70" s="60" t="s">
        <v>361</v>
      </c>
      <c r="Q70" s="56" t="s">
        <v>383</v>
      </c>
      <c r="R70" s="52"/>
    </row>
    <row r="71" spans="1:18">
      <c r="A71" s="12"/>
      <c r="B71" s="127"/>
      <c r="C71" s="52"/>
      <c r="D71" s="60"/>
      <c r="E71" s="55"/>
      <c r="F71" s="52"/>
      <c r="G71" s="52"/>
      <c r="H71" s="60"/>
      <c r="I71" s="56"/>
      <c r="J71" s="52"/>
      <c r="K71" s="52"/>
      <c r="L71" s="60"/>
      <c r="M71" s="55"/>
      <c r="N71" s="52"/>
      <c r="O71" s="52"/>
      <c r="P71" s="60"/>
      <c r="Q71" s="56"/>
      <c r="R71" s="52"/>
    </row>
    <row r="72" spans="1:18">
      <c r="A72" s="12"/>
      <c r="B72" s="138" t="s">
        <v>364</v>
      </c>
      <c r="C72" s="36"/>
      <c r="D72" s="59">
        <v>21011</v>
      </c>
      <c r="E72" s="59"/>
      <c r="F72" s="36"/>
      <c r="G72" s="36"/>
      <c r="H72" s="49" t="s">
        <v>383</v>
      </c>
      <c r="I72" s="49"/>
      <c r="J72" s="36"/>
      <c r="K72" s="36"/>
      <c r="L72" s="59">
        <v>21011</v>
      </c>
      <c r="M72" s="59"/>
      <c r="N72" s="36"/>
      <c r="O72" s="36"/>
      <c r="P72" s="49" t="s">
        <v>383</v>
      </c>
      <c r="Q72" s="49"/>
      <c r="R72" s="36"/>
    </row>
    <row r="73" spans="1:18">
      <c r="A73" s="12"/>
      <c r="B73" s="138"/>
      <c r="C73" s="36"/>
      <c r="D73" s="59"/>
      <c r="E73" s="59"/>
      <c r="F73" s="36"/>
      <c r="G73" s="36"/>
      <c r="H73" s="49"/>
      <c r="I73" s="49"/>
      <c r="J73" s="36"/>
      <c r="K73" s="36"/>
      <c r="L73" s="59"/>
      <c r="M73" s="59"/>
      <c r="N73" s="36"/>
      <c r="O73" s="36"/>
      <c r="P73" s="49"/>
      <c r="Q73" s="49"/>
      <c r="R73" s="36"/>
    </row>
    <row r="74" spans="1:18">
      <c r="A74" s="12"/>
      <c r="B74" s="127" t="s">
        <v>365</v>
      </c>
      <c r="C74" s="52"/>
      <c r="D74" s="55">
        <v>27350</v>
      </c>
      <c r="E74" s="55"/>
      <c r="F74" s="52"/>
      <c r="G74" s="52"/>
      <c r="H74" s="56" t="s">
        <v>383</v>
      </c>
      <c r="I74" s="56"/>
      <c r="J74" s="52"/>
      <c r="K74" s="52"/>
      <c r="L74" s="55">
        <v>27350</v>
      </c>
      <c r="M74" s="55"/>
      <c r="N74" s="52"/>
      <c r="O74" s="52"/>
      <c r="P74" s="56" t="s">
        <v>383</v>
      </c>
      <c r="Q74" s="56"/>
      <c r="R74" s="52"/>
    </row>
    <row r="75" spans="1:18">
      <c r="A75" s="12"/>
      <c r="B75" s="127"/>
      <c r="C75" s="52"/>
      <c r="D75" s="55"/>
      <c r="E75" s="55"/>
      <c r="F75" s="52"/>
      <c r="G75" s="52"/>
      <c r="H75" s="56"/>
      <c r="I75" s="56"/>
      <c r="J75" s="52"/>
      <c r="K75" s="52"/>
      <c r="L75" s="55"/>
      <c r="M75" s="55"/>
      <c r="N75" s="52"/>
      <c r="O75" s="52"/>
      <c r="P75" s="56"/>
      <c r="Q75" s="56"/>
      <c r="R75" s="52"/>
    </row>
    <row r="76" spans="1:18">
      <c r="A76" s="12"/>
      <c r="B76" s="138" t="s">
        <v>367</v>
      </c>
      <c r="C76" s="36"/>
      <c r="D76" s="59">
        <v>9135</v>
      </c>
      <c r="E76" s="59"/>
      <c r="F76" s="36"/>
      <c r="G76" s="36"/>
      <c r="H76" s="49" t="s">
        <v>383</v>
      </c>
      <c r="I76" s="49"/>
      <c r="J76" s="36"/>
      <c r="K76" s="36"/>
      <c r="L76" s="59">
        <v>9135</v>
      </c>
      <c r="M76" s="59"/>
      <c r="N76" s="36"/>
      <c r="O76" s="36"/>
      <c r="P76" s="49" t="s">
        <v>383</v>
      </c>
      <c r="Q76" s="49"/>
      <c r="R76" s="36"/>
    </row>
    <row r="77" spans="1:18" ht="15.75" thickBot="1">
      <c r="A77" s="12"/>
      <c r="B77" s="132"/>
      <c r="C77" s="88"/>
      <c r="D77" s="106"/>
      <c r="E77" s="106"/>
      <c r="F77" s="88"/>
      <c r="G77" s="88"/>
      <c r="H77" s="107"/>
      <c r="I77" s="107"/>
      <c r="J77" s="88"/>
      <c r="K77" s="88"/>
      <c r="L77" s="106"/>
      <c r="M77" s="106"/>
      <c r="N77" s="88"/>
      <c r="O77" s="88"/>
      <c r="P77" s="107"/>
      <c r="Q77" s="107"/>
      <c r="R77" s="88"/>
    </row>
    <row r="78" spans="1:18">
      <c r="A78" s="12"/>
      <c r="B78" s="159" t="s">
        <v>1415</v>
      </c>
      <c r="C78" s="95"/>
      <c r="D78" s="112">
        <v>91616</v>
      </c>
      <c r="E78" s="112"/>
      <c r="F78" s="95"/>
      <c r="G78" s="95"/>
      <c r="H78" s="114" t="s">
        <v>383</v>
      </c>
      <c r="I78" s="114"/>
      <c r="J78" s="95"/>
      <c r="K78" s="95"/>
      <c r="L78" s="112">
        <v>91616</v>
      </c>
      <c r="M78" s="112"/>
      <c r="N78" s="95"/>
      <c r="O78" s="95"/>
      <c r="P78" s="114" t="s">
        <v>383</v>
      </c>
      <c r="Q78" s="114"/>
      <c r="R78" s="95"/>
    </row>
    <row r="79" spans="1:18" ht="15.75" thickBot="1">
      <c r="A79" s="12"/>
      <c r="B79" s="147"/>
      <c r="C79" s="62"/>
      <c r="D79" s="67"/>
      <c r="E79" s="67"/>
      <c r="F79" s="62"/>
      <c r="G79" s="62"/>
      <c r="H79" s="68"/>
      <c r="I79" s="68"/>
      <c r="J79" s="62"/>
      <c r="K79" s="62"/>
      <c r="L79" s="67"/>
      <c r="M79" s="67"/>
      <c r="N79" s="62"/>
      <c r="O79" s="62"/>
      <c r="P79" s="68"/>
      <c r="Q79" s="68"/>
      <c r="R79" s="62"/>
    </row>
    <row r="80" spans="1:18">
      <c r="A80" s="12"/>
      <c r="B80" s="135" t="s">
        <v>1416</v>
      </c>
      <c r="C80" s="71"/>
      <c r="D80" s="81"/>
      <c r="E80" s="81"/>
      <c r="F80" s="71"/>
      <c r="G80" s="71"/>
      <c r="H80" s="81"/>
      <c r="I80" s="81"/>
      <c r="J80" s="71"/>
      <c r="K80" s="71"/>
      <c r="L80" s="81"/>
      <c r="M80" s="81"/>
      <c r="N80" s="71"/>
      <c r="O80" s="71"/>
      <c r="P80" s="81"/>
      <c r="Q80" s="81"/>
      <c r="R80" s="71"/>
    </row>
    <row r="81" spans="1:18">
      <c r="A81" s="12"/>
      <c r="B81" s="122"/>
      <c r="C81" s="36"/>
      <c r="D81" s="49"/>
      <c r="E81" s="49"/>
      <c r="F81" s="36"/>
      <c r="G81" s="36"/>
      <c r="H81" s="49"/>
      <c r="I81" s="49"/>
      <c r="J81" s="36"/>
      <c r="K81" s="36"/>
      <c r="L81" s="49"/>
      <c r="M81" s="49"/>
      <c r="N81" s="36"/>
      <c r="O81" s="36"/>
      <c r="P81" s="49"/>
      <c r="Q81" s="49"/>
      <c r="R81" s="36"/>
    </row>
    <row r="82" spans="1:18">
      <c r="A82" s="12"/>
      <c r="B82" s="127" t="s">
        <v>429</v>
      </c>
      <c r="C82" s="52"/>
      <c r="D82" s="55">
        <v>1042</v>
      </c>
      <c r="E82" s="55"/>
      <c r="F82" s="52"/>
      <c r="G82" s="52"/>
      <c r="H82" s="55">
        <v>1042</v>
      </c>
      <c r="I82" s="55"/>
      <c r="J82" s="52"/>
      <c r="K82" s="52"/>
      <c r="L82" s="56" t="s">
        <v>383</v>
      </c>
      <c r="M82" s="56"/>
      <c r="N82" s="52"/>
      <c r="O82" s="52"/>
      <c r="P82" s="56" t="s">
        <v>383</v>
      </c>
      <c r="Q82" s="56"/>
      <c r="R82" s="52"/>
    </row>
    <row r="83" spans="1:18">
      <c r="A83" s="12"/>
      <c r="B83" s="127"/>
      <c r="C83" s="52"/>
      <c r="D83" s="55"/>
      <c r="E83" s="55"/>
      <c r="F83" s="52"/>
      <c r="G83" s="52"/>
      <c r="H83" s="55"/>
      <c r="I83" s="55"/>
      <c r="J83" s="52"/>
      <c r="K83" s="52"/>
      <c r="L83" s="56"/>
      <c r="M83" s="56"/>
      <c r="N83" s="52"/>
      <c r="O83" s="52"/>
      <c r="P83" s="56"/>
      <c r="Q83" s="56"/>
      <c r="R83" s="52"/>
    </row>
    <row r="84" spans="1:18">
      <c r="A84" s="12"/>
      <c r="B84" s="138" t="s">
        <v>365</v>
      </c>
      <c r="C84" s="36"/>
      <c r="D84" s="59">
        <v>73775</v>
      </c>
      <c r="E84" s="59"/>
      <c r="F84" s="36"/>
      <c r="G84" s="36"/>
      <c r="H84" s="49" t="s">
        <v>383</v>
      </c>
      <c r="I84" s="49"/>
      <c r="J84" s="36"/>
      <c r="K84" s="36"/>
      <c r="L84" s="59">
        <v>55970</v>
      </c>
      <c r="M84" s="59"/>
      <c r="N84" s="36"/>
      <c r="O84" s="36"/>
      <c r="P84" s="59">
        <v>17805</v>
      </c>
      <c r="Q84" s="59"/>
      <c r="R84" s="36"/>
    </row>
    <row r="85" spans="1:18">
      <c r="A85" s="12"/>
      <c r="B85" s="138"/>
      <c r="C85" s="36"/>
      <c r="D85" s="59"/>
      <c r="E85" s="59"/>
      <c r="F85" s="36"/>
      <c r="G85" s="36"/>
      <c r="H85" s="49"/>
      <c r="I85" s="49"/>
      <c r="J85" s="36"/>
      <c r="K85" s="36"/>
      <c r="L85" s="59"/>
      <c r="M85" s="59"/>
      <c r="N85" s="36"/>
      <c r="O85" s="36"/>
      <c r="P85" s="59"/>
      <c r="Q85" s="59"/>
      <c r="R85" s="36"/>
    </row>
    <row r="86" spans="1:18">
      <c r="A86" s="12"/>
      <c r="B86" s="127" t="s">
        <v>364</v>
      </c>
      <c r="C86" s="52"/>
      <c r="D86" s="55">
        <v>7716010</v>
      </c>
      <c r="E86" s="55"/>
      <c r="F86" s="52"/>
      <c r="G86" s="52"/>
      <c r="H86" s="56" t="s">
        <v>383</v>
      </c>
      <c r="I86" s="56"/>
      <c r="J86" s="52"/>
      <c r="K86" s="52"/>
      <c r="L86" s="55">
        <v>7716010</v>
      </c>
      <c r="M86" s="55"/>
      <c r="N86" s="52"/>
      <c r="O86" s="52"/>
      <c r="P86" s="56" t="s">
        <v>383</v>
      </c>
      <c r="Q86" s="56"/>
      <c r="R86" s="52"/>
    </row>
    <row r="87" spans="1:18">
      <c r="A87" s="12"/>
      <c r="B87" s="127"/>
      <c r="C87" s="52"/>
      <c r="D87" s="55"/>
      <c r="E87" s="55"/>
      <c r="F87" s="52"/>
      <c r="G87" s="52"/>
      <c r="H87" s="56"/>
      <c r="I87" s="56"/>
      <c r="J87" s="52"/>
      <c r="K87" s="52"/>
      <c r="L87" s="55"/>
      <c r="M87" s="55"/>
      <c r="N87" s="52"/>
      <c r="O87" s="52"/>
      <c r="P87" s="56"/>
      <c r="Q87" s="56"/>
      <c r="R87" s="52"/>
    </row>
    <row r="88" spans="1:18">
      <c r="A88" s="12"/>
      <c r="B88" s="138" t="s">
        <v>1417</v>
      </c>
      <c r="C88" s="36"/>
      <c r="D88" s="59">
        <v>221099</v>
      </c>
      <c r="E88" s="59"/>
      <c r="F88" s="36"/>
      <c r="G88" s="36"/>
      <c r="H88" s="49" t="s">
        <v>383</v>
      </c>
      <c r="I88" s="49"/>
      <c r="J88" s="36"/>
      <c r="K88" s="36"/>
      <c r="L88" s="59">
        <v>221099</v>
      </c>
      <c r="M88" s="59"/>
      <c r="N88" s="36"/>
      <c r="O88" s="36"/>
      <c r="P88" s="49" t="s">
        <v>383</v>
      </c>
      <c r="Q88" s="49"/>
      <c r="R88" s="36"/>
    </row>
    <row r="89" spans="1:18">
      <c r="A89" s="12"/>
      <c r="B89" s="138"/>
      <c r="C89" s="36"/>
      <c r="D89" s="59"/>
      <c r="E89" s="59"/>
      <c r="F89" s="36"/>
      <c r="G89" s="36"/>
      <c r="H89" s="49"/>
      <c r="I89" s="49"/>
      <c r="J89" s="36"/>
      <c r="K89" s="36"/>
      <c r="L89" s="59"/>
      <c r="M89" s="59"/>
      <c r="N89" s="36"/>
      <c r="O89" s="36"/>
      <c r="P89" s="49"/>
      <c r="Q89" s="49"/>
      <c r="R89" s="36"/>
    </row>
    <row r="90" spans="1:18">
      <c r="A90" s="12"/>
      <c r="B90" s="51" t="s">
        <v>449</v>
      </c>
      <c r="C90" s="52"/>
      <c r="D90" s="55">
        <v>2055804</v>
      </c>
      <c r="E90" s="55"/>
      <c r="F90" s="52"/>
      <c r="G90" s="52"/>
      <c r="H90" s="56" t="s">
        <v>383</v>
      </c>
      <c r="I90" s="56"/>
      <c r="J90" s="52"/>
      <c r="K90" s="52"/>
      <c r="L90" s="55">
        <v>2055804</v>
      </c>
      <c r="M90" s="55"/>
      <c r="N90" s="52"/>
      <c r="O90" s="52"/>
      <c r="P90" s="56" t="s">
        <v>383</v>
      </c>
      <c r="Q90" s="56"/>
      <c r="R90" s="52"/>
    </row>
    <row r="91" spans="1:18">
      <c r="A91" s="12"/>
      <c r="B91" s="51"/>
      <c r="C91" s="52"/>
      <c r="D91" s="55"/>
      <c r="E91" s="55"/>
      <c r="F91" s="52"/>
      <c r="G91" s="52"/>
      <c r="H91" s="56"/>
      <c r="I91" s="56"/>
      <c r="J91" s="52"/>
      <c r="K91" s="52"/>
      <c r="L91" s="55"/>
      <c r="M91" s="55"/>
      <c r="N91" s="52"/>
      <c r="O91" s="52"/>
      <c r="P91" s="56"/>
      <c r="Q91" s="56"/>
      <c r="R91" s="52"/>
    </row>
    <row r="92" spans="1:18">
      <c r="A92" s="12"/>
      <c r="B92" s="138" t="s">
        <v>384</v>
      </c>
      <c r="C92" s="36"/>
      <c r="D92" s="59">
        <v>35241</v>
      </c>
      <c r="E92" s="59"/>
      <c r="F92" s="36"/>
      <c r="G92" s="36"/>
      <c r="H92" s="49" t="s">
        <v>383</v>
      </c>
      <c r="I92" s="49"/>
      <c r="J92" s="36"/>
      <c r="K92" s="36"/>
      <c r="L92" s="59">
        <v>30529</v>
      </c>
      <c r="M92" s="59"/>
      <c r="N92" s="36"/>
      <c r="O92" s="36"/>
      <c r="P92" s="59">
        <v>4712</v>
      </c>
      <c r="Q92" s="59"/>
      <c r="R92" s="36"/>
    </row>
    <row r="93" spans="1:18">
      <c r="A93" s="12"/>
      <c r="B93" s="138"/>
      <c r="C93" s="36"/>
      <c r="D93" s="59"/>
      <c r="E93" s="59"/>
      <c r="F93" s="36"/>
      <c r="G93" s="36"/>
      <c r="H93" s="49"/>
      <c r="I93" s="49"/>
      <c r="J93" s="36"/>
      <c r="K93" s="36"/>
      <c r="L93" s="59"/>
      <c r="M93" s="59"/>
      <c r="N93" s="36"/>
      <c r="O93" s="36"/>
      <c r="P93" s="59"/>
      <c r="Q93" s="59"/>
      <c r="R93" s="36"/>
    </row>
    <row r="94" spans="1:18">
      <c r="A94" s="12"/>
      <c r="B94" s="127" t="s">
        <v>452</v>
      </c>
      <c r="C94" s="52"/>
      <c r="D94" s="55">
        <v>22863</v>
      </c>
      <c r="E94" s="55"/>
      <c r="F94" s="52"/>
      <c r="G94" s="52"/>
      <c r="H94" s="56" t="s">
        <v>383</v>
      </c>
      <c r="I94" s="56"/>
      <c r="J94" s="52"/>
      <c r="K94" s="52"/>
      <c r="L94" s="55">
        <v>22863</v>
      </c>
      <c r="M94" s="55"/>
      <c r="N94" s="52"/>
      <c r="O94" s="52"/>
      <c r="P94" s="56" t="s">
        <v>383</v>
      </c>
      <c r="Q94" s="56"/>
      <c r="R94" s="52"/>
    </row>
    <row r="95" spans="1:18">
      <c r="A95" s="12"/>
      <c r="B95" s="127"/>
      <c r="C95" s="52"/>
      <c r="D95" s="55"/>
      <c r="E95" s="55"/>
      <c r="F95" s="52"/>
      <c r="G95" s="52"/>
      <c r="H95" s="56"/>
      <c r="I95" s="56"/>
      <c r="J95" s="52"/>
      <c r="K95" s="52"/>
      <c r="L95" s="55"/>
      <c r="M95" s="55"/>
      <c r="N95" s="52"/>
      <c r="O95" s="52"/>
      <c r="P95" s="56"/>
      <c r="Q95" s="56"/>
      <c r="R95" s="52"/>
    </row>
    <row r="96" spans="1:18">
      <c r="A96" s="12"/>
      <c r="B96" s="138" t="s">
        <v>454</v>
      </c>
      <c r="C96" s="36"/>
      <c r="D96" s="59">
        <v>21328</v>
      </c>
      <c r="E96" s="59"/>
      <c r="F96" s="36"/>
      <c r="G96" s="36"/>
      <c r="H96" s="49" t="s">
        <v>383</v>
      </c>
      <c r="I96" s="49"/>
      <c r="J96" s="36"/>
      <c r="K96" s="36"/>
      <c r="L96" s="59">
        <v>17121</v>
      </c>
      <c r="M96" s="59"/>
      <c r="N96" s="36"/>
      <c r="O96" s="36"/>
      <c r="P96" s="59">
        <v>4207</v>
      </c>
      <c r="Q96" s="59"/>
      <c r="R96" s="36"/>
    </row>
    <row r="97" spans="1:18" ht="15.75" thickBot="1">
      <c r="A97" s="12"/>
      <c r="B97" s="132"/>
      <c r="C97" s="88"/>
      <c r="D97" s="106"/>
      <c r="E97" s="106"/>
      <c r="F97" s="88"/>
      <c r="G97" s="88"/>
      <c r="H97" s="107"/>
      <c r="I97" s="107"/>
      <c r="J97" s="88"/>
      <c r="K97" s="88"/>
      <c r="L97" s="106"/>
      <c r="M97" s="106"/>
      <c r="N97" s="88"/>
      <c r="O97" s="88"/>
      <c r="P97" s="106"/>
      <c r="Q97" s="106"/>
      <c r="R97" s="88"/>
    </row>
    <row r="98" spans="1:18">
      <c r="A98" s="12"/>
      <c r="B98" s="159" t="s">
        <v>38</v>
      </c>
      <c r="C98" s="95"/>
      <c r="D98" s="112">
        <v>10147162</v>
      </c>
      <c r="E98" s="112"/>
      <c r="F98" s="95"/>
      <c r="G98" s="95"/>
      <c r="H98" s="112">
        <v>1042</v>
      </c>
      <c r="I98" s="112"/>
      <c r="J98" s="95"/>
      <c r="K98" s="95"/>
      <c r="L98" s="112">
        <v>10119396</v>
      </c>
      <c r="M98" s="112"/>
      <c r="N98" s="95"/>
      <c r="O98" s="95"/>
      <c r="P98" s="112">
        <v>26724</v>
      </c>
      <c r="Q98" s="112"/>
      <c r="R98" s="95"/>
    </row>
    <row r="99" spans="1:18" ht="15.75" thickBot="1">
      <c r="A99" s="12"/>
      <c r="B99" s="147"/>
      <c r="C99" s="62"/>
      <c r="D99" s="67"/>
      <c r="E99" s="67"/>
      <c r="F99" s="62"/>
      <c r="G99" s="62"/>
      <c r="H99" s="67"/>
      <c r="I99" s="67"/>
      <c r="J99" s="62"/>
      <c r="K99" s="62"/>
      <c r="L99" s="67"/>
      <c r="M99" s="67"/>
      <c r="N99" s="62"/>
      <c r="O99" s="62"/>
      <c r="P99" s="67"/>
      <c r="Q99" s="67"/>
      <c r="R99" s="62"/>
    </row>
    <row r="100" spans="1:18">
      <c r="A100" s="12"/>
      <c r="B100" s="223" t="s">
        <v>1418</v>
      </c>
      <c r="C100" s="24"/>
      <c r="D100" s="71"/>
      <c r="E100" s="71"/>
      <c r="F100" s="71"/>
      <c r="G100" s="24"/>
      <c r="H100" s="71"/>
      <c r="I100" s="71"/>
      <c r="J100" s="71"/>
      <c r="K100" s="24"/>
      <c r="L100" s="71"/>
      <c r="M100" s="71"/>
      <c r="N100" s="71"/>
      <c r="O100" s="24"/>
      <c r="P100" s="71"/>
      <c r="Q100" s="71"/>
      <c r="R100" s="71"/>
    </row>
    <row r="101" spans="1:18">
      <c r="A101" s="12"/>
      <c r="B101" s="127" t="s">
        <v>364</v>
      </c>
      <c r="C101" s="52"/>
      <c r="D101" s="55">
        <v>157431</v>
      </c>
      <c r="E101" s="55"/>
      <c r="F101" s="52"/>
      <c r="G101" s="52"/>
      <c r="H101" s="56" t="s">
        <v>383</v>
      </c>
      <c r="I101" s="56"/>
      <c r="J101" s="52"/>
      <c r="K101" s="52"/>
      <c r="L101" s="55">
        <v>157431</v>
      </c>
      <c r="M101" s="55"/>
      <c r="N101" s="52"/>
      <c r="O101" s="52"/>
      <c r="P101" s="56" t="s">
        <v>383</v>
      </c>
      <c r="Q101" s="56"/>
      <c r="R101" s="52"/>
    </row>
    <row r="102" spans="1:18">
      <c r="A102" s="12"/>
      <c r="B102" s="127"/>
      <c r="C102" s="52"/>
      <c r="D102" s="55"/>
      <c r="E102" s="55"/>
      <c r="F102" s="52"/>
      <c r="G102" s="52"/>
      <c r="H102" s="56"/>
      <c r="I102" s="56"/>
      <c r="J102" s="52"/>
      <c r="K102" s="52"/>
      <c r="L102" s="55"/>
      <c r="M102" s="55"/>
      <c r="N102" s="52"/>
      <c r="O102" s="52"/>
      <c r="P102" s="56"/>
      <c r="Q102" s="56"/>
      <c r="R102" s="52"/>
    </row>
    <row r="103" spans="1:18">
      <c r="A103" s="12"/>
      <c r="B103" s="138" t="s">
        <v>576</v>
      </c>
      <c r="C103" s="36"/>
      <c r="D103" s="59">
        <v>9694</v>
      </c>
      <c r="E103" s="59"/>
      <c r="F103" s="36"/>
      <c r="G103" s="36"/>
      <c r="H103" s="49" t="s">
        <v>383</v>
      </c>
      <c r="I103" s="49"/>
      <c r="J103" s="36"/>
      <c r="K103" s="36"/>
      <c r="L103" s="59">
        <v>9694</v>
      </c>
      <c r="M103" s="59"/>
      <c r="N103" s="36"/>
      <c r="O103" s="36"/>
      <c r="P103" s="49" t="s">
        <v>383</v>
      </c>
      <c r="Q103" s="49"/>
      <c r="R103" s="36"/>
    </row>
    <row r="104" spans="1:18" ht="15.75" thickBot="1">
      <c r="A104" s="12"/>
      <c r="B104" s="132"/>
      <c r="C104" s="88"/>
      <c r="D104" s="106"/>
      <c r="E104" s="106"/>
      <c r="F104" s="88"/>
      <c r="G104" s="88"/>
      <c r="H104" s="107"/>
      <c r="I104" s="107"/>
      <c r="J104" s="88"/>
      <c r="K104" s="88"/>
      <c r="L104" s="106"/>
      <c r="M104" s="106"/>
      <c r="N104" s="88"/>
      <c r="O104" s="88"/>
      <c r="P104" s="107"/>
      <c r="Q104" s="107"/>
      <c r="R104" s="88"/>
    </row>
    <row r="105" spans="1:18">
      <c r="A105" s="12"/>
      <c r="B105" s="159" t="s">
        <v>1419</v>
      </c>
      <c r="C105" s="95"/>
      <c r="D105" s="112">
        <v>167125</v>
      </c>
      <c r="E105" s="112"/>
      <c r="F105" s="95"/>
      <c r="G105" s="95"/>
      <c r="H105" s="114" t="s">
        <v>383</v>
      </c>
      <c r="I105" s="114"/>
      <c r="J105" s="95"/>
      <c r="K105" s="95"/>
      <c r="L105" s="112">
        <v>167125</v>
      </c>
      <c r="M105" s="112"/>
      <c r="N105" s="95"/>
      <c r="O105" s="95"/>
      <c r="P105" s="114" t="s">
        <v>383</v>
      </c>
      <c r="Q105" s="114"/>
      <c r="R105" s="95"/>
    </row>
    <row r="106" spans="1:18" ht="15.75" thickBot="1">
      <c r="A106" s="12"/>
      <c r="B106" s="147"/>
      <c r="C106" s="62"/>
      <c r="D106" s="67"/>
      <c r="E106" s="67"/>
      <c r="F106" s="62"/>
      <c r="G106" s="62"/>
      <c r="H106" s="68"/>
      <c r="I106" s="68"/>
      <c r="J106" s="62"/>
      <c r="K106" s="62"/>
      <c r="L106" s="67"/>
      <c r="M106" s="67"/>
      <c r="N106" s="62"/>
      <c r="O106" s="62"/>
      <c r="P106" s="68"/>
      <c r="Q106" s="68"/>
      <c r="R106" s="62"/>
    </row>
    <row r="107" spans="1:18">
      <c r="A107" s="12"/>
      <c r="B107" s="135" t="s">
        <v>31</v>
      </c>
      <c r="C107" s="71"/>
      <c r="D107" s="79">
        <v>200546</v>
      </c>
      <c r="E107" s="79"/>
      <c r="F107" s="71"/>
      <c r="G107" s="71"/>
      <c r="H107" s="81" t="s">
        <v>383</v>
      </c>
      <c r="I107" s="81"/>
      <c r="J107" s="71"/>
      <c r="K107" s="71"/>
      <c r="L107" s="79">
        <v>200546</v>
      </c>
      <c r="M107" s="79"/>
      <c r="N107" s="71"/>
      <c r="O107" s="71"/>
      <c r="P107" s="81" t="s">
        <v>383</v>
      </c>
      <c r="Q107" s="81"/>
      <c r="R107" s="71"/>
    </row>
    <row r="108" spans="1:18">
      <c r="A108" s="12"/>
      <c r="B108" s="122"/>
      <c r="C108" s="36"/>
      <c r="D108" s="59"/>
      <c r="E108" s="59"/>
      <c r="F108" s="36"/>
      <c r="G108" s="36"/>
      <c r="H108" s="49"/>
      <c r="I108" s="49"/>
      <c r="J108" s="36"/>
      <c r="K108" s="36"/>
      <c r="L108" s="48"/>
      <c r="M108" s="48"/>
      <c r="N108" s="42"/>
      <c r="O108" s="36"/>
      <c r="P108" s="49"/>
      <c r="Q108" s="49"/>
      <c r="R108" s="36"/>
    </row>
    <row r="109" spans="1:18">
      <c r="A109" s="12"/>
      <c r="B109" s="51" t="s">
        <v>1420</v>
      </c>
      <c r="C109" s="52"/>
      <c r="D109" s="55">
        <v>153333</v>
      </c>
      <c r="E109" s="55"/>
      <c r="F109" s="52"/>
      <c r="G109" s="52"/>
      <c r="H109" s="56" t="s">
        <v>383</v>
      </c>
      <c r="I109" s="56"/>
      <c r="J109" s="52"/>
      <c r="K109" s="52"/>
      <c r="L109" s="56" t="s">
        <v>383</v>
      </c>
      <c r="M109" s="56"/>
      <c r="N109" s="52"/>
      <c r="O109" s="52"/>
      <c r="P109" s="55">
        <v>153333</v>
      </c>
      <c r="Q109" s="55"/>
      <c r="R109" s="52"/>
    </row>
    <row r="110" spans="1:18">
      <c r="A110" s="12"/>
      <c r="B110" s="51"/>
      <c r="C110" s="52"/>
      <c r="D110" s="55"/>
      <c r="E110" s="55"/>
      <c r="F110" s="52"/>
      <c r="G110" s="52"/>
      <c r="H110" s="56"/>
      <c r="I110" s="56"/>
      <c r="J110" s="52"/>
      <c r="K110" s="52"/>
      <c r="L110" s="56"/>
      <c r="M110" s="56"/>
      <c r="N110" s="52"/>
      <c r="O110" s="52"/>
      <c r="P110" s="55"/>
      <c r="Q110" s="55"/>
      <c r="R110" s="52"/>
    </row>
    <row r="111" spans="1:18">
      <c r="A111" s="12"/>
      <c r="B111" s="122" t="s">
        <v>1421</v>
      </c>
      <c r="C111" s="36"/>
      <c r="D111" s="59">
        <v>265012</v>
      </c>
      <c r="E111" s="59"/>
      <c r="F111" s="36"/>
      <c r="G111" s="36"/>
      <c r="H111" s="59">
        <v>2712</v>
      </c>
      <c r="I111" s="59"/>
      <c r="J111" s="36"/>
      <c r="K111" s="36"/>
      <c r="L111" s="59">
        <v>262300</v>
      </c>
      <c r="M111" s="59"/>
      <c r="N111" s="36"/>
      <c r="O111" s="36"/>
      <c r="P111" s="49" t="s">
        <v>383</v>
      </c>
      <c r="Q111" s="49"/>
      <c r="R111" s="36"/>
    </row>
    <row r="112" spans="1:18">
      <c r="A112" s="12"/>
      <c r="B112" s="122"/>
      <c r="C112" s="36"/>
      <c r="D112" s="59"/>
      <c r="E112" s="59"/>
      <c r="F112" s="36"/>
      <c r="G112" s="36"/>
      <c r="H112" s="59"/>
      <c r="I112" s="59"/>
      <c r="J112" s="36"/>
      <c r="K112" s="36"/>
      <c r="L112" s="59"/>
      <c r="M112" s="59"/>
      <c r="N112" s="36"/>
      <c r="O112" s="36"/>
      <c r="P112" s="49"/>
      <c r="Q112" s="49"/>
      <c r="R112" s="36"/>
    </row>
    <row r="113" spans="1:22">
      <c r="A113" s="12"/>
      <c r="B113" s="51" t="s">
        <v>1422</v>
      </c>
      <c r="C113" s="52"/>
      <c r="D113" s="55">
        <v>27341</v>
      </c>
      <c r="E113" s="55"/>
      <c r="F113" s="52"/>
      <c r="G113" s="52"/>
      <c r="H113" s="56" t="s">
        <v>383</v>
      </c>
      <c r="I113" s="56"/>
      <c r="J113" s="52"/>
      <c r="K113" s="52"/>
      <c r="L113" s="56" t="s">
        <v>383</v>
      </c>
      <c r="M113" s="56"/>
      <c r="N113" s="52"/>
      <c r="O113" s="52"/>
      <c r="P113" s="55">
        <v>27341</v>
      </c>
      <c r="Q113" s="55"/>
      <c r="R113" s="52"/>
    </row>
    <row r="114" spans="1:22">
      <c r="A114" s="12"/>
      <c r="B114" s="51"/>
      <c r="C114" s="52"/>
      <c r="D114" s="55"/>
      <c r="E114" s="55"/>
      <c r="F114" s="52"/>
      <c r="G114" s="52"/>
      <c r="H114" s="56"/>
      <c r="I114" s="56"/>
      <c r="J114" s="52"/>
      <c r="K114" s="52"/>
      <c r="L114" s="56"/>
      <c r="M114" s="56"/>
      <c r="N114" s="52"/>
      <c r="O114" s="52"/>
      <c r="P114" s="55"/>
      <c r="Q114" s="55"/>
      <c r="R114" s="52"/>
    </row>
    <row r="115" spans="1:22">
      <c r="A115" s="12"/>
      <c r="B115" s="35" t="s">
        <v>1423</v>
      </c>
      <c r="C115" s="36"/>
      <c r="D115" s="49"/>
      <c r="E115" s="49"/>
      <c r="F115" s="36"/>
      <c r="G115" s="36"/>
      <c r="H115" s="49"/>
      <c r="I115" s="49"/>
      <c r="J115" s="36"/>
      <c r="K115" s="36"/>
      <c r="L115" s="36"/>
      <c r="M115" s="36"/>
      <c r="N115" s="36"/>
      <c r="O115" s="36"/>
      <c r="P115" s="36"/>
      <c r="Q115" s="36"/>
      <c r="R115" s="36"/>
    </row>
    <row r="116" spans="1:22">
      <c r="A116" s="12"/>
      <c r="B116" s="35"/>
      <c r="C116" s="36"/>
      <c r="D116" s="49"/>
      <c r="E116" s="49"/>
      <c r="F116" s="36"/>
      <c r="G116" s="36"/>
      <c r="H116" s="49"/>
      <c r="I116" s="49"/>
      <c r="J116" s="36"/>
      <c r="K116" s="36"/>
      <c r="L116" s="36"/>
      <c r="M116" s="36"/>
      <c r="N116" s="36"/>
      <c r="O116" s="36"/>
      <c r="P116" s="36"/>
      <c r="Q116" s="36"/>
      <c r="R116" s="36"/>
    </row>
    <row r="117" spans="1:22">
      <c r="A117" s="12"/>
      <c r="B117" s="51" t="s">
        <v>1427</v>
      </c>
      <c r="C117" s="52"/>
      <c r="D117" s="55">
        <v>247185</v>
      </c>
      <c r="E117" s="55"/>
      <c r="F117" s="52"/>
      <c r="G117" s="52"/>
      <c r="H117" s="56" t="s">
        <v>383</v>
      </c>
      <c r="I117" s="56"/>
      <c r="J117" s="52"/>
      <c r="K117" s="52"/>
      <c r="L117" s="55">
        <v>247185</v>
      </c>
      <c r="M117" s="55"/>
      <c r="N117" s="52"/>
      <c r="O117" s="52"/>
      <c r="P117" s="56" t="s">
        <v>383</v>
      </c>
      <c r="Q117" s="56"/>
      <c r="R117" s="52"/>
    </row>
    <row r="118" spans="1:22">
      <c r="A118" s="12"/>
      <c r="B118" s="51"/>
      <c r="C118" s="52"/>
      <c r="D118" s="55"/>
      <c r="E118" s="55"/>
      <c r="F118" s="52"/>
      <c r="G118" s="52"/>
      <c r="H118" s="56"/>
      <c r="I118" s="56"/>
      <c r="J118" s="52"/>
      <c r="K118" s="52"/>
      <c r="L118" s="55"/>
      <c r="M118" s="55"/>
      <c r="N118" s="52"/>
      <c r="O118" s="52"/>
      <c r="P118" s="56"/>
      <c r="Q118" s="56"/>
      <c r="R118" s="52"/>
    </row>
    <row r="119" spans="1:22">
      <c r="A119" s="12"/>
      <c r="B119" s="19"/>
      <c r="C119" s="19"/>
    </row>
    <row r="120" spans="1:22" ht="60">
      <c r="A120" s="12"/>
      <c r="B120" s="103" t="s">
        <v>387</v>
      </c>
      <c r="C120" s="104" t="s">
        <v>1424</v>
      </c>
    </row>
    <row r="121" spans="1:22">
      <c r="A121" s="12"/>
      <c r="B121" s="19"/>
      <c r="C121" s="19"/>
    </row>
    <row r="122" spans="1:22" ht="72">
      <c r="A122" s="12"/>
      <c r="B122" s="103" t="s">
        <v>389</v>
      </c>
      <c r="C122" s="104" t="s">
        <v>1428</v>
      </c>
    </row>
    <row r="123" spans="1:22">
      <c r="A123" s="12"/>
      <c r="B123" s="52"/>
      <c r="C123" s="52"/>
      <c r="D123" s="52"/>
      <c r="E123" s="52"/>
      <c r="F123" s="52"/>
      <c r="G123" s="52"/>
      <c r="H123" s="52"/>
      <c r="I123" s="52"/>
      <c r="J123" s="52"/>
      <c r="K123" s="52"/>
      <c r="L123" s="52"/>
      <c r="M123" s="52"/>
      <c r="N123" s="52"/>
      <c r="O123" s="52"/>
      <c r="P123" s="52"/>
      <c r="Q123" s="52"/>
      <c r="R123" s="52"/>
      <c r="S123" s="52"/>
      <c r="T123" s="52"/>
      <c r="U123" s="52"/>
      <c r="V123" s="52"/>
    </row>
    <row r="124" spans="1:22">
      <c r="A124" s="12" t="s">
        <v>1725</v>
      </c>
      <c r="B124" s="52" t="s">
        <v>1440</v>
      </c>
      <c r="C124" s="52"/>
      <c r="D124" s="52"/>
      <c r="E124" s="52"/>
      <c r="F124" s="52"/>
      <c r="G124" s="52"/>
      <c r="H124" s="52"/>
      <c r="I124" s="52"/>
      <c r="J124" s="52"/>
      <c r="K124" s="52"/>
      <c r="L124" s="52"/>
      <c r="M124" s="52"/>
      <c r="N124" s="52"/>
      <c r="O124" s="52"/>
      <c r="P124" s="52"/>
      <c r="Q124" s="52"/>
      <c r="R124" s="52"/>
      <c r="S124" s="52"/>
      <c r="T124" s="52"/>
      <c r="U124" s="52"/>
      <c r="V124" s="52"/>
    </row>
    <row r="125" spans="1:22">
      <c r="A125" s="12"/>
      <c r="B125" s="32"/>
      <c r="C125" s="32"/>
      <c r="D125" s="32"/>
      <c r="E125" s="32"/>
      <c r="F125" s="32"/>
      <c r="G125" s="32"/>
      <c r="H125" s="32"/>
      <c r="I125" s="32"/>
      <c r="J125" s="32"/>
      <c r="K125" s="32"/>
      <c r="L125" s="32"/>
      <c r="M125" s="32"/>
      <c r="N125" s="32"/>
      <c r="O125" s="32"/>
      <c r="P125" s="32"/>
      <c r="Q125" s="32"/>
      <c r="R125" s="32"/>
      <c r="S125" s="32"/>
      <c r="T125" s="32"/>
      <c r="U125" s="32"/>
      <c r="V125" s="32"/>
    </row>
    <row r="126" spans="1:22">
      <c r="A126" s="12"/>
      <c r="B126" s="19"/>
      <c r="C126" s="19"/>
      <c r="D126" s="19"/>
      <c r="E126" s="19"/>
      <c r="F126" s="19"/>
      <c r="G126" s="19"/>
      <c r="H126" s="19"/>
      <c r="I126" s="19"/>
      <c r="J126" s="19"/>
      <c r="K126" s="19"/>
      <c r="L126" s="19"/>
      <c r="M126" s="19"/>
      <c r="N126" s="19"/>
      <c r="O126" s="19"/>
      <c r="P126" s="19"/>
      <c r="Q126" s="19"/>
      <c r="R126" s="19"/>
      <c r="S126" s="19"/>
      <c r="T126" s="19"/>
      <c r="U126" s="19"/>
      <c r="V126" s="19"/>
    </row>
    <row r="127" spans="1:22" ht="15.75" thickBot="1">
      <c r="A127" s="12"/>
      <c r="B127" s="20"/>
      <c r="C127" s="17"/>
      <c r="D127" s="33" t="s">
        <v>1307</v>
      </c>
      <c r="E127" s="33"/>
      <c r="F127" s="33"/>
      <c r="G127" s="33"/>
      <c r="H127" s="33"/>
      <c r="I127" s="33"/>
      <c r="J127" s="33"/>
      <c r="K127" s="33"/>
      <c r="L127" s="33"/>
      <c r="M127" s="33"/>
      <c r="N127" s="33"/>
      <c r="O127" s="17"/>
      <c r="P127" s="85" t="s">
        <v>31</v>
      </c>
      <c r="Q127" s="85"/>
      <c r="R127" s="85"/>
      <c r="S127" s="17"/>
      <c r="T127" s="85" t="s">
        <v>1441</v>
      </c>
      <c r="U127" s="85"/>
      <c r="V127" s="85"/>
    </row>
    <row r="128" spans="1:22" ht="16.5" thickTop="1" thickBot="1">
      <c r="A128" s="12"/>
      <c r="B128" s="20"/>
      <c r="C128" s="17"/>
      <c r="D128" s="34" t="s">
        <v>524</v>
      </c>
      <c r="E128" s="34"/>
      <c r="F128" s="34"/>
      <c r="G128" s="17"/>
      <c r="H128" s="34" t="s">
        <v>384</v>
      </c>
      <c r="I128" s="34"/>
      <c r="J128" s="34"/>
      <c r="K128" s="17"/>
      <c r="L128" s="34" t="s">
        <v>454</v>
      </c>
      <c r="M128" s="34"/>
      <c r="N128" s="34"/>
      <c r="O128" s="84"/>
      <c r="P128" s="33"/>
      <c r="Q128" s="33"/>
      <c r="R128" s="33"/>
      <c r="S128" s="17"/>
      <c r="T128" s="33"/>
      <c r="U128" s="33"/>
      <c r="V128" s="33"/>
    </row>
    <row r="129" spans="1:22" ht="15.75" thickTop="1">
      <c r="A129" s="12"/>
      <c r="B129" s="35" t="s">
        <v>871</v>
      </c>
      <c r="C129" s="36"/>
      <c r="D129" s="45" t="s">
        <v>361</v>
      </c>
      <c r="E129" s="47">
        <v>40702</v>
      </c>
      <c r="F129" s="41"/>
      <c r="G129" s="36"/>
      <c r="H129" s="45" t="s">
        <v>361</v>
      </c>
      <c r="I129" s="47">
        <v>5399</v>
      </c>
      <c r="J129" s="41"/>
      <c r="K129" s="36"/>
      <c r="L129" s="45" t="s">
        <v>361</v>
      </c>
      <c r="M129" s="47">
        <v>2161</v>
      </c>
      <c r="N129" s="41"/>
      <c r="O129" s="41"/>
      <c r="P129" s="45" t="s">
        <v>361</v>
      </c>
      <c r="Q129" s="50" t="s">
        <v>383</v>
      </c>
      <c r="R129" s="41"/>
      <c r="S129" s="36"/>
      <c r="T129" s="45" t="s">
        <v>361</v>
      </c>
      <c r="U129" s="47">
        <v>28169</v>
      </c>
      <c r="V129" s="41"/>
    </row>
    <row r="130" spans="1:22">
      <c r="A130" s="12"/>
      <c r="B130" s="35"/>
      <c r="C130" s="36"/>
      <c r="D130" s="46"/>
      <c r="E130" s="48"/>
      <c r="F130" s="42"/>
      <c r="G130" s="36"/>
      <c r="H130" s="46"/>
      <c r="I130" s="48"/>
      <c r="J130" s="42"/>
      <c r="K130" s="36"/>
      <c r="L130" s="46"/>
      <c r="M130" s="48"/>
      <c r="N130" s="42"/>
      <c r="O130" s="36"/>
      <c r="P130" s="46"/>
      <c r="Q130" s="105"/>
      <c r="R130" s="42"/>
      <c r="S130" s="36"/>
      <c r="T130" s="46"/>
      <c r="U130" s="48"/>
      <c r="V130" s="42"/>
    </row>
    <row r="131" spans="1:22">
      <c r="A131" s="12"/>
      <c r="B131" s="60" t="s">
        <v>1442</v>
      </c>
      <c r="C131" s="52"/>
      <c r="D131" s="56" t="s">
        <v>383</v>
      </c>
      <c r="E131" s="56"/>
      <c r="F131" s="52"/>
      <c r="G131" s="52"/>
      <c r="H131" s="56" t="s">
        <v>383</v>
      </c>
      <c r="I131" s="56"/>
      <c r="J131" s="52"/>
      <c r="K131" s="52"/>
      <c r="L131" s="56" t="s">
        <v>383</v>
      </c>
      <c r="M131" s="56"/>
      <c r="N131" s="52"/>
      <c r="O131" s="52"/>
      <c r="P131" s="56" t="s">
        <v>383</v>
      </c>
      <c r="Q131" s="56"/>
      <c r="R131" s="52"/>
      <c r="S131" s="52"/>
      <c r="T131" s="56" t="s">
        <v>383</v>
      </c>
      <c r="U131" s="56"/>
      <c r="V131" s="52"/>
    </row>
    <row r="132" spans="1:22">
      <c r="A132" s="12"/>
      <c r="B132" s="60"/>
      <c r="C132" s="52"/>
      <c r="D132" s="56"/>
      <c r="E132" s="56"/>
      <c r="F132" s="52"/>
      <c r="G132" s="52"/>
      <c r="H132" s="56"/>
      <c r="I132" s="56"/>
      <c r="J132" s="52"/>
      <c r="K132" s="52"/>
      <c r="L132" s="56"/>
      <c r="M132" s="56"/>
      <c r="N132" s="52"/>
      <c r="O132" s="52"/>
      <c r="P132" s="56"/>
      <c r="Q132" s="56"/>
      <c r="R132" s="52"/>
      <c r="S132" s="52"/>
      <c r="T132" s="56"/>
      <c r="U132" s="56"/>
      <c r="V132" s="52"/>
    </row>
    <row r="133" spans="1:22">
      <c r="A133" s="12"/>
      <c r="B133" s="35" t="s">
        <v>1443</v>
      </c>
      <c r="C133" s="36"/>
      <c r="D133" s="49" t="s">
        <v>383</v>
      </c>
      <c r="E133" s="49"/>
      <c r="F133" s="36"/>
      <c r="G133" s="36"/>
      <c r="H133" s="49" t="s">
        <v>383</v>
      </c>
      <c r="I133" s="49"/>
      <c r="J133" s="36"/>
      <c r="K133" s="36"/>
      <c r="L133" s="49" t="s">
        <v>383</v>
      </c>
      <c r="M133" s="49"/>
      <c r="N133" s="36"/>
      <c r="O133" s="36"/>
      <c r="P133" s="49" t="s">
        <v>383</v>
      </c>
      <c r="Q133" s="49"/>
      <c r="R133" s="36"/>
      <c r="S133" s="36"/>
      <c r="T133" s="59">
        <v>1415</v>
      </c>
      <c r="U133" s="59"/>
      <c r="V133" s="36"/>
    </row>
    <row r="134" spans="1:22">
      <c r="A134" s="12"/>
      <c r="B134" s="35"/>
      <c r="C134" s="36"/>
      <c r="D134" s="49"/>
      <c r="E134" s="49"/>
      <c r="F134" s="36"/>
      <c r="G134" s="36"/>
      <c r="H134" s="49"/>
      <c r="I134" s="49"/>
      <c r="J134" s="36"/>
      <c r="K134" s="36"/>
      <c r="L134" s="49"/>
      <c r="M134" s="49"/>
      <c r="N134" s="36"/>
      <c r="O134" s="36"/>
      <c r="P134" s="49"/>
      <c r="Q134" s="49"/>
      <c r="R134" s="36"/>
      <c r="S134" s="36"/>
      <c r="T134" s="59"/>
      <c r="U134" s="59"/>
      <c r="V134" s="36"/>
    </row>
    <row r="135" spans="1:22">
      <c r="A135" s="12"/>
      <c r="B135" s="60" t="s">
        <v>1444</v>
      </c>
      <c r="C135" s="52"/>
      <c r="D135" s="56" t="s">
        <v>1445</v>
      </c>
      <c r="E135" s="56"/>
      <c r="F135" s="60" t="s">
        <v>363</v>
      </c>
      <c r="G135" s="52"/>
      <c r="H135" s="56" t="s">
        <v>1446</v>
      </c>
      <c r="I135" s="56"/>
      <c r="J135" s="60" t="s">
        <v>363</v>
      </c>
      <c r="K135" s="52"/>
      <c r="L135" s="56" t="s">
        <v>383</v>
      </c>
      <c r="M135" s="56"/>
      <c r="N135" s="52"/>
      <c r="O135" s="52"/>
      <c r="P135" s="56" t="s">
        <v>383</v>
      </c>
      <c r="Q135" s="56"/>
      <c r="R135" s="52"/>
      <c r="S135" s="52"/>
      <c r="T135" s="56" t="s">
        <v>1447</v>
      </c>
      <c r="U135" s="56"/>
      <c r="V135" s="60" t="s">
        <v>363</v>
      </c>
    </row>
    <row r="136" spans="1:22">
      <c r="A136" s="12"/>
      <c r="B136" s="60"/>
      <c r="C136" s="52"/>
      <c r="D136" s="56"/>
      <c r="E136" s="56"/>
      <c r="F136" s="60"/>
      <c r="G136" s="52"/>
      <c r="H136" s="56"/>
      <c r="I136" s="56"/>
      <c r="J136" s="60"/>
      <c r="K136" s="52"/>
      <c r="L136" s="56"/>
      <c r="M136" s="56"/>
      <c r="N136" s="52"/>
      <c r="O136" s="52"/>
      <c r="P136" s="56"/>
      <c r="Q136" s="56"/>
      <c r="R136" s="52"/>
      <c r="S136" s="52"/>
      <c r="T136" s="56"/>
      <c r="U136" s="56"/>
      <c r="V136" s="60"/>
    </row>
    <row r="137" spans="1:22">
      <c r="A137" s="12"/>
      <c r="B137" s="23" t="s">
        <v>1448</v>
      </c>
      <c r="C137" s="24"/>
      <c r="D137" s="36"/>
      <c r="E137" s="36"/>
      <c r="F137" s="36"/>
      <c r="G137" s="24"/>
      <c r="H137" s="36"/>
      <c r="I137" s="36"/>
      <c r="J137" s="36"/>
      <c r="K137" s="24"/>
      <c r="L137" s="36"/>
      <c r="M137" s="36"/>
      <c r="N137" s="36"/>
      <c r="O137" s="24"/>
      <c r="P137" s="36"/>
      <c r="Q137" s="36"/>
      <c r="R137" s="36"/>
      <c r="S137" s="24"/>
      <c r="T137" s="36"/>
      <c r="U137" s="36"/>
      <c r="V137" s="36"/>
    </row>
    <row r="138" spans="1:22">
      <c r="A138" s="12"/>
      <c r="B138" s="157" t="s">
        <v>1449</v>
      </c>
      <c r="C138" s="52"/>
      <c r="D138" s="56" t="s">
        <v>383</v>
      </c>
      <c r="E138" s="56"/>
      <c r="F138" s="52"/>
      <c r="G138" s="52"/>
      <c r="H138" s="56" t="s">
        <v>383</v>
      </c>
      <c r="I138" s="56"/>
      <c r="J138" s="52"/>
      <c r="K138" s="52"/>
      <c r="L138" s="56" t="s">
        <v>383</v>
      </c>
      <c r="M138" s="56"/>
      <c r="N138" s="52"/>
      <c r="O138" s="52"/>
      <c r="P138" s="56" t="s">
        <v>383</v>
      </c>
      <c r="Q138" s="56"/>
      <c r="R138" s="52"/>
      <c r="S138" s="52"/>
      <c r="T138" s="55">
        <v>3051</v>
      </c>
      <c r="U138" s="55"/>
      <c r="V138" s="52"/>
    </row>
    <row r="139" spans="1:22">
      <c r="A139" s="12"/>
      <c r="B139" s="157"/>
      <c r="C139" s="52"/>
      <c r="D139" s="56"/>
      <c r="E139" s="56"/>
      <c r="F139" s="52"/>
      <c r="G139" s="52"/>
      <c r="H139" s="56"/>
      <c r="I139" s="56"/>
      <c r="J139" s="52"/>
      <c r="K139" s="52"/>
      <c r="L139" s="56"/>
      <c r="M139" s="56"/>
      <c r="N139" s="52"/>
      <c r="O139" s="52"/>
      <c r="P139" s="56"/>
      <c r="Q139" s="56"/>
      <c r="R139" s="52"/>
      <c r="S139" s="52"/>
      <c r="T139" s="55"/>
      <c r="U139" s="55"/>
      <c r="V139" s="52"/>
    </row>
    <row r="140" spans="1:22">
      <c r="A140" s="12"/>
      <c r="B140" s="153" t="s">
        <v>64</v>
      </c>
      <c r="C140" s="36"/>
      <c r="D140" s="59">
        <v>1216</v>
      </c>
      <c r="E140" s="59"/>
      <c r="F140" s="36"/>
      <c r="G140" s="36"/>
      <c r="H140" s="49" t="s">
        <v>383</v>
      </c>
      <c r="I140" s="49"/>
      <c r="J140" s="36"/>
      <c r="K140" s="36"/>
      <c r="L140" s="49" t="s">
        <v>383</v>
      </c>
      <c r="M140" s="49"/>
      <c r="N140" s="36"/>
      <c r="O140" s="36"/>
      <c r="P140" s="49" t="s">
        <v>383</v>
      </c>
      <c r="Q140" s="49"/>
      <c r="R140" s="36"/>
      <c r="S140" s="36"/>
      <c r="T140" s="49" t="s">
        <v>383</v>
      </c>
      <c r="U140" s="49"/>
      <c r="V140" s="36"/>
    </row>
    <row r="141" spans="1:22">
      <c r="A141" s="12"/>
      <c r="B141" s="153"/>
      <c r="C141" s="36"/>
      <c r="D141" s="59"/>
      <c r="E141" s="59"/>
      <c r="F141" s="36"/>
      <c r="G141" s="36"/>
      <c r="H141" s="49"/>
      <c r="I141" s="49"/>
      <c r="J141" s="36"/>
      <c r="K141" s="36"/>
      <c r="L141" s="49"/>
      <c r="M141" s="49"/>
      <c r="N141" s="36"/>
      <c r="O141" s="36"/>
      <c r="P141" s="49"/>
      <c r="Q141" s="49"/>
      <c r="R141" s="36"/>
      <c r="S141" s="36"/>
      <c r="T141" s="49"/>
      <c r="U141" s="49"/>
      <c r="V141" s="36"/>
    </row>
    <row r="142" spans="1:22">
      <c r="A142" s="12"/>
      <c r="B142" s="157" t="s">
        <v>1450</v>
      </c>
      <c r="C142" s="52"/>
      <c r="D142" s="56" t="s">
        <v>1451</v>
      </c>
      <c r="E142" s="56"/>
      <c r="F142" s="60" t="s">
        <v>363</v>
      </c>
      <c r="G142" s="52"/>
      <c r="H142" s="56" t="s">
        <v>383</v>
      </c>
      <c r="I142" s="56"/>
      <c r="J142" s="52"/>
      <c r="K142" s="52"/>
      <c r="L142" s="56" t="s">
        <v>383</v>
      </c>
      <c r="M142" s="56"/>
      <c r="N142" s="52"/>
      <c r="O142" s="52"/>
      <c r="P142" s="56" t="s">
        <v>383</v>
      </c>
      <c r="Q142" s="56"/>
      <c r="R142" s="52"/>
      <c r="S142" s="52"/>
      <c r="T142" s="56" t="s">
        <v>383</v>
      </c>
      <c r="U142" s="56"/>
      <c r="V142" s="52"/>
    </row>
    <row r="143" spans="1:22">
      <c r="A143" s="12"/>
      <c r="B143" s="157"/>
      <c r="C143" s="52"/>
      <c r="D143" s="56"/>
      <c r="E143" s="56"/>
      <c r="F143" s="60"/>
      <c r="G143" s="52"/>
      <c r="H143" s="56"/>
      <c r="I143" s="56"/>
      <c r="J143" s="52"/>
      <c r="K143" s="52"/>
      <c r="L143" s="56"/>
      <c r="M143" s="56"/>
      <c r="N143" s="52"/>
      <c r="O143" s="52"/>
      <c r="P143" s="56"/>
      <c r="Q143" s="56"/>
      <c r="R143" s="52"/>
      <c r="S143" s="52"/>
      <c r="T143" s="56"/>
      <c r="U143" s="56"/>
      <c r="V143" s="52"/>
    </row>
    <row r="144" spans="1:22">
      <c r="A144" s="12"/>
      <c r="B144" s="23" t="s">
        <v>1452</v>
      </c>
      <c r="C144" s="24"/>
      <c r="D144" s="36"/>
      <c r="E144" s="36"/>
      <c r="F144" s="36"/>
      <c r="G144" s="24"/>
      <c r="H144" s="36"/>
      <c r="I144" s="36"/>
      <c r="J144" s="36"/>
      <c r="K144" s="24"/>
      <c r="L144" s="36"/>
      <c r="M144" s="36"/>
      <c r="N144" s="36"/>
      <c r="O144" s="24"/>
      <c r="P144" s="36"/>
      <c r="Q144" s="36"/>
      <c r="R144" s="36"/>
      <c r="S144" s="24"/>
      <c r="T144" s="36"/>
      <c r="U144" s="36"/>
      <c r="V144" s="36"/>
    </row>
    <row r="145" spans="1:22">
      <c r="A145" s="12"/>
      <c r="B145" s="157" t="s">
        <v>99</v>
      </c>
      <c r="C145" s="52"/>
      <c r="D145" s="56" t="s">
        <v>1453</v>
      </c>
      <c r="E145" s="56"/>
      <c r="F145" s="60" t="s">
        <v>363</v>
      </c>
      <c r="G145" s="52"/>
      <c r="H145" s="56" t="s">
        <v>1454</v>
      </c>
      <c r="I145" s="56"/>
      <c r="J145" s="60" t="s">
        <v>363</v>
      </c>
      <c r="K145" s="52"/>
      <c r="L145" s="55">
        <v>2046</v>
      </c>
      <c r="M145" s="55"/>
      <c r="N145" s="52"/>
      <c r="O145" s="52"/>
      <c r="P145" s="56" t="s">
        <v>383</v>
      </c>
      <c r="Q145" s="56"/>
      <c r="R145" s="52"/>
      <c r="S145" s="52"/>
      <c r="T145" s="56" t="s">
        <v>383</v>
      </c>
      <c r="U145" s="56"/>
      <c r="V145" s="52"/>
    </row>
    <row r="146" spans="1:22" ht="15.75" thickBot="1">
      <c r="A146" s="12"/>
      <c r="B146" s="238"/>
      <c r="C146" s="62"/>
      <c r="D146" s="68"/>
      <c r="E146" s="68"/>
      <c r="F146" s="61"/>
      <c r="G146" s="62"/>
      <c r="H146" s="68"/>
      <c r="I146" s="68"/>
      <c r="J146" s="61"/>
      <c r="K146" s="62"/>
      <c r="L146" s="67"/>
      <c r="M146" s="67"/>
      <c r="N146" s="62"/>
      <c r="O146" s="62"/>
      <c r="P146" s="68"/>
      <c r="Q146" s="68"/>
      <c r="R146" s="62"/>
      <c r="S146" s="62"/>
      <c r="T146" s="68"/>
      <c r="U146" s="68"/>
      <c r="V146" s="62"/>
    </row>
    <row r="147" spans="1:22">
      <c r="A147" s="12"/>
      <c r="B147" s="69" t="s">
        <v>876</v>
      </c>
      <c r="C147" s="71"/>
      <c r="D147" s="75">
        <v>17805</v>
      </c>
      <c r="E147" s="75"/>
      <c r="F147" s="71"/>
      <c r="G147" s="71"/>
      <c r="H147" s="75">
        <v>4712</v>
      </c>
      <c r="I147" s="75"/>
      <c r="J147" s="71"/>
      <c r="K147" s="71"/>
      <c r="L147" s="75">
        <v>4207</v>
      </c>
      <c r="M147" s="75"/>
      <c r="N147" s="71"/>
      <c r="O147" s="71"/>
      <c r="P147" s="77" t="s">
        <v>383</v>
      </c>
      <c r="Q147" s="77"/>
      <c r="R147" s="71"/>
      <c r="S147" s="71"/>
      <c r="T147" s="75">
        <v>27341</v>
      </c>
      <c r="U147" s="75"/>
      <c r="V147" s="71"/>
    </row>
    <row r="148" spans="1:22">
      <c r="A148" s="12"/>
      <c r="B148" s="35"/>
      <c r="C148" s="36"/>
      <c r="D148" s="57"/>
      <c r="E148" s="57"/>
      <c r="F148" s="36"/>
      <c r="G148" s="36"/>
      <c r="H148" s="57"/>
      <c r="I148" s="57"/>
      <c r="J148" s="36"/>
      <c r="K148" s="36"/>
      <c r="L148" s="57"/>
      <c r="M148" s="57"/>
      <c r="N148" s="36"/>
      <c r="O148" s="36"/>
      <c r="P148" s="58"/>
      <c r="Q148" s="58"/>
      <c r="R148" s="36"/>
      <c r="S148" s="36"/>
      <c r="T148" s="57"/>
      <c r="U148" s="57"/>
      <c r="V148" s="36"/>
    </row>
    <row r="149" spans="1:22">
      <c r="A149" s="12"/>
      <c r="B149" s="51" t="s">
        <v>1442</v>
      </c>
      <c r="C149" s="52"/>
      <c r="D149" s="54" t="s">
        <v>383</v>
      </c>
      <c r="E149" s="54"/>
      <c r="F149" s="52"/>
      <c r="G149" s="52"/>
      <c r="H149" s="54" t="s">
        <v>383</v>
      </c>
      <c r="I149" s="54"/>
      <c r="J149" s="52"/>
      <c r="K149" s="52"/>
      <c r="L149" s="54" t="s">
        <v>383</v>
      </c>
      <c r="M149" s="54"/>
      <c r="N149" s="52"/>
      <c r="O149" s="52"/>
      <c r="P149" s="53">
        <v>13644</v>
      </c>
      <c r="Q149" s="53"/>
      <c r="R149" s="52"/>
      <c r="S149" s="52"/>
      <c r="T149" s="54" t="s">
        <v>383</v>
      </c>
      <c r="U149" s="54"/>
      <c r="V149" s="52"/>
    </row>
    <row r="150" spans="1:22">
      <c r="A150" s="12"/>
      <c r="B150" s="51"/>
      <c r="C150" s="52"/>
      <c r="D150" s="54"/>
      <c r="E150" s="54"/>
      <c r="F150" s="52"/>
      <c r="G150" s="52"/>
      <c r="H150" s="54"/>
      <c r="I150" s="54"/>
      <c r="J150" s="52"/>
      <c r="K150" s="52"/>
      <c r="L150" s="54"/>
      <c r="M150" s="54"/>
      <c r="N150" s="52"/>
      <c r="O150" s="52"/>
      <c r="P150" s="53"/>
      <c r="Q150" s="53"/>
      <c r="R150" s="52"/>
      <c r="S150" s="52"/>
      <c r="T150" s="54"/>
      <c r="U150" s="54"/>
      <c r="V150" s="52"/>
    </row>
    <row r="151" spans="1:22">
      <c r="A151" s="12"/>
      <c r="B151" s="35" t="s">
        <v>1443</v>
      </c>
      <c r="C151" s="36"/>
      <c r="D151" s="58" t="s">
        <v>383</v>
      </c>
      <c r="E151" s="58"/>
      <c r="F151" s="36"/>
      <c r="G151" s="36"/>
      <c r="H151" s="58" t="s">
        <v>383</v>
      </c>
      <c r="I151" s="58"/>
      <c r="J151" s="36"/>
      <c r="K151" s="36"/>
      <c r="L151" s="58" t="s">
        <v>383</v>
      </c>
      <c r="M151" s="58"/>
      <c r="N151" s="36"/>
      <c r="O151" s="36"/>
      <c r="P151" s="58" t="s">
        <v>383</v>
      </c>
      <c r="Q151" s="58"/>
      <c r="R151" s="36"/>
      <c r="S151" s="36"/>
      <c r="T151" s="57">
        <v>1012</v>
      </c>
      <c r="U151" s="57"/>
      <c r="V151" s="36"/>
    </row>
    <row r="152" spans="1:22">
      <c r="A152" s="12"/>
      <c r="B152" s="35"/>
      <c r="C152" s="36"/>
      <c r="D152" s="58"/>
      <c r="E152" s="58"/>
      <c r="F152" s="36"/>
      <c r="G152" s="36"/>
      <c r="H152" s="58"/>
      <c r="I152" s="58"/>
      <c r="J152" s="36"/>
      <c r="K152" s="36"/>
      <c r="L152" s="58"/>
      <c r="M152" s="58"/>
      <c r="N152" s="36"/>
      <c r="O152" s="36"/>
      <c r="P152" s="58"/>
      <c r="Q152" s="58"/>
      <c r="R152" s="36"/>
      <c r="S152" s="36"/>
      <c r="T152" s="57"/>
      <c r="U152" s="57"/>
      <c r="V152" s="36"/>
    </row>
    <row r="153" spans="1:22">
      <c r="A153" s="12"/>
      <c r="B153" s="60" t="s">
        <v>1444</v>
      </c>
      <c r="C153" s="52"/>
      <c r="D153" s="54" t="s">
        <v>1455</v>
      </c>
      <c r="E153" s="54"/>
      <c r="F153" s="65" t="s">
        <v>363</v>
      </c>
      <c r="G153" s="52"/>
      <c r="H153" s="54" t="s">
        <v>1446</v>
      </c>
      <c r="I153" s="54"/>
      <c r="J153" s="65" t="s">
        <v>363</v>
      </c>
      <c r="K153" s="52"/>
      <c r="L153" s="54" t="s">
        <v>383</v>
      </c>
      <c r="M153" s="54"/>
      <c r="N153" s="52"/>
      <c r="O153" s="52"/>
      <c r="P153" s="54" t="s">
        <v>383</v>
      </c>
      <c r="Q153" s="54"/>
      <c r="R153" s="52"/>
      <c r="S153" s="52"/>
      <c r="T153" s="54" t="s">
        <v>1456</v>
      </c>
      <c r="U153" s="54"/>
      <c r="V153" s="65" t="s">
        <v>363</v>
      </c>
    </row>
    <row r="154" spans="1:22">
      <c r="A154" s="12"/>
      <c r="B154" s="60"/>
      <c r="C154" s="52"/>
      <c r="D154" s="54"/>
      <c r="E154" s="54"/>
      <c r="F154" s="65"/>
      <c r="G154" s="52"/>
      <c r="H154" s="54"/>
      <c r="I154" s="54"/>
      <c r="J154" s="65"/>
      <c r="K154" s="52"/>
      <c r="L154" s="54"/>
      <c r="M154" s="54"/>
      <c r="N154" s="52"/>
      <c r="O154" s="52"/>
      <c r="P154" s="54"/>
      <c r="Q154" s="54"/>
      <c r="R154" s="52"/>
      <c r="S154" s="52"/>
      <c r="T154" s="54"/>
      <c r="U154" s="54"/>
      <c r="V154" s="65"/>
    </row>
    <row r="155" spans="1:22">
      <c r="A155" s="12"/>
      <c r="B155" s="35" t="s">
        <v>1457</v>
      </c>
      <c r="C155" s="36"/>
      <c r="D155" s="58" t="s">
        <v>383</v>
      </c>
      <c r="E155" s="58"/>
      <c r="F155" s="36"/>
      <c r="G155" s="36"/>
      <c r="H155" s="58" t="s">
        <v>383</v>
      </c>
      <c r="I155" s="58"/>
      <c r="J155" s="36"/>
      <c r="K155" s="36"/>
      <c r="L155" s="58" t="s">
        <v>383</v>
      </c>
      <c r="M155" s="58"/>
      <c r="N155" s="36"/>
      <c r="O155" s="36"/>
      <c r="P155" s="58" t="s">
        <v>1458</v>
      </c>
      <c r="Q155" s="58"/>
      <c r="R155" s="91" t="s">
        <v>363</v>
      </c>
      <c r="S155" s="36"/>
      <c r="T155" s="58" t="s">
        <v>383</v>
      </c>
      <c r="U155" s="58"/>
      <c r="V155" s="36"/>
    </row>
    <row r="156" spans="1:22">
      <c r="A156" s="12"/>
      <c r="B156" s="35"/>
      <c r="C156" s="36"/>
      <c r="D156" s="58"/>
      <c r="E156" s="58"/>
      <c r="F156" s="36"/>
      <c r="G156" s="36"/>
      <c r="H156" s="58"/>
      <c r="I156" s="58"/>
      <c r="J156" s="36"/>
      <c r="K156" s="36"/>
      <c r="L156" s="58"/>
      <c r="M156" s="58"/>
      <c r="N156" s="36"/>
      <c r="O156" s="36"/>
      <c r="P156" s="58"/>
      <c r="Q156" s="58"/>
      <c r="R156" s="91"/>
      <c r="S156" s="36"/>
      <c r="T156" s="58"/>
      <c r="U156" s="58"/>
      <c r="V156" s="36"/>
    </row>
    <row r="157" spans="1:22">
      <c r="A157" s="12"/>
      <c r="B157" s="20" t="s">
        <v>1448</v>
      </c>
      <c r="C157" s="17"/>
      <c r="D157" s="52"/>
      <c r="E157" s="52"/>
      <c r="F157" s="52"/>
      <c r="G157" s="17"/>
      <c r="H157" s="52"/>
      <c r="I157" s="52"/>
      <c r="J157" s="52"/>
      <c r="K157" s="17"/>
      <c r="L157" s="52"/>
      <c r="M157" s="52"/>
      <c r="N157" s="52"/>
      <c r="O157" s="17"/>
      <c r="P157" s="52"/>
      <c r="Q157" s="52"/>
      <c r="R157" s="52"/>
      <c r="S157" s="17"/>
      <c r="T157" s="52"/>
      <c r="U157" s="52"/>
      <c r="V157" s="52"/>
    </row>
    <row r="158" spans="1:22">
      <c r="A158" s="12"/>
      <c r="B158" s="153" t="s">
        <v>56</v>
      </c>
      <c r="C158" s="36"/>
      <c r="D158" s="58" t="s">
        <v>383</v>
      </c>
      <c r="E158" s="58"/>
      <c r="F158" s="36"/>
      <c r="G158" s="36"/>
      <c r="H158" s="58" t="s">
        <v>383</v>
      </c>
      <c r="I158" s="58"/>
      <c r="J158" s="36"/>
      <c r="K158" s="36"/>
      <c r="L158" s="58" t="s">
        <v>383</v>
      </c>
      <c r="M158" s="58"/>
      <c r="N158" s="36"/>
      <c r="O158" s="36"/>
      <c r="P158" s="58" t="s">
        <v>1459</v>
      </c>
      <c r="Q158" s="58"/>
      <c r="R158" s="91" t="s">
        <v>363</v>
      </c>
      <c r="S158" s="36"/>
      <c r="T158" s="58" t="s">
        <v>383</v>
      </c>
      <c r="U158" s="58"/>
      <c r="V158" s="36"/>
    </row>
    <row r="159" spans="1:22">
      <c r="A159" s="12"/>
      <c r="B159" s="153"/>
      <c r="C159" s="36"/>
      <c r="D159" s="58"/>
      <c r="E159" s="58"/>
      <c r="F159" s="36"/>
      <c r="G159" s="36"/>
      <c r="H159" s="58"/>
      <c r="I159" s="58"/>
      <c r="J159" s="36"/>
      <c r="K159" s="36"/>
      <c r="L159" s="58"/>
      <c r="M159" s="58"/>
      <c r="N159" s="36"/>
      <c r="O159" s="36"/>
      <c r="P159" s="58"/>
      <c r="Q159" s="58"/>
      <c r="R159" s="91"/>
      <c r="S159" s="36"/>
      <c r="T159" s="58"/>
      <c r="U159" s="58"/>
      <c r="V159" s="36"/>
    </row>
    <row r="160" spans="1:22">
      <c r="A160" s="12"/>
      <c r="B160" s="157" t="s">
        <v>1460</v>
      </c>
      <c r="C160" s="52"/>
      <c r="D160" s="54" t="s">
        <v>383</v>
      </c>
      <c r="E160" s="54"/>
      <c r="F160" s="52"/>
      <c r="G160" s="52"/>
      <c r="H160" s="54" t="s">
        <v>383</v>
      </c>
      <c r="I160" s="54"/>
      <c r="J160" s="52"/>
      <c r="K160" s="52"/>
      <c r="L160" s="54" t="s">
        <v>383</v>
      </c>
      <c r="M160" s="54"/>
      <c r="N160" s="52"/>
      <c r="O160" s="52"/>
      <c r="P160" s="54" t="s">
        <v>383</v>
      </c>
      <c r="Q160" s="54"/>
      <c r="R160" s="52"/>
      <c r="S160" s="52"/>
      <c r="T160" s="53">
        <v>4747</v>
      </c>
      <c r="U160" s="53"/>
      <c r="V160" s="52"/>
    </row>
    <row r="161" spans="1:22">
      <c r="A161" s="12"/>
      <c r="B161" s="157"/>
      <c r="C161" s="52"/>
      <c r="D161" s="54"/>
      <c r="E161" s="54"/>
      <c r="F161" s="52"/>
      <c r="G161" s="52"/>
      <c r="H161" s="54"/>
      <c r="I161" s="54"/>
      <c r="J161" s="52"/>
      <c r="K161" s="52"/>
      <c r="L161" s="54"/>
      <c r="M161" s="54"/>
      <c r="N161" s="52"/>
      <c r="O161" s="52"/>
      <c r="P161" s="54"/>
      <c r="Q161" s="54"/>
      <c r="R161" s="52"/>
      <c r="S161" s="52"/>
      <c r="T161" s="53"/>
      <c r="U161" s="53"/>
      <c r="V161" s="52"/>
    </row>
    <row r="162" spans="1:22">
      <c r="A162" s="12"/>
      <c r="B162" s="153" t="s">
        <v>64</v>
      </c>
      <c r="C162" s="36"/>
      <c r="D162" s="58" t="s">
        <v>1461</v>
      </c>
      <c r="E162" s="58"/>
      <c r="F162" s="91" t="s">
        <v>363</v>
      </c>
      <c r="G162" s="36"/>
      <c r="H162" s="58" t="s">
        <v>383</v>
      </c>
      <c r="I162" s="58"/>
      <c r="J162" s="36"/>
      <c r="K162" s="36"/>
      <c r="L162" s="58" t="s">
        <v>383</v>
      </c>
      <c r="M162" s="58"/>
      <c r="N162" s="36"/>
      <c r="O162" s="36"/>
      <c r="P162" s="58" t="s">
        <v>383</v>
      </c>
      <c r="Q162" s="58"/>
      <c r="R162" s="36"/>
      <c r="S162" s="36"/>
      <c r="T162" s="58" t="s">
        <v>383</v>
      </c>
      <c r="U162" s="58"/>
      <c r="V162" s="36"/>
    </row>
    <row r="163" spans="1:22">
      <c r="A163" s="12"/>
      <c r="B163" s="153"/>
      <c r="C163" s="36"/>
      <c r="D163" s="58"/>
      <c r="E163" s="58"/>
      <c r="F163" s="91"/>
      <c r="G163" s="36"/>
      <c r="H163" s="58"/>
      <c r="I163" s="58"/>
      <c r="J163" s="36"/>
      <c r="K163" s="36"/>
      <c r="L163" s="58"/>
      <c r="M163" s="58"/>
      <c r="N163" s="36"/>
      <c r="O163" s="36"/>
      <c r="P163" s="58"/>
      <c r="Q163" s="58"/>
      <c r="R163" s="36"/>
      <c r="S163" s="36"/>
      <c r="T163" s="58"/>
      <c r="U163" s="58"/>
      <c r="V163" s="36"/>
    </row>
    <row r="164" spans="1:22">
      <c r="A164" s="12"/>
      <c r="B164" s="157" t="s">
        <v>1450</v>
      </c>
      <c r="C164" s="52"/>
      <c r="D164" s="54" t="s">
        <v>383</v>
      </c>
      <c r="E164" s="54"/>
      <c r="F164" s="52"/>
      <c r="G164" s="52"/>
      <c r="H164" s="54" t="s">
        <v>383</v>
      </c>
      <c r="I164" s="54"/>
      <c r="J164" s="52"/>
      <c r="K164" s="52"/>
      <c r="L164" s="54" t="s">
        <v>383</v>
      </c>
      <c r="M164" s="54"/>
      <c r="N164" s="52"/>
      <c r="O164" s="52"/>
      <c r="P164" s="54" t="s">
        <v>383</v>
      </c>
      <c r="Q164" s="54"/>
      <c r="R164" s="52"/>
      <c r="S164" s="52"/>
      <c r="T164" s="54" t="s">
        <v>383</v>
      </c>
      <c r="U164" s="54"/>
      <c r="V164" s="52"/>
    </row>
    <row r="165" spans="1:22">
      <c r="A165" s="12"/>
      <c r="B165" s="157"/>
      <c r="C165" s="52"/>
      <c r="D165" s="54"/>
      <c r="E165" s="54"/>
      <c r="F165" s="52"/>
      <c r="G165" s="52"/>
      <c r="H165" s="54"/>
      <c r="I165" s="54"/>
      <c r="J165" s="52"/>
      <c r="K165" s="52"/>
      <c r="L165" s="54"/>
      <c r="M165" s="54"/>
      <c r="N165" s="52"/>
      <c r="O165" s="52"/>
      <c r="P165" s="54"/>
      <c r="Q165" s="54"/>
      <c r="R165" s="52"/>
      <c r="S165" s="52"/>
      <c r="T165" s="54"/>
      <c r="U165" s="54"/>
      <c r="V165" s="52"/>
    </row>
    <row r="166" spans="1:22">
      <c r="A166" s="12"/>
      <c r="B166" s="153" t="s">
        <v>72</v>
      </c>
      <c r="C166" s="36"/>
      <c r="D166" s="58" t="s">
        <v>383</v>
      </c>
      <c r="E166" s="58"/>
      <c r="F166" s="36"/>
      <c r="G166" s="36"/>
      <c r="H166" s="58" t="s">
        <v>383</v>
      </c>
      <c r="I166" s="58"/>
      <c r="J166" s="36"/>
      <c r="K166" s="36"/>
      <c r="L166" s="58" t="s">
        <v>1462</v>
      </c>
      <c r="M166" s="58"/>
      <c r="N166" s="91" t="s">
        <v>363</v>
      </c>
      <c r="O166" s="36"/>
      <c r="P166" s="58" t="s">
        <v>383</v>
      </c>
      <c r="Q166" s="58"/>
      <c r="R166" s="36"/>
      <c r="S166" s="36"/>
      <c r="T166" s="58" t="s">
        <v>383</v>
      </c>
      <c r="U166" s="58"/>
      <c r="V166" s="36"/>
    </row>
    <row r="167" spans="1:22">
      <c r="A167" s="12"/>
      <c r="B167" s="153"/>
      <c r="C167" s="36"/>
      <c r="D167" s="58"/>
      <c r="E167" s="58"/>
      <c r="F167" s="36"/>
      <c r="G167" s="36"/>
      <c r="H167" s="58"/>
      <c r="I167" s="58"/>
      <c r="J167" s="36"/>
      <c r="K167" s="36"/>
      <c r="L167" s="58"/>
      <c r="M167" s="58"/>
      <c r="N167" s="91"/>
      <c r="O167" s="36"/>
      <c r="P167" s="58"/>
      <c r="Q167" s="58"/>
      <c r="R167" s="36"/>
      <c r="S167" s="36"/>
      <c r="T167" s="58"/>
      <c r="U167" s="58"/>
      <c r="V167" s="36"/>
    </row>
    <row r="168" spans="1:22">
      <c r="A168" s="12"/>
      <c r="B168" s="20" t="s">
        <v>1452</v>
      </c>
      <c r="C168" s="17"/>
      <c r="D168" s="52"/>
      <c r="E168" s="52"/>
      <c r="F168" s="52"/>
      <c r="G168" s="17"/>
      <c r="H168" s="52"/>
      <c r="I168" s="52"/>
      <c r="J168" s="52"/>
      <c r="K168" s="17"/>
      <c r="L168" s="52"/>
      <c r="M168" s="52"/>
      <c r="N168" s="52"/>
      <c r="O168" s="17"/>
      <c r="P168" s="52"/>
      <c r="Q168" s="52"/>
      <c r="R168" s="52"/>
      <c r="S168" s="17"/>
      <c r="T168" s="52"/>
      <c r="U168" s="52"/>
      <c r="V168" s="52"/>
    </row>
    <row r="169" spans="1:22">
      <c r="A169" s="12"/>
      <c r="B169" s="153" t="s">
        <v>99</v>
      </c>
      <c r="C169" s="36"/>
      <c r="D169" s="58">
        <v>10</v>
      </c>
      <c r="E169" s="58"/>
      <c r="F169" s="36"/>
      <c r="G169" s="36"/>
      <c r="H169" s="58" t="s">
        <v>362</v>
      </c>
      <c r="I169" s="58"/>
      <c r="J169" s="91" t="s">
        <v>363</v>
      </c>
      <c r="K169" s="36"/>
      <c r="L169" s="58" t="s">
        <v>1463</v>
      </c>
      <c r="M169" s="58"/>
      <c r="N169" s="91" t="s">
        <v>363</v>
      </c>
      <c r="O169" s="36"/>
      <c r="P169" s="58" t="s">
        <v>383</v>
      </c>
      <c r="Q169" s="58"/>
      <c r="R169" s="36"/>
      <c r="S169" s="36"/>
      <c r="T169" s="58" t="s">
        <v>383</v>
      </c>
      <c r="U169" s="58"/>
      <c r="V169" s="36"/>
    </row>
    <row r="170" spans="1:22" ht="15.75" thickBot="1">
      <c r="A170" s="12"/>
      <c r="B170" s="156"/>
      <c r="C170" s="88"/>
      <c r="D170" s="90"/>
      <c r="E170" s="90"/>
      <c r="F170" s="88"/>
      <c r="G170" s="88"/>
      <c r="H170" s="90"/>
      <c r="I170" s="90"/>
      <c r="J170" s="92"/>
      <c r="K170" s="88"/>
      <c r="L170" s="90"/>
      <c r="M170" s="90"/>
      <c r="N170" s="92"/>
      <c r="O170" s="88"/>
      <c r="P170" s="90"/>
      <c r="Q170" s="90"/>
      <c r="R170" s="88"/>
      <c r="S170" s="88"/>
      <c r="T170" s="90"/>
      <c r="U170" s="90"/>
      <c r="V170" s="88"/>
    </row>
    <row r="171" spans="1:22">
      <c r="A171" s="12"/>
      <c r="B171" s="110" t="s">
        <v>878</v>
      </c>
      <c r="C171" s="95"/>
      <c r="D171" s="97" t="s">
        <v>361</v>
      </c>
      <c r="E171" s="99">
        <v>10093</v>
      </c>
      <c r="F171" s="95"/>
      <c r="G171" s="95"/>
      <c r="H171" s="97" t="s">
        <v>361</v>
      </c>
      <c r="I171" s="99">
        <v>4150</v>
      </c>
      <c r="J171" s="95"/>
      <c r="K171" s="95"/>
      <c r="L171" s="97" t="s">
        <v>361</v>
      </c>
      <c r="M171" s="101" t="s">
        <v>383</v>
      </c>
      <c r="N171" s="95"/>
      <c r="O171" s="95"/>
      <c r="P171" s="97" t="s">
        <v>361</v>
      </c>
      <c r="Q171" s="99">
        <v>11856</v>
      </c>
      <c r="R171" s="95"/>
      <c r="S171" s="95"/>
      <c r="T171" s="97" t="s">
        <v>361</v>
      </c>
      <c r="U171" s="99">
        <v>25627</v>
      </c>
      <c r="V171" s="95"/>
    </row>
    <row r="172" spans="1:22" ht="15.75" thickBot="1">
      <c r="A172" s="12"/>
      <c r="B172" s="111"/>
      <c r="C172" s="96"/>
      <c r="D172" s="98"/>
      <c r="E172" s="100"/>
      <c r="F172" s="96"/>
      <c r="G172" s="96"/>
      <c r="H172" s="98"/>
      <c r="I172" s="100"/>
      <c r="J172" s="96"/>
      <c r="K172" s="96"/>
      <c r="L172" s="98"/>
      <c r="M172" s="102"/>
      <c r="N172" s="96"/>
      <c r="O172" s="96"/>
      <c r="P172" s="98"/>
      <c r="Q172" s="100"/>
      <c r="R172" s="96"/>
      <c r="S172" s="96"/>
      <c r="T172" s="98"/>
      <c r="U172" s="100"/>
      <c r="V172" s="96"/>
    </row>
    <row r="173" spans="1:22" ht="15.75" thickTop="1">
      <c r="A173" s="12" t="s">
        <v>1726</v>
      </c>
      <c r="B173" s="263" t="s">
        <v>1520</v>
      </c>
      <c r="C173" s="263"/>
      <c r="D173" s="263"/>
      <c r="E173" s="263"/>
      <c r="F173" s="263"/>
      <c r="G173" s="263"/>
      <c r="H173" s="263"/>
      <c r="I173" s="263"/>
      <c r="J173" s="263"/>
      <c r="K173" s="263"/>
      <c r="L173" s="263"/>
      <c r="M173" s="263"/>
      <c r="N173" s="263"/>
      <c r="O173" s="263"/>
      <c r="P173" s="263"/>
      <c r="Q173" s="263"/>
      <c r="R173" s="263"/>
      <c r="S173" s="263"/>
      <c r="T173" s="263"/>
      <c r="U173" s="263"/>
      <c r="V173" s="263"/>
    </row>
    <row r="174" spans="1:22">
      <c r="A174" s="12"/>
      <c r="B174" s="32"/>
      <c r="C174" s="32"/>
      <c r="D174" s="32"/>
      <c r="E174" s="32"/>
      <c r="F174" s="32"/>
      <c r="G174" s="32"/>
      <c r="H174" s="32"/>
      <c r="I174" s="32"/>
      <c r="J174" s="32"/>
      <c r="K174" s="32"/>
      <c r="L174" s="32"/>
    </row>
    <row r="175" spans="1:22">
      <c r="A175" s="12"/>
      <c r="B175" s="19"/>
      <c r="C175" s="19"/>
      <c r="D175" s="19"/>
      <c r="E175" s="19"/>
      <c r="F175" s="19"/>
      <c r="G175" s="19"/>
      <c r="H175" s="19"/>
      <c r="I175" s="19"/>
      <c r="J175" s="19"/>
      <c r="K175" s="19"/>
      <c r="L175" s="19"/>
    </row>
    <row r="176" spans="1:22" ht="15.75" thickBot="1">
      <c r="A176" s="12"/>
      <c r="B176" s="33" t="s">
        <v>1521</v>
      </c>
      <c r="C176" s="33"/>
      <c r="D176" s="33"/>
      <c r="E176" s="33"/>
      <c r="F176" s="33"/>
      <c r="G176" s="33"/>
      <c r="H176" s="33"/>
      <c r="I176" s="33"/>
      <c r="J176" s="33"/>
      <c r="K176" s="33"/>
      <c r="L176" s="33"/>
    </row>
    <row r="177" spans="1:22" ht="15.75" thickTop="1">
      <c r="A177" s="12"/>
      <c r="B177" s="146"/>
      <c r="C177" s="146"/>
      <c r="D177" s="86" t="s">
        <v>358</v>
      </c>
      <c r="E177" s="86"/>
      <c r="F177" s="86"/>
      <c r="G177" s="146"/>
      <c r="H177" s="86" t="s">
        <v>1468</v>
      </c>
      <c r="I177" s="146"/>
      <c r="J177" s="86" t="s">
        <v>1469</v>
      </c>
      <c r="K177" s="146"/>
      <c r="L177" s="21" t="s">
        <v>1470</v>
      </c>
    </row>
    <row r="178" spans="1:22" ht="15.75" thickBot="1">
      <c r="A178" s="12"/>
      <c r="B178" s="166"/>
      <c r="C178" s="166"/>
      <c r="D178" s="33"/>
      <c r="E178" s="33"/>
      <c r="F178" s="33"/>
      <c r="G178" s="166"/>
      <c r="H178" s="33"/>
      <c r="I178" s="166"/>
      <c r="J178" s="33"/>
      <c r="K178" s="52"/>
      <c r="L178" s="22" t="s">
        <v>1471</v>
      </c>
    </row>
    <row r="179" spans="1:22" ht="15.75" thickTop="1">
      <c r="A179" s="12"/>
      <c r="B179" s="24"/>
      <c r="C179" s="24"/>
      <c r="D179" s="41"/>
      <c r="E179" s="41"/>
      <c r="F179" s="41"/>
      <c r="G179" s="24"/>
      <c r="H179" s="24"/>
      <c r="I179" s="24"/>
      <c r="J179" s="24"/>
      <c r="K179" s="24"/>
      <c r="L179" s="24"/>
    </row>
    <row r="180" spans="1:22">
      <c r="A180" s="12"/>
      <c r="B180" s="60" t="s">
        <v>1516</v>
      </c>
      <c r="C180" s="52"/>
      <c r="D180" s="60" t="s">
        <v>361</v>
      </c>
      <c r="E180" s="56">
        <v>635</v>
      </c>
      <c r="F180" s="52"/>
      <c r="G180" s="52"/>
      <c r="H180" s="280" t="s">
        <v>1522</v>
      </c>
      <c r="I180" s="52"/>
      <c r="J180" s="280" t="s">
        <v>1523</v>
      </c>
      <c r="K180" s="52"/>
      <c r="L180" s="280" t="s">
        <v>1481</v>
      </c>
    </row>
    <row r="181" spans="1:22">
      <c r="A181" s="12"/>
      <c r="B181" s="60"/>
      <c r="C181" s="52"/>
      <c r="D181" s="60"/>
      <c r="E181" s="56"/>
      <c r="F181" s="52"/>
      <c r="G181" s="52"/>
      <c r="H181" s="280"/>
      <c r="I181" s="52"/>
      <c r="J181" s="280"/>
      <c r="K181" s="52"/>
      <c r="L181" s="280"/>
    </row>
    <row r="182" spans="1:22">
      <c r="A182" s="12"/>
      <c r="B182" s="122" t="s">
        <v>1517</v>
      </c>
      <c r="C182" s="36"/>
      <c r="D182" s="59">
        <v>3691</v>
      </c>
      <c r="E182" s="59"/>
      <c r="F182" s="36"/>
      <c r="G182" s="36"/>
      <c r="H182" s="276" t="s">
        <v>1522</v>
      </c>
      <c r="I182" s="36"/>
      <c r="J182" s="276" t="s">
        <v>1524</v>
      </c>
      <c r="K182" s="36"/>
      <c r="L182" s="311">
        <v>0.65</v>
      </c>
    </row>
    <row r="183" spans="1:22">
      <c r="A183" s="12"/>
      <c r="B183" s="122"/>
      <c r="C183" s="36"/>
      <c r="D183" s="59"/>
      <c r="E183" s="59"/>
      <c r="F183" s="36"/>
      <c r="G183" s="36"/>
      <c r="H183" s="276"/>
      <c r="I183" s="36"/>
      <c r="J183" s="276"/>
      <c r="K183" s="36"/>
      <c r="L183" s="311"/>
    </row>
    <row r="184" spans="1:22">
      <c r="A184" s="12"/>
      <c r="B184" s="11"/>
      <c r="C184" s="11"/>
      <c r="D184" s="11"/>
      <c r="E184" s="11"/>
      <c r="F184" s="11"/>
      <c r="G184" s="11"/>
      <c r="H184" s="11"/>
      <c r="I184" s="11"/>
      <c r="J184" s="11"/>
      <c r="K184" s="11"/>
      <c r="L184" s="11"/>
      <c r="M184" s="11"/>
      <c r="N184" s="11"/>
      <c r="O184" s="11"/>
      <c r="P184" s="11"/>
      <c r="Q184" s="11"/>
      <c r="R184" s="11"/>
      <c r="S184" s="11"/>
      <c r="T184" s="11"/>
      <c r="U184" s="11"/>
      <c r="V184" s="11"/>
    </row>
    <row r="185" spans="1:22">
      <c r="A185" s="12"/>
      <c r="B185" s="235" t="s">
        <v>1525</v>
      </c>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c r="A186" s="12"/>
      <c r="B186" s="32"/>
      <c r="C186" s="32"/>
      <c r="D186" s="32"/>
      <c r="E186" s="32"/>
      <c r="F186" s="32"/>
      <c r="G186" s="32"/>
      <c r="H186" s="32"/>
      <c r="I186" s="32"/>
      <c r="J186" s="32"/>
      <c r="K186" s="32"/>
      <c r="L186" s="32"/>
    </row>
    <row r="187" spans="1:22">
      <c r="A187" s="12"/>
      <c r="B187" s="19"/>
      <c r="C187" s="19"/>
      <c r="D187" s="19"/>
      <c r="E187" s="19"/>
      <c r="F187" s="19"/>
      <c r="G187" s="19"/>
      <c r="H187" s="19"/>
      <c r="I187" s="19"/>
      <c r="J187" s="19"/>
      <c r="K187" s="19"/>
      <c r="L187" s="19"/>
    </row>
    <row r="188" spans="1:22" ht="15.75" thickBot="1">
      <c r="A188" s="12"/>
      <c r="B188" s="33" t="s">
        <v>1521</v>
      </c>
      <c r="C188" s="33"/>
      <c r="D188" s="33"/>
      <c r="E188" s="33"/>
      <c r="F188" s="33"/>
      <c r="G188" s="33"/>
      <c r="H188" s="33"/>
      <c r="I188" s="33"/>
      <c r="J188" s="33"/>
      <c r="K188" s="33"/>
      <c r="L188" s="33"/>
    </row>
    <row r="189" spans="1:22" ht="15.75" thickTop="1">
      <c r="A189" s="12"/>
      <c r="B189" s="146"/>
      <c r="C189" s="146"/>
      <c r="D189" s="86" t="s">
        <v>358</v>
      </c>
      <c r="E189" s="86"/>
      <c r="F189" s="86"/>
      <c r="G189" s="146"/>
      <c r="H189" s="86" t="s">
        <v>1468</v>
      </c>
      <c r="I189" s="146"/>
      <c r="J189" s="86" t="s">
        <v>1469</v>
      </c>
      <c r="K189" s="146"/>
      <c r="L189" s="21" t="s">
        <v>1470</v>
      </c>
    </row>
    <row r="190" spans="1:22" ht="15.75" thickBot="1">
      <c r="A190" s="12"/>
      <c r="B190" s="166"/>
      <c r="C190" s="166"/>
      <c r="D190" s="33"/>
      <c r="E190" s="33"/>
      <c r="F190" s="33"/>
      <c r="G190" s="166"/>
      <c r="H190" s="33"/>
      <c r="I190" s="166"/>
      <c r="J190" s="33"/>
      <c r="K190" s="52"/>
      <c r="L190" s="22" t="s">
        <v>1471</v>
      </c>
    </row>
    <row r="191" spans="1:22" ht="15.75" thickTop="1">
      <c r="A191" s="12"/>
      <c r="B191" s="24"/>
      <c r="C191" s="24"/>
      <c r="D191" s="41"/>
      <c r="E191" s="41"/>
      <c r="F191" s="41"/>
      <c r="G191" s="24"/>
      <c r="H191" s="24"/>
      <c r="I191" s="24"/>
      <c r="J191" s="24"/>
      <c r="K191" s="24"/>
      <c r="L191" s="24"/>
    </row>
    <row r="192" spans="1:22">
      <c r="A192" s="12"/>
      <c r="B192" s="60" t="s">
        <v>1516</v>
      </c>
      <c r="C192" s="52"/>
      <c r="D192" s="60" t="s">
        <v>361</v>
      </c>
      <c r="E192" s="55">
        <v>4622</v>
      </c>
      <c r="F192" s="52"/>
      <c r="G192" s="52"/>
      <c r="H192" s="280" t="s">
        <v>1522</v>
      </c>
      <c r="I192" s="52"/>
      <c r="J192" s="280" t="s">
        <v>1523</v>
      </c>
      <c r="K192" s="52"/>
      <c r="L192" s="280" t="s">
        <v>1481</v>
      </c>
    </row>
    <row r="193" spans="1:22">
      <c r="A193" s="12"/>
      <c r="B193" s="60"/>
      <c r="C193" s="52"/>
      <c r="D193" s="60"/>
      <c r="E193" s="55"/>
      <c r="F193" s="52"/>
      <c r="G193" s="52"/>
      <c r="H193" s="280"/>
      <c r="I193" s="52"/>
      <c r="J193" s="280"/>
      <c r="K193" s="52"/>
      <c r="L193" s="280"/>
    </row>
    <row r="194" spans="1:22">
      <c r="A194" s="12"/>
      <c r="B194" s="35" t="s">
        <v>1517</v>
      </c>
      <c r="C194" s="36"/>
      <c r="D194" s="49">
        <v>191</v>
      </c>
      <c r="E194" s="49"/>
      <c r="F194" s="36"/>
      <c r="G194" s="36"/>
      <c r="H194" s="276" t="s">
        <v>1526</v>
      </c>
      <c r="I194" s="36"/>
      <c r="J194" s="276" t="s">
        <v>1524</v>
      </c>
      <c r="K194" s="36"/>
      <c r="L194" s="276" t="s">
        <v>1527</v>
      </c>
    </row>
    <row r="195" spans="1:22">
      <c r="A195" s="12"/>
      <c r="B195" s="35"/>
      <c r="C195" s="36"/>
      <c r="D195" s="49"/>
      <c r="E195" s="49"/>
      <c r="F195" s="36"/>
      <c r="G195" s="36"/>
      <c r="H195" s="276"/>
      <c r="I195" s="36"/>
      <c r="J195" s="276"/>
      <c r="K195" s="36"/>
      <c r="L195" s="276"/>
    </row>
    <row r="196" spans="1:22">
      <c r="A196" s="12"/>
      <c r="B196" s="19"/>
      <c r="C196" s="19"/>
    </row>
    <row r="197" spans="1:22" ht="36">
      <c r="A197" s="12"/>
      <c r="B197" s="103" t="s">
        <v>387</v>
      </c>
      <c r="C197" s="145" t="s">
        <v>1528</v>
      </c>
    </row>
    <row r="198" spans="1:22">
      <c r="A198" s="12"/>
      <c r="B198" s="235" t="s">
        <v>1464</v>
      </c>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c r="A199" s="12"/>
      <c r="B199" s="32"/>
      <c r="C199" s="32"/>
      <c r="D199" s="32"/>
      <c r="E199" s="32"/>
      <c r="F199" s="32"/>
      <c r="G199" s="32"/>
      <c r="H199" s="32"/>
      <c r="I199" s="32"/>
      <c r="J199" s="32"/>
      <c r="K199" s="32"/>
      <c r="L199" s="32"/>
      <c r="M199" s="32"/>
      <c r="N199" s="32"/>
      <c r="O199" s="32"/>
      <c r="P199" s="32"/>
      <c r="Q199" s="32"/>
      <c r="R199" s="32"/>
      <c r="S199" s="32"/>
      <c r="T199" s="32"/>
      <c r="U199" s="32"/>
    </row>
    <row r="200" spans="1:22">
      <c r="A200" s="12"/>
      <c r="B200" s="19"/>
      <c r="C200" s="19"/>
      <c r="D200" s="19"/>
      <c r="E200" s="19"/>
      <c r="F200" s="19"/>
      <c r="G200" s="19"/>
      <c r="H200" s="19"/>
      <c r="I200" s="19"/>
      <c r="J200" s="19"/>
      <c r="K200" s="19"/>
      <c r="L200" s="19"/>
      <c r="M200" s="19"/>
      <c r="N200" s="19"/>
      <c r="O200" s="19"/>
      <c r="P200" s="19"/>
      <c r="Q200" s="19"/>
      <c r="R200" s="19"/>
      <c r="S200" s="19"/>
      <c r="T200" s="19"/>
      <c r="U200" s="19"/>
    </row>
    <row r="201" spans="1:22" ht="15.75" thickBot="1">
      <c r="A201" s="12"/>
      <c r="B201" s="298" t="s">
        <v>1465</v>
      </c>
      <c r="C201" s="298"/>
      <c r="D201" s="298"/>
      <c r="E201" s="298"/>
      <c r="F201" s="298"/>
      <c r="G201" s="298"/>
      <c r="H201" s="298"/>
      <c r="I201" s="298"/>
      <c r="J201" s="298"/>
      <c r="K201" s="298"/>
      <c r="L201" s="298"/>
      <c r="M201" s="298"/>
      <c r="N201" s="298"/>
      <c r="O201" s="298"/>
      <c r="P201" s="298"/>
      <c r="Q201" s="298"/>
      <c r="R201" s="298"/>
      <c r="S201" s="298"/>
      <c r="T201" s="298"/>
      <c r="U201" s="84"/>
    </row>
    <row r="202" spans="1:22" ht="15.75" thickTop="1">
      <c r="A202" s="12"/>
      <c r="B202" s="17"/>
      <c r="C202" s="17"/>
      <c r="D202" s="146"/>
      <c r="E202" s="146"/>
      <c r="F202" s="146"/>
      <c r="G202" s="17"/>
      <c r="H202" s="146"/>
      <c r="I202" s="146"/>
      <c r="J202" s="146"/>
      <c r="K202" s="17"/>
      <c r="L202" s="146"/>
      <c r="M202" s="146"/>
      <c r="N202" s="146"/>
      <c r="O202" s="17"/>
      <c r="P202" s="17"/>
      <c r="Q202" s="17"/>
      <c r="R202" s="17"/>
      <c r="S202" s="17"/>
      <c r="T202" s="17"/>
      <c r="U202" s="17"/>
    </row>
    <row r="203" spans="1:22">
      <c r="A203" s="12"/>
      <c r="B203" s="17"/>
      <c r="C203" s="17"/>
      <c r="D203" s="52"/>
      <c r="E203" s="52"/>
      <c r="F203" s="52"/>
      <c r="G203" s="17"/>
      <c r="H203" s="52"/>
      <c r="I203" s="52"/>
      <c r="J203" s="52"/>
      <c r="K203" s="17"/>
      <c r="L203" s="52"/>
      <c r="M203" s="52"/>
      <c r="N203" s="52"/>
      <c r="O203" s="17"/>
      <c r="P203" s="17"/>
      <c r="Q203" s="17"/>
      <c r="R203" s="17"/>
      <c r="S203" s="17"/>
      <c r="T203" s="17"/>
      <c r="U203" s="17"/>
    </row>
    <row r="204" spans="1:22">
      <c r="A204" s="12"/>
      <c r="B204" s="52"/>
      <c r="C204" s="52"/>
      <c r="D204" s="299" t="s">
        <v>1466</v>
      </c>
      <c r="E204" s="299"/>
      <c r="F204" s="299"/>
      <c r="G204" s="52"/>
      <c r="H204" s="299" t="s">
        <v>372</v>
      </c>
      <c r="I204" s="299"/>
      <c r="J204" s="299"/>
      <c r="K204" s="52"/>
      <c r="L204" s="299" t="s">
        <v>374</v>
      </c>
      <c r="M204" s="299"/>
      <c r="N204" s="299"/>
      <c r="O204" s="52"/>
      <c r="P204" s="299" t="s">
        <v>1468</v>
      </c>
      <c r="Q204" s="52"/>
      <c r="R204" s="299" t="s">
        <v>1469</v>
      </c>
      <c r="S204" s="52"/>
      <c r="T204" s="290" t="s">
        <v>1470</v>
      </c>
      <c r="U204" s="52"/>
    </row>
    <row r="205" spans="1:22" ht="15.75" thickBot="1">
      <c r="A205" s="12"/>
      <c r="B205" s="52"/>
      <c r="C205" s="52"/>
      <c r="D205" s="298" t="s">
        <v>378</v>
      </c>
      <c r="E205" s="298"/>
      <c r="F205" s="298"/>
      <c r="G205" s="52"/>
      <c r="H205" s="298" t="s">
        <v>1467</v>
      </c>
      <c r="I205" s="298"/>
      <c r="J205" s="298"/>
      <c r="K205" s="52"/>
      <c r="L205" s="298" t="s">
        <v>378</v>
      </c>
      <c r="M205" s="298"/>
      <c r="N205" s="298"/>
      <c r="O205" s="52"/>
      <c r="P205" s="298"/>
      <c r="Q205" s="52"/>
      <c r="R205" s="298"/>
      <c r="S205" s="52"/>
      <c r="T205" s="291" t="s">
        <v>1471</v>
      </c>
      <c r="U205" s="96"/>
    </row>
    <row r="206" spans="1:22" ht="15.75" thickTop="1">
      <c r="A206" s="12"/>
      <c r="B206" s="24"/>
      <c r="C206" s="24"/>
      <c r="D206" s="41"/>
      <c r="E206" s="41"/>
      <c r="F206" s="41"/>
      <c r="G206" s="24"/>
      <c r="H206" s="41"/>
      <c r="I206" s="41"/>
      <c r="J206" s="41"/>
      <c r="K206" s="24"/>
      <c r="L206" s="41"/>
      <c r="M206" s="41"/>
      <c r="N206" s="41"/>
      <c r="O206" s="24"/>
      <c r="P206" s="24"/>
      <c r="Q206" s="24"/>
      <c r="R206" s="24"/>
      <c r="S206" s="24"/>
      <c r="T206" s="24"/>
      <c r="U206" s="24"/>
    </row>
    <row r="207" spans="1:22">
      <c r="A207" s="12"/>
      <c r="B207" s="292" t="s">
        <v>115</v>
      </c>
      <c r="C207" s="17"/>
      <c r="D207" s="52"/>
      <c r="E207" s="52"/>
      <c r="F207" s="52"/>
      <c r="G207" s="17"/>
      <c r="H207" s="52"/>
      <c r="I207" s="52"/>
      <c r="J207" s="52"/>
      <c r="K207" s="17"/>
      <c r="L207" s="52"/>
      <c r="M207" s="52"/>
      <c r="N207" s="52"/>
      <c r="O207" s="17"/>
      <c r="P207" s="17"/>
      <c r="Q207" s="17"/>
      <c r="R207" s="17"/>
      <c r="S207" s="17"/>
      <c r="T207" s="17"/>
      <c r="U207" s="17"/>
    </row>
    <row r="208" spans="1:22">
      <c r="A208" s="12"/>
      <c r="B208" s="300" t="s">
        <v>365</v>
      </c>
      <c r="C208" s="36"/>
      <c r="D208" s="301" t="s">
        <v>361</v>
      </c>
      <c r="E208" s="302">
        <v>10870</v>
      </c>
      <c r="F208" s="36"/>
      <c r="G208" s="36"/>
      <c r="H208" s="301" t="s">
        <v>361</v>
      </c>
      <c r="I208" s="302">
        <v>10805</v>
      </c>
      <c r="J208" s="36"/>
      <c r="K208" s="36"/>
      <c r="L208" s="301" t="s">
        <v>361</v>
      </c>
      <c r="M208" s="302">
        <v>10093</v>
      </c>
      <c r="N208" s="36"/>
      <c r="O208" s="36"/>
      <c r="P208" s="303" t="s">
        <v>1472</v>
      </c>
      <c r="Q208" s="304" t="s">
        <v>958</v>
      </c>
      <c r="R208" s="303" t="s">
        <v>1473</v>
      </c>
      <c r="S208" s="36"/>
      <c r="T208" s="294" t="s">
        <v>1474</v>
      </c>
      <c r="U208" s="295" t="s">
        <v>1475</v>
      </c>
    </row>
    <row r="209" spans="1:21">
      <c r="A209" s="12"/>
      <c r="B209" s="300"/>
      <c r="C209" s="36"/>
      <c r="D209" s="301"/>
      <c r="E209" s="302"/>
      <c r="F209" s="36"/>
      <c r="G209" s="36"/>
      <c r="H209" s="301"/>
      <c r="I209" s="302"/>
      <c r="J209" s="36"/>
      <c r="K209" s="36"/>
      <c r="L209" s="301"/>
      <c r="M209" s="302"/>
      <c r="N209" s="36"/>
      <c r="O209" s="36"/>
      <c r="P209" s="303"/>
      <c r="Q209" s="304"/>
      <c r="R209" s="303"/>
      <c r="S209" s="36"/>
      <c r="T209" s="294" t="s">
        <v>1476</v>
      </c>
      <c r="U209" s="295" t="s">
        <v>1477</v>
      </c>
    </row>
    <row r="210" spans="1:21">
      <c r="A210" s="12"/>
      <c r="B210" s="305" t="s">
        <v>384</v>
      </c>
      <c r="C210" s="52"/>
      <c r="D210" s="306">
        <v>4400</v>
      </c>
      <c r="E210" s="306"/>
      <c r="F210" s="52"/>
      <c r="G210" s="52"/>
      <c r="H210" s="306">
        <v>4400</v>
      </c>
      <c r="I210" s="306"/>
      <c r="J210" s="52"/>
      <c r="K210" s="52"/>
      <c r="L210" s="306">
        <v>4150</v>
      </c>
      <c r="M210" s="306"/>
      <c r="N210" s="52"/>
      <c r="O210" s="52"/>
      <c r="P210" s="307" t="s">
        <v>1472</v>
      </c>
      <c r="Q210" s="308" t="s">
        <v>958</v>
      </c>
      <c r="R210" s="307" t="s">
        <v>1473</v>
      </c>
      <c r="S210" s="52"/>
      <c r="T210" s="296" t="s">
        <v>1478</v>
      </c>
      <c r="U210" s="297" t="s">
        <v>1479</v>
      </c>
    </row>
    <row r="211" spans="1:21">
      <c r="A211" s="12"/>
      <c r="B211" s="305"/>
      <c r="C211" s="52"/>
      <c r="D211" s="306"/>
      <c r="E211" s="306"/>
      <c r="F211" s="52"/>
      <c r="G211" s="52"/>
      <c r="H211" s="306"/>
      <c r="I211" s="306"/>
      <c r="J211" s="52"/>
      <c r="K211" s="52"/>
      <c r="L211" s="306"/>
      <c r="M211" s="306"/>
      <c r="N211" s="52"/>
      <c r="O211" s="52"/>
      <c r="P211" s="307"/>
      <c r="Q211" s="308"/>
      <c r="R211" s="307"/>
      <c r="S211" s="52"/>
      <c r="T211" s="296" t="s">
        <v>1480</v>
      </c>
      <c r="U211" s="297" t="s">
        <v>1477</v>
      </c>
    </row>
    <row r="212" spans="1:21" ht="18.75" customHeight="1">
      <c r="A212" s="12"/>
      <c r="B212" s="300" t="s">
        <v>31</v>
      </c>
      <c r="C212" s="36"/>
      <c r="D212" s="301" t="s">
        <v>1481</v>
      </c>
      <c r="E212" s="301"/>
      <c r="F212" s="301"/>
      <c r="G212" s="36"/>
      <c r="H212" s="302">
        <v>12468</v>
      </c>
      <c r="I212" s="302"/>
      <c r="J212" s="36"/>
      <c r="K212" s="36"/>
      <c r="L212" s="302">
        <v>11856</v>
      </c>
      <c r="M212" s="302"/>
      <c r="N212" s="36"/>
      <c r="O212" s="36"/>
      <c r="P212" s="303" t="s">
        <v>1482</v>
      </c>
      <c r="Q212" s="36"/>
      <c r="R212" s="303" t="s">
        <v>1483</v>
      </c>
      <c r="S212" s="36"/>
      <c r="T212" s="309">
        <v>0.95089999999999997</v>
      </c>
      <c r="U212" s="36"/>
    </row>
    <row r="213" spans="1:21">
      <c r="A213" s="12"/>
      <c r="B213" s="300"/>
      <c r="C213" s="36"/>
      <c r="D213" s="301"/>
      <c r="E213" s="301"/>
      <c r="F213" s="301"/>
      <c r="G213" s="36"/>
      <c r="H213" s="302"/>
      <c r="I213" s="302"/>
      <c r="J213" s="36"/>
      <c r="K213" s="36"/>
      <c r="L213" s="302"/>
      <c r="M213" s="302"/>
      <c r="N213" s="36"/>
      <c r="O213" s="36"/>
      <c r="P213" s="303"/>
      <c r="Q213" s="36"/>
      <c r="R213" s="303"/>
      <c r="S213" s="36"/>
      <c r="T213" s="309"/>
      <c r="U213" s="36"/>
    </row>
    <row r="214" spans="1:21">
      <c r="A214" s="12"/>
      <c r="B214" s="17"/>
      <c r="C214" s="17"/>
      <c r="D214" s="52"/>
      <c r="E214" s="52"/>
      <c r="F214" s="52"/>
      <c r="G214" s="17"/>
      <c r="H214" s="52"/>
      <c r="I214" s="52"/>
      <c r="J214" s="52"/>
      <c r="K214" s="17"/>
      <c r="L214" s="52"/>
      <c r="M214" s="52"/>
      <c r="N214" s="52"/>
      <c r="O214" s="17"/>
      <c r="P214" s="17"/>
      <c r="Q214" s="17"/>
      <c r="R214" s="17"/>
      <c r="S214" s="17"/>
      <c r="T214" s="17"/>
      <c r="U214" s="17"/>
    </row>
    <row r="215" spans="1:21">
      <c r="A215" s="12"/>
      <c r="B215" s="300" t="s">
        <v>1484</v>
      </c>
      <c r="C215" s="36"/>
      <c r="D215" s="303" t="s">
        <v>1481</v>
      </c>
      <c r="E215" s="303"/>
      <c r="F215" s="303"/>
      <c r="G215" s="36"/>
      <c r="H215" s="303" t="s">
        <v>1481</v>
      </c>
      <c r="I215" s="303"/>
      <c r="J215" s="303"/>
      <c r="K215" s="36"/>
      <c r="L215" s="302">
        <v>25627</v>
      </c>
      <c r="M215" s="302"/>
      <c r="N215" s="36"/>
      <c r="O215" s="36"/>
      <c r="P215" s="303" t="s">
        <v>1485</v>
      </c>
      <c r="Q215" s="36"/>
      <c r="R215" s="303" t="s">
        <v>1485</v>
      </c>
      <c r="S215" s="36"/>
      <c r="T215" s="303" t="s">
        <v>1481</v>
      </c>
      <c r="U215" s="36"/>
    </row>
    <row r="216" spans="1:21">
      <c r="A216" s="12"/>
      <c r="B216" s="300"/>
      <c r="C216" s="36"/>
      <c r="D216" s="303"/>
      <c r="E216" s="303"/>
      <c r="F216" s="303"/>
      <c r="G216" s="36"/>
      <c r="H216" s="303"/>
      <c r="I216" s="303"/>
      <c r="J216" s="303"/>
      <c r="K216" s="36"/>
      <c r="L216" s="302"/>
      <c r="M216" s="302"/>
      <c r="N216" s="36"/>
      <c r="O216" s="36"/>
      <c r="P216" s="303"/>
      <c r="Q216" s="36"/>
      <c r="R216" s="303"/>
      <c r="S216" s="36"/>
      <c r="T216" s="303"/>
      <c r="U216" s="36"/>
    </row>
    <row r="217" spans="1:21">
      <c r="A217" s="12"/>
      <c r="B217" s="19"/>
      <c r="C217" s="19"/>
    </row>
    <row r="218" spans="1:21" ht="67.5">
      <c r="A218" s="12"/>
      <c r="B218" s="217" t="s">
        <v>958</v>
      </c>
      <c r="C218" s="262" t="s">
        <v>1486</v>
      </c>
    </row>
    <row r="219" spans="1:21">
      <c r="A219" s="12"/>
      <c r="B219" s="19"/>
      <c r="C219" s="19"/>
    </row>
    <row r="220" spans="1:21" ht="45">
      <c r="A220" s="12"/>
      <c r="B220" s="217" t="s">
        <v>1475</v>
      </c>
      <c r="C220" s="262" t="s">
        <v>1487</v>
      </c>
    </row>
    <row r="221" spans="1:21">
      <c r="A221" s="12"/>
      <c r="B221" s="19"/>
      <c r="C221" s="19"/>
    </row>
    <row r="222" spans="1:21" ht="22.5">
      <c r="A222" s="12"/>
      <c r="B222" s="217" t="s">
        <v>1477</v>
      </c>
      <c r="C222" s="262" t="s">
        <v>1488</v>
      </c>
    </row>
    <row r="223" spans="1:21">
      <c r="A223" s="12"/>
      <c r="B223" s="19"/>
      <c r="C223" s="19"/>
    </row>
    <row r="224" spans="1:21" ht="45">
      <c r="A224" s="12"/>
      <c r="B224" s="217" t="s">
        <v>1479</v>
      </c>
      <c r="C224" s="262" t="s">
        <v>1489</v>
      </c>
    </row>
    <row r="225" spans="1:22">
      <c r="A225" s="12"/>
      <c r="B225" s="11"/>
      <c r="C225" s="11"/>
      <c r="D225" s="11"/>
      <c r="E225" s="11"/>
      <c r="F225" s="11"/>
      <c r="G225" s="11"/>
      <c r="H225" s="11"/>
      <c r="I225" s="11"/>
      <c r="J225" s="11"/>
      <c r="K225" s="11"/>
      <c r="L225" s="11"/>
      <c r="M225" s="11"/>
      <c r="N225" s="11"/>
      <c r="O225" s="11"/>
      <c r="P225" s="11"/>
      <c r="Q225" s="11"/>
      <c r="R225" s="11"/>
      <c r="S225" s="11"/>
      <c r="T225" s="11"/>
      <c r="U225" s="11"/>
      <c r="V225" s="11"/>
    </row>
    <row r="226" spans="1:22">
      <c r="A226" s="12"/>
      <c r="B226" s="11"/>
      <c r="C226" s="11"/>
      <c r="D226" s="11"/>
      <c r="E226" s="11"/>
      <c r="F226" s="11"/>
      <c r="G226" s="11"/>
      <c r="H226" s="11"/>
      <c r="I226" s="11"/>
      <c r="J226" s="11"/>
      <c r="K226" s="11"/>
      <c r="L226" s="11"/>
      <c r="M226" s="11"/>
      <c r="N226" s="11"/>
      <c r="O226" s="11"/>
      <c r="P226" s="11"/>
      <c r="Q226" s="11"/>
      <c r="R226" s="11"/>
      <c r="S226" s="11"/>
      <c r="T226" s="11"/>
      <c r="U226" s="11"/>
      <c r="V226" s="11"/>
    </row>
    <row r="227" spans="1:22">
      <c r="A227" s="12"/>
      <c r="B227" s="11"/>
      <c r="C227" s="11"/>
      <c r="D227" s="11"/>
      <c r="E227" s="11"/>
      <c r="F227" s="11"/>
      <c r="G227" s="11"/>
      <c r="H227" s="11"/>
      <c r="I227" s="11"/>
      <c r="J227" s="11"/>
      <c r="K227" s="11"/>
      <c r="L227" s="11"/>
      <c r="M227" s="11"/>
      <c r="N227" s="11"/>
      <c r="O227" s="11"/>
      <c r="P227" s="11"/>
      <c r="Q227" s="11"/>
      <c r="R227" s="11"/>
      <c r="S227" s="11"/>
      <c r="T227" s="11"/>
      <c r="U227" s="11"/>
      <c r="V227" s="11"/>
    </row>
    <row r="228" spans="1:22">
      <c r="A228" s="12"/>
      <c r="B228" s="11"/>
      <c r="C228" s="11"/>
      <c r="D228" s="11"/>
      <c r="E228" s="11"/>
      <c r="F228" s="11"/>
      <c r="G228" s="11"/>
      <c r="H228" s="11"/>
      <c r="I228" s="11"/>
      <c r="J228" s="11"/>
      <c r="K228" s="11"/>
      <c r="L228" s="11"/>
      <c r="M228" s="11"/>
      <c r="N228" s="11"/>
      <c r="O228" s="11"/>
      <c r="P228" s="11"/>
      <c r="Q228" s="11"/>
      <c r="R228" s="11"/>
      <c r="S228" s="11"/>
      <c r="T228" s="11"/>
      <c r="U228" s="11"/>
      <c r="V228" s="11"/>
    </row>
    <row r="229" spans="1:22">
      <c r="A229" s="12"/>
      <c r="B229" s="11"/>
      <c r="C229" s="11"/>
      <c r="D229" s="11"/>
      <c r="E229" s="11"/>
      <c r="F229" s="11"/>
      <c r="G229" s="11"/>
      <c r="H229" s="11"/>
      <c r="I229" s="11"/>
      <c r="J229" s="11"/>
      <c r="K229" s="11"/>
      <c r="L229" s="11"/>
      <c r="M229" s="11"/>
      <c r="N229" s="11"/>
      <c r="O229" s="11"/>
      <c r="P229" s="11"/>
      <c r="Q229" s="11"/>
      <c r="R229" s="11"/>
      <c r="S229" s="11"/>
      <c r="T229" s="11"/>
      <c r="U229" s="11"/>
      <c r="V229" s="11"/>
    </row>
    <row r="230" spans="1:22">
      <c r="A230" s="12"/>
      <c r="B230" s="235" t="s">
        <v>1490</v>
      </c>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c r="A231" s="12"/>
      <c r="B231" s="32"/>
      <c r="C231" s="32"/>
      <c r="D231" s="32"/>
      <c r="E231" s="32"/>
      <c r="F231" s="32"/>
      <c r="G231" s="32"/>
      <c r="H231" s="32"/>
      <c r="I231" s="32"/>
      <c r="J231" s="32"/>
      <c r="K231" s="32"/>
      <c r="L231" s="32"/>
      <c r="M231" s="32"/>
      <c r="N231" s="32"/>
      <c r="O231" s="32"/>
      <c r="P231" s="32"/>
      <c r="Q231" s="32"/>
      <c r="R231" s="32"/>
      <c r="S231" s="32"/>
      <c r="T231" s="32"/>
      <c r="U231" s="32"/>
    </row>
    <row r="232" spans="1:22">
      <c r="A232" s="12"/>
      <c r="B232" s="19"/>
      <c r="C232" s="19"/>
      <c r="D232" s="19"/>
      <c r="E232" s="19"/>
      <c r="F232" s="19"/>
      <c r="G232" s="19"/>
      <c r="H232" s="19"/>
      <c r="I232" s="19"/>
      <c r="J232" s="19"/>
      <c r="K232" s="19"/>
      <c r="L232" s="19"/>
      <c r="M232" s="19"/>
      <c r="N232" s="19"/>
      <c r="O232" s="19"/>
      <c r="P232" s="19"/>
      <c r="Q232" s="19"/>
      <c r="R232" s="19"/>
      <c r="S232" s="19"/>
      <c r="T232" s="19"/>
      <c r="U232" s="19"/>
    </row>
    <row r="233" spans="1:22" ht="15.75" thickBot="1">
      <c r="A233" s="12"/>
      <c r="B233" s="298" t="s">
        <v>1465</v>
      </c>
      <c r="C233" s="298"/>
      <c r="D233" s="298"/>
      <c r="E233" s="298"/>
      <c r="F233" s="298"/>
      <c r="G233" s="298"/>
      <c r="H233" s="298"/>
      <c r="I233" s="298"/>
      <c r="J233" s="298"/>
      <c r="K233" s="298"/>
      <c r="L233" s="298"/>
      <c r="M233" s="298"/>
      <c r="N233" s="298"/>
      <c r="O233" s="298"/>
      <c r="P233" s="298"/>
      <c r="Q233" s="298"/>
      <c r="R233" s="298"/>
      <c r="S233" s="298"/>
      <c r="T233" s="298"/>
      <c r="U233" s="84"/>
    </row>
    <row r="234" spans="1:22" ht="15.75" thickTop="1">
      <c r="A234" s="12"/>
      <c r="B234" s="17"/>
      <c r="C234" s="17"/>
      <c r="D234" s="146"/>
      <c r="E234" s="146"/>
      <c r="F234" s="146"/>
      <c r="G234" s="17"/>
      <c r="H234" s="146"/>
      <c r="I234" s="146"/>
      <c r="J234" s="146"/>
      <c r="K234" s="17"/>
      <c r="L234" s="146"/>
      <c r="M234" s="146"/>
      <c r="N234" s="146"/>
      <c r="O234" s="17"/>
      <c r="P234" s="17"/>
      <c r="Q234" s="17"/>
      <c r="R234" s="17"/>
      <c r="S234" s="17"/>
      <c r="T234" s="17"/>
      <c r="U234" s="17"/>
    </row>
    <row r="235" spans="1:22">
      <c r="A235" s="12"/>
      <c r="B235" s="17"/>
      <c r="C235" s="17"/>
      <c r="D235" s="52"/>
      <c r="E235" s="52"/>
      <c r="F235" s="52"/>
      <c r="G235" s="17"/>
      <c r="H235" s="52"/>
      <c r="I235" s="52"/>
      <c r="J235" s="52"/>
      <c r="K235" s="17"/>
      <c r="L235" s="52"/>
      <c r="M235" s="52"/>
      <c r="N235" s="52"/>
      <c r="O235" s="17"/>
      <c r="P235" s="17"/>
      <c r="Q235" s="17"/>
      <c r="R235" s="17"/>
      <c r="S235" s="17"/>
      <c r="T235" s="17"/>
      <c r="U235" s="17"/>
    </row>
    <row r="236" spans="1:22">
      <c r="A236" s="12"/>
      <c r="B236" s="52"/>
      <c r="C236" s="52"/>
      <c r="D236" s="299" t="s">
        <v>1466</v>
      </c>
      <c r="E236" s="299"/>
      <c r="F236" s="299"/>
      <c r="G236" s="52"/>
      <c r="H236" s="299" t="s">
        <v>372</v>
      </c>
      <c r="I236" s="299"/>
      <c r="J236" s="299"/>
      <c r="K236" s="52"/>
      <c r="L236" s="299" t="s">
        <v>374</v>
      </c>
      <c r="M236" s="299"/>
      <c r="N236" s="299"/>
      <c r="O236" s="52"/>
      <c r="P236" s="299" t="s">
        <v>1468</v>
      </c>
      <c r="Q236" s="52"/>
      <c r="R236" s="299" t="s">
        <v>1469</v>
      </c>
      <c r="S236" s="52"/>
      <c r="T236" s="290" t="s">
        <v>1470</v>
      </c>
      <c r="U236" s="52"/>
    </row>
    <row r="237" spans="1:22" ht="15.75" thickBot="1">
      <c r="A237" s="12"/>
      <c r="B237" s="52"/>
      <c r="C237" s="52"/>
      <c r="D237" s="298" t="s">
        <v>378</v>
      </c>
      <c r="E237" s="298"/>
      <c r="F237" s="298"/>
      <c r="G237" s="52"/>
      <c r="H237" s="298" t="s">
        <v>1491</v>
      </c>
      <c r="I237" s="298"/>
      <c r="J237" s="298"/>
      <c r="K237" s="52"/>
      <c r="L237" s="298" t="s">
        <v>378</v>
      </c>
      <c r="M237" s="298"/>
      <c r="N237" s="298"/>
      <c r="O237" s="52"/>
      <c r="P237" s="298"/>
      <c r="Q237" s="52"/>
      <c r="R237" s="298"/>
      <c r="S237" s="52"/>
      <c r="T237" s="291" t="s">
        <v>1471</v>
      </c>
      <c r="U237" s="96"/>
    </row>
    <row r="238" spans="1:22" ht="15.75" thickTop="1">
      <c r="A238" s="12"/>
      <c r="B238" s="24"/>
      <c r="C238" s="24"/>
      <c r="D238" s="41"/>
      <c r="E238" s="41"/>
      <c r="F238" s="41"/>
      <c r="G238" s="24"/>
      <c r="H238" s="41"/>
      <c r="I238" s="41"/>
      <c r="J238" s="41"/>
      <c r="K238" s="24"/>
      <c r="L238" s="41"/>
      <c r="M238" s="41"/>
      <c r="N238" s="41"/>
      <c r="O238" s="24"/>
      <c r="P238" s="24"/>
      <c r="Q238" s="24"/>
      <c r="R238" s="24"/>
      <c r="S238" s="24"/>
      <c r="T238" s="24"/>
      <c r="U238" s="24"/>
    </row>
    <row r="239" spans="1:22">
      <c r="A239" s="12"/>
      <c r="B239" s="310" t="s">
        <v>115</v>
      </c>
      <c r="C239" s="17"/>
      <c r="D239" s="52"/>
      <c r="E239" s="52"/>
      <c r="F239" s="52"/>
      <c r="G239" s="17"/>
      <c r="H239" s="52"/>
      <c r="I239" s="52"/>
      <c r="J239" s="52"/>
      <c r="K239" s="17"/>
      <c r="L239" s="52"/>
      <c r="M239" s="52"/>
      <c r="N239" s="52"/>
      <c r="O239" s="17"/>
      <c r="P239" s="17"/>
      <c r="Q239" s="17"/>
      <c r="R239" s="17"/>
      <c r="S239" s="17"/>
      <c r="T239" s="17"/>
      <c r="U239" s="17"/>
    </row>
    <row r="240" spans="1:22">
      <c r="A240" s="12"/>
      <c r="B240" s="300" t="s">
        <v>365</v>
      </c>
      <c r="C240" s="36"/>
      <c r="D240" s="301" t="s">
        <v>361</v>
      </c>
      <c r="E240" s="302">
        <v>18695</v>
      </c>
      <c r="F240" s="36"/>
      <c r="G240" s="36"/>
      <c r="H240" s="301" t="s">
        <v>361</v>
      </c>
      <c r="I240" s="302">
        <v>18624</v>
      </c>
      <c r="J240" s="36"/>
      <c r="K240" s="36"/>
      <c r="L240" s="301" t="s">
        <v>361</v>
      </c>
      <c r="M240" s="302">
        <v>17805</v>
      </c>
      <c r="N240" s="36"/>
      <c r="O240" s="36"/>
      <c r="P240" s="303" t="s">
        <v>1472</v>
      </c>
      <c r="Q240" s="304" t="s">
        <v>958</v>
      </c>
      <c r="R240" s="303" t="s">
        <v>1473</v>
      </c>
      <c r="S240" s="36"/>
      <c r="T240" s="294" t="s">
        <v>1492</v>
      </c>
      <c r="U240" s="295" t="s">
        <v>1475</v>
      </c>
    </row>
    <row r="241" spans="1:21">
      <c r="A241" s="12"/>
      <c r="B241" s="300"/>
      <c r="C241" s="36"/>
      <c r="D241" s="301"/>
      <c r="E241" s="302"/>
      <c r="F241" s="36"/>
      <c r="G241" s="36"/>
      <c r="H241" s="301"/>
      <c r="I241" s="302"/>
      <c r="J241" s="36"/>
      <c r="K241" s="36"/>
      <c r="L241" s="301"/>
      <c r="M241" s="302"/>
      <c r="N241" s="36"/>
      <c r="O241" s="36"/>
      <c r="P241" s="303"/>
      <c r="Q241" s="304"/>
      <c r="R241" s="303"/>
      <c r="S241" s="36"/>
      <c r="T241" s="294" t="s">
        <v>1493</v>
      </c>
      <c r="U241" s="295" t="s">
        <v>1477</v>
      </c>
    </row>
    <row r="242" spans="1:21">
      <c r="A242" s="12"/>
      <c r="B242" s="305" t="s">
        <v>384</v>
      </c>
      <c r="C242" s="52"/>
      <c r="D242" s="306">
        <v>4900</v>
      </c>
      <c r="E242" s="306"/>
      <c r="F242" s="52"/>
      <c r="G242" s="52"/>
      <c r="H242" s="306">
        <v>4900</v>
      </c>
      <c r="I242" s="306"/>
      <c r="J242" s="52"/>
      <c r="K242" s="52"/>
      <c r="L242" s="306">
        <v>4712</v>
      </c>
      <c r="M242" s="306"/>
      <c r="N242" s="52"/>
      <c r="O242" s="52"/>
      <c r="P242" s="307" t="s">
        <v>1472</v>
      </c>
      <c r="Q242" s="308" t="s">
        <v>958</v>
      </c>
      <c r="R242" s="307" t="s">
        <v>1473</v>
      </c>
      <c r="S242" s="52"/>
      <c r="T242" s="296" t="s">
        <v>1494</v>
      </c>
      <c r="U242" s="297" t="s">
        <v>1479</v>
      </c>
    </row>
    <row r="243" spans="1:21">
      <c r="A243" s="12"/>
      <c r="B243" s="305"/>
      <c r="C243" s="52"/>
      <c r="D243" s="306"/>
      <c r="E243" s="306"/>
      <c r="F243" s="52"/>
      <c r="G243" s="52"/>
      <c r="H243" s="306"/>
      <c r="I243" s="306"/>
      <c r="J243" s="52"/>
      <c r="K243" s="52"/>
      <c r="L243" s="306"/>
      <c r="M243" s="306"/>
      <c r="N243" s="52"/>
      <c r="O243" s="52"/>
      <c r="P243" s="307"/>
      <c r="Q243" s="308"/>
      <c r="R243" s="307"/>
      <c r="S243" s="52"/>
      <c r="T243" s="296" t="s">
        <v>1495</v>
      </c>
      <c r="U243" s="297" t="s">
        <v>1477</v>
      </c>
    </row>
    <row r="244" spans="1:21">
      <c r="A244" s="12"/>
      <c r="B244" s="300" t="s">
        <v>1496</v>
      </c>
      <c r="C244" s="36"/>
      <c r="D244" s="303" t="s">
        <v>1481</v>
      </c>
      <c r="E244" s="303"/>
      <c r="F244" s="303"/>
      <c r="G244" s="36"/>
      <c r="H244" s="302">
        <v>2420</v>
      </c>
      <c r="I244" s="302"/>
      <c r="J244" s="36"/>
      <c r="K244" s="36"/>
      <c r="L244" s="302">
        <v>4207</v>
      </c>
      <c r="M244" s="302"/>
      <c r="N244" s="36"/>
      <c r="O244" s="36"/>
      <c r="P244" s="303" t="s">
        <v>1497</v>
      </c>
      <c r="Q244" s="36"/>
      <c r="R244" s="303" t="s">
        <v>1498</v>
      </c>
      <c r="S244" s="36"/>
      <c r="T244" s="303" t="s">
        <v>1481</v>
      </c>
      <c r="U244" s="304" t="s">
        <v>1499</v>
      </c>
    </row>
    <row r="245" spans="1:21">
      <c r="A245" s="12"/>
      <c r="B245" s="300"/>
      <c r="C245" s="36"/>
      <c r="D245" s="303"/>
      <c r="E245" s="303"/>
      <c r="F245" s="303"/>
      <c r="G245" s="36"/>
      <c r="H245" s="302"/>
      <c r="I245" s="302"/>
      <c r="J245" s="36"/>
      <c r="K245" s="36"/>
      <c r="L245" s="302"/>
      <c r="M245" s="302"/>
      <c r="N245" s="36"/>
      <c r="O245" s="36"/>
      <c r="P245" s="303"/>
      <c r="Q245" s="36"/>
      <c r="R245" s="303"/>
      <c r="S245" s="36"/>
      <c r="T245" s="303"/>
      <c r="U245" s="304"/>
    </row>
    <row r="246" spans="1:21">
      <c r="A246" s="12"/>
      <c r="B246" s="17"/>
      <c r="C246" s="17"/>
      <c r="D246" s="52"/>
      <c r="E246" s="52"/>
      <c r="F246" s="52"/>
      <c r="G246" s="17"/>
      <c r="H246" s="52"/>
      <c r="I246" s="52"/>
      <c r="J246" s="52"/>
      <c r="K246" s="17"/>
      <c r="L246" s="52"/>
      <c r="M246" s="52"/>
      <c r="N246" s="52"/>
      <c r="O246" s="17"/>
      <c r="P246" s="17"/>
      <c r="Q246" s="17"/>
      <c r="R246" s="17"/>
      <c r="S246" s="17"/>
      <c r="T246" s="17"/>
      <c r="U246" s="17"/>
    </row>
    <row r="247" spans="1:21">
      <c r="A247" s="12"/>
      <c r="B247" s="300" t="s">
        <v>1484</v>
      </c>
      <c r="C247" s="36"/>
      <c r="D247" s="303" t="s">
        <v>1481</v>
      </c>
      <c r="E247" s="303"/>
      <c r="F247" s="303"/>
      <c r="G247" s="36"/>
      <c r="H247" s="303" t="s">
        <v>1481</v>
      </c>
      <c r="I247" s="303"/>
      <c r="J247" s="303"/>
      <c r="K247" s="36"/>
      <c r="L247" s="302">
        <v>27341</v>
      </c>
      <c r="M247" s="302"/>
      <c r="N247" s="36"/>
      <c r="O247" s="36"/>
      <c r="P247" s="303" t="s">
        <v>1485</v>
      </c>
      <c r="Q247" s="36"/>
      <c r="R247" s="303" t="s">
        <v>1485</v>
      </c>
      <c r="S247" s="36"/>
      <c r="T247" s="303" t="s">
        <v>1481</v>
      </c>
      <c r="U247" s="36"/>
    </row>
    <row r="248" spans="1:21">
      <c r="A248" s="12"/>
      <c r="B248" s="300"/>
      <c r="C248" s="36"/>
      <c r="D248" s="303"/>
      <c r="E248" s="303"/>
      <c r="F248" s="303"/>
      <c r="G248" s="36"/>
      <c r="H248" s="303"/>
      <c r="I248" s="303"/>
      <c r="J248" s="303"/>
      <c r="K248" s="36"/>
      <c r="L248" s="302"/>
      <c r="M248" s="302"/>
      <c r="N248" s="36"/>
      <c r="O248" s="36"/>
      <c r="P248" s="303"/>
      <c r="Q248" s="36"/>
      <c r="R248" s="303"/>
      <c r="S248" s="36"/>
      <c r="T248" s="303"/>
      <c r="U248" s="36"/>
    </row>
    <row r="249" spans="1:21">
      <c r="A249" s="12"/>
      <c r="B249" s="19"/>
      <c r="C249" s="19"/>
    </row>
    <row r="250" spans="1:21" ht="67.5">
      <c r="A250" s="12"/>
      <c r="B250" s="217" t="s">
        <v>958</v>
      </c>
      <c r="C250" s="262" t="s">
        <v>1486</v>
      </c>
    </row>
    <row r="251" spans="1:21">
      <c r="A251" s="12"/>
      <c r="B251" s="19"/>
      <c r="C251" s="19"/>
    </row>
    <row r="252" spans="1:21" ht="45">
      <c r="A252" s="12"/>
      <c r="B252" s="217" t="s">
        <v>1475</v>
      </c>
      <c r="C252" s="262" t="s">
        <v>1500</v>
      </c>
    </row>
    <row r="253" spans="1:21">
      <c r="A253" s="12"/>
      <c r="B253" s="19"/>
      <c r="C253" s="19"/>
    </row>
    <row r="254" spans="1:21" ht="22.5">
      <c r="A254" s="12"/>
      <c r="B254" s="217" t="s">
        <v>1477</v>
      </c>
      <c r="C254" s="262" t="s">
        <v>1488</v>
      </c>
    </row>
    <row r="255" spans="1:21">
      <c r="A255" s="12"/>
      <c r="B255" s="19"/>
      <c r="C255" s="19"/>
    </row>
    <row r="256" spans="1:21" ht="45">
      <c r="A256" s="12"/>
      <c r="B256" s="217" t="s">
        <v>1479</v>
      </c>
      <c r="C256" s="262" t="s">
        <v>1489</v>
      </c>
    </row>
    <row r="257" spans="1:22">
      <c r="A257" s="12"/>
      <c r="B257" s="19"/>
      <c r="C257" s="19"/>
    </row>
    <row r="258" spans="1:22" ht="45">
      <c r="A258" s="12"/>
      <c r="B258" s="217" t="s">
        <v>1499</v>
      </c>
      <c r="C258" s="262" t="s">
        <v>1501</v>
      </c>
    </row>
    <row r="259" spans="1:22">
      <c r="A259" s="12" t="s">
        <v>1727</v>
      </c>
      <c r="B259" s="235" t="s">
        <v>1504</v>
      </c>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c r="A260" s="12"/>
      <c r="B260" s="32"/>
      <c r="C260" s="32"/>
      <c r="D260" s="32"/>
      <c r="E260" s="32"/>
      <c r="F260" s="32"/>
      <c r="G260" s="32"/>
      <c r="H260" s="32"/>
      <c r="I260" s="32"/>
      <c r="J260" s="32"/>
      <c r="K260" s="32"/>
      <c r="L260" s="32"/>
      <c r="M260" s="32"/>
      <c r="N260" s="32"/>
      <c r="O260" s="32"/>
      <c r="P260" s="32"/>
      <c r="Q260" s="32"/>
      <c r="R260" s="32"/>
      <c r="S260" s="32"/>
      <c r="T260" s="32"/>
      <c r="U260" s="32"/>
    </row>
    <row r="261" spans="1:22">
      <c r="A261" s="12"/>
      <c r="B261" s="19"/>
      <c r="C261" s="19"/>
      <c r="D261" s="19"/>
      <c r="E261" s="19"/>
      <c r="F261" s="19"/>
      <c r="G261" s="19"/>
      <c r="H261" s="19"/>
      <c r="I261" s="19"/>
      <c r="J261" s="19"/>
      <c r="K261" s="19"/>
      <c r="L261" s="19"/>
      <c r="M261" s="19"/>
      <c r="N261" s="19"/>
      <c r="O261" s="19"/>
      <c r="P261" s="19"/>
      <c r="Q261" s="19"/>
      <c r="R261" s="19"/>
      <c r="S261" s="19"/>
      <c r="T261" s="19"/>
      <c r="U261" s="19"/>
    </row>
    <row r="262" spans="1:22">
      <c r="A262" s="12"/>
      <c r="B262" s="60"/>
      <c r="C262" s="85" t="s">
        <v>1505</v>
      </c>
      <c r="D262" s="85"/>
      <c r="E262" s="85"/>
      <c r="F262" s="85"/>
      <c r="G262" s="85"/>
      <c r="H262" s="85"/>
      <c r="I262" s="85"/>
      <c r="J262" s="85"/>
      <c r="K262" s="85"/>
      <c r="L262" s="85"/>
      <c r="M262" s="85"/>
      <c r="N262" s="52"/>
      <c r="O262" s="85" t="s">
        <v>1506</v>
      </c>
      <c r="P262" s="85"/>
      <c r="Q262" s="85"/>
      <c r="R262" s="85"/>
      <c r="S262" s="85"/>
      <c r="T262" s="85"/>
      <c r="U262" s="85"/>
    </row>
    <row r="263" spans="1:22">
      <c r="A263" s="12"/>
      <c r="B263" s="60"/>
      <c r="C263" s="85"/>
      <c r="D263" s="85"/>
      <c r="E263" s="85"/>
      <c r="F263" s="85"/>
      <c r="G263" s="85"/>
      <c r="H263" s="85"/>
      <c r="I263" s="85"/>
      <c r="J263" s="85"/>
      <c r="K263" s="85"/>
      <c r="L263" s="85"/>
      <c r="M263" s="85"/>
      <c r="N263" s="52"/>
      <c r="O263" s="85" t="s">
        <v>818</v>
      </c>
      <c r="P263" s="85"/>
      <c r="Q263" s="85"/>
      <c r="R263" s="85"/>
      <c r="S263" s="85"/>
      <c r="T263" s="85"/>
      <c r="U263" s="85"/>
    </row>
    <row r="264" spans="1:22" ht="15.75" thickBot="1">
      <c r="A264" s="12"/>
      <c r="B264" s="60"/>
      <c r="C264" s="33"/>
      <c r="D264" s="33"/>
      <c r="E264" s="33"/>
      <c r="F264" s="33"/>
      <c r="G264" s="33"/>
      <c r="H264" s="33"/>
      <c r="I264" s="33"/>
      <c r="J264" s="33"/>
      <c r="K264" s="33"/>
      <c r="L264" s="33"/>
      <c r="M264" s="33"/>
      <c r="N264" s="52"/>
      <c r="O264" s="33" t="s">
        <v>1507</v>
      </c>
      <c r="P264" s="33"/>
      <c r="Q264" s="33"/>
      <c r="R264" s="33"/>
      <c r="S264" s="33"/>
      <c r="T264" s="33"/>
      <c r="U264" s="33"/>
    </row>
    <row r="265" spans="1:22" ht="15.75" thickTop="1">
      <c r="A265" s="12"/>
      <c r="B265" s="60"/>
      <c r="C265" s="86" t="s">
        <v>1508</v>
      </c>
      <c r="D265" s="86"/>
      <c r="E265" s="86"/>
      <c r="F265" s="146"/>
      <c r="G265" s="86" t="s">
        <v>1510</v>
      </c>
      <c r="H265" s="86"/>
      <c r="I265" s="86"/>
      <c r="J265" s="146"/>
      <c r="K265" s="86" t="s">
        <v>1510</v>
      </c>
      <c r="L265" s="86"/>
      <c r="M265" s="86"/>
      <c r="N265" s="52"/>
      <c r="O265" s="86" t="s">
        <v>1514</v>
      </c>
      <c r="P265" s="86"/>
      <c r="Q265" s="86"/>
      <c r="R265" s="146"/>
      <c r="S265" s="86" t="s">
        <v>1515</v>
      </c>
      <c r="T265" s="86"/>
      <c r="U265" s="86"/>
    </row>
    <row r="266" spans="1:22">
      <c r="A266" s="12"/>
      <c r="B266" s="60"/>
      <c r="C266" s="85" t="s">
        <v>1509</v>
      </c>
      <c r="D266" s="85"/>
      <c r="E266" s="85"/>
      <c r="F266" s="52"/>
      <c r="G266" s="85" t="s">
        <v>438</v>
      </c>
      <c r="H266" s="85"/>
      <c r="I266" s="85"/>
      <c r="J266" s="52"/>
      <c r="K266" s="85" t="s">
        <v>1513</v>
      </c>
      <c r="L266" s="85"/>
      <c r="M266" s="85"/>
      <c r="N266" s="52"/>
      <c r="O266" s="85"/>
      <c r="P266" s="85"/>
      <c r="Q266" s="85"/>
      <c r="R266" s="52"/>
      <c r="S266" s="85"/>
      <c r="T266" s="85"/>
      <c r="U266" s="85"/>
    </row>
    <row r="267" spans="1:22">
      <c r="A267" s="12"/>
      <c r="B267" s="60"/>
      <c r="C267" s="11"/>
      <c r="D267" s="11"/>
      <c r="E267" s="11"/>
      <c r="F267" s="52"/>
      <c r="G267" s="85" t="s">
        <v>1511</v>
      </c>
      <c r="H267" s="85"/>
      <c r="I267" s="85"/>
      <c r="J267" s="52"/>
      <c r="K267" s="85" t="s">
        <v>1512</v>
      </c>
      <c r="L267" s="85"/>
      <c r="M267" s="85"/>
      <c r="N267" s="52"/>
      <c r="O267" s="85"/>
      <c r="P267" s="85"/>
      <c r="Q267" s="85"/>
      <c r="R267" s="52"/>
      <c r="S267" s="85"/>
      <c r="T267" s="85"/>
      <c r="U267" s="85"/>
    </row>
    <row r="268" spans="1:22" ht="15.75" thickBot="1">
      <c r="A268" s="12"/>
      <c r="B268" s="60"/>
      <c r="C268" s="121"/>
      <c r="D268" s="121"/>
      <c r="E268" s="121"/>
      <c r="F268" s="52"/>
      <c r="G268" s="33" t="s">
        <v>1512</v>
      </c>
      <c r="H268" s="33"/>
      <c r="I268" s="33"/>
      <c r="J268" s="52"/>
      <c r="K268" s="121"/>
      <c r="L268" s="121"/>
      <c r="M268" s="121"/>
      <c r="N268" s="52"/>
      <c r="O268" s="33"/>
      <c r="P268" s="33"/>
      <c r="Q268" s="33"/>
      <c r="R268" s="96"/>
      <c r="S268" s="33"/>
      <c r="T268" s="33"/>
      <c r="U268" s="33"/>
    </row>
    <row r="269" spans="1:22" ht="15.75" thickTop="1">
      <c r="A269" s="12"/>
      <c r="B269" s="35" t="s">
        <v>1516</v>
      </c>
      <c r="C269" s="37" t="s">
        <v>361</v>
      </c>
      <c r="D269" s="43" t="s">
        <v>383</v>
      </c>
      <c r="E269" s="41"/>
      <c r="F269" s="36"/>
      <c r="G269" s="37" t="s">
        <v>361</v>
      </c>
      <c r="H269" s="39">
        <v>8198</v>
      </c>
      <c r="I269" s="41"/>
      <c r="J269" s="36"/>
      <c r="K269" s="37" t="s">
        <v>361</v>
      </c>
      <c r="L269" s="43">
        <v>635</v>
      </c>
      <c r="M269" s="41"/>
      <c r="N269" s="36"/>
      <c r="O269" s="37" t="s">
        <v>361</v>
      </c>
      <c r="P269" s="39">
        <v>4044</v>
      </c>
      <c r="Q269" s="41"/>
      <c r="R269" s="41"/>
      <c r="S269" s="37" t="s">
        <v>361</v>
      </c>
      <c r="T269" s="43" t="s">
        <v>383</v>
      </c>
      <c r="U269" s="41"/>
    </row>
    <row r="270" spans="1:22">
      <c r="A270" s="12"/>
      <c r="B270" s="35"/>
      <c r="C270" s="91"/>
      <c r="D270" s="58"/>
      <c r="E270" s="36"/>
      <c r="F270" s="36"/>
      <c r="G270" s="91"/>
      <c r="H270" s="57"/>
      <c r="I270" s="36"/>
      <c r="J270" s="36"/>
      <c r="K270" s="91"/>
      <c r="L270" s="58"/>
      <c r="M270" s="36"/>
      <c r="N270" s="36"/>
      <c r="O270" s="38"/>
      <c r="P270" s="40"/>
      <c r="Q270" s="42"/>
      <c r="R270" s="42"/>
      <c r="S270" s="38"/>
      <c r="T270" s="44"/>
      <c r="U270" s="42"/>
    </row>
    <row r="271" spans="1:22">
      <c r="A271" s="12"/>
      <c r="B271" s="51" t="s">
        <v>1517</v>
      </c>
      <c r="C271" s="54" t="s">
        <v>383</v>
      </c>
      <c r="D271" s="54"/>
      <c r="E271" s="52"/>
      <c r="F271" s="52"/>
      <c r="G271" s="53">
        <v>22594</v>
      </c>
      <c r="H271" s="53"/>
      <c r="I271" s="52"/>
      <c r="J271" s="52"/>
      <c r="K271" s="53">
        <v>3691</v>
      </c>
      <c r="L271" s="53"/>
      <c r="M271" s="52"/>
      <c r="N271" s="52"/>
      <c r="O271" s="54" t="s">
        <v>383</v>
      </c>
      <c r="P271" s="54"/>
      <c r="Q271" s="52"/>
      <c r="R271" s="52"/>
      <c r="S271" s="53">
        <v>3563</v>
      </c>
      <c r="T271" s="53"/>
      <c r="U271" s="52"/>
    </row>
    <row r="272" spans="1:22">
      <c r="A272" s="12"/>
      <c r="B272" s="51"/>
      <c r="C272" s="54"/>
      <c r="D272" s="54"/>
      <c r="E272" s="52"/>
      <c r="F272" s="52"/>
      <c r="G272" s="53"/>
      <c r="H272" s="53"/>
      <c r="I272" s="52"/>
      <c r="J272" s="52"/>
      <c r="K272" s="53"/>
      <c r="L272" s="53"/>
      <c r="M272" s="52"/>
      <c r="N272" s="52"/>
      <c r="O272" s="54"/>
      <c r="P272" s="54"/>
      <c r="Q272" s="52"/>
      <c r="R272" s="52"/>
      <c r="S272" s="53"/>
      <c r="T272" s="53"/>
      <c r="U272" s="52"/>
    </row>
    <row r="273" spans="1:22">
      <c r="A273" s="12"/>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c r="A274" s="12"/>
      <c r="B274" s="32"/>
      <c r="C274" s="32"/>
      <c r="D274" s="32"/>
      <c r="E274" s="32"/>
      <c r="F274" s="32"/>
      <c r="G274" s="32"/>
      <c r="H274" s="32"/>
      <c r="I274" s="32"/>
      <c r="J274" s="32"/>
      <c r="K274" s="32"/>
      <c r="L274" s="32"/>
      <c r="M274" s="32"/>
      <c r="N274" s="32"/>
      <c r="O274" s="32"/>
      <c r="P274" s="32"/>
      <c r="Q274" s="32"/>
      <c r="R274" s="32"/>
      <c r="S274" s="32"/>
      <c r="T274" s="32"/>
      <c r="U274" s="32"/>
    </row>
    <row r="275" spans="1:22">
      <c r="A275" s="12"/>
      <c r="B275" s="19"/>
      <c r="C275" s="19"/>
      <c r="D275" s="19"/>
      <c r="E275" s="19"/>
      <c r="F275" s="19"/>
      <c r="G275" s="19"/>
      <c r="H275" s="19"/>
      <c r="I275" s="19"/>
      <c r="J275" s="19"/>
      <c r="K275" s="19"/>
      <c r="L275" s="19"/>
      <c r="M275" s="19"/>
      <c r="N275" s="19"/>
      <c r="O275" s="19"/>
      <c r="P275" s="19"/>
      <c r="Q275" s="19"/>
      <c r="R275" s="19"/>
      <c r="S275" s="19"/>
      <c r="T275" s="19"/>
      <c r="U275" s="19"/>
    </row>
    <row r="276" spans="1:22">
      <c r="A276" s="12"/>
      <c r="B276" s="60"/>
      <c r="C276" s="85" t="s">
        <v>1518</v>
      </c>
      <c r="D276" s="85"/>
      <c r="E276" s="85"/>
      <c r="F276" s="85"/>
      <c r="G276" s="85"/>
      <c r="H276" s="85"/>
      <c r="I276" s="85"/>
      <c r="J276" s="85"/>
      <c r="K276" s="85"/>
      <c r="L276" s="85"/>
      <c r="M276" s="85"/>
      <c r="N276" s="52"/>
      <c r="O276" s="85" t="s">
        <v>1506</v>
      </c>
      <c r="P276" s="85"/>
      <c r="Q276" s="85"/>
      <c r="R276" s="85"/>
      <c r="S276" s="85"/>
      <c r="T276" s="85"/>
      <c r="U276" s="85"/>
    </row>
    <row r="277" spans="1:22">
      <c r="A277" s="12"/>
      <c r="B277" s="60"/>
      <c r="C277" s="85"/>
      <c r="D277" s="85"/>
      <c r="E277" s="85"/>
      <c r="F277" s="85"/>
      <c r="G277" s="85"/>
      <c r="H277" s="85"/>
      <c r="I277" s="85"/>
      <c r="J277" s="85"/>
      <c r="K277" s="85"/>
      <c r="L277" s="85"/>
      <c r="M277" s="85"/>
      <c r="N277" s="52"/>
      <c r="O277" s="85" t="s">
        <v>825</v>
      </c>
      <c r="P277" s="85"/>
      <c r="Q277" s="85"/>
      <c r="R277" s="85"/>
      <c r="S277" s="85"/>
      <c r="T277" s="85"/>
      <c r="U277" s="85"/>
    </row>
    <row r="278" spans="1:22" ht="15.75" thickBot="1">
      <c r="A278" s="12"/>
      <c r="B278" s="60"/>
      <c r="C278" s="33"/>
      <c r="D278" s="33"/>
      <c r="E278" s="33"/>
      <c r="F278" s="33"/>
      <c r="G278" s="33"/>
      <c r="H278" s="33"/>
      <c r="I278" s="33"/>
      <c r="J278" s="33"/>
      <c r="K278" s="33"/>
      <c r="L278" s="33"/>
      <c r="M278" s="33"/>
      <c r="N278" s="52"/>
      <c r="O278" s="33" t="s">
        <v>1507</v>
      </c>
      <c r="P278" s="33"/>
      <c r="Q278" s="33"/>
      <c r="R278" s="33"/>
      <c r="S278" s="33"/>
      <c r="T278" s="33"/>
      <c r="U278" s="33"/>
    </row>
    <row r="279" spans="1:22" ht="15.75" thickTop="1">
      <c r="A279" s="12"/>
      <c r="B279" s="60"/>
      <c r="C279" s="86" t="s">
        <v>1508</v>
      </c>
      <c r="D279" s="86"/>
      <c r="E279" s="86"/>
      <c r="F279" s="146"/>
      <c r="G279" s="86" t="s">
        <v>1510</v>
      </c>
      <c r="H279" s="86"/>
      <c r="I279" s="86"/>
      <c r="J279" s="146"/>
      <c r="K279" s="86" t="s">
        <v>1510</v>
      </c>
      <c r="L279" s="86"/>
      <c r="M279" s="86"/>
      <c r="N279" s="52"/>
      <c r="O279" s="86" t="s">
        <v>1514</v>
      </c>
      <c r="P279" s="86"/>
      <c r="Q279" s="86"/>
      <c r="R279" s="146"/>
      <c r="S279" s="86" t="s">
        <v>1515</v>
      </c>
      <c r="T279" s="86"/>
      <c r="U279" s="86"/>
    </row>
    <row r="280" spans="1:22">
      <c r="A280" s="12"/>
      <c r="B280" s="60"/>
      <c r="C280" s="85" t="s">
        <v>1509</v>
      </c>
      <c r="D280" s="85"/>
      <c r="E280" s="85"/>
      <c r="F280" s="52"/>
      <c r="G280" s="85" t="s">
        <v>438</v>
      </c>
      <c r="H280" s="85"/>
      <c r="I280" s="85"/>
      <c r="J280" s="52"/>
      <c r="K280" s="85" t="s">
        <v>1513</v>
      </c>
      <c r="L280" s="85"/>
      <c r="M280" s="85"/>
      <c r="N280" s="52"/>
      <c r="O280" s="85"/>
      <c r="P280" s="85"/>
      <c r="Q280" s="85"/>
      <c r="R280" s="52"/>
      <c r="S280" s="85"/>
      <c r="T280" s="85"/>
      <c r="U280" s="85"/>
    </row>
    <row r="281" spans="1:22">
      <c r="A281" s="12"/>
      <c r="B281" s="60"/>
      <c r="C281" s="11"/>
      <c r="D281" s="11"/>
      <c r="E281" s="11"/>
      <c r="F281" s="52"/>
      <c r="G281" s="85" t="s">
        <v>1511</v>
      </c>
      <c r="H281" s="85"/>
      <c r="I281" s="85"/>
      <c r="J281" s="52"/>
      <c r="K281" s="85" t="s">
        <v>1512</v>
      </c>
      <c r="L281" s="85"/>
      <c r="M281" s="85"/>
      <c r="N281" s="52"/>
      <c r="O281" s="85"/>
      <c r="P281" s="85"/>
      <c r="Q281" s="85"/>
      <c r="R281" s="52"/>
      <c r="S281" s="85"/>
      <c r="T281" s="85"/>
      <c r="U281" s="85"/>
    </row>
    <row r="282" spans="1:22" ht="15.75" thickBot="1">
      <c r="A282" s="12"/>
      <c r="B282" s="60"/>
      <c r="C282" s="121"/>
      <c r="D282" s="121"/>
      <c r="E282" s="121"/>
      <c r="F282" s="52"/>
      <c r="G282" s="33" t="s">
        <v>1512</v>
      </c>
      <c r="H282" s="33"/>
      <c r="I282" s="33"/>
      <c r="J282" s="52"/>
      <c r="K282" s="121"/>
      <c r="L282" s="121"/>
      <c r="M282" s="121"/>
      <c r="N282" s="52"/>
      <c r="O282" s="33"/>
      <c r="P282" s="33"/>
      <c r="Q282" s="33"/>
      <c r="R282" s="52"/>
      <c r="S282" s="33"/>
      <c r="T282" s="33"/>
      <c r="U282" s="33"/>
    </row>
    <row r="283" spans="1:22" ht="15.75" thickTop="1">
      <c r="A283" s="12"/>
      <c r="B283" s="35" t="s">
        <v>1516</v>
      </c>
      <c r="C283" s="45" t="s">
        <v>361</v>
      </c>
      <c r="D283" s="50" t="s">
        <v>383</v>
      </c>
      <c r="E283" s="41"/>
      <c r="F283" s="36"/>
      <c r="G283" s="45" t="s">
        <v>361</v>
      </c>
      <c r="H283" s="47">
        <v>8380</v>
      </c>
      <c r="I283" s="41"/>
      <c r="J283" s="36"/>
      <c r="K283" s="45" t="s">
        <v>361</v>
      </c>
      <c r="L283" s="47">
        <v>4622</v>
      </c>
      <c r="M283" s="41"/>
      <c r="N283" s="36"/>
      <c r="O283" s="45" t="s">
        <v>361</v>
      </c>
      <c r="P283" s="47">
        <v>6598</v>
      </c>
      <c r="Q283" s="41"/>
      <c r="R283" s="36"/>
      <c r="S283" s="45" t="s">
        <v>361</v>
      </c>
      <c r="T283" s="50" t="s">
        <v>383</v>
      </c>
      <c r="U283" s="41"/>
    </row>
    <row r="284" spans="1:22">
      <c r="A284" s="12"/>
      <c r="B284" s="35"/>
      <c r="C284" s="35"/>
      <c r="D284" s="49"/>
      <c r="E284" s="36"/>
      <c r="F284" s="36"/>
      <c r="G284" s="35"/>
      <c r="H284" s="59"/>
      <c r="I284" s="36"/>
      <c r="J284" s="36"/>
      <c r="K284" s="35"/>
      <c r="L284" s="59"/>
      <c r="M284" s="36"/>
      <c r="N284" s="36"/>
      <c r="O284" s="46"/>
      <c r="P284" s="48"/>
      <c r="Q284" s="42"/>
      <c r="R284" s="36"/>
      <c r="S284" s="35"/>
      <c r="T284" s="49"/>
      <c r="U284" s="36"/>
    </row>
    <row r="285" spans="1:22">
      <c r="A285" s="12"/>
      <c r="B285" s="60" t="s">
        <v>1517</v>
      </c>
      <c r="C285" s="56" t="s">
        <v>383</v>
      </c>
      <c r="D285" s="56"/>
      <c r="E285" s="52"/>
      <c r="F285" s="52"/>
      <c r="G285" s="55">
        <v>20733</v>
      </c>
      <c r="H285" s="55"/>
      <c r="I285" s="52"/>
      <c r="J285" s="52"/>
      <c r="K285" s="56">
        <v>191</v>
      </c>
      <c r="L285" s="56"/>
      <c r="M285" s="52"/>
      <c r="N285" s="52"/>
      <c r="O285" s="56" t="s">
        <v>383</v>
      </c>
      <c r="P285" s="56"/>
      <c r="Q285" s="52"/>
      <c r="R285" s="52"/>
      <c r="S285" s="55">
        <v>5489</v>
      </c>
      <c r="T285" s="55"/>
      <c r="U285" s="52"/>
    </row>
    <row r="286" spans="1:22">
      <c r="A286" s="12"/>
      <c r="B286" s="60"/>
      <c r="C286" s="56"/>
      <c r="D286" s="56"/>
      <c r="E286" s="52"/>
      <c r="F286" s="52"/>
      <c r="G286" s="55"/>
      <c r="H286" s="55"/>
      <c r="I286" s="52"/>
      <c r="J286" s="52"/>
      <c r="K286" s="56"/>
      <c r="L286" s="56"/>
      <c r="M286" s="52"/>
      <c r="N286" s="52"/>
      <c r="O286" s="56"/>
      <c r="P286" s="56"/>
      <c r="Q286" s="52"/>
      <c r="R286" s="52"/>
      <c r="S286" s="55"/>
      <c r="T286" s="55"/>
      <c r="U286" s="52"/>
    </row>
    <row r="287" spans="1:22">
      <c r="A287" s="12" t="s">
        <v>1728</v>
      </c>
      <c r="B287" s="52" t="s">
        <v>1533</v>
      </c>
      <c r="C287" s="52"/>
      <c r="D287" s="52"/>
      <c r="E287" s="52"/>
      <c r="F287" s="52"/>
      <c r="G287" s="52"/>
      <c r="H287" s="52"/>
      <c r="I287" s="52"/>
      <c r="J287" s="52"/>
      <c r="K287" s="52"/>
      <c r="L287" s="52"/>
      <c r="M287" s="52"/>
      <c r="N287" s="52"/>
      <c r="O287" s="52"/>
      <c r="P287" s="52"/>
      <c r="Q287" s="52"/>
      <c r="R287" s="52"/>
      <c r="S287" s="52"/>
      <c r="T287" s="52"/>
      <c r="U287" s="52"/>
      <c r="V287" s="52"/>
    </row>
    <row r="288" spans="1:22">
      <c r="A288" s="12"/>
      <c r="B288" s="32"/>
      <c r="C288" s="32"/>
      <c r="D288" s="32"/>
      <c r="E288" s="32"/>
      <c r="F288" s="32"/>
      <c r="G288" s="32"/>
      <c r="H288" s="32"/>
      <c r="I288" s="32"/>
      <c r="J288" s="32"/>
      <c r="K288" s="32"/>
      <c r="L288" s="32"/>
      <c r="M288" s="32"/>
      <c r="N288" s="32"/>
      <c r="O288" s="32"/>
      <c r="P288" s="32"/>
      <c r="Q288" s="32"/>
      <c r="R288" s="32"/>
      <c r="S288" s="32"/>
      <c r="T288" s="32"/>
    </row>
    <row r="289" spans="1:20">
      <c r="A289" s="12"/>
      <c r="B289" s="19"/>
      <c r="C289" s="19"/>
      <c r="D289" s="19"/>
      <c r="E289" s="19"/>
      <c r="F289" s="19"/>
      <c r="G289" s="19"/>
      <c r="H289" s="19"/>
      <c r="I289" s="19"/>
      <c r="J289" s="19"/>
      <c r="K289" s="19"/>
      <c r="L289" s="19"/>
      <c r="M289" s="19"/>
      <c r="N289" s="19"/>
      <c r="O289" s="19"/>
      <c r="P289" s="19"/>
      <c r="Q289" s="19"/>
      <c r="R289" s="19"/>
      <c r="S289" s="19"/>
      <c r="T289" s="19"/>
    </row>
    <row r="290" spans="1:20" ht="15.75" thickBot="1">
      <c r="A290" s="12"/>
      <c r="B290" s="17"/>
      <c r="C290" s="17"/>
      <c r="D290" s="313">
        <v>42004</v>
      </c>
      <c r="E290" s="313"/>
      <c r="F290" s="313"/>
      <c r="G290" s="313"/>
      <c r="H290" s="313"/>
      <c r="I290" s="313"/>
      <c r="J290" s="313"/>
      <c r="K290" s="313"/>
      <c r="L290" s="313"/>
      <c r="M290" s="313"/>
      <c r="N290" s="313"/>
      <c r="O290" s="313"/>
      <c r="P290" s="313"/>
      <c r="Q290" s="313"/>
      <c r="R290" s="313"/>
      <c r="S290" s="313"/>
      <c r="T290" s="313"/>
    </row>
    <row r="291" spans="1:20" ht="15.75" thickTop="1">
      <c r="A291" s="12"/>
      <c r="B291" s="52"/>
      <c r="C291" s="52"/>
      <c r="D291" s="314" t="s">
        <v>373</v>
      </c>
      <c r="E291" s="314"/>
      <c r="F291" s="314"/>
      <c r="G291" s="146"/>
      <c r="H291" s="314" t="s">
        <v>1534</v>
      </c>
      <c r="I291" s="314"/>
      <c r="J291" s="314"/>
      <c r="K291" s="146"/>
      <c r="L291" s="290" t="s">
        <v>405</v>
      </c>
      <c r="M291" s="146"/>
      <c r="N291" s="314" t="s">
        <v>1537</v>
      </c>
      <c r="O291" s="314"/>
      <c r="P291" s="314"/>
      <c r="Q291" s="146"/>
      <c r="R291" s="314" t="s">
        <v>1538</v>
      </c>
      <c r="S291" s="314"/>
      <c r="T291" s="314"/>
    </row>
    <row r="292" spans="1:20">
      <c r="A292" s="12"/>
      <c r="B292" s="52"/>
      <c r="C292" s="52"/>
      <c r="D292" s="299" t="s">
        <v>378</v>
      </c>
      <c r="E292" s="299"/>
      <c r="F292" s="299"/>
      <c r="G292" s="52"/>
      <c r="H292" s="299"/>
      <c r="I292" s="299"/>
      <c r="J292" s="299"/>
      <c r="K292" s="52"/>
      <c r="L292" s="290" t="s">
        <v>1535</v>
      </c>
      <c r="M292" s="52"/>
      <c r="N292" s="299"/>
      <c r="O292" s="299"/>
      <c r="P292" s="299"/>
      <c r="Q292" s="52"/>
      <c r="R292" s="299" t="s">
        <v>374</v>
      </c>
      <c r="S292" s="299"/>
      <c r="T292" s="299"/>
    </row>
    <row r="293" spans="1:20" ht="15.75" thickBot="1">
      <c r="A293" s="12"/>
      <c r="B293" s="52"/>
      <c r="C293" s="52"/>
      <c r="D293" s="121"/>
      <c r="E293" s="121"/>
      <c r="F293" s="121"/>
      <c r="G293" s="52"/>
      <c r="H293" s="298"/>
      <c r="I293" s="298"/>
      <c r="J293" s="298"/>
      <c r="K293" s="52"/>
      <c r="L293" s="291" t="s">
        <v>1536</v>
      </c>
      <c r="M293" s="52"/>
      <c r="N293" s="298"/>
      <c r="O293" s="298"/>
      <c r="P293" s="298"/>
      <c r="Q293" s="52"/>
      <c r="R293" s="298" t="s">
        <v>378</v>
      </c>
      <c r="S293" s="298"/>
      <c r="T293" s="298"/>
    </row>
    <row r="294" spans="1:20" ht="15.75" thickTop="1">
      <c r="A294" s="12"/>
      <c r="B294" s="315" t="s">
        <v>112</v>
      </c>
      <c r="C294" s="52"/>
      <c r="D294" s="316" t="s">
        <v>361</v>
      </c>
      <c r="E294" s="318">
        <v>550576</v>
      </c>
      <c r="F294" s="146"/>
      <c r="G294" s="52"/>
      <c r="H294" s="146"/>
      <c r="I294" s="146"/>
      <c r="J294" s="146"/>
      <c r="K294" s="52"/>
      <c r="L294" s="316"/>
      <c r="M294" s="52"/>
      <c r="N294" s="146"/>
      <c r="O294" s="146"/>
      <c r="P294" s="146"/>
      <c r="Q294" s="52"/>
      <c r="R294" s="316" t="s">
        <v>361</v>
      </c>
      <c r="S294" s="318">
        <v>550576</v>
      </c>
      <c r="T294" s="146"/>
    </row>
    <row r="295" spans="1:20">
      <c r="A295" s="12"/>
      <c r="B295" s="315"/>
      <c r="C295" s="52"/>
      <c r="D295" s="317"/>
      <c r="E295" s="319"/>
      <c r="F295" s="166"/>
      <c r="G295" s="52"/>
      <c r="H295" s="166"/>
      <c r="I295" s="166"/>
      <c r="J295" s="166"/>
      <c r="K295" s="52"/>
      <c r="L295" s="317"/>
      <c r="M295" s="52"/>
      <c r="N295" s="166"/>
      <c r="O295" s="166"/>
      <c r="P295" s="166"/>
      <c r="Q295" s="52"/>
      <c r="R295" s="317"/>
      <c r="S295" s="319"/>
      <c r="T295" s="166"/>
    </row>
    <row r="296" spans="1:20">
      <c r="A296" s="12"/>
      <c r="B296" s="301" t="s">
        <v>41</v>
      </c>
      <c r="C296" s="36"/>
      <c r="D296" s="320">
        <v>1925266</v>
      </c>
      <c r="E296" s="320"/>
      <c r="F296" s="36"/>
      <c r="G296" s="36"/>
      <c r="H296" s="36"/>
      <c r="I296" s="36"/>
      <c r="J296" s="36"/>
      <c r="K296" s="36"/>
      <c r="L296" s="36"/>
      <c r="M296" s="36"/>
      <c r="N296" s="36"/>
      <c r="O296" s="36"/>
      <c r="P296" s="36"/>
      <c r="Q296" s="36"/>
      <c r="R296" s="320">
        <v>1925266</v>
      </c>
      <c r="S296" s="320"/>
      <c r="T296" s="36"/>
    </row>
    <row r="297" spans="1:20">
      <c r="A297" s="12"/>
      <c r="B297" s="301"/>
      <c r="C297" s="36"/>
      <c r="D297" s="320"/>
      <c r="E297" s="320"/>
      <c r="F297" s="36"/>
      <c r="G297" s="36"/>
      <c r="H297" s="36"/>
      <c r="I297" s="36"/>
      <c r="J297" s="36"/>
      <c r="K297" s="36"/>
      <c r="L297" s="36"/>
      <c r="M297" s="36"/>
      <c r="N297" s="36"/>
      <c r="O297" s="36"/>
      <c r="P297" s="36"/>
      <c r="Q297" s="36"/>
      <c r="R297" s="320"/>
      <c r="S297" s="320"/>
      <c r="T297" s="36"/>
    </row>
    <row r="298" spans="1:20">
      <c r="A298" s="12"/>
      <c r="B298" s="310" t="s">
        <v>1413</v>
      </c>
      <c r="C298" s="17"/>
      <c r="D298" s="52"/>
      <c r="E298" s="52"/>
      <c r="F298" s="52"/>
      <c r="G298" s="17"/>
      <c r="H298" s="52"/>
      <c r="I298" s="52"/>
      <c r="J298" s="17"/>
      <c r="K298" s="17"/>
      <c r="L298" s="17"/>
      <c r="M298" s="17"/>
      <c r="N298" s="52"/>
      <c r="O298" s="52"/>
      <c r="P298" s="17"/>
      <c r="Q298" s="17"/>
      <c r="R298" s="52"/>
      <c r="S298" s="52"/>
      <c r="T298" s="52"/>
    </row>
    <row r="299" spans="1:20">
      <c r="A299" s="12"/>
      <c r="B299" s="321" t="s">
        <v>1414</v>
      </c>
      <c r="C299" s="36"/>
      <c r="D299" s="320">
        <v>85092</v>
      </c>
      <c r="E299" s="320"/>
      <c r="F299" s="36"/>
      <c r="G299" s="36"/>
      <c r="H299" s="36"/>
      <c r="I299" s="36"/>
      <c r="J299" s="36"/>
      <c r="K299" s="36"/>
      <c r="L299" s="36"/>
      <c r="M299" s="36"/>
      <c r="N299" s="36"/>
      <c r="O299" s="36"/>
      <c r="P299" s="36"/>
      <c r="Q299" s="36"/>
      <c r="R299" s="320">
        <v>85092</v>
      </c>
      <c r="S299" s="320"/>
      <c r="T299" s="36"/>
    </row>
    <row r="300" spans="1:20">
      <c r="A300" s="12"/>
      <c r="B300" s="321"/>
      <c r="C300" s="36"/>
      <c r="D300" s="320"/>
      <c r="E300" s="320"/>
      <c r="F300" s="36"/>
      <c r="G300" s="36"/>
      <c r="H300" s="36"/>
      <c r="I300" s="36"/>
      <c r="J300" s="36"/>
      <c r="K300" s="36"/>
      <c r="L300" s="36"/>
      <c r="M300" s="36"/>
      <c r="N300" s="36"/>
      <c r="O300" s="36"/>
      <c r="P300" s="36"/>
      <c r="Q300" s="36"/>
      <c r="R300" s="320"/>
      <c r="S300" s="320"/>
      <c r="T300" s="36"/>
    </row>
    <row r="301" spans="1:20">
      <c r="A301" s="12"/>
      <c r="B301" s="305" t="s">
        <v>364</v>
      </c>
      <c r="C301" s="52"/>
      <c r="D301" s="322">
        <v>31199</v>
      </c>
      <c r="E301" s="322"/>
      <c r="F301" s="52"/>
      <c r="G301" s="52"/>
      <c r="H301" s="52"/>
      <c r="I301" s="52"/>
      <c r="J301" s="52"/>
      <c r="K301" s="52"/>
      <c r="L301" s="52"/>
      <c r="M301" s="52"/>
      <c r="N301" s="52"/>
      <c r="O301" s="52"/>
      <c r="P301" s="52"/>
      <c r="Q301" s="52"/>
      <c r="R301" s="322">
        <v>31199</v>
      </c>
      <c r="S301" s="322"/>
      <c r="T301" s="52"/>
    </row>
    <row r="302" spans="1:20">
      <c r="A302" s="12"/>
      <c r="B302" s="305"/>
      <c r="C302" s="52"/>
      <c r="D302" s="322"/>
      <c r="E302" s="322"/>
      <c r="F302" s="52"/>
      <c r="G302" s="52"/>
      <c r="H302" s="52"/>
      <c r="I302" s="52"/>
      <c r="J302" s="52"/>
      <c r="K302" s="52"/>
      <c r="L302" s="52"/>
      <c r="M302" s="52"/>
      <c r="N302" s="52"/>
      <c r="O302" s="52"/>
      <c r="P302" s="52"/>
      <c r="Q302" s="52"/>
      <c r="R302" s="322"/>
      <c r="S302" s="322"/>
      <c r="T302" s="52"/>
    </row>
    <row r="303" spans="1:20">
      <c r="A303" s="12"/>
      <c r="B303" s="321" t="s">
        <v>365</v>
      </c>
      <c r="C303" s="36"/>
      <c r="D303" s="320">
        <v>38951</v>
      </c>
      <c r="E303" s="320"/>
      <c r="F303" s="36"/>
      <c r="G303" s="36"/>
      <c r="H303" s="36"/>
      <c r="I303" s="36"/>
      <c r="J303" s="36"/>
      <c r="K303" s="36"/>
      <c r="L303" s="36"/>
      <c r="M303" s="36"/>
      <c r="N303" s="36"/>
      <c r="O303" s="36"/>
      <c r="P303" s="36"/>
      <c r="Q303" s="36"/>
      <c r="R303" s="320">
        <v>38951</v>
      </c>
      <c r="S303" s="320"/>
      <c r="T303" s="36"/>
    </row>
    <row r="304" spans="1:20">
      <c r="A304" s="12"/>
      <c r="B304" s="321"/>
      <c r="C304" s="36"/>
      <c r="D304" s="320"/>
      <c r="E304" s="320"/>
      <c r="F304" s="36"/>
      <c r="G304" s="36"/>
      <c r="H304" s="36"/>
      <c r="I304" s="36"/>
      <c r="J304" s="36"/>
      <c r="K304" s="36"/>
      <c r="L304" s="36"/>
      <c r="M304" s="36"/>
      <c r="N304" s="36"/>
      <c r="O304" s="36"/>
      <c r="P304" s="36"/>
      <c r="Q304" s="36"/>
      <c r="R304" s="320"/>
      <c r="S304" s="320"/>
      <c r="T304" s="36"/>
    </row>
    <row r="305" spans="1:20">
      <c r="A305" s="12"/>
      <c r="B305" s="323" t="s">
        <v>367</v>
      </c>
      <c r="C305" s="52"/>
      <c r="D305" s="322">
        <v>33458</v>
      </c>
      <c r="E305" s="322"/>
      <c r="F305" s="52"/>
      <c r="G305" s="52"/>
      <c r="H305" s="52"/>
      <c r="I305" s="52"/>
      <c r="J305" s="52"/>
      <c r="K305" s="52"/>
      <c r="L305" s="52"/>
      <c r="M305" s="52"/>
      <c r="N305" s="52"/>
      <c r="O305" s="52"/>
      <c r="P305" s="52"/>
      <c r="Q305" s="52"/>
      <c r="R305" s="322">
        <v>33458</v>
      </c>
      <c r="S305" s="322"/>
      <c r="T305" s="52"/>
    </row>
    <row r="306" spans="1:20" ht="15.75" thickBot="1">
      <c r="A306" s="12"/>
      <c r="B306" s="324"/>
      <c r="C306" s="62"/>
      <c r="D306" s="325"/>
      <c r="E306" s="325"/>
      <c r="F306" s="62"/>
      <c r="G306" s="62"/>
      <c r="H306" s="62"/>
      <c r="I306" s="62"/>
      <c r="J306" s="62"/>
      <c r="K306" s="62"/>
      <c r="L306" s="62"/>
      <c r="M306" s="62"/>
      <c r="N306" s="62"/>
      <c r="O306" s="62"/>
      <c r="P306" s="62"/>
      <c r="Q306" s="62"/>
      <c r="R306" s="325"/>
      <c r="S306" s="325"/>
      <c r="T306" s="62"/>
    </row>
    <row r="307" spans="1:20">
      <c r="A307" s="12"/>
      <c r="B307" s="326" t="s">
        <v>1415</v>
      </c>
      <c r="C307" s="71"/>
      <c r="D307" s="328">
        <v>188700</v>
      </c>
      <c r="E307" s="328"/>
      <c r="F307" s="71"/>
      <c r="G307" s="71"/>
      <c r="H307" s="71"/>
      <c r="I307" s="71"/>
      <c r="J307" s="71"/>
      <c r="K307" s="71"/>
      <c r="L307" s="330"/>
      <c r="M307" s="71"/>
      <c r="N307" s="71"/>
      <c r="O307" s="71"/>
      <c r="P307" s="71"/>
      <c r="Q307" s="71"/>
      <c r="R307" s="328">
        <v>188700</v>
      </c>
      <c r="S307" s="328"/>
      <c r="T307" s="71"/>
    </row>
    <row r="308" spans="1:20" ht="15.75" thickBot="1">
      <c r="A308" s="12"/>
      <c r="B308" s="327"/>
      <c r="C308" s="88"/>
      <c r="D308" s="329"/>
      <c r="E308" s="329"/>
      <c r="F308" s="88"/>
      <c r="G308" s="88"/>
      <c r="H308" s="88"/>
      <c r="I308" s="88"/>
      <c r="J308" s="88"/>
      <c r="K308" s="88"/>
      <c r="L308" s="331"/>
      <c r="M308" s="88"/>
      <c r="N308" s="88"/>
      <c r="O308" s="88"/>
      <c r="P308" s="88"/>
      <c r="Q308" s="88"/>
      <c r="R308" s="329"/>
      <c r="S308" s="329"/>
      <c r="T308" s="88"/>
    </row>
    <row r="309" spans="1:20">
      <c r="A309" s="12"/>
      <c r="B309" s="332" t="s">
        <v>1539</v>
      </c>
      <c r="C309" s="95"/>
      <c r="D309" s="334"/>
      <c r="E309" s="334"/>
      <c r="F309" s="95"/>
      <c r="G309" s="95"/>
      <c r="H309" s="95"/>
      <c r="I309" s="95"/>
      <c r="J309" s="95"/>
      <c r="K309" s="95"/>
      <c r="L309" s="336"/>
      <c r="M309" s="95"/>
      <c r="N309" s="95"/>
      <c r="O309" s="95"/>
      <c r="P309" s="95"/>
      <c r="Q309" s="95"/>
      <c r="R309" s="334"/>
      <c r="S309" s="334"/>
      <c r="T309" s="95"/>
    </row>
    <row r="310" spans="1:20">
      <c r="A310" s="12"/>
      <c r="B310" s="315"/>
      <c r="C310" s="52"/>
      <c r="D310" s="333"/>
      <c r="E310" s="333"/>
      <c r="F310" s="52"/>
      <c r="G310" s="52"/>
      <c r="H310" s="52"/>
      <c r="I310" s="52"/>
      <c r="J310" s="52"/>
      <c r="K310" s="52"/>
      <c r="L310" s="335"/>
      <c r="M310" s="52"/>
      <c r="N310" s="52"/>
      <c r="O310" s="52"/>
      <c r="P310" s="52"/>
      <c r="Q310" s="52"/>
      <c r="R310" s="333"/>
      <c r="S310" s="333"/>
      <c r="T310" s="52"/>
    </row>
    <row r="311" spans="1:20">
      <c r="A311" s="12"/>
      <c r="B311" s="321" t="s">
        <v>365</v>
      </c>
      <c r="C311" s="36"/>
      <c r="D311" s="320">
        <v>405090</v>
      </c>
      <c r="E311" s="320"/>
      <c r="F311" s="36"/>
      <c r="G311" s="36"/>
      <c r="H311" s="36"/>
      <c r="I311" s="36"/>
      <c r="J311" s="36"/>
      <c r="K311" s="36"/>
      <c r="L311" s="337"/>
      <c r="M311" s="36"/>
      <c r="N311" s="36"/>
      <c r="O311" s="36"/>
      <c r="P311" s="36"/>
      <c r="Q311" s="36"/>
      <c r="R311" s="320">
        <v>408344</v>
      </c>
      <c r="S311" s="320"/>
      <c r="T311" s="36"/>
    </row>
    <row r="312" spans="1:20">
      <c r="A312" s="12"/>
      <c r="B312" s="321"/>
      <c r="C312" s="36"/>
      <c r="D312" s="320"/>
      <c r="E312" s="320"/>
      <c r="F312" s="36"/>
      <c r="G312" s="36"/>
      <c r="H312" s="36"/>
      <c r="I312" s="36"/>
      <c r="J312" s="36"/>
      <c r="K312" s="36"/>
      <c r="L312" s="337"/>
      <c r="M312" s="36"/>
      <c r="N312" s="36"/>
      <c r="O312" s="36"/>
      <c r="P312" s="36"/>
      <c r="Q312" s="36"/>
      <c r="R312" s="320"/>
      <c r="S312" s="320"/>
      <c r="T312" s="36"/>
    </row>
    <row r="313" spans="1:20">
      <c r="A313" s="12"/>
      <c r="B313" s="305" t="s">
        <v>364</v>
      </c>
      <c r="C313" s="52"/>
      <c r="D313" s="322">
        <v>35750</v>
      </c>
      <c r="E313" s="322"/>
      <c r="F313" s="52"/>
      <c r="G313" s="52"/>
      <c r="H313" s="52"/>
      <c r="I313" s="52"/>
      <c r="J313" s="52"/>
      <c r="K313" s="52"/>
      <c r="L313" s="335"/>
      <c r="M313" s="52"/>
      <c r="N313" s="52"/>
      <c r="O313" s="52"/>
      <c r="P313" s="52"/>
      <c r="Q313" s="52"/>
      <c r="R313" s="322">
        <v>37463</v>
      </c>
      <c r="S313" s="322"/>
      <c r="T313" s="52"/>
    </row>
    <row r="314" spans="1:20">
      <c r="A314" s="12"/>
      <c r="B314" s="305"/>
      <c r="C314" s="52"/>
      <c r="D314" s="322"/>
      <c r="E314" s="322"/>
      <c r="F314" s="52"/>
      <c r="G314" s="52"/>
      <c r="H314" s="52"/>
      <c r="I314" s="52"/>
      <c r="J314" s="52"/>
      <c r="K314" s="52"/>
      <c r="L314" s="335"/>
      <c r="M314" s="52"/>
      <c r="N314" s="52"/>
      <c r="O314" s="52"/>
      <c r="P314" s="52"/>
      <c r="Q314" s="52"/>
      <c r="R314" s="322"/>
      <c r="S314" s="322"/>
      <c r="T314" s="52"/>
    </row>
    <row r="315" spans="1:20">
      <c r="A315" s="12"/>
      <c r="B315" s="321" t="s">
        <v>384</v>
      </c>
      <c r="C315" s="36"/>
      <c r="D315" s="320">
        <v>211520</v>
      </c>
      <c r="E315" s="320"/>
      <c r="F315" s="36"/>
      <c r="G315" s="36"/>
      <c r="H315" s="36"/>
      <c r="I315" s="36"/>
      <c r="J315" s="36"/>
      <c r="K315" s="36"/>
      <c r="L315" s="337"/>
      <c r="M315" s="36"/>
      <c r="N315" s="36"/>
      <c r="O315" s="36"/>
      <c r="P315" s="36"/>
      <c r="Q315" s="36"/>
      <c r="R315" s="320">
        <v>227819</v>
      </c>
      <c r="S315" s="320"/>
      <c r="T315" s="36"/>
    </row>
    <row r="316" spans="1:20" ht="15.75" thickBot="1">
      <c r="A316" s="12"/>
      <c r="B316" s="338"/>
      <c r="C316" s="88"/>
      <c r="D316" s="329"/>
      <c r="E316" s="329"/>
      <c r="F316" s="88"/>
      <c r="G316" s="88"/>
      <c r="H316" s="88"/>
      <c r="I316" s="88"/>
      <c r="J316" s="88"/>
      <c r="K316" s="88"/>
      <c r="L316" s="331"/>
      <c r="M316" s="88"/>
      <c r="N316" s="88"/>
      <c r="O316" s="88"/>
      <c r="P316" s="88"/>
      <c r="Q316" s="88"/>
      <c r="R316" s="329"/>
      <c r="S316" s="329"/>
      <c r="T316" s="88"/>
    </row>
    <row r="317" spans="1:20">
      <c r="A317" s="12"/>
      <c r="B317" s="332" t="s">
        <v>35</v>
      </c>
      <c r="C317" s="95"/>
      <c r="D317" s="340">
        <v>652360</v>
      </c>
      <c r="E317" s="340"/>
      <c r="F317" s="95"/>
      <c r="G317" s="95"/>
      <c r="H317" s="95"/>
      <c r="I317" s="95"/>
      <c r="J317" s="95"/>
      <c r="K317" s="95"/>
      <c r="L317" s="336"/>
      <c r="M317" s="95"/>
      <c r="N317" s="95"/>
      <c r="O317" s="95"/>
      <c r="P317" s="95"/>
      <c r="Q317" s="95"/>
      <c r="R317" s="340">
        <v>673626</v>
      </c>
      <c r="S317" s="340"/>
      <c r="T317" s="95"/>
    </row>
    <row r="318" spans="1:20" ht="15.75" thickBot="1">
      <c r="A318" s="12"/>
      <c r="B318" s="339"/>
      <c r="C318" s="62"/>
      <c r="D318" s="325"/>
      <c r="E318" s="325"/>
      <c r="F318" s="62"/>
      <c r="G318" s="62"/>
      <c r="H318" s="62"/>
      <c r="I318" s="62"/>
      <c r="J318" s="62"/>
      <c r="K318" s="62"/>
      <c r="L318" s="341"/>
      <c r="M318" s="62"/>
      <c r="N318" s="62"/>
      <c r="O318" s="62"/>
      <c r="P318" s="62"/>
      <c r="Q318" s="62"/>
      <c r="R318" s="325"/>
      <c r="S318" s="325"/>
      <c r="T318" s="62"/>
    </row>
    <row r="319" spans="1:20">
      <c r="A319" s="12"/>
      <c r="B319" s="326" t="s">
        <v>1416</v>
      </c>
      <c r="C319" s="71"/>
      <c r="D319" s="343"/>
      <c r="E319" s="343"/>
      <c r="F319" s="71"/>
      <c r="G319" s="71"/>
      <c r="H319" s="71"/>
      <c r="I319" s="71"/>
      <c r="J319" s="71"/>
      <c r="K319" s="71"/>
      <c r="L319" s="330"/>
      <c r="M319" s="71"/>
      <c r="N319" s="71"/>
      <c r="O319" s="71"/>
      <c r="P319" s="71"/>
      <c r="Q319" s="71"/>
      <c r="R319" s="343"/>
      <c r="S319" s="343"/>
      <c r="T319" s="71"/>
    </row>
    <row r="320" spans="1:20">
      <c r="A320" s="12"/>
      <c r="B320" s="301"/>
      <c r="C320" s="36"/>
      <c r="D320" s="342"/>
      <c r="E320" s="342"/>
      <c r="F320" s="36"/>
      <c r="G320" s="36"/>
      <c r="H320" s="36"/>
      <c r="I320" s="36"/>
      <c r="J320" s="36"/>
      <c r="K320" s="36"/>
      <c r="L320" s="337"/>
      <c r="M320" s="36"/>
      <c r="N320" s="36"/>
      <c r="O320" s="36"/>
      <c r="P320" s="36"/>
      <c r="Q320" s="36"/>
      <c r="R320" s="342"/>
      <c r="S320" s="342"/>
      <c r="T320" s="36"/>
    </row>
    <row r="321" spans="1:20">
      <c r="A321" s="12"/>
      <c r="B321" s="323" t="s">
        <v>429</v>
      </c>
      <c r="C321" s="52"/>
      <c r="D321" s="322">
        <v>1005</v>
      </c>
      <c r="E321" s="322"/>
      <c r="F321" s="52"/>
      <c r="G321" s="52"/>
      <c r="H321" s="52"/>
      <c r="I321" s="52"/>
      <c r="J321" s="52"/>
      <c r="K321" s="52"/>
      <c r="L321" s="335"/>
      <c r="M321" s="52"/>
      <c r="N321" s="52"/>
      <c r="O321" s="52"/>
      <c r="P321" s="52"/>
      <c r="Q321" s="52"/>
      <c r="R321" s="322">
        <v>1005</v>
      </c>
      <c r="S321" s="322"/>
      <c r="T321" s="52"/>
    </row>
    <row r="322" spans="1:20">
      <c r="A322" s="12"/>
      <c r="B322" s="323"/>
      <c r="C322" s="52"/>
      <c r="D322" s="322"/>
      <c r="E322" s="322"/>
      <c r="F322" s="52"/>
      <c r="G322" s="52"/>
      <c r="H322" s="52"/>
      <c r="I322" s="52"/>
      <c r="J322" s="52"/>
      <c r="K322" s="52"/>
      <c r="L322" s="335"/>
      <c r="M322" s="52"/>
      <c r="N322" s="52"/>
      <c r="O322" s="52"/>
      <c r="P322" s="52"/>
      <c r="Q322" s="52"/>
      <c r="R322" s="322"/>
      <c r="S322" s="322"/>
      <c r="T322" s="52"/>
    </row>
    <row r="323" spans="1:20">
      <c r="A323" s="12"/>
      <c r="B323" s="321" t="s">
        <v>365</v>
      </c>
      <c r="C323" s="36"/>
      <c r="D323" s="320">
        <v>63557</v>
      </c>
      <c r="E323" s="320"/>
      <c r="F323" s="36"/>
      <c r="G323" s="36"/>
      <c r="H323" s="36"/>
      <c r="I323" s="36"/>
      <c r="J323" s="36"/>
      <c r="K323" s="36"/>
      <c r="L323" s="337"/>
      <c r="M323" s="36"/>
      <c r="N323" s="36"/>
      <c r="O323" s="36"/>
      <c r="P323" s="36"/>
      <c r="Q323" s="36"/>
      <c r="R323" s="320">
        <v>63557</v>
      </c>
      <c r="S323" s="320"/>
      <c r="T323" s="36"/>
    </row>
    <row r="324" spans="1:20">
      <c r="A324" s="12"/>
      <c r="B324" s="321"/>
      <c r="C324" s="36"/>
      <c r="D324" s="320"/>
      <c r="E324" s="320"/>
      <c r="F324" s="36"/>
      <c r="G324" s="36"/>
      <c r="H324" s="36"/>
      <c r="I324" s="36"/>
      <c r="J324" s="36"/>
      <c r="K324" s="36"/>
      <c r="L324" s="337"/>
      <c r="M324" s="36"/>
      <c r="N324" s="36"/>
      <c r="O324" s="36"/>
      <c r="P324" s="36"/>
      <c r="Q324" s="36"/>
      <c r="R324" s="320"/>
      <c r="S324" s="320"/>
      <c r="T324" s="36"/>
    </row>
    <row r="325" spans="1:20">
      <c r="A325" s="12"/>
      <c r="B325" s="305" t="s">
        <v>364</v>
      </c>
      <c r="C325" s="52"/>
      <c r="D325" s="322">
        <v>6646884</v>
      </c>
      <c r="E325" s="322"/>
      <c r="F325" s="52"/>
      <c r="G325" s="52"/>
      <c r="H325" s="52"/>
      <c r="I325" s="52"/>
      <c r="J325" s="52"/>
      <c r="K325" s="52"/>
      <c r="L325" s="335"/>
      <c r="M325" s="52"/>
      <c r="N325" s="52"/>
      <c r="O325" s="52"/>
      <c r="P325" s="52"/>
      <c r="Q325" s="52"/>
      <c r="R325" s="322">
        <v>6646884</v>
      </c>
      <c r="S325" s="322"/>
      <c r="T325" s="52"/>
    </row>
    <row r="326" spans="1:20">
      <c r="A326" s="12"/>
      <c r="B326" s="305"/>
      <c r="C326" s="52"/>
      <c r="D326" s="322"/>
      <c r="E326" s="322"/>
      <c r="F326" s="52"/>
      <c r="G326" s="52"/>
      <c r="H326" s="52"/>
      <c r="I326" s="52"/>
      <c r="J326" s="52"/>
      <c r="K326" s="52"/>
      <c r="L326" s="335"/>
      <c r="M326" s="52"/>
      <c r="N326" s="52"/>
      <c r="O326" s="52"/>
      <c r="P326" s="52"/>
      <c r="Q326" s="52"/>
      <c r="R326" s="322"/>
      <c r="S326" s="322"/>
      <c r="T326" s="52"/>
    </row>
    <row r="327" spans="1:20">
      <c r="A327" s="12"/>
      <c r="B327" s="300" t="s">
        <v>1417</v>
      </c>
      <c r="C327" s="36"/>
      <c r="D327" s="320">
        <v>165957</v>
      </c>
      <c r="E327" s="320"/>
      <c r="F327" s="36"/>
      <c r="G327" s="36"/>
      <c r="H327" s="36"/>
      <c r="I327" s="36"/>
      <c r="J327" s="36"/>
      <c r="K327" s="36"/>
      <c r="L327" s="337"/>
      <c r="M327" s="36"/>
      <c r="N327" s="36"/>
      <c r="O327" s="36"/>
      <c r="P327" s="36"/>
      <c r="Q327" s="36"/>
      <c r="R327" s="320">
        <v>165957</v>
      </c>
      <c r="S327" s="320"/>
      <c r="T327" s="36"/>
    </row>
    <row r="328" spans="1:20">
      <c r="A328" s="12"/>
      <c r="B328" s="300"/>
      <c r="C328" s="36"/>
      <c r="D328" s="320"/>
      <c r="E328" s="320"/>
      <c r="F328" s="36"/>
      <c r="G328" s="36"/>
      <c r="H328" s="36"/>
      <c r="I328" s="36"/>
      <c r="J328" s="36"/>
      <c r="K328" s="36"/>
      <c r="L328" s="337"/>
      <c r="M328" s="36"/>
      <c r="N328" s="36"/>
      <c r="O328" s="36"/>
      <c r="P328" s="36"/>
      <c r="Q328" s="36"/>
      <c r="R328" s="320"/>
      <c r="S328" s="320"/>
      <c r="T328" s="36"/>
    </row>
    <row r="329" spans="1:20">
      <c r="A329" s="12"/>
      <c r="B329" s="305" t="s">
        <v>449</v>
      </c>
      <c r="C329" s="52"/>
      <c r="D329" s="322">
        <v>2048609</v>
      </c>
      <c r="E329" s="322"/>
      <c r="F329" s="52"/>
      <c r="G329" s="52"/>
      <c r="H329" s="52"/>
      <c r="I329" s="52"/>
      <c r="J329" s="52"/>
      <c r="K329" s="52"/>
      <c r="L329" s="52"/>
      <c r="M329" s="52"/>
      <c r="N329" s="52"/>
      <c r="O329" s="52"/>
      <c r="P329" s="52"/>
      <c r="Q329" s="52"/>
      <c r="R329" s="322">
        <v>2048609</v>
      </c>
      <c r="S329" s="322"/>
      <c r="T329" s="52"/>
    </row>
    <row r="330" spans="1:20">
      <c r="A330" s="12"/>
      <c r="B330" s="305"/>
      <c r="C330" s="52"/>
      <c r="D330" s="322"/>
      <c r="E330" s="322"/>
      <c r="F330" s="52"/>
      <c r="G330" s="52"/>
      <c r="H330" s="52"/>
      <c r="I330" s="52"/>
      <c r="J330" s="52"/>
      <c r="K330" s="52"/>
      <c r="L330" s="52"/>
      <c r="M330" s="52"/>
      <c r="N330" s="52"/>
      <c r="O330" s="52"/>
      <c r="P330" s="52"/>
      <c r="Q330" s="52"/>
      <c r="R330" s="322"/>
      <c r="S330" s="322"/>
      <c r="T330" s="52"/>
    </row>
    <row r="331" spans="1:20">
      <c r="A331" s="12"/>
      <c r="B331" s="321" t="s">
        <v>384</v>
      </c>
      <c r="C331" s="36"/>
      <c r="D331" s="320">
        <v>9212</v>
      </c>
      <c r="E331" s="320"/>
      <c r="F331" s="36"/>
      <c r="G331" s="36"/>
      <c r="H331" s="36"/>
      <c r="I331" s="36"/>
      <c r="J331" s="36"/>
      <c r="K331" s="36"/>
      <c r="L331" s="337"/>
      <c r="M331" s="36"/>
      <c r="N331" s="36"/>
      <c r="O331" s="36"/>
      <c r="P331" s="36"/>
      <c r="Q331" s="36"/>
      <c r="R331" s="320">
        <v>9212</v>
      </c>
      <c r="S331" s="320"/>
      <c r="T331" s="36"/>
    </row>
    <row r="332" spans="1:20">
      <c r="A332" s="12"/>
      <c r="B332" s="321"/>
      <c r="C332" s="36"/>
      <c r="D332" s="320"/>
      <c r="E332" s="320"/>
      <c r="F332" s="36"/>
      <c r="G332" s="36"/>
      <c r="H332" s="36"/>
      <c r="I332" s="36"/>
      <c r="J332" s="36"/>
      <c r="K332" s="36"/>
      <c r="L332" s="337"/>
      <c r="M332" s="36"/>
      <c r="N332" s="36"/>
      <c r="O332" s="36"/>
      <c r="P332" s="36"/>
      <c r="Q332" s="36"/>
      <c r="R332" s="320"/>
      <c r="S332" s="320"/>
      <c r="T332" s="36"/>
    </row>
    <row r="333" spans="1:20">
      <c r="A333" s="12"/>
      <c r="B333" s="323" t="s">
        <v>452</v>
      </c>
      <c r="C333" s="52"/>
      <c r="D333" s="322">
        <v>24277</v>
      </c>
      <c r="E333" s="322"/>
      <c r="F333" s="52"/>
      <c r="G333" s="52"/>
      <c r="H333" s="52"/>
      <c r="I333" s="52"/>
      <c r="J333" s="52"/>
      <c r="K333" s="52"/>
      <c r="L333" s="335"/>
      <c r="M333" s="52"/>
      <c r="N333" s="52"/>
      <c r="O333" s="52"/>
      <c r="P333" s="52"/>
      <c r="Q333" s="52"/>
      <c r="R333" s="322">
        <v>24277</v>
      </c>
      <c r="S333" s="322"/>
      <c r="T333" s="52"/>
    </row>
    <row r="334" spans="1:20">
      <c r="A334" s="12"/>
      <c r="B334" s="323"/>
      <c r="C334" s="52"/>
      <c r="D334" s="322"/>
      <c r="E334" s="322"/>
      <c r="F334" s="52"/>
      <c r="G334" s="52"/>
      <c r="H334" s="52"/>
      <c r="I334" s="52"/>
      <c r="J334" s="52"/>
      <c r="K334" s="52"/>
      <c r="L334" s="335"/>
      <c r="M334" s="52"/>
      <c r="N334" s="52"/>
      <c r="O334" s="52"/>
      <c r="P334" s="52"/>
      <c r="Q334" s="52"/>
      <c r="R334" s="322"/>
      <c r="S334" s="322"/>
      <c r="T334" s="52"/>
    </row>
    <row r="335" spans="1:20">
      <c r="A335" s="12"/>
      <c r="B335" s="321" t="s">
        <v>454</v>
      </c>
      <c r="C335" s="36"/>
      <c r="D335" s="320">
        <v>19444</v>
      </c>
      <c r="E335" s="320"/>
      <c r="F335" s="36"/>
      <c r="G335" s="36"/>
      <c r="H335" s="36"/>
      <c r="I335" s="36"/>
      <c r="J335" s="36"/>
      <c r="K335" s="36"/>
      <c r="L335" s="337"/>
      <c r="M335" s="36"/>
      <c r="N335" s="36"/>
      <c r="O335" s="36"/>
      <c r="P335" s="36"/>
      <c r="Q335" s="36"/>
      <c r="R335" s="320">
        <v>19444</v>
      </c>
      <c r="S335" s="320"/>
      <c r="T335" s="36"/>
    </row>
    <row r="336" spans="1:20" ht="15.75" thickBot="1">
      <c r="A336" s="12"/>
      <c r="B336" s="338"/>
      <c r="C336" s="88"/>
      <c r="D336" s="329"/>
      <c r="E336" s="329"/>
      <c r="F336" s="88"/>
      <c r="G336" s="88"/>
      <c r="H336" s="88"/>
      <c r="I336" s="88"/>
      <c r="J336" s="88"/>
      <c r="K336" s="88"/>
      <c r="L336" s="331"/>
      <c r="M336" s="88"/>
      <c r="N336" s="88"/>
      <c r="O336" s="88"/>
      <c r="P336" s="88"/>
      <c r="Q336" s="88"/>
      <c r="R336" s="329"/>
      <c r="S336" s="329"/>
      <c r="T336" s="88"/>
    </row>
    <row r="337" spans="1:20">
      <c r="A337" s="12"/>
      <c r="B337" s="332" t="s">
        <v>38</v>
      </c>
      <c r="C337" s="95"/>
      <c r="D337" s="340">
        <v>8978945</v>
      </c>
      <c r="E337" s="340"/>
      <c r="F337" s="95"/>
      <c r="G337" s="95"/>
      <c r="H337" s="95"/>
      <c r="I337" s="95"/>
      <c r="J337" s="95"/>
      <c r="K337" s="95"/>
      <c r="L337" s="336"/>
      <c r="M337" s="95"/>
      <c r="N337" s="95"/>
      <c r="O337" s="95"/>
      <c r="P337" s="95"/>
      <c r="Q337" s="95"/>
      <c r="R337" s="340">
        <v>8978945</v>
      </c>
      <c r="S337" s="340"/>
      <c r="T337" s="95"/>
    </row>
    <row r="338" spans="1:20" ht="15.75" thickBot="1">
      <c r="A338" s="12"/>
      <c r="B338" s="339"/>
      <c r="C338" s="62"/>
      <c r="D338" s="325"/>
      <c r="E338" s="325"/>
      <c r="F338" s="62"/>
      <c r="G338" s="62"/>
      <c r="H338" s="62"/>
      <c r="I338" s="62"/>
      <c r="J338" s="62"/>
      <c r="K338" s="62"/>
      <c r="L338" s="341"/>
      <c r="M338" s="62"/>
      <c r="N338" s="62"/>
      <c r="O338" s="62"/>
      <c r="P338" s="62"/>
      <c r="Q338" s="62"/>
      <c r="R338" s="325"/>
      <c r="S338" s="325"/>
      <c r="T338" s="62"/>
    </row>
    <row r="339" spans="1:20">
      <c r="A339" s="12"/>
      <c r="B339" s="293" t="s">
        <v>1418</v>
      </c>
      <c r="C339" s="24"/>
      <c r="D339" s="71"/>
      <c r="E339" s="71"/>
      <c r="F339" s="71"/>
      <c r="G339" s="24"/>
      <c r="H339" s="71"/>
      <c r="I339" s="71"/>
      <c r="J339" s="24"/>
      <c r="K339" s="24"/>
      <c r="L339" s="24"/>
      <c r="M339" s="24"/>
      <c r="N339" s="71"/>
      <c r="O339" s="71"/>
      <c r="P339" s="24"/>
      <c r="Q339" s="24"/>
      <c r="R339" s="71"/>
      <c r="S339" s="71"/>
      <c r="T339" s="71"/>
    </row>
    <row r="340" spans="1:20">
      <c r="A340" s="12"/>
      <c r="B340" s="305" t="s">
        <v>364</v>
      </c>
      <c r="C340" s="52"/>
      <c r="D340" s="322">
        <v>311597</v>
      </c>
      <c r="E340" s="322"/>
      <c r="F340" s="52"/>
      <c r="G340" s="52"/>
      <c r="H340" s="52"/>
      <c r="I340" s="52"/>
      <c r="J340" s="52"/>
      <c r="K340" s="52"/>
      <c r="L340" s="52"/>
      <c r="M340" s="52"/>
      <c r="N340" s="52"/>
      <c r="O340" s="52"/>
      <c r="P340" s="52"/>
      <c r="Q340" s="52"/>
      <c r="R340" s="322">
        <v>311597</v>
      </c>
      <c r="S340" s="322"/>
      <c r="T340" s="52"/>
    </row>
    <row r="341" spans="1:20">
      <c r="A341" s="12"/>
      <c r="B341" s="305"/>
      <c r="C341" s="52"/>
      <c r="D341" s="322"/>
      <c r="E341" s="322"/>
      <c r="F341" s="52"/>
      <c r="G341" s="52"/>
      <c r="H341" s="52"/>
      <c r="I341" s="52"/>
      <c r="J341" s="52"/>
      <c r="K341" s="52"/>
      <c r="L341" s="52"/>
      <c r="M341" s="52"/>
      <c r="N341" s="52"/>
      <c r="O341" s="52"/>
      <c r="P341" s="52"/>
      <c r="Q341" s="52"/>
      <c r="R341" s="322"/>
      <c r="S341" s="322"/>
      <c r="T341" s="52"/>
    </row>
    <row r="342" spans="1:20">
      <c r="A342" s="12"/>
      <c r="B342" s="301" t="s">
        <v>1540</v>
      </c>
      <c r="C342" s="36"/>
      <c r="D342" s="342" t="s">
        <v>383</v>
      </c>
      <c r="E342" s="342"/>
      <c r="F342" s="36"/>
      <c r="G342" s="36"/>
      <c r="H342" s="36"/>
      <c r="I342" s="36"/>
      <c r="J342" s="36"/>
      <c r="K342" s="36"/>
      <c r="L342" s="36"/>
      <c r="M342" s="36"/>
      <c r="N342" s="36"/>
      <c r="O342" s="36"/>
      <c r="P342" s="36"/>
      <c r="Q342" s="36"/>
      <c r="R342" s="342" t="s">
        <v>383</v>
      </c>
      <c r="S342" s="342"/>
      <c r="T342" s="36"/>
    </row>
    <row r="343" spans="1:20" ht="15.75" thickBot="1">
      <c r="A343" s="12"/>
      <c r="B343" s="327"/>
      <c r="C343" s="88"/>
      <c r="D343" s="344"/>
      <c r="E343" s="344"/>
      <c r="F343" s="88"/>
      <c r="G343" s="88"/>
      <c r="H343" s="88"/>
      <c r="I343" s="88"/>
      <c r="J343" s="88"/>
      <c r="K343" s="88"/>
      <c r="L343" s="88"/>
      <c r="M343" s="88"/>
      <c r="N343" s="88"/>
      <c r="O343" s="88"/>
      <c r="P343" s="88"/>
      <c r="Q343" s="88"/>
      <c r="R343" s="344"/>
      <c r="S343" s="344"/>
      <c r="T343" s="88"/>
    </row>
    <row r="344" spans="1:20">
      <c r="A344" s="12"/>
      <c r="B344" s="332" t="s">
        <v>1419</v>
      </c>
      <c r="C344" s="95"/>
      <c r="D344" s="340">
        <v>311597</v>
      </c>
      <c r="E344" s="340"/>
      <c r="F344" s="95"/>
      <c r="G344" s="95"/>
      <c r="H344" s="95"/>
      <c r="I344" s="95"/>
      <c r="J344" s="95"/>
      <c r="K344" s="95"/>
      <c r="L344" s="336"/>
      <c r="M344" s="95"/>
      <c r="N344" s="95"/>
      <c r="O344" s="95"/>
      <c r="P344" s="95"/>
      <c r="Q344" s="95"/>
      <c r="R344" s="340">
        <v>311597</v>
      </c>
      <c r="S344" s="340"/>
      <c r="T344" s="95"/>
    </row>
    <row r="345" spans="1:20" ht="15.75" thickBot="1">
      <c r="A345" s="12"/>
      <c r="B345" s="339"/>
      <c r="C345" s="62"/>
      <c r="D345" s="325"/>
      <c r="E345" s="325"/>
      <c r="F345" s="62"/>
      <c r="G345" s="62"/>
      <c r="H345" s="62"/>
      <c r="I345" s="62"/>
      <c r="J345" s="62"/>
      <c r="K345" s="62"/>
      <c r="L345" s="341"/>
      <c r="M345" s="62"/>
      <c r="N345" s="62"/>
      <c r="O345" s="62"/>
      <c r="P345" s="62"/>
      <c r="Q345" s="62"/>
      <c r="R345" s="325"/>
      <c r="S345" s="325"/>
      <c r="T345" s="62"/>
    </row>
    <row r="346" spans="1:20">
      <c r="A346" s="12"/>
      <c r="B346" s="326" t="s">
        <v>31</v>
      </c>
      <c r="C346" s="71"/>
      <c r="D346" s="328">
        <v>304182</v>
      </c>
      <c r="E346" s="328"/>
      <c r="F346" s="71"/>
      <c r="G346" s="71"/>
      <c r="H346" s="71"/>
      <c r="I346" s="71"/>
      <c r="J346" s="71"/>
      <c r="K346" s="71"/>
      <c r="L346" s="330"/>
      <c r="M346" s="71"/>
      <c r="N346" s="71"/>
      <c r="O346" s="71"/>
      <c r="P346" s="71"/>
      <c r="Q346" s="71"/>
      <c r="R346" s="328">
        <v>304182</v>
      </c>
      <c r="S346" s="328"/>
      <c r="T346" s="71"/>
    </row>
    <row r="347" spans="1:20">
      <c r="A347" s="12"/>
      <c r="B347" s="301"/>
      <c r="C347" s="36"/>
      <c r="D347" s="345"/>
      <c r="E347" s="345"/>
      <c r="F347" s="42"/>
      <c r="G347" s="36"/>
      <c r="H347" s="36"/>
      <c r="I347" s="36"/>
      <c r="J347" s="36"/>
      <c r="K347" s="36"/>
      <c r="L347" s="337"/>
      <c r="M347" s="36"/>
      <c r="N347" s="36"/>
      <c r="O347" s="36"/>
      <c r="P347" s="36"/>
      <c r="Q347" s="36"/>
      <c r="R347" s="345"/>
      <c r="S347" s="345"/>
      <c r="T347" s="42"/>
    </row>
    <row r="348" spans="1:20">
      <c r="A348" s="12"/>
      <c r="B348" s="315" t="s">
        <v>1541</v>
      </c>
      <c r="C348" s="52"/>
      <c r="D348" s="333"/>
      <c r="E348" s="333"/>
      <c r="F348" s="52"/>
      <c r="G348" s="52"/>
      <c r="H348" s="52"/>
      <c r="I348" s="52"/>
      <c r="J348" s="52"/>
      <c r="K348" s="52"/>
      <c r="L348" s="335"/>
      <c r="M348" s="52"/>
      <c r="N348" s="52"/>
      <c r="O348" s="52"/>
      <c r="P348" s="52"/>
      <c r="Q348" s="52"/>
      <c r="R348" s="333"/>
      <c r="S348" s="333"/>
      <c r="T348" s="52"/>
    </row>
    <row r="349" spans="1:20">
      <c r="A349" s="12"/>
      <c r="B349" s="315"/>
      <c r="C349" s="52"/>
      <c r="D349" s="333"/>
      <c r="E349" s="333"/>
      <c r="F349" s="52"/>
      <c r="G349" s="52"/>
      <c r="H349" s="52"/>
      <c r="I349" s="52"/>
      <c r="J349" s="52"/>
      <c r="K349" s="52"/>
      <c r="L349" s="335"/>
      <c r="M349" s="52"/>
      <c r="N349" s="52"/>
      <c r="O349" s="52"/>
      <c r="P349" s="52"/>
      <c r="Q349" s="52"/>
      <c r="R349" s="333"/>
      <c r="S349" s="333"/>
      <c r="T349" s="52"/>
    </row>
    <row r="350" spans="1:20">
      <c r="A350" s="12"/>
      <c r="B350" s="321" t="s">
        <v>656</v>
      </c>
      <c r="C350" s="36"/>
      <c r="D350" s="320">
        <v>9095670</v>
      </c>
      <c r="E350" s="320"/>
      <c r="F350" s="36"/>
      <c r="G350" s="36"/>
      <c r="H350" s="342">
        <v>0.17</v>
      </c>
      <c r="I350" s="337" t="s">
        <v>1542</v>
      </c>
      <c r="J350" s="346">
        <v>0.3</v>
      </c>
      <c r="K350" s="36"/>
      <c r="L350" s="347">
        <v>0.65</v>
      </c>
      <c r="M350" s="36"/>
      <c r="N350" s="342">
        <v>0.51</v>
      </c>
      <c r="O350" s="337" t="s">
        <v>1542</v>
      </c>
      <c r="P350" s="346">
        <v>4.3400000000000001E-2</v>
      </c>
      <c r="Q350" s="36"/>
      <c r="R350" s="320">
        <v>8948870</v>
      </c>
      <c r="S350" s="320"/>
      <c r="T350" s="36"/>
    </row>
    <row r="351" spans="1:20">
      <c r="A351" s="12"/>
      <c r="B351" s="321"/>
      <c r="C351" s="36"/>
      <c r="D351" s="320"/>
      <c r="E351" s="320"/>
      <c r="F351" s="36"/>
      <c r="G351" s="36"/>
      <c r="H351" s="342"/>
      <c r="I351" s="337"/>
      <c r="J351" s="346"/>
      <c r="K351" s="36"/>
      <c r="L351" s="347"/>
      <c r="M351" s="36"/>
      <c r="N351" s="342"/>
      <c r="O351" s="337"/>
      <c r="P351" s="346"/>
      <c r="Q351" s="36"/>
      <c r="R351" s="320"/>
      <c r="S351" s="320"/>
      <c r="T351" s="36"/>
    </row>
    <row r="352" spans="1:20">
      <c r="A352" s="12"/>
      <c r="B352" s="323" t="s">
        <v>657</v>
      </c>
      <c r="C352" s="52"/>
      <c r="D352" s="322">
        <v>2728150</v>
      </c>
      <c r="E352" s="322"/>
      <c r="F352" s="52"/>
      <c r="G352" s="52"/>
      <c r="H352" s="333">
        <v>0.38</v>
      </c>
      <c r="I352" s="335" t="s">
        <v>1542</v>
      </c>
      <c r="J352" s="348">
        <v>0.18</v>
      </c>
      <c r="K352" s="52"/>
      <c r="L352" s="299">
        <v>0.84</v>
      </c>
      <c r="M352" s="52"/>
      <c r="N352" s="333">
        <v>1.0900000000000001</v>
      </c>
      <c r="O352" s="335" t="s">
        <v>1542</v>
      </c>
      <c r="P352" s="348">
        <v>3.78E-2</v>
      </c>
      <c r="Q352" s="52"/>
      <c r="R352" s="322">
        <v>2704454</v>
      </c>
      <c r="S352" s="322"/>
      <c r="T352" s="52"/>
    </row>
    <row r="353" spans="1:20">
      <c r="A353" s="12"/>
      <c r="B353" s="323"/>
      <c r="C353" s="52"/>
      <c r="D353" s="322"/>
      <c r="E353" s="322"/>
      <c r="F353" s="52"/>
      <c r="G353" s="52"/>
      <c r="H353" s="333"/>
      <c r="I353" s="335"/>
      <c r="J353" s="348"/>
      <c r="K353" s="52"/>
      <c r="L353" s="299"/>
      <c r="M353" s="52"/>
      <c r="N353" s="333"/>
      <c r="O353" s="335"/>
      <c r="P353" s="348"/>
      <c r="Q353" s="52"/>
      <c r="R353" s="322"/>
      <c r="S353" s="322"/>
      <c r="T353" s="52"/>
    </row>
    <row r="354" spans="1:20">
      <c r="A354" s="12"/>
      <c r="B354" s="321" t="s">
        <v>658</v>
      </c>
      <c r="C354" s="36"/>
      <c r="D354" s="320">
        <v>1949512</v>
      </c>
      <c r="E354" s="320"/>
      <c r="F354" s="36"/>
      <c r="G354" s="36"/>
      <c r="H354" s="342">
        <v>1.2</v>
      </c>
      <c r="I354" s="337" t="s">
        <v>1542</v>
      </c>
      <c r="J354" s="346">
        <v>0.18</v>
      </c>
      <c r="K354" s="36"/>
      <c r="L354" s="347">
        <v>2.5</v>
      </c>
      <c r="M354" s="36"/>
      <c r="N354" s="342">
        <v>0.64</v>
      </c>
      <c r="O354" s="337" t="s">
        <v>1542</v>
      </c>
      <c r="P354" s="346">
        <v>3.9899999999999998E-2</v>
      </c>
      <c r="Q354" s="36"/>
      <c r="R354" s="320">
        <v>1985870</v>
      </c>
      <c r="S354" s="320"/>
      <c r="T354" s="36"/>
    </row>
    <row r="355" spans="1:20">
      <c r="A355" s="12"/>
      <c r="B355" s="321"/>
      <c r="C355" s="36"/>
      <c r="D355" s="320"/>
      <c r="E355" s="320"/>
      <c r="F355" s="36"/>
      <c r="G355" s="36"/>
      <c r="H355" s="342"/>
      <c r="I355" s="337"/>
      <c r="J355" s="346"/>
      <c r="K355" s="36"/>
      <c r="L355" s="347"/>
      <c r="M355" s="36"/>
      <c r="N355" s="342"/>
      <c r="O355" s="337"/>
      <c r="P355" s="346"/>
      <c r="Q355" s="36"/>
      <c r="R355" s="320"/>
      <c r="S355" s="320"/>
      <c r="T355" s="36"/>
    </row>
    <row r="356" spans="1:20">
      <c r="A356" s="12"/>
      <c r="B356" s="323" t="s">
        <v>659</v>
      </c>
      <c r="C356" s="52"/>
      <c r="D356" s="322">
        <v>434705</v>
      </c>
      <c r="E356" s="322"/>
      <c r="F356" s="52"/>
      <c r="G356" s="52"/>
      <c r="H356" s="333">
        <v>0.38</v>
      </c>
      <c r="I356" s="335" t="s">
        <v>1542</v>
      </c>
      <c r="J356" s="348">
        <v>0.21</v>
      </c>
      <c r="K356" s="52"/>
      <c r="L356" s="299">
        <v>0.45</v>
      </c>
      <c r="M356" s="52"/>
      <c r="N356" s="333">
        <v>1.04</v>
      </c>
      <c r="O356" s="335" t="s">
        <v>1542</v>
      </c>
      <c r="P356" s="348">
        <v>3.9800000000000002E-2</v>
      </c>
      <c r="Q356" s="52"/>
      <c r="R356" s="322">
        <v>431274</v>
      </c>
      <c r="S356" s="322"/>
      <c r="T356" s="52"/>
    </row>
    <row r="357" spans="1:20" ht="15.75" thickBot="1">
      <c r="A357" s="12"/>
      <c r="B357" s="324"/>
      <c r="C357" s="62"/>
      <c r="D357" s="325"/>
      <c r="E357" s="325"/>
      <c r="F357" s="62"/>
      <c r="G357" s="62"/>
      <c r="H357" s="349"/>
      <c r="I357" s="341"/>
      <c r="J357" s="350"/>
      <c r="K357" s="62"/>
      <c r="L357" s="351"/>
      <c r="M357" s="62"/>
      <c r="N357" s="349"/>
      <c r="O357" s="341"/>
      <c r="P357" s="350"/>
      <c r="Q357" s="62"/>
      <c r="R357" s="325"/>
      <c r="S357" s="325"/>
      <c r="T357" s="62"/>
    </row>
    <row r="358" spans="1:20">
      <c r="A358" s="12"/>
      <c r="B358" s="326" t="s">
        <v>1543</v>
      </c>
      <c r="C358" s="71"/>
      <c r="D358" s="328">
        <v>14208037</v>
      </c>
      <c r="E358" s="328"/>
      <c r="F358" s="71"/>
      <c r="G358" s="71"/>
      <c r="H358" s="71"/>
      <c r="I358" s="71"/>
      <c r="J358" s="71"/>
      <c r="K358" s="71"/>
      <c r="L358" s="352"/>
      <c r="M358" s="71"/>
      <c r="N358" s="71"/>
      <c r="O358" s="71"/>
      <c r="P358" s="71"/>
      <c r="Q358" s="71"/>
      <c r="R358" s="328">
        <v>14070468</v>
      </c>
      <c r="S358" s="328"/>
      <c r="T358" s="71"/>
    </row>
    <row r="359" spans="1:20">
      <c r="A359" s="12"/>
      <c r="B359" s="301"/>
      <c r="C359" s="36"/>
      <c r="D359" s="320"/>
      <c r="E359" s="320"/>
      <c r="F359" s="36"/>
      <c r="G359" s="36"/>
      <c r="H359" s="36"/>
      <c r="I359" s="36"/>
      <c r="J359" s="36"/>
      <c r="K359" s="36"/>
      <c r="L359" s="347"/>
      <c r="M359" s="36"/>
      <c r="N359" s="36"/>
      <c r="O359" s="36"/>
      <c r="P359" s="36"/>
      <c r="Q359" s="36"/>
      <c r="R359" s="320"/>
      <c r="S359" s="320"/>
      <c r="T359" s="36"/>
    </row>
    <row r="360" spans="1:20">
      <c r="A360" s="12"/>
      <c r="B360" s="315" t="s">
        <v>116</v>
      </c>
      <c r="C360" s="52"/>
      <c r="D360" s="333" t="s">
        <v>1544</v>
      </c>
      <c r="E360" s="333"/>
      <c r="F360" s="335" t="s">
        <v>363</v>
      </c>
      <c r="G360" s="52"/>
      <c r="H360" s="52"/>
      <c r="I360" s="52"/>
      <c r="J360" s="52"/>
      <c r="K360" s="52"/>
      <c r="L360" s="299"/>
      <c r="M360" s="52"/>
      <c r="N360" s="52"/>
      <c r="O360" s="52"/>
      <c r="P360" s="52"/>
      <c r="Q360" s="52"/>
      <c r="R360" s="333" t="s">
        <v>383</v>
      </c>
      <c r="S360" s="333"/>
      <c r="T360" s="52"/>
    </row>
    <row r="361" spans="1:20" ht="15.75" thickBot="1">
      <c r="A361" s="12"/>
      <c r="B361" s="339"/>
      <c r="C361" s="62"/>
      <c r="D361" s="349"/>
      <c r="E361" s="349"/>
      <c r="F361" s="341"/>
      <c r="G361" s="62"/>
      <c r="H361" s="62"/>
      <c r="I361" s="62"/>
      <c r="J361" s="62"/>
      <c r="K361" s="62"/>
      <c r="L361" s="351"/>
      <c r="M361" s="62"/>
      <c r="N361" s="62"/>
      <c r="O361" s="62"/>
      <c r="P361" s="62"/>
      <c r="Q361" s="62"/>
      <c r="R361" s="349"/>
      <c r="S361" s="349"/>
      <c r="T361" s="62"/>
    </row>
    <row r="362" spans="1:20">
      <c r="A362" s="12"/>
      <c r="B362" s="326" t="s">
        <v>117</v>
      </c>
      <c r="C362" s="71"/>
      <c r="D362" s="328">
        <v>14018981</v>
      </c>
      <c r="E362" s="328"/>
      <c r="F362" s="71"/>
      <c r="G362" s="71"/>
      <c r="H362" s="71"/>
      <c r="I362" s="71"/>
      <c r="J362" s="71"/>
      <c r="K362" s="71"/>
      <c r="L362" s="352"/>
      <c r="M362" s="71"/>
      <c r="N362" s="71"/>
      <c r="O362" s="71"/>
      <c r="P362" s="71"/>
      <c r="Q362" s="71"/>
      <c r="R362" s="328">
        <v>14070468</v>
      </c>
      <c r="S362" s="328"/>
      <c r="T362" s="71"/>
    </row>
    <row r="363" spans="1:20" ht="15.75" thickBot="1">
      <c r="A363" s="12"/>
      <c r="B363" s="327"/>
      <c r="C363" s="88"/>
      <c r="D363" s="329"/>
      <c r="E363" s="329"/>
      <c r="F363" s="88"/>
      <c r="G363" s="88"/>
      <c r="H363" s="88"/>
      <c r="I363" s="88"/>
      <c r="J363" s="88"/>
      <c r="K363" s="88"/>
      <c r="L363" s="353"/>
      <c r="M363" s="88"/>
      <c r="N363" s="88"/>
      <c r="O363" s="88"/>
      <c r="P363" s="88"/>
      <c r="Q363" s="88"/>
      <c r="R363" s="329"/>
      <c r="S363" s="329"/>
      <c r="T363" s="88"/>
    </row>
    <row r="364" spans="1:20">
      <c r="A364" s="12"/>
      <c r="B364" s="332" t="s">
        <v>122</v>
      </c>
      <c r="C364" s="95"/>
      <c r="D364" s="340">
        <v>171976</v>
      </c>
      <c r="E364" s="340"/>
      <c r="F364" s="95"/>
      <c r="G364" s="95"/>
      <c r="H364" s="95"/>
      <c r="I364" s="95"/>
      <c r="J364" s="95"/>
      <c r="K364" s="95"/>
      <c r="L364" s="354"/>
      <c r="M364" s="95"/>
      <c r="N364" s="95"/>
      <c r="O364" s="95"/>
      <c r="P364" s="95"/>
      <c r="Q364" s="95"/>
      <c r="R364" s="340">
        <v>171976</v>
      </c>
      <c r="S364" s="340"/>
      <c r="T364" s="95"/>
    </row>
    <row r="365" spans="1:20">
      <c r="A365" s="12"/>
      <c r="B365" s="315"/>
      <c r="C365" s="52"/>
      <c r="D365" s="319"/>
      <c r="E365" s="319"/>
      <c r="F365" s="166"/>
      <c r="G365" s="52"/>
      <c r="H365" s="52"/>
      <c r="I365" s="52"/>
      <c r="J365" s="52"/>
      <c r="K365" s="52"/>
      <c r="L365" s="299"/>
      <c r="M365" s="52"/>
      <c r="N365" s="52"/>
      <c r="O365" s="52"/>
      <c r="P365" s="52"/>
      <c r="Q365" s="52"/>
      <c r="R365" s="319"/>
      <c r="S365" s="319"/>
      <c r="T365" s="166"/>
    </row>
    <row r="366" spans="1:20">
      <c r="A366" s="12"/>
      <c r="B366" s="300" t="s">
        <v>1545</v>
      </c>
      <c r="C366" s="36"/>
      <c r="D366" s="320">
        <v>361874</v>
      </c>
      <c r="E366" s="320"/>
      <c r="F366" s="36"/>
      <c r="G366" s="36"/>
      <c r="H366" s="36"/>
      <c r="I366" s="36"/>
      <c r="J366" s="36"/>
      <c r="K366" s="36"/>
      <c r="L366" s="347"/>
      <c r="M366" s="36"/>
      <c r="N366" s="36"/>
      <c r="O366" s="36"/>
      <c r="P366" s="36"/>
      <c r="Q366" s="36"/>
      <c r="R366" s="320">
        <v>361874</v>
      </c>
      <c r="S366" s="320"/>
      <c r="T366" s="36"/>
    </row>
    <row r="367" spans="1:20">
      <c r="A367" s="12"/>
      <c r="B367" s="300"/>
      <c r="C367" s="36"/>
      <c r="D367" s="320"/>
      <c r="E367" s="320"/>
      <c r="F367" s="36"/>
      <c r="G367" s="36"/>
      <c r="H367" s="36"/>
      <c r="I367" s="36"/>
      <c r="J367" s="36"/>
      <c r="K367" s="36"/>
      <c r="L367" s="347"/>
      <c r="M367" s="36"/>
      <c r="N367" s="36"/>
      <c r="O367" s="36"/>
      <c r="P367" s="36"/>
      <c r="Q367" s="36"/>
      <c r="R367" s="320"/>
      <c r="S367" s="320"/>
      <c r="T367" s="36"/>
    </row>
    <row r="368" spans="1:20">
      <c r="A368" s="12"/>
      <c r="B368" s="315" t="s">
        <v>1422</v>
      </c>
      <c r="C368" s="52"/>
      <c r="D368" s="322">
        <v>25627</v>
      </c>
      <c r="E368" s="322"/>
      <c r="F368" s="52"/>
      <c r="G368" s="52"/>
      <c r="H368" s="52"/>
      <c r="I368" s="52"/>
      <c r="J368" s="52"/>
      <c r="K368" s="52"/>
      <c r="L368" s="299"/>
      <c r="M368" s="52"/>
      <c r="N368" s="52"/>
      <c r="O368" s="52"/>
      <c r="P368" s="52"/>
      <c r="Q368" s="52"/>
      <c r="R368" s="322">
        <v>25627</v>
      </c>
      <c r="S368" s="322"/>
      <c r="T368" s="52"/>
    </row>
    <row r="369" spans="1:20">
      <c r="A369" s="12"/>
      <c r="B369" s="315"/>
      <c r="C369" s="52"/>
      <c r="D369" s="322"/>
      <c r="E369" s="322"/>
      <c r="F369" s="52"/>
      <c r="G369" s="52"/>
      <c r="H369" s="52"/>
      <c r="I369" s="52"/>
      <c r="J369" s="52"/>
      <c r="K369" s="52"/>
      <c r="L369" s="299"/>
      <c r="M369" s="52"/>
      <c r="N369" s="52"/>
      <c r="O369" s="52"/>
      <c r="P369" s="52"/>
      <c r="Q369" s="52"/>
      <c r="R369" s="322"/>
      <c r="S369" s="322"/>
      <c r="T369" s="52"/>
    </row>
    <row r="370" spans="1:20">
      <c r="A370" s="12"/>
      <c r="B370" s="301" t="s">
        <v>1546</v>
      </c>
      <c r="C370" s="36"/>
      <c r="D370" s="320">
        <v>18532143</v>
      </c>
      <c r="E370" s="320"/>
      <c r="F370" s="36"/>
      <c r="G370" s="36"/>
      <c r="H370" s="36"/>
      <c r="I370" s="36"/>
      <c r="J370" s="36"/>
      <c r="K370" s="36"/>
      <c r="L370" s="347"/>
      <c r="M370" s="36"/>
      <c r="N370" s="36"/>
      <c r="O370" s="36"/>
      <c r="P370" s="36"/>
      <c r="Q370" s="36"/>
      <c r="R370" s="320">
        <v>18532143</v>
      </c>
      <c r="S370" s="320"/>
      <c r="T370" s="36"/>
    </row>
    <row r="371" spans="1:20">
      <c r="A371" s="12"/>
      <c r="B371" s="301"/>
      <c r="C371" s="36"/>
      <c r="D371" s="320"/>
      <c r="E371" s="320"/>
      <c r="F371" s="36"/>
      <c r="G371" s="36"/>
      <c r="H371" s="36"/>
      <c r="I371" s="36"/>
      <c r="J371" s="36"/>
      <c r="K371" s="36"/>
      <c r="L371" s="347"/>
      <c r="M371" s="36"/>
      <c r="N371" s="36"/>
      <c r="O371" s="36"/>
      <c r="P371" s="36"/>
      <c r="Q371" s="36"/>
      <c r="R371" s="320"/>
      <c r="S371" s="320"/>
      <c r="T371" s="36"/>
    </row>
    <row r="372" spans="1:20">
      <c r="A372" s="12"/>
      <c r="B372" s="315" t="s">
        <v>1547</v>
      </c>
      <c r="C372" s="52"/>
      <c r="D372" s="322">
        <v>2608716</v>
      </c>
      <c r="E372" s="322"/>
      <c r="F372" s="52"/>
      <c r="G372" s="52"/>
      <c r="H372" s="333">
        <v>0.02</v>
      </c>
      <c r="I372" s="335" t="s">
        <v>1542</v>
      </c>
      <c r="J372" s="348">
        <v>9.64E-2</v>
      </c>
      <c r="K372" s="52"/>
      <c r="L372" s="299">
        <v>1.92</v>
      </c>
      <c r="M372" s="52"/>
      <c r="N372" s="333">
        <v>0.76</v>
      </c>
      <c r="O372" s="335" t="s">
        <v>1542</v>
      </c>
      <c r="P372" s="348">
        <v>1.3299999999999999E-2</v>
      </c>
      <c r="Q372" s="52"/>
      <c r="R372" s="322">
        <v>2612576</v>
      </c>
      <c r="S372" s="322"/>
      <c r="T372" s="52"/>
    </row>
    <row r="373" spans="1:20">
      <c r="A373" s="12"/>
      <c r="B373" s="315"/>
      <c r="C373" s="52"/>
      <c r="D373" s="322"/>
      <c r="E373" s="322"/>
      <c r="F373" s="52"/>
      <c r="G373" s="52"/>
      <c r="H373" s="333"/>
      <c r="I373" s="335"/>
      <c r="J373" s="348"/>
      <c r="K373" s="52"/>
      <c r="L373" s="299"/>
      <c r="M373" s="52"/>
      <c r="N373" s="333"/>
      <c r="O373" s="335"/>
      <c r="P373" s="348"/>
      <c r="Q373" s="52"/>
      <c r="R373" s="322"/>
      <c r="S373" s="322"/>
      <c r="T373" s="52"/>
    </row>
    <row r="374" spans="1:20">
      <c r="A374" s="12"/>
      <c r="B374" s="301" t="s">
        <v>138</v>
      </c>
      <c r="C374" s="36"/>
      <c r="D374" s="320">
        <v>3378294</v>
      </c>
      <c r="E374" s="320"/>
      <c r="F374" s="36"/>
      <c r="G374" s="36"/>
      <c r="H374" s="342">
        <v>0.21</v>
      </c>
      <c r="I374" s="337" t="s">
        <v>1542</v>
      </c>
      <c r="J374" s="346">
        <v>1.52E-2</v>
      </c>
      <c r="K374" s="36"/>
      <c r="L374" s="347">
        <v>0.12</v>
      </c>
      <c r="M374" s="36"/>
      <c r="N374" s="342">
        <v>0.06</v>
      </c>
      <c r="O374" s="337" t="s">
        <v>1542</v>
      </c>
      <c r="P374" s="346">
        <v>2.64E-2</v>
      </c>
      <c r="Q374" s="36"/>
      <c r="R374" s="320">
        <v>3331771</v>
      </c>
      <c r="S374" s="320"/>
      <c r="T374" s="36"/>
    </row>
    <row r="375" spans="1:20">
      <c r="A375" s="12"/>
      <c r="B375" s="301"/>
      <c r="C375" s="36"/>
      <c r="D375" s="320"/>
      <c r="E375" s="320"/>
      <c r="F375" s="36"/>
      <c r="G375" s="36"/>
      <c r="H375" s="342"/>
      <c r="I375" s="337"/>
      <c r="J375" s="346"/>
      <c r="K375" s="36"/>
      <c r="L375" s="347"/>
      <c r="M375" s="36"/>
      <c r="N375" s="342"/>
      <c r="O375" s="337"/>
      <c r="P375" s="346"/>
      <c r="Q375" s="36"/>
      <c r="R375" s="320"/>
      <c r="S375" s="320"/>
      <c r="T375" s="36"/>
    </row>
    <row r="376" spans="1:20">
      <c r="A376" s="12"/>
      <c r="B376" s="315" t="s">
        <v>46</v>
      </c>
      <c r="C376" s="52"/>
      <c r="D376" s="322">
        <v>347983</v>
      </c>
      <c r="E376" s="322"/>
      <c r="F376" s="52"/>
      <c r="G376" s="52"/>
      <c r="H376" s="333">
        <v>0.92</v>
      </c>
      <c r="I376" s="335" t="s">
        <v>1542</v>
      </c>
      <c r="J376" s="348">
        <v>0.05</v>
      </c>
      <c r="K376" s="52"/>
      <c r="L376" s="299">
        <v>1.67</v>
      </c>
      <c r="M376" s="52"/>
      <c r="N376" s="355">
        <v>2.1399999999999999E-2</v>
      </c>
      <c r="O376" s="355"/>
      <c r="P376" s="355"/>
      <c r="Q376" s="52"/>
      <c r="R376" s="322">
        <v>344687</v>
      </c>
      <c r="S376" s="322"/>
      <c r="T376" s="52"/>
    </row>
    <row r="377" spans="1:20">
      <c r="A377" s="12"/>
      <c r="B377" s="315"/>
      <c r="C377" s="52"/>
      <c r="D377" s="322"/>
      <c r="E377" s="322"/>
      <c r="F377" s="52"/>
      <c r="G377" s="52"/>
      <c r="H377" s="333"/>
      <c r="I377" s="335"/>
      <c r="J377" s="348"/>
      <c r="K377" s="52"/>
      <c r="L377" s="299"/>
      <c r="M377" s="52"/>
      <c r="N377" s="355"/>
      <c r="O377" s="355"/>
      <c r="P377" s="355"/>
      <c r="Q377" s="52"/>
      <c r="R377" s="322"/>
      <c r="S377" s="322"/>
      <c r="T377" s="52"/>
    </row>
    <row r="378" spans="1:20">
      <c r="A378" s="12"/>
      <c r="B378" s="300" t="s">
        <v>1548</v>
      </c>
      <c r="C378" s="36"/>
      <c r="D378" s="320">
        <v>354554</v>
      </c>
      <c r="E378" s="320"/>
      <c r="F378" s="36"/>
      <c r="G378" s="36"/>
      <c r="H378" s="36"/>
      <c r="I378" s="36"/>
      <c r="J378" s="36"/>
      <c r="K378" s="36"/>
      <c r="L378" s="342"/>
      <c r="M378" s="36"/>
      <c r="N378" s="36"/>
      <c r="O378" s="36"/>
      <c r="P378" s="36"/>
      <c r="Q378" s="36"/>
      <c r="R378" s="320">
        <v>354554</v>
      </c>
      <c r="S378" s="320"/>
      <c r="T378" s="36"/>
    </row>
    <row r="379" spans="1:20">
      <c r="A379" s="12"/>
      <c r="B379" s="300"/>
      <c r="C379" s="36"/>
      <c r="D379" s="320"/>
      <c r="E379" s="320"/>
      <c r="F379" s="36"/>
      <c r="G379" s="36"/>
      <c r="H379" s="36"/>
      <c r="I379" s="36"/>
      <c r="J379" s="36"/>
      <c r="K379" s="36"/>
      <c r="L379" s="342"/>
      <c r="M379" s="36"/>
      <c r="N379" s="36"/>
      <c r="O379" s="36"/>
      <c r="P379" s="36"/>
      <c r="Q379" s="36"/>
      <c r="R379" s="320"/>
      <c r="S379" s="320"/>
      <c r="T379" s="36"/>
    </row>
    <row r="380" spans="1:20">
      <c r="A380" s="12"/>
      <c r="B380" s="32"/>
      <c r="C380" s="32"/>
      <c r="D380" s="32"/>
      <c r="E380" s="32"/>
      <c r="F380" s="32"/>
      <c r="G380" s="32"/>
      <c r="H380" s="32"/>
      <c r="I380" s="32"/>
      <c r="J380" s="32"/>
      <c r="K380" s="32"/>
      <c r="L380" s="32"/>
      <c r="M380" s="32"/>
      <c r="N380" s="32"/>
      <c r="O380" s="32"/>
      <c r="P380" s="32"/>
      <c r="Q380" s="32"/>
      <c r="R380" s="32"/>
      <c r="S380" s="32"/>
      <c r="T380" s="32"/>
    </row>
    <row r="381" spans="1:20">
      <c r="A381" s="12"/>
      <c r="B381" s="19"/>
      <c r="C381" s="19"/>
      <c r="D381" s="19"/>
      <c r="E381" s="19"/>
      <c r="F381" s="19"/>
      <c r="G381" s="19"/>
      <c r="H381" s="19"/>
      <c r="I381" s="19"/>
      <c r="J381" s="19"/>
      <c r="K381" s="19"/>
      <c r="L381" s="19"/>
      <c r="M381" s="19"/>
      <c r="N381" s="19"/>
      <c r="O381" s="19"/>
      <c r="P381" s="19"/>
      <c r="Q381" s="19"/>
      <c r="R381" s="19"/>
      <c r="S381" s="19"/>
      <c r="T381" s="19"/>
    </row>
    <row r="382" spans="1:20" ht="15.75" thickBot="1">
      <c r="A382" s="12"/>
      <c r="B382" s="17"/>
      <c r="C382" s="17"/>
      <c r="D382" s="313">
        <v>41639</v>
      </c>
      <c r="E382" s="313"/>
      <c r="F382" s="313"/>
      <c r="G382" s="313"/>
      <c r="H382" s="313"/>
      <c r="I382" s="313"/>
      <c r="J382" s="313"/>
      <c r="K382" s="313"/>
      <c r="L382" s="313"/>
      <c r="M382" s="313"/>
      <c r="N382" s="313"/>
      <c r="O382" s="313"/>
      <c r="P382" s="313"/>
      <c r="Q382" s="313"/>
      <c r="R382" s="313"/>
      <c r="S382" s="313"/>
      <c r="T382" s="313"/>
    </row>
    <row r="383" spans="1:20" ht="15.75" thickTop="1">
      <c r="A383" s="12"/>
      <c r="B383" s="52"/>
      <c r="C383" s="52"/>
      <c r="D383" s="314" t="s">
        <v>373</v>
      </c>
      <c r="E383" s="314"/>
      <c r="F383" s="314"/>
      <c r="G383" s="146"/>
      <c r="H383" s="314" t="s">
        <v>1534</v>
      </c>
      <c r="I383" s="314"/>
      <c r="J383" s="314"/>
      <c r="K383" s="146"/>
      <c r="L383" s="290" t="s">
        <v>405</v>
      </c>
      <c r="M383" s="146"/>
      <c r="N383" s="314" t="s">
        <v>1537</v>
      </c>
      <c r="O383" s="314"/>
      <c r="P383" s="314"/>
      <c r="Q383" s="146"/>
      <c r="R383" s="314" t="s">
        <v>1538</v>
      </c>
      <c r="S383" s="314"/>
      <c r="T383" s="314"/>
    </row>
    <row r="384" spans="1:20">
      <c r="A384" s="12"/>
      <c r="B384" s="52"/>
      <c r="C384" s="52"/>
      <c r="D384" s="299" t="s">
        <v>378</v>
      </c>
      <c r="E384" s="299"/>
      <c r="F384" s="299"/>
      <c r="G384" s="52"/>
      <c r="H384" s="299"/>
      <c r="I384" s="299"/>
      <c r="J384" s="299"/>
      <c r="K384" s="52"/>
      <c r="L384" s="290" t="s">
        <v>1535</v>
      </c>
      <c r="M384" s="52"/>
      <c r="N384" s="299"/>
      <c r="O384" s="299"/>
      <c r="P384" s="299"/>
      <c r="Q384" s="52"/>
      <c r="R384" s="299" t="s">
        <v>374</v>
      </c>
      <c r="S384" s="299"/>
      <c r="T384" s="299"/>
    </row>
    <row r="385" spans="1:20" ht="15.75" thickBot="1">
      <c r="A385" s="12"/>
      <c r="B385" s="52"/>
      <c r="C385" s="52"/>
      <c r="D385" s="121"/>
      <c r="E385" s="121"/>
      <c r="F385" s="121"/>
      <c r="G385" s="52"/>
      <c r="H385" s="298"/>
      <c r="I385" s="298"/>
      <c r="J385" s="298"/>
      <c r="K385" s="52"/>
      <c r="L385" s="291" t="s">
        <v>1536</v>
      </c>
      <c r="M385" s="52"/>
      <c r="N385" s="298"/>
      <c r="O385" s="298"/>
      <c r="P385" s="298"/>
      <c r="Q385" s="52"/>
      <c r="R385" s="298" t="s">
        <v>378</v>
      </c>
      <c r="S385" s="298"/>
      <c r="T385" s="298"/>
    </row>
    <row r="386" spans="1:20" ht="15.75" thickTop="1">
      <c r="A386" s="12"/>
      <c r="B386" s="315" t="s">
        <v>112</v>
      </c>
      <c r="C386" s="52"/>
      <c r="D386" s="356" t="s">
        <v>361</v>
      </c>
      <c r="E386" s="358">
        <v>512931</v>
      </c>
      <c r="F386" s="146"/>
      <c r="G386" s="52"/>
      <c r="H386" s="146"/>
      <c r="I386" s="146"/>
      <c r="J386" s="146"/>
      <c r="K386" s="52"/>
      <c r="L386" s="356"/>
      <c r="M386" s="52"/>
      <c r="N386" s="146"/>
      <c r="O386" s="146"/>
      <c r="P386" s="146"/>
      <c r="Q386" s="52"/>
      <c r="R386" s="356" t="s">
        <v>361</v>
      </c>
      <c r="S386" s="358">
        <v>512931</v>
      </c>
      <c r="T386" s="146"/>
    </row>
    <row r="387" spans="1:20">
      <c r="A387" s="12"/>
      <c r="B387" s="315"/>
      <c r="C387" s="52"/>
      <c r="D387" s="357"/>
      <c r="E387" s="359"/>
      <c r="F387" s="166"/>
      <c r="G387" s="52"/>
      <c r="H387" s="52"/>
      <c r="I387" s="52"/>
      <c r="J387" s="52"/>
      <c r="K387" s="52"/>
      <c r="L387" s="315"/>
      <c r="M387" s="52"/>
      <c r="N387" s="52"/>
      <c r="O387" s="52"/>
      <c r="P387" s="52"/>
      <c r="Q387" s="52"/>
      <c r="R387" s="357"/>
      <c r="S387" s="359"/>
      <c r="T387" s="166"/>
    </row>
    <row r="388" spans="1:20">
      <c r="A388" s="12"/>
      <c r="B388" s="301" t="s">
        <v>41</v>
      </c>
      <c r="C388" s="36"/>
      <c r="D388" s="302">
        <v>574282</v>
      </c>
      <c r="E388" s="302"/>
      <c r="F388" s="36"/>
      <c r="G388" s="36"/>
      <c r="H388" s="36"/>
      <c r="I388" s="36"/>
      <c r="J388" s="36"/>
      <c r="K388" s="36"/>
      <c r="L388" s="36"/>
      <c r="M388" s="36"/>
      <c r="N388" s="36"/>
      <c r="O388" s="36"/>
      <c r="P388" s="36"/>
      <c r="Q388" s="36"/>
      <c r="R388" s="302">
        <v>574282</v>
      </c>
      <c r="S388" s="302"/>
      <c r="T388" s="36"/>
    </row>
    <row r="389" spans="1:20">
      <c r="A389" s="12"/>
      <c r="B389" s="301"/>
      <c r="C389" s="36"/>
      <c r="D389" s="302"/>
      <c r="E389" s="302"/>
      <c r="F389" s="36"/>
      <c r="G389" s="36"/>
      <c r="H389" s="36"/>
      <c r="I389" s="36"/>
      <c r="J389" s="36"/>
      <c r="K389" s="36"/>
      <c r="L389" s="36"/>
      <c r="M389" s="36"/>
      <c r="N389" s="36"/>
      <c r="O389" s="36"/>
      <c r="P389" s="36"/>
      <c r="Q389" s="36"/>
      <c r="R389" s="302"/>
      <c r="S389" s="302"/>
      <c r="T389" s="36"/>
    </row>
    <row r="390" spans="1:20">
      <c r="A390" s="12"/>
      <c r="B390" s="310" t="s">
        <v>1413</v>
      </c>
      <c r="C390" s="17"/>
      <c r="D390" s="52"/>
      <c r="E390" s="52"/>
      <c r="F390" s="52"/>
      <c r="G390" s="17"/>
      <c r="H390" s="52"/>
      <c r="I390" s="52"/>
      <c r="J390" s="17"/>
      <c r="K390" s="17"/>
      <c r="L390" s="17"/>
      <c r="M390" s="17"/>
      <c r="N390" s="52"/>
      <c r="O390" s="52"/>
      <c r="P390" s="17"/>
      <c r="Q390" s="17"/>
      <c r="R390" s="52"/>
      <c r="S390" s="52"/>
      <c r="T390" s="52"/>
    </row>
    <row r="391" spans="1:20">
      <c r="A391" s="12"/>
      <c r="B391" s="321" t="s">
        <v>1414</v>
      </c>
      <c r="C391" s="36"/>
      <c r="D391" s="302">
        <v>34120</v>
      </c>
      <c r="E391" s="302"/>
      <c r="F391" s="36"/>
      <c r="G391" s="36"/>
      <c r="H391" s="36"/>
      <c r="I391" s="36"/>
      <c r="J391" s="36"/>
      <c r="K391" s="36"/>
      <c r="L391" s="36"/>
      <c r="M391" s="36"/>
      <c r="N391" s="36"/>
      <c r="O391" s="36"/>
      <c r="P391" s="36"/>
      <c r="Q391" s="36"/>
      <c r="R391" s="302">
        <v>34120</v>
      </c>
      <c r="S391" s="302"/>
      <c r="T391" s="36"/>
    </row>
    <row r="392" spans="1:20">
      <c r="A392" s="12"/>
      <c r="B392" s="321"/>
      <c r="C392" s="36"/>
      <c r="D392" s="302"/>
      <c r="E392" s="302"/>
      <c r="F392" s="36"/>
      <c r="G392" s="36"/>
      <c r="H392" s="36"/>
      <c r="I392" s="36"/>
      <c r="J392" s="36"/>
      <c r="K392" s="36"/>
      <c r="L392" s="36"/>
      <c r="M392" s="36"/>
      <c r="N392" s="36"/>
      <c r="O392" s="36"/>
      <c r="P392" s="36"/>
      <c r="Q392" s="36"/>
      <c r="R392" s="302"/>
      <c r="S392" s="302"/>
      <c r="T392" s="36"/>
    </row>
    <row r="393" spans="1:20">
      <c r="A393" s="12"/>
      <c r="B393" s="323" t="s">
        <v>364</v>
      </c>
      <c r="C393" s="52"/>
      <c r="D393" s="306">
        <v>21011</v>
      </c>
      <c r="E393" s="306"/>
      <c r="F393" s="52"/>
      <c r="G393" s="52"/>
      <c r="H393" s="52"/>
      <c r="I393" s="52"/>
      <c r="J393" s="52"/>
      <c r="K393" s="52"/>
      <c r="L393" s="52"/>
      <c r="M393" s="52"/>
      <c r="N393" s="52"/>
      <c r="O393" s="52"/>
      <c r="P393" s="52"/>
      <c r="Q393" s="52"/>
      <c r="R393" s="306">
        <v>21011</v>
      </c>
      <c r="S393" s="306"/>
      <c r="T393" s="52"/>
    </row>
    <row r="394" spans="1:20">
      <c r="A394" s="12"/>
      <c r="B394" s="323"/>
      <c r="C394" s="52"/>
      <c r="D394" s="306"/>
      <c r="E394" s="306"/>
      <c r="F394" s="52"/>
      <c r="G394" s="52"/>
      <c r="H394" s="52"/>
      <c r="I394" s="52"/>
      <c r="J394" s="52"/>
      <c r="K394" s="52"/>
      <c r="L394" s="52"/>
      <c r="M394" s="52"/>
      <c r="N394" s="52"/>
      <c r="O394" s="52"/>
      <c r="P394" s="52"/>
      <c r="Q394" s="52"/>
      <c r="R394" s="306"/>
      <c r="S394" s="306"/>
      <c r="T394" s="52"/>
    </row>
    <row r="395" spans="1:20">
      <c r="A395" s="12"/>
      <c r="B395" s="321" t="s">
        <v>365</v>
      </c>
      <c r="C395" s="36"/>
      <c r="D395" s="302">
        <v>27350</v>
      </c>
      <c r="E395" s="302"/>
      <c r="F395" s="36"/>
      <c r="G395" s="36"/>
      <c r="H395" s="36"/>
      <c r="I395" s="36"/>
      <c r="J395" s="36"/>
      <c r="K395" s="36"/>
      <c r="L395" s="36"/>
      <c r="M395" s="36"/>
      <c r="N395" s="36"/>
      <c r="O395" s="36"/>
      <c r="P395" s="36"/>
      <c r="Q395" s="36"/>
      <c r="R395" s="302">
        <v>27350</v>
      </c>
      <c r="S395" s="302"/>
      <c r="T395" s="36"/>
    </row>
    <row r="396" spans="1:20">
      <c r="A396" s="12"/>
      <c r="B396" s="321"/>
      <c r="C396" s="36"/>
      <c r="D396" s="302"/>
      <c r="E396" s="302"/>
      <c r="F396" s="36"/>
      <c r="G396" s="36"/>
      <c r="H396" s="36"/>
      <c r="I396" s="36"/>
      <c r="J396" s="36"/>
      <c r="K396" s="36"/>
      <c r="L396" s="36"/>
      <c r="M396" s="36"/>
      <c r="N396" s="36"/>
      <c r="O396" s="36"/>
      <c r="P396" s="36"/>
      <c r="Q396" s="36"/>
      <c r="R396" s="302"/>
      <c r="S396" s="302"/>
      <c r="T396" s="36"/>
    </row>
    <row r="397" spans="1:20">
      <c r="A397" s="12"/>
      <c r="B397" s="323" t="s">
        <v>367</v>
      </c>
      <c r="C397" s="52"/>
      <c r="D397" s="306">
        <v>9135</v>
      </c>
      <c r="E397" s="306"/>
      <c r="F397" s="52"/>
      <c r="G397" s="52"/>
      <c r="H397" s="52"/>
      <c r="I397" s="52"/>
      <c r="J397" s="52"/>
      <c r="K397" s="52"/>
      <c r="L397" s="52"/>
      <c r="M397" s="52"/>
      <c r="N397" s="52"/>
      <c r="O397" s="52"/>
      <c r="P397" s="52"/>
      <c r="Q397" s="52"/>
      <c r="R397" s="306">
        <v>9135</v>
      </c>
      <c r="S397" s="306"/>
      <c r="T397" s="52"/>
    </row>
    <row r="398" spans="1:20" ht="15.75" thickBot="1">
      <c r="A398" s="12"/>
      <c r="B398" s="324"/>
      <c r="C398" s="62"/>
      <c r="D398" s="360"/>
      <c r="E398" s="360"/>
      <c r="F398" s="62"/>
      <c r="G398" s="62"/>
      <c r="H398" s="62"/>
      <c r="I398" s="62"/>
      <c r="J398" s="62"/>
      <c r="K398" s="62"/>
      <c r="L398" s="62"/>
      <c r="M398" s="62"/>
      <c r="N398" s="62"/>
      <c r="O398" s="62"/>
      <c r="P398" s="62"/>
      <c r="Q398" s="62"/>
      <c r="R398" s="360"/>
      <c r="S398" s="360"/>
      <c r="T398" s="62"/>
    </row>
    <row r="399" spans="1:20">
      <c r="A399" s="12"/>
      <c r="B399" s="326" t="s">
        <v>1415</v>
      </c>
      <c r="C399" s="71"/>
      <c r="D399" s="361">
        <v>91616</v>
      </c>
      <c r="E399" s="361"/>
      <c r="F399" s="71"/>
      <c r="G399" s="71"/>
      <c r="H399" s="71"/>
      <c r="I399" s="71"/>
      <c r="J399" s="71"/>
      <c r="K399" s="71"/>
      <c r="L399" s="326"/>
      <c r="M399" s="71"/>
      <c r="N399" s="71"/>
      <c r="O399" s="71"/>
      <c r="P399" s="71"/>
      <c r="Q399" s="71"/>
      <c r="R399" s="361">
        <v>91616</v>
      </c>
      <c r="S399" s="361"/>
      <c r="T399" s="71"/>
    </row>
    <row r="400" spans="1:20" ht="15.75" thickBot="1">
      <c r="A400" s="12"/>
      <c r="B400" s="327"/>
      <c r="C400" s="88"/>
      <c r="D400" s="362"/>
      <c r="E400" s="362"/>
      <c r="F400" s="88"/>
      <c r="G400" s="88"/>
      <c r="H400" s="88"/>
      <c r="I400" s="88"/>
      <c r="J400" s="88"/>
      <c r="K400" s="88"/>
      <c r="L400" s="327"/>
      <c r="M400" s="88"/>
      <c r="N400" s="88"/>
      <c r="O400" s="88"/>
      <c r="P400" s="88"/>
      <c r="Q400" s="88"/>
      <c r="R400" s="362"/>
      <c r="S400" s="362"/>
      <c r="T400" s="88"/>
    </row>
    <row r="401" spans="1:20">
      <c r="A401" s="12"/>
      <c r="B401" s="332" t="s">
        <v>1539</v>
      </c>
      <c r="C401" s="95"/>
      <c r="D401" s="364"/>
      <c r="E401" s="364"/>
      <c r="F401" s="95"/>
      <c r="G401" s="95"/>
      <c r="H401" s="95"/>
      <c r="I401" s="95"/>
      <c r="J401" s="95"/>
      <c r="K401" s="95"/>
      <c r="L401" s="332"/>
      <c r="M401" s="95"/>
      <c r="N401" s="95"/>
      <c r="O401" s="95"/>
      <c r="P401" s="95"/>
      <c r="Q401" s="95"/>
      <c r="R401" s="364"/>
      <c r="S401" s="364"/>
      <c r="T401" s="95"/>
    </row>
    <row r="402" spans="1:20">
      <c r="A402" s="12"/>
      <c r="B402" s="315"/>
      <c r="C402" s="52"/>
      <c r="D402" s="363"/>
      <c r="E402" s="363"/>
      <c r="F402" s="52"/>
      <c r="G402" s="52"/>
      <c r="H402" s="52"/>
      <c r="I402" s="52"/>
      <c r="J402" s="52"/>
      <c r="K402" s="52"/>
      <c r="L402" s="315"/>
      <c r="M402" s="52"/>
      <c r="N402" s="52"/>
      <c r="O402" s="52"/>
      <c r="P402" s="52"/>
      <c r="Q402" s="52"/>
      <c r="R402" s="363"/>
      <c r="S402" s="363"/>
      <c r="T402" s="52"/>
    </row>
    <row r="403" spans="1:20">
      <c r="A403" s="12"/>
      <c r="B403" s="321" t="s">
        <v>524</v>
      </c>
      <c r="C403" s="36"/>
      <c r="D403" s="302">
        <v>440187</v>
      </c>
      <c r="E403" s="302"/>
      <c r="F403" s="36"/>
      <c r="G403" s="36"/>
      <c r="H403" s="36"/>
      <c r="I403" s="36"/>
      <c r="J403" s="36"/>
      <c r="K403" s="36"/>
      <c r="L403" s="301"/>
      <c r="M403" s="36"/>
      <c r="N403" s="36"/>
      <c r="O403" s="36"/>
      <c r="P403" s="36"/>
      <c r="Q403" s="36"/>
      <c r="R403" s="302">
        <v>439870</v>
      </c>
      <c r="S403" s="302"/>
      <c r="T403" s="36"/>
    </row>
    <row r="404" spans="1:20">
      <c r="A404" s="12"/>
      <c r="B404" s="321"/>
      <c r="C404" s="36"/>
      <c r="D404" s="302"/>
      <c r="E404" s="302"/>
      <c r="F404" s="36"/>
      <c r="G404" s="36"/>
      <c r="H404" s="36"/>
      <c r="I404" s="36"/>
      <c r="J404" s="36"/>
      <c r="K404" s="36"/>
      <c r="L404" s="301"/>
      <c r="M404" s="36"/>
      <c r="N404" s="36"/>
      <c r="O404" s="36"/>
      <c r="P404" s="36"/>
      <c r="Q404" s="36"/>
      <c r="R404" s="302"/>
      <c r="S404" s="302"/>
      <c r="T404" s="36"/>
    </row>
    <row r="405" spans="1:20">
      <c r="A405" s="12"/>
      <c r="B405" s="323" t="s">
        <v>364</v>
      </c>
      <c r="C405" s="52"/>
      <c r="D405" s="306">
        <v>50182</v>
      </c>
      <c r="E405" s="306"/>
      <c r="F405" s="52"/>
      <c r="G405" s="52"/>
      <c r="H405" s="52"/>
      <c r="I405" s="52"/>
      <c r="J405" s="52"/>
      <c r="K405" s="52"/>
      <c r="L405" s="52"/>
      <c r="M405" s="52"/>
      <c r="N405" s="52"/>
      <c r="O405" s="52"/>
      <c r="P405" s="52"/>
      <c r="Q405" s="52"/>
      <c r="R405" s="306">
        <v>51864</v>
      </c>
      <c r="S405" s="306"/>
      <c r="T405" s="52"/>
    </row>
    <row r="406" spans="1:20">
      <c r="A406" s="12"/>
      <c r="B406" s="323"/>
      <c r="C406" s="52"/>
      <c r="D406" s="306"/>
      <c r="E406" s="306"/>
      <c r="F406" s="52"/>
      <c r="G406" s="52"/>
      <c r="H406" s="52"/>
      <c r="I406" s="52"/>
      <c r="J406" s="52"/>
      <c r="K406" s="52"/>
      <c r="L406" s="52"/>
      <c r="M406" s="52"/>
      <c r="N406" s="52"/>
      <c r="O406" s="52"/>
      <c r="P406" s="52"/>
      <c r="Q406" s="52"/>
      <c r="R406" s="306"/>
      <c r="S406" s="306"/>
      <c r="T406" s="52"/>
    </row>
    <row r="407" spans="1:20">
      <c r="A407" s="12"/>
      <c r="B407" s="321" t="s">
        <v>384</v>
      </c>
      <c r="C407" s="36"/>
      <c r="D407" s="302">
        <v>187509</v>
      </c>
      <c r="E407" s="302"/>
      <c r="F407" s="36"/>
      <c r="G407" s="36"/>
      <c r="H407" s="36"/>
      <c r="I407" s="36"/>
      <c r="J407" s="36"/>
      <c r="K407" s="36"/>
      <c r="L407" s="301"/>
      <c r="M407" s="36"/>
      <c r="N407" s="36"/>
      <c r="O407" s="36"/>
      <c r="P407" s="36"/>
      <c r="Q407" s="36"/>
      <c r="R407" s="302">
        <v>195393</v>
      </c>
      <c r="S407" s="302"/>
      <c r="T407" s="36"/>
    </row>
    <row r="408" spans="1:20" ht="15.75" thickBot="1">
      <c r="A408" s="12"/>
      <c r="B408" s="338"/>
      <c r="C408" s="88"/>
      <c r="D408" s="362"/>
      <c r="E408" s="362"/>
      <c r="F408" s="88"/>
      <c r="G408" s="88"/>
      <c r="H408" s="88"/>
      <c r="I408" s="88"/>
      <c r="J408" s="88"/>
      <c r="K408" s="88"/>
      <c r="L408" s="327"/>
      <c r="M408" s="88"/>
      <c r="N408" s="88"/>
      <c r="O408" s="88"/>
      <c r="P408" s="88"/>
      <c r="Q408" s="88"/>
      <c r="R408" s="362"/>
      <c r="S408" s="362"/>
      <c r="T408" s="88"/>
    </row>
    <row r="409" spans="1:20">
      <c r="A409" s="12"/>
      <c r="B409" s="332" t="s">
        <v>35</v>
      </c>
      <c r="C409" s="95"/>
      <c r="D409" s="365">
        <v>677878</v>
      </c>
      <c r="E409" s="365"/>
      <c r="F409" s="95"/>
      <c r="G409" s="95"/>
      <c r="H409" s="95"/>
      <c r="I409" s="95"/>
      <c r="J409" s="95"/>
      <c r="K409" s="95"/>
      <c r="L409" s="332"/>
      <c r="M409" s="95"/>
      <c r="N409" s="95"/>
      <c r="O409" s="95"/>
      <c r="P409" s="95"/>
      <c r="Q409" s="95"/>
      <c r="R409" s="365">
        <v>687127</v>
      </c>
      <c r="S409" s="365"/>
      <c r="T409" s="95"/>
    </row>
    <row r="410" spans="1:20" ht="15.75" thickBot="1">
      <c r="A410" s="12"/>
      <c r="B410" s="339"/>
      <c r="C410" s="62"/>
      <c r="D410" s="360"/>
      <c r="E410" s="360"/>
      <c r="F410" s="62"/>
      <c r="G410" s="62"/>
      <c r="H410" s="62"/>
      <c r="I410" s="62"/>
      <c r="J410" s="62"/>
      <c r="K410" s="62"/>
      <c r="L410" s="339"/>
      <c r="M410" s="62"/>
      <c r="N410" s="62"/>
      <c r="O410" s="62"/>
      <c r="P410" s="62"/>
      <c r="Q410" s="62"/>
      <c r="R410" s="360"/>
      <c r="S410" s="360"/>
      <c r="T410" s="62"/>
    </row>
    <row r="411" spans="1:20">
      <c r="A411" s="12"/>
      <c r="B411" s="326" t="s">
        <v>1416</v>
      </c>
      <c r="C411" s="71"/>
      <c r="D411" s="367"/>
      <c r="E411" s="367"/>
      <c r="F411" s="71"/>
      <c r="G411" s="71"/>
      <c r="H411" s="71"/>
      <c r="I411" s="71"/>
      <c r="J411" s="71"/>
      <c r="K411" s="71"/>
      <c r="L411" s="326"/>
      <c r="M411" s="71"/>
      <c r="N411" s="71"/>
      <c r="O411" s="71"/>
      <c r="P411" s="71"/>
      <c r="Q411" s="71"/>
      <c r="R411" s="367"/>
      <c r="S411" s="367"/>
      <c r="T411" s="71"/>
    </row>
    <row r="412" spans="1:20">
      <c r="A412" s="12"/>
      <c r="B412" s="301"/>
      <c r="C412" s="36"/>
      <c r="D412" s="366"/>
      <c r="E412" s="366"/>
      <c r="F412" s="36"/>
      <c r="G412" s="36"/>
      <c r="H412" s="36"/>
      <c r="I412" s="36"/>
      <c r="J412" s="36"/>
      <c r="K412" s="36"/>
      <c r="L412" s="301"/>
      <c r="M412" s="36"/>
      <c r="N412" s="36"/>
      <c r="O412" s="36"/>
      <c r="P412" s="36"/>
      <c r="Q412" s="36"/>
      <c r="R412" s="366"/>
      <c r="S412" s="366"/>
      <c r="T412" s="36"/>
    </row>
    <row r="413" spans="1:20">
      <c r="A413" s="12"/>
      <c r="B413" s="323" t="s">
        <v>529</v>
      </c>
      <c r="C413" s="52"/>
      <c r="D413" s="306">
        <v>1042</v>
      </c>
      <c r="E413" s="306"/>
      <c r="F413" s="52"/>
      <c r="G413" s="52"/>
      <c r="H413" s="52"/>
      <c r="I413" s="52"/>
      <c r="J413" s="52"/>
      <c r="K413" s="52"/>
      <c r="L413" s="52"/>
      <c r="M413" s="52"/>
      <c r="N413" s="52"/>
      <c r="O413" s="52"/>
      <c r="P413" s="52"/>
      <c r="Q413" s="52"/>
      <c r="R413" s="306">
        <v>1042</v>
      </c>
      <c r="S413" s="306"/>
      <c r="T413" s="52"/>
    </row>
    <row r="414" spans="1:20">
      <c r="A414" s="12"/>
      <c r="B414" s="323"/>
      <c r="C414" s="52"/>
      <c r="D414" s="306"/>
      <c r="E414" s="306"/>
      <c r="F414" s="52"/>
      <c r="G414" s="52"/>
      <c r="H414" s="52"/>
      <c r="I414" s="52"/>
      <c r="J414" s="52"/>
      <c r="K414" s="52"/>
      <c r="L414" s="52"/>
      <c r="M414" s="52"/>
      <c r="N414" s="52"/>
      <c r="O414" s="52"/>
      <c r="P414" s="52"/>
      <c r="Q414" s="52"/>
      <c r="R414" s="306"/>
      <c r="S414" s="306"/>
      <c r="T414" s="52"/>
    </row>
    <row r="415" spans="1:20">
      <c r="A415" s="12"/>
      <c r="B415" s="321" t="s">
        <v>524</v>
      </c>
      <c r="C415" s="36"/>
      <c r="D415" s="302">
        <v>73775</v>
      </c>
      <c r="E415" s="302"/>
      <c r="F415" s="36"/>
      <c r="G415" s="36"/>
      <c r="H415" s="36"/>
      <c r="I415" s="36"/>
      <c r="J415" s="36"/>
      <c r="K415" s="36"/>
      <c r="L415" s="301"/>
      <c r="M415" s="36"/>
      <c r="N415" s="36"/>
      <c r="O415" s="36"/>
      <c r="P415" s="36"/>
      <c r="Q415" s="36"/>
      <c r="R415" s="302">
        <v>73775</v>
      </c>
      <c r="S415" s="302"/>
      <c r="T415" s="36"/>
    </row>
    <row r="416" spans="1:20">
      <c r="A416" s="12"/>
      <c r="B416" s="321"/>
      <c r="C416" s="36"/>
      <c r="D416" s="302"/>
      <c r="E416" s="302"/>
      <c r="F416" s="36"/>
      <c r="G416" s="36"/>
      <c r="H416" s="36"/>
      <c r="I416" s="36"/>
      <c r="J416" s="36"/>
      <c r="K416" s="36"/>
      <c r="L416" s="301"/>
      <c r="M416" s="36"/>
      <c r="N416" s="36"/>
      <c r="O416" s="36"/>
      <c r="P416" s="36"/>
      <c r="Q416" s="36"/>
      <c r="R416" s="302"/>
      <c r="S416" s="302"/>
      <c r="T416" s="36"/>
    </row>
    <row r="417" spans="1:20">
      <c r="A417" s="12"/>
      <c r="B417" s="323" t="s">
        <v>364</v>
      </c>
      <c r="C417" s="52"/>
      <c r="D417" s="306">
        <v>7716010</v>
      </c>
      <c r="E417" s="306"/>
      <c r="F417" s="52"/>
      <c r="G417" s="52"/>
      <c r="H417" s="52"/>
      <c r="I417" s="52"/>
      <c r="J417" s="52"/>
      <c r="K417" s="52"/>
      <c r="L417" s="315"/>
      <c r="M417" s="52"/>
      <c r="N417" s="52"/>
      <c r="O417" s="52"/>
      <c r="P417" s="52"/>
      <c r="Q417" s="52"/>
      <c r="R417" s="306">
        <v>7716010</v>
      </c>
      <c r="S417" s="306"/>
      <c r="T417" s="52"/>
    </row>
    <row r="418" spans="1:20">
      <c r="A418" s="12"/>
      <c r="B418" s="323"/>
      <c r="C418" s="52"/>
      <c r="D418" s="306"/>
      <c r="E418" s="306"/>
      <c r="F418" s="52"/>
      <c r="G418" s="52"/>
      <c r="H418" s="52"/>
      <c r="I418" s="52"/>
      <c r="J418" s="52"/>
      <c r="K418" s="52"/>
      <c r="L418" s="315"/>
      <c r="M418" s="52"/>
      <c r="N418" s="52"/>
      <c r="O418" s="52"/>
      <c r="P418" s="52"/>
      <c r="Q418" s="52"/>
      <c r="R418" s="306"/>
      <c r="S418" s="306"/>
      <c r="T418" s="52"/>
    </row>
    <row r="419" spans="1:20">
      <c r="A419" s="12"/>
      <c r="B419" s="300" t="s">
        <v>1417</v>
      </c>
      <c r="C419" s="36"/>
      <c r="D419" s="302">
        <v>221099</v>
      </c>
      <c r="E419" s="302"/>
      <c r="F419" s="36"/>
      <c r="G419" s="36"/>
      <c r="H419" s="36"/>
      <c r="I419" s="36"/>
      <c r="J419" s="36"/>
      <c r="K419" s="36"/>
      <c r="L419" s="301"/>
      <c r="M419" s="36"/>
      <c r="N419" s="36"/>
      <c r="O419" s="36"/>
      <c r="P419" s="36"/>
      <c r="Q419" s="36"/>
      <c r="R419" s="302">
        <v>221099</v>
      </c>
      <c r="S419" s="302"/>
      <c r="T419" s="36"/>
    </row>
    <row r="420" spans="1:20">
      <c r="A420" s="12"/>
      <c r="B420" s="300"/>
      <c r="C420" s="36"/>
      <c r="D420" s="302"/>
      <c r="E420" s="302"/>
      <c r="F420" s="36"/>
      <c r="G420" s="36"/>
      <c r="H420" s="36"/>
      <c r="I420" s="36"/>
      <c r="J420" s="36"/>
      <c r="K420" s="36"/>
      <c r="L420" s="301"/>
      <c r="M420" s="36"/>
      <c r="N420" s="36"/>
      <c r="O420" s="36"/>
      <c r="P420" s="36"/>
      <c r="Q420" s="36"/>
      <c r="R420" s="302"/>
      <c r="S420" s="302"/>
      <c r="T420" s="36"/>
    </row>
    <row r="421" spans="1:20">
      <c r="A421" s="12"/>
      <c r="B421" s="305" t="s">
        <v>449</v>
      </c>
      <c r="C421" s="52"/>
      <c r="D421" s="306">
        <v>2055804</v>
      </c>
      <c r="E421" s="306"/>
      <c r="F421" s="52"/>
      <c r="G421" s="52"/>
      <c r="H421" s="52"/>
      <c r="I421" s="52"/>
      <c r="J421" s="52"/>
      <c r="K421" s="52"/>
      <c r="L421" s="52"/>
      <c r="M421" s="52"/>
      <c r="N421" s="52"/>
      <c r="O421" s="52"/>
      <c r="P421" s="52"/>
      <c r="Q421" s="52"/>
      <c r="R421" s="306">
        <v>2055804</v>
      </c>
      <c r="S421" s="306"/>
      <c r="T421" s="52"/>
    </row>
    <row r="422" spans="1:20">
      <c r="A422" s="12"/>
      <c r="B422" s="305"/>
      <c r="C422" s="52"/>
      <c r="D422" s="306"/>
      <c r="E422" s="306"/>
      <c r="F422" s="52"/>
      <c r="G422" s="52"/>
      <c r="H422" s="52"/>
      <c r="I422" s="52"/>
      <c r="J422" s="52"/>
      <c r="K422" s="52"/>
      <c r="L422" s="52"/>
      <c r="M422" s="52"/>
      <c r="N422" s="52"/>
      <c r="O422" s="52"/>
      <c r="P422" s="52"/>
      <c r="Q422" s="52"/>
      <c r="R422" s="306"/>
      <c r="S422" s="306"/>
      <c r="T422" s="52"/>
    </row>
    <row r="423" spans="1:20">
      <c r="A423" s="12"/>
      <c r="B423" s="321" t="s">
        <v>384</v>
      </c>
      <c r="C423" s="36"/>
      <c r="D423" s="302">
        <v>35241</v>
      </c>
      <c r="E423" s="302"/>
      <c r="F423" s="36"/>
      <c r="G423" s="36"/>
      <c r="H423" s="36"/>
      <c r="I423" s="36"/>
      <c r="J423" s="36"/>
      <c r="K423" s="36"/>
      <c r="L423" s="301"/>
      <c r="M423" s="36"/>
      <c r="N423" s="36"/>
      <c r="O423" s="36"/>
      <c r="P423" s="36"/>
      <c r="Q423" s="36"/>
      <c r="R423" s="302">
        <v>35241</v>
      </c>
      <c r="S423" s="302"/>
      <c r="T423" s="36"/>
    </row>
    <row r="424" spans="1:20">
      <c r="A424" s="12"/>
      <c r="B424" s="321"/>
      <c r="C424" s="36"/>
      <c r="D424" s="302"/>
      <c r="E424" s="302"/>
      <c r="F424" s="36"/>
      <c r="G424" s="36"/>
      <c r="H424" s="36"/>
      <c r="I424" s="36"/>
      <c r="J424" s="36"/>
      <c r="K424" s="36"/>
      <c r="L424" s="301"/>
      <c r="M424" s="36"/>
      <c r="N424" s="36"/>
      <c r="O424" s="36"/>
      <c r="P424" s="36"/>
      <c r="Q424" s="36"/>
      <c r="R424" s="302"/>
      <c r="S424" s="302"/>
      <c r="T424" s="36"/>
    </row>
    <row r="425" spans="1:20">
      <c r="A425" s="12"/>
      <c r="B425" s="323" t="s">
        <v>452</v>
      </c>
      <c r="C425" s="52"/>
      <c r="D425" s="306">
        <v>22863</v>
      </c>
      <c r="E425" s="306"/>
      <c r="F425" s="52"/>
      <c r="G425" s="52"/>
      <c r="H425" s="52"/>
      <c r="I425" s="52"/>
      <c r="J425" s="52"/>
      <c r="K425" s="52"/>
      <c r="L425" s="315"/>
      <c r="M425" s="52"/>
      <c r="N425" s="52"/>
      <c r="O425" s="52"/>
      <c r="P425" s="52"/>
      <c r="Q425" s="52"/>
      <c r="R425" s="306">
        <v>22863</v>
      </c>
      <c r="S425" s="306"/>
      <c r="T425" s="52"/>
    </row>
    <row r="426" spans="1:20">
      <c r="A426" s="12"/>
      <c r="B426" s="323"/>
      <c r="C426" s="52"/>
      <c r="D426" s="306"/>
      <c r="E426" s="306"/>
      <c r="F426" s="52"/>
      <c r="G426" s="52"/>
      <c r="H426" s="52"/>
      <c r="I426" s="52"/>
      <c r="J426" s="52"/>
      <c r="K426" s="52"/>
      <c r="L426" s="315"/>
      <c r="M426" s="52"/>
      <c r="N426" s="52"/>
      <c r="O426" s="52"/>
      <c r="P426" s="52"/>
      <c r="Q426" s="52"/>
      <c r="R426" s="306"/>
      <c r="S426" s="306"/>
      <c r="T426" s="52"/>
    </row>
    <row r="427" spans="1:20">
      <c r="A427" s="12"/>
      <c r="B427" s="321" t="s">
        <v>454</v>
      </c>
      <c r="C427" s="36"/>
      <c r="D427" s="302">
        <v>21328</v>
      </c>
      <c r="E427" s="302"/>
      <c r="F427" s="36"/>
      <c r="G427" s="36"/>
      <c r="H427" s="36"/>
      <c r="I427" s="36"/>
      <c r="J427" s="36"/>
      <c r="K427" s="36"/>
      <c r="L427" s="301"/>
      <c r="M427" s="36"/>
      <c r="N427" s="36"/>
      <c r="O427" s="36"/>
      <c r="P427" s="36"/>
      <c r="Q427" s="36"/>
      <c r="R427" s="302">
        <v>21328</v>
      </c>
      <c r="S427" s="302"/>
      <c r="T427" s="36"/>
    </row>
    <row r="428" spans="1:20" ht="15.75" thickBot="1">
      <c r="A428" s="12"/>
      <c r="B428" s="338"/>
      <c r="C428" s="88"/>
      <c r="D428" s="362"/>
      <c r="E428" s="362"/>
      <c r="F428" s="88"/>
      <c r="G428" s="88"/>
      <c r="H428" s="88"/>
      <c r="I428" s="88"/>
      <c r="J428" s="88"/>
      <c r="K428" s="88"/>
      <c r="L428" s="327"/>
      <c r="M428" s="88"/>
      <c r="N428" s="88"/>
      <c r="O428" s="88"/>
      <c r="P428" s="88"/>
      <c r="Q428" s="88"/>
      <c r="R428" s="362"/>
      <c r="S428" s="362"/>
      <c r="T428" s="88"/>
    </row>
    <row r="429" spans="1:20">
      <c r="A429" s="12"/>
      <c r="B429" s="332" t="s">
        <v>38</v>
      </c>
      <c r="C429" s="95"/>
      <c r="D429" s="365">
        <v>10147162</v>
      </c>
      <c r="E429" s="365"/>
      <c r="F429" s="95"/>
      <c r="G429" s="95"/>
      <c r="H429" s="95"/>
      <c r="I429" s="95"/>
      <c r="J429" s="95"/>
      <c r="K429" s="95"/>
      <c r="L429" s="332"/>
      <c r="M429" s="95"/>
      <c r="N429" s="95"/>
      <c r="O429" s="95"/>
      <c r="P429" s="95"/>
      <c r="Q429" s="95"/>
      <c r="R429" s="365">
        <v>10147162</v>
      </c>
      <c r="S429" s="365"/>
      <c r="T429" s="95"/>
    </row>
    <row r="430" spans="1:20" ht="15.75" thickBot="1">
      <c r="A430" s="12"/>
      <c r="B430" s="339"/>
      <c r="C430" s="62"/>
      <c r="D430" s="360"/>
      <c r="E430" s="360"/>
      <c r="F430" s="62"/>
      <c r="G430" s="62"/>
      <c r="H430" s="62"/>
      <c r="I430" s="62"/>
      <c r="J430" s="62"/>
      <c r="K430" s="62"/>
      <c r="L430" s="339"/>
      <c r="M430" s="62"/>
      <c r="N430" s="62"/>
      <c r="O430" s="62"/>
      <c r="P430" s="62"/>
      <c r="Q430" s="62"/>
      <c r="R430" s="360"/>
      <c r="S430" s="360"/>
      <c r="T430" s="62"/>
    </row>
    <row r="431" spans="1:20">
      <c r="A431" s="12"/>
      <c r="B431" s="312" t="s">
        <v>1418</v>
      </c>
      <c r="C431" s="24"/>
      <c r="D431" s="71"/>
      <c r="E431" s="71"/>
      <c r="F431" s="71"/>
      <c r="G431" s="24"/>
      <c r="H431" s="71"/>
      <c r="I431" s="71"/>
      <c r="J431" s="24"/>
      <c r="K431" s="24"/>
      <c r="L431" s="24"/>
      <c r="M431" s="24"/>
      <c r="N431" s="71"/>
      <c r="O431" s="71"/>
      <c r="P431" s="24"/>
      <c r="Q431" s="24"/>
      <c r="R431" s="71"/>
      <c r="S431" s="71"/>
      <c r="T431" s="71"/>
    </row>
    <row r="432" spans="1:20">
      <c r="A432" s="12"/>
      <c r="B432" s="323" t="s">
        <v>364</v>
      </c>
      <c r="C432" s="52"/>
      <c r="D432" s="306">
        <v>157431</v>
      </c>
      <c r="E432" s="306"/>
      <c r="F432" s="52"/>
      <c r="G432" s="52"/>
      <c r="H432" s="52"/>
      <c r="I432" s="52"/>
      <c r="J432" s="52"/>
      <c r="K432" s="52"/>
      <c r="L432" s="52"/>
      <c r="M432" s="52"/>
      <c r="N432" s="52"/>
      <c r="O432" s="52"/>
      <c r="P432" s="52"/>
      <c r="Q432" s="52"/>
      <c r="R432" s="306">
        <v>157431</v>
      </c>
      <c r="S432" s="306"/>
      <c r="T432" s="52"/>
    </row>
    <row r="433" spans="1:20">
      <c r="A433" s="12"/>
      <c r="B433" s="323"/>
      <c r="C433" s="52"/>
      <c r="D433" s="306"/>
      <c r="E433" s="306"/>
      <c r="F433" s="52"/>
      <c r="G433" s="52"/>
      <c r="H433" s="52"/>
      <c r="I433" s="52"/>
      <c r="J433" s="52"/>
      <c r="K433" s="52"/>
      <c r="L433" s="52"/>
      <c r="M433" s="52"/>
      <c r="N433" s="52"/>
      <c r="O433" s="52"/>
      <c r="P433" s="52"/>
      <c r="Q433" s="52"/>
      <c r="R433" s="306"/>
      <c r="S433" s="306"/>
      <c r="T433" s="52"/>
    </row>
    <row r="434" spans="1:20">
      <c r="A434" s="12"/>
      <c r="B434" s="321" t="s">
        <v>576</v>
      </c>
      <c r="C434" s="36"/>
      <c r="D434" s="302">
        <v>9694</v>
      </c>
      <c r="E434" s="302"/>
      <c r="F434" s="36"/>
      <c r="G434" s="36"/>
      <c r="H434" s="36"/>
      <c r="I434" s="36"/>
      <c r="J434" s="36"/>
      <c r="K434" s="36"/>
      <c r="L434" s="36"/>
      <c r="M434" s="36"/>
      <c r="N434" s="36"/>
      <c r="O434" s="36"/>
      <c r="P434" s="36"/>
      <c r="Q434" s="36"/>
      <c r="R434" s="302">
        <v>9694</v>
      </c>
      <c r="S434" s="302"/>
      <c r="T434" s="36"/>
    </row>
    <row r="435" spans="1:20" ht="15.75" thickBot="1">
      <c r="A435" s="12"/>
      <c r="B435" s="338"/>
      <c r="C435" s="88"/>
      <c r="D435" s="362"/>
      <c r="E435" s="362"/>
      <c r="F435" s="88"/>
      <c r="G435" s="88"/>
      <c r="H435" s="88"/>
      <c r="I435" s="88"/>
      <c r="J435" s="88"/>
      <c r="K435" s="88"/>
      <c r="L435" s="88"/>
      <c r="M435" s="88"/>
      <c r="N435" s="88"/>
      <c r="O435" s="88"/>
      <c r="P435" s="88"/>
      <c r="Q435" s="88"/>
      <c r="R435" s="362"/>
      <c r="S435" s="362"/>
      <c r="T435" s="88"/>
    </row>
    <row r="436" spans="1:20">
      <c r="A436" s="12"/>
      <c r="B436" s="332" t="s">
        <v>1419</v>
      </c>
      <c r="C436" s="95"/>
      <c r="D436" s="365">
        <v>167125</v>
      </c>
      <c r="E436" s="365"/>
      <c r="F436" s="95"/>
      <c r="G436" s="95"/>
      <c r="H436" s="95"/>
      <c r="I436" s="95"/>
      <c r="J436" s="95"/>
      <c r="K436" s="95"/>
      <c r="L436" s="332"/>
      <c r="M436" s="95"/>
      <c r="N436" s="95"/>
      <c r="O436" s="95"/>
      <c r="P436" s="95"/>
      <c r="Q436" s="95"/>
      <c r="R436" s="365">
        <v>167125</v>
      </c>
      <c r="S436" s="365"/>
      <c r="T436" s="95"/>
    </row>
    <row r="437" spans="1:20" ht="15.75" thickBot="1">
      <c r="A437" s="12"/>
      <c r="B437" s="339"/>
      <c r="C437" s="62"/>
      <c r="D437" s="360"/>
      <c r="E437" s="360"/>
      <c r="F437" s="62"/>
      <c r="G437" s="62"/>
      <c r="H437" s="62"/>
      <c r="I437" s="62"/>
      <c r="J437" s="62"/>
      <c r="K437" s="62"/>
      <c r="L437" s="339"/>
      <c r="M437" s="62"/>
      <c r="N437" s="62"/>
      <c r="O437" s="62"/>
      <c r="P437" s="62"/>
      <c r="Q437" s="62"/>
      <c r="R437" s="360"/>
      <c r="S437" s="360"/>
      <c r="T437" s="62"/>
    </row>
    <row r="438" spans="1:20">
      <c r="A438" s="12"/>
      <c r="B438" s="326" t="s">
        <v>31</v>
      </c>
      <c r="C438" s="71"/>
      <c r="D438" s="361">
        <v>200546</v>
      </c>
      <c r="E438" s="361"/>
      <c r="F438" s="71"/>
      <c r="G438" s="71"/>
      <c r="H438" s="71"/>
      <c r="I438" s="71"/>
      <c r="J438" s="71"/>
      <c r="K438" s="71"/>
      <c r="L438" s="71"/>
      <c r="M438" s="71"/>
      <c r="N438" s="71"/>
      <c r="O438" s="71"/>
      <c r="P438" s="71"/>
      <c r="Q438" s="71"/>
      <c r="R438" s="361">
        <v>200546</v>
      </c>
      <c r="S438" s="361"/>
      <c r="T438" s="71"/>
    </row>
    <row r="439" spans="1:20">
      <c r="A439" s="12"/>
      <c r="B439" s="301"/>
      <c r="C439" s="36"/>
      <c r="D439" s="368"/>
      <c r="E439" s="368"/>
      <c r="F439" s="42"/>
      <c r="G439" s="36"/>
      <c r="H439" s="36"/>
      <c r="I439" s="36"/>
      <c r="J439" s="36"/>
      <c r="K439" s="36"/>
      <c r="L439" s="36"/>
      <c r="M439" s="36"/>
      <c r="N439" s="36"/>
      <c r="O439" s="36"/>
      <c r="P439" s="36"/>
      <c r="Q439" s="36"/>
      <c r="R439" s="368"/>
      <c r="S439" s="368"/>
      <c r="T439" s="42"/>
    </row>
    <row r="440" spans="1:20">
      <c r="A440" s="12"/>
      <c r="B440" s="315" t="s">
        <v>1541</v>
      </c>
      <c r="C440" s="52"/>
      <c r="D440" s="363"/>
      <c r="E440" s="363"/>
      <c r="F440" s="52"/>
      <c r="G440" s="52"/>
      <c r="H440" s="52"/>
      <c r="I440" s="52"/>
      <c r="J440" s="52"/>
      <c r="K440" s="52"/>
      <c r="L440" s="363"/>
      <c r="M440" s="52"/>
      <c r="N440" s="52"/>
      <c r="O440" s="52"/>
      <c r="P440" s="52"/>
      <c r="Q440" s="52"/>
      <c r="R440" s="363"/>
      <c r="S440" s="363"/>
      <c r="T440" s="52"/>
    </row>
    <row r="441" spans="1:20">
      <c r="A441" s="12"/>
      <c r="B441" s="315"/>
      <c r="C441" s="52"/>
      <c r="D441" s="363"/>
      <c r="E441" s="363"/>
      <c r="F441" s="52"/>
      <c r="G441" s="52"/>
      <c r="H441" s="52"/>
      <c r="I441" s="52"/>
      <c r="J441" s="52"/>
      <c r="K441" s="52"/>
      <c r="L441" s="363"/>
      <c r="M441" s="52"/>
      <c r="N441" s="52"/>
      <c r="O441" s="52"/>
      <c r="P441" s="52"/>
      <c r="Q441" s="52"/>
      <c r="R441" s="363"/>
      <c r="S441" s="363"/>
      <c r="T441" s="52"/>
    </row>
    <row r="442" spans="1:20">
      <c r="A442" s="12"/>
      <c r="B442" s="321" t="s">
        <v>656</v>
      </c>
      <c r="C442" s="36"/>
      <c r="D442" s="302">
        <v>7943221</v>
      </c>
      <c r="E442" s="302"/>
      <c r="F442" s="36"/>
      <c r="G442" s="36"/>
      <c r="H442" s="366">
        <v>0.04</v>
      </c>
      <c r="I442" s="301" t="s">
        <v>1542</v>
      </c>
      <c r="J442" s="369">
        <v>0.3</v>
      </c>
      <c r="K442" s="36"/>
      <c r="L442" s="303">
        <v>0.49</v>
      </c>
      <c r="M442" s="36"/>
      <c r="N442" s="366">
        <v>0.48</v>
      </c>
      <c r="O442" s="301" t="s">
        <v>1542</v>
      </c>
      <c r="P442" s="369">
        <v>4.3299999999999998E-2</v>
      </c>
      <c r="Q442" s="36"/>
      <c r="R442" s="302">
        <v>7835325</v>
      </c>
      <c r="S442" s="302"/>
      <c r="T442" s="36"/>
    </row>
    <row r="443" spans="1:20">
      <c r="A443" s="12"/>
      <c r="B443" s="321"/>
      <c r="C443" s="36"/>
      <c r="D443" s="302"/>
      <c r="E443" s="302"/>
      <c r="F443" s="36"/>
      <c r="G443" s="36"/>
      <c r="H443" s="366"/>
      <c r="I443" s="301"/>
      <c r="J443" s="369"/>
      <c r="K443" s="36"/>
      <c r="L443" s="303"/>
      <c r="M443" s="36"/>
      <c r="N443" s="366"/>
      <c r="O443" s="301"/>
      <c r="P443" s="369"/>
      <c r="Q443" s="36"/>
      <c r="R443" s="302"/>
      <c r="S443" s="302"/>
      <c r="T443" s="36"/>
    </row>
    <row r="444" spans="1:20">
      <c r="A444" s="12"/>
      <c r="B444" s="323" t="s">
        <v>657</v>
      </c>
      <c r="C444" s="52"/>
      <c r="D444" s="306">
        <v>2415353</v>
      </c>
      <c r="E444" s="306"/>
      <c r="F444" s="52"/>
      <c r="G444" s="52"/>
      <c r="H444" s="363">
        <v>0.38</v>
      </c>
      <c r="I444" s="315" t="s">
        <v>1542</v>
      </c>
      <c r="J444" s="370">
        <v>0.18</v>
      </c>
      <c r="K444" s="52"/>
      <c r="L444" s="307">
        <v>0.78</v>
      </c>
      <c r="M444" s="52"/>
      <c r="N444" s="363">
        <v>1.21</v>
      </c>
      <c r="O444" s="315" t="s">
        <v>1542</v>
      </c>
      <c r="P444" s="370">
        <v>3.49E-2</v>
      </c>
      <c r="Q444" s="52"/>
      <c r="R444" s="306">
        <v>2394443</v>
      </c>
      <c r="S444" s="306"/>
      <c r="T444" s="52"/>
    </row>
    <row r="445" spans="1:20">
      <c r="A445" s="12"/>
      <c r="B445" s="323"/>
      <c r="C445" s="52"/>
      <c r="D445" s="306"/>
      <c r="E445" s="306"/>
      <c r="F445" s="52"/>
      <c r="G445" s="52"/>
      <c r="H445" s="363"/>
      <c r="I445" s="315"/>
      <c r="J445" s="370"/>
      <c r="K445" s="52"/>
      <c r="L445" s="307"/>
      <c r="M445" s="52"/>
      <c r="N445" s="363"/>
      <c r="O445" s="315"/>
      <c r="P445" s="370"/>
      <c r="Q445" s="52"/>
      <c r="R445" s="306"/>
      <c r="S445" s="306"/>
      <c r="T445" s="52"/>
    </row>
    <row r="446" spans="1:20">
      <c r="A446" s="12"/>
      <c r="B446" s="321" t="s">
        <v>658</v>
      </c>
      <c r="C446" s="36"/>
      <c r="D446" s="302">
        <v>2052026</v>
      </c>
      <c r="E446" s="302"/>
      <c r="F446" s="36"/>
      <c r="G446" s="36"/>
      <c r="H446" s="366">
        <v>0.38</v>
      </c>
      <c r="I446" s="301" t="s">
        <v>1542</v>
      </c>
      <c r="J446" s="369">
        <v>0.18</v>
      </c>
      <c r="K446" s="36"/>
      <c r="L446" s="303">
        <v>2.63</v>
      </c>
      <c r="M446" s="36"/>
      <c r="N446" s="366">
        <v>0.59</v>
      </c>
      <c r="O446" s="301" t="s">
        <v>1542</v>
      </c>
      <c r="P446" s="369">
        <v>4.7300000000000002E-2</v>
      </c>
      <c r="Q446" s="36"/>
      <c r="R446" s="302">
        <v>2068690</v>
      </c>
      <c r="S446" s="302"/>
      <c r="T446" s="36"/>
    </row>
    <row r="447" spans="1:20">
      <c r="A447" s="12"/>
      <c r="B447" s="321"/>
      <c r="C447" s="36"/>
      <c r="D447" s="302"/>
      <c r="E447" s="302"/>
      <c r="F447" s="36"/>
      <c r="G447" s="36"/>
      <c r="H447" s="366"/>
      <c r="I447" s="301"/>
      <c r="J447" s="369"/>
      <c r="K447" s="36"/>
      <c r="L447" s="303"/>
      <c r="M447" s="36"/>
      <c r="N447" s="366"/>
      <c r="O447" s="301"/>
      <c r="P447" s="369"/>
      <c r="Q447" s="36"/>
      <c r="R447" s="302"/>
      <c r="S447" s="302"/>
      <c r="T447" s="36"/>
    </row>
    <row r="448" spans="1:20">
      <c r="A448" s="12"/>
      <c r="B448" s="323" t="s">
        <v>659</v>
      </c>
      <c r="C448" s="52"/>
      <c r="D448" s="306">
        <v>381664</v>
      </c>
      <c r="E448" s="306"/>
      <c r="F448" s="52"/>
      <c r="G448" s="52"/>
      <c r="H448" s="363">
        <v>0.38</v>
      </c>
      <c r="I448" s="315" t="s">
        <v>1542</v>
      </c>
      <c r="J448" s="370">
        <v>0.21</v>
      </c>
      <c r="K448" s="52"/>
      <c r="L448" s="307">
        <v>0.55000000000000004</v>
      </c>
      <c r="M448" s="52"/>
      <c r="N448" s="363">
        <v>1.22</v>
      </c>
      <c r="O448" s="315" t="s">
        <v>1542</v>
      </c>
      <c r="P448" s="370">
        <v>3.7499999999999999E-2</v>
      </c>
      <c r="Q448" s="52"/>
      <c r="R448" s="306">
        <v>375962</v>
      </c>
      <c r="S448" s="306"/>
      <c r="T448" s="52"/>
    </row>
    <row r="449" spans="1:20" ht="15.75" thickBot="1">
      <c r="A449" s="12"/>
      <c r="B449" s="324"/>
      <c r="C449" s="62"/>
      <c r="D449" s="360"/>
      <c r="E449" s="360"/>
      <c r="F449" s="62"/>
      <c r="G449" s="62"/>
      <c r="H449" s="371"/>
      <c r="I449" s="339"/>
      <c r="J449" s="372"/>
      <c r="K449" s="62"/>
      <c r="L449" s="373"/>
      <c r="M449" s="62"/>
      <c r="N449" s="371"/>
      <c r="O449" s="339"/>
      <c r="P449" s="372"/>
      <c r="Q449" s="62"/>
      <c r="R449" s="360"/>
      <c r="S449" s="360"/>
      <c r="T449" s="62"/>
    </row>
    <row r="450" spans="1:20">
      <c r="A450" s="12"/>
      <c r="B450" s="326" t="s">
        <v>1543</v>
      </c>
      <c r="C450" s="71"/>
      <c r="D450" s="361">
        <v>12792264</v>
      </c>
      <c r="E450" s="361"/>
      <c r="F450" s="71"/>
      <c r="G450" s="71"/>
      <c r="H450" s="71"/>
      <c r="I450" s="71"/>
      <c r="J450" s="71"/>
      <c r="K450" s="71"/>
      <c r="L450" s="374"/>
      <c r="M450" s="71"/>
      <c r="N450" s="71"/>
      <c r="O450" s="71"/>
      <c r="P450" s="71"/>
      <c r="Q450" s="71"/>
      <c r="R450" s="361">
        <v>12674420</v>
      </c>
      <c r="S450" s="361"/>
      <c r="T450" s="71"/>
    </row>
    <row r="451" spans="1:20">
      <c r="A451" s="12"/>
      <c r="B451" s="301"/>
      <c r="C451" s="36"/>
      <c r="D451" s="302"/>
      <c r="E451" s="302"/>
      <c r="F451" s="36"/>
      <c r="G451" s="36"/>
      <c r="H451" s="36"/>
      <c r="I451" s="36"/>
      <c r="J451" s="36"/>
      <c r="K451" s="36"/>
      <c r="L451" s="303"/>
      <c r="M451" s="36"/>
      <c r="N451" s="36"/>
      <c r="O451" s="36"/>
      <c r="P451" s="36"/>
      <c r="Q451" s="36"/>
      <c r="R451" s="302"/>
      <c r="S451" s="302"/>
      <c r="T451" s="36"/>
    </row>
    <row r="452" spans="1:20">
      <c r="A452" s="12"/>
      <c r="B452" s="315" t="s">
        <v>116</v>
      </c>
      <c r="C452" s="52"/>
      <c r="D452" s="363" t="s">
        <v>1549</v>
      </c>
      <c r="E452" s="363"/>
      <c r="F452" s="315" t="s">
        <v>363</v>
      </c>
      <c r="G452" s="52"/>
      <c r="H452" s="52"/>
      <c r="I452" s="52"/>
      <c r="J452" s="52"/>
      <c r="K452" s="52"/>
      <c r="L452" s="307"/>
      <c r="M452" s="52"/>
      <c r="N452" s="52"/>
      <c r="O452" s="52"/>
      <c r="P452" s="52"/>
      <c r="Q452" s="52"/>
      <c r="R452" s="363" t="s">
        <v>383</v>
      </c>
      <c r="S452" s="363"/>
      <c r="T452" s="52"/>
    </row>
    <row r="453" spans="1:20" ht="15.75" thickBot="1">
      <c r="A453" s="12"/>
      <c r="B453" s="339"/>
      <c r="C453" s="62"/>
      <c r="D453" s="371"/>
      <c r="E453" s="371"/>
      <c r="F453" s="339"/>
      <c r="G453" s="62"/>
      <c r="H453" s="62"/>
      <c r="I453" s="62"/>
      <c r="J453" s="62"/>
      <c r="K453" s="62"/>
      <c r="L453" s="373"/>
      <c r="M453" s="62"/>
      <c r="N453" s="62"/>
      <c r="O453" s="62"/>
      <c r="P453" s="62"/>
      <c r="Q453" s="62"/>
      <c r="R453" s="371"/>
      <c r="S453" s="371"/>
      <c r="T453" s="62"/>
    </row>
    <row r="454" spans="1:20">
      <c r="A454" s="12"/>
      <c r="B454" s="326" t="s">
        <v>117</v>
      </c>
      <c r="C454" s="71"/>
      <c r="D454" s="361">
        <v>12606868</v>
      </c>
      <c r="E454" s="361"/>
      <c r="F454" s="71"/>
      <c r="G454" s="71"/>
      <c r="H454" s="71"/>
      <c r="I454" s="71"/>
      <c r="J454" s="71"/>
      <c r="K454" s="71"/>
      <c r="L454" s="374"/>
      <c r="M454" s="71"/>
      <c r="N454" s="71"/>
      <c r="O454" s="71"/>
      <c r="P454" s="71"/>
      <c r="Q454" s="71"/>
      <c r="R454" s="361">
        <v>12674420</v>
      </c>
      <c r="S454" s="361"/>
      <c r="T454" s="71"/>
    </row>
    <row r="455" spans="1:20" ht="15.75" thickBot="1">
      <c r="A455" s="12"/>
      <c r="B455" s="327"/>
      <c r="C455" s="88"/>
      <c r="D455" s="362"/>
      <c r="E455" s="362"/>
      <c r="F455" s="88"/>
      <c r="G455" s="88"/>
      <c r="H455" s="88"/>
      <c r="I455" s="88"/>
      <c r="J455" s="88"/>
      <c r="K455" s="88"/>
      <c r="L455" s="375"/>
      <c r="M455" s="88"/>
      <c r="N455" s="88"/>
      <c r="O455" s="88"/>
      <c r="P455" s="88"/>
      <c r="Q455" s="88"/>
      <c r="R455" s="362"/>
      <c r="S455" s="362"/>
      <c r="T455" s="88"/>
    </row>
    <row r="456" spans="1:20">
      <c r="A456" s="12"/>
      <c r="B456" s="332" t="s">
        <v>122</v>
      </c>
      <c r="C456" s="95"/>
      <c r="D456" s="365">
        <v>153333</v>
      </c>
      <c r="E456" s="365"/>
      <c r="F456" s="95"/>
      <c r="G456" s="95"/>
      <c r="H456" s="95"/>
      <c r="I456" s="95"/>
      <c r="J456" s="95"/>
      <c r="K456" s="95"/>
      <c r="L456" s="376"/>
      <c r="M456" s="95"/>
      <c r="N456" s="95"/>
      <c r="O456" s="95"/>
      <c r="P456" s="95"/>
      <c r="Q456" s="95"/>
      <c r="R456" s="365">
        <v>153333</v>
      </c>
      <c r="S456" s="365"/>
      <c r="T456" s="95"/>
    </row>
    <row r="457" spans="1:20">
      <c r="A457" s="12"/>
      <c r="B457" s="315"/>
      <c r="C457" s="52"/>
      <c r="D457" s="359"/>
      <c r="E457" s="359"/>
      <c r="F457" s="166"/>
      <c r="G457" s="52"/>
      <c r="H457" s="52"/>
      <c r="I457" s="52"/>
      <c r="J457" s="52"/>
      <c r="K457" s="52"/>
      <c r="L457" s="307"/>
      <c r="M457" s="52"/>
      <c r="N457" s="52"/>
      <c r="O457" s="52"/>
      <c r="P457" s="52"/>
      <c r="Q457" s="52"/>
      <c r="R457" s="359"/>
      <c r="S457" s="359"/>
      <c r="T457" s="166"/>
    </row>
    <row r="458" spans="1:20">
      <c r="A458" s="12"/>
      <c r="B458" s="300" t="s">
        <v>1545</v>
      </c>
      <c r="C458" s="36"/>
      <c r="D458" s="302">
        <v>265012</v>
      </c>
      <c r="E458" s="302"/>
      <c r="F458" s="36"/>
      <c r="G458" s="36"/>
      <c r="H458" s="36"/>
      <c r="I458" s="36"/>
      <c r="J458" s="36"/>
      <c r="K458" s="36"/>
      <c r="L458" s="303"/>
      <c r="M458" s="36"/>
      <c r="N458" s="36"/>
      <c r="O458" s="36"/>
      <c r="P458" s="36"/>
      <c r="Q458" s="36"/>
      <c r="R458" s="302">
        <v>265012</v>
      </c>
      <c r="S458" s="302"/>
      <c r="T458" s="36"/>
    </row>
    <row r="459" spans="1:20">
      <c r="A459" s="12"/>
      <c r="B459" s="300"/>
      <c r="C459" s="36"/>
      <c r="D459" s="302"/>
      <c r="E459" s="302"/>
      <c r="F459" s="36"/>
      <c r="G459" s="36"/>
      <c r="H459" s="36"/>
      <c r="I459" s="36"/>
      <c r="J459" s="36"/>
      <c r="K459" s="36"/>
      <c r="L459" s="303"/>
      <c r="M459" s="36"/>
      <c r="N459" s="36"/>
      <c r="O459" s="36"/>
      <c r="P459" s="36"/>
      <c r="Q459" s="36"/>
      <c r="R459" s="302"/>
      <c r="S459" s="302"/>
      <c r="T459" s="36"/>
    </row>
    <row r="460" spans="1:20">
      <c r="A460" s="12"/>
      <c r="B460" s="315" t="s">
        <v>1422</v>
      </c>
      <c r="C460" s="52"/>
      <c r="D460" s="306">
        <v>27341</v>
      </c>
      <c r="E460" s="306"/>
      <c r="F460" s="52"/>
      <c r="G460" s="52"/>
      <c r="H460" s="52"/>
      <c r="I460" s="52"/>
      <c r="J460" s="52"/>
      <c r="K460" s="52"/>
      <c r="L460" s="307"/>
      <c r="M460" s="52"/>
      <c r="N460" s="52"/>
      <c r="O460" s="52"/>
      <c r="P460" s="52"/>
      <c r="Q460" s="52"/>
      <c r="R460" s="306">
        <v>27341</v>
      </c>
      <c r="S460" s="306"/>
      <c r="T460" s="52"/>
    </row>
    <row r="461" spans="1:20">
      <c r="A461" s="12"/>
      <c r="B461" s="315"/>
      <c r="C461" s="52"/>
      <c r="D461" s="306"/>
      <c r="E461" s="306"/>
      <c r="F461" s="52"/>
      <c r="G461" s="52"/>
      <c r="H461" s="52"/>
      <c r="I461" s="52"/>
      <c r="J461" s="52"/>
      <c r="K461" s="52"/>
      <c r="L461" s="307"/>
      <c r="M461" s="52"/>
      <c r="N461" s="52"/>
      <c r="O461" s="52"/>
      <c r="P461" s="52"/>
      <c r="Q461" s="52"/>
      <c r="R461" s="306"/>
      <c r="S461" s="306"/>
      <c r="T461" s="52"/>
    </row>
    <row r="462" spans="1:20">
      <c r="A462" s="12"/>
      <c r="B462" s="301" t="s">
        <v>1546</v>
      </c>
      <c r="C462" s="36"/>
      <c r="D462" s="302">
        <v>17573334</v>
      </c>
      <c r="E462" s="302"/>
      <c r="F462" s="36"/>
      <c r="G462" s="36"/>
      <c r="H462" s="36"/>
      <c r="I462" s="36"/>
      <c r="J462" s="36"/>
      <c r="K462" s="36"/>
      <c r="L462" s="303"/>
      <c r="M462" s="36"/>
      <c r="N462" s="36"/>
      <c r="O462" s="36"/>
      <c r="P462" s="36"/>
      <c r="Q462" s="36"/>
      <c r="R462" s="302">
        <v>17573334</v>
      </c>
      <c r="S462" s="302"/>
      <c r="T462" s="36"/>
    </row>
    <row r="463" spans="1:20">
      <c r="A463" s="12"/>
      <c r="B463" s="301"/>
      <c r="C463" s="36"/>
      <c r="D463" s="302"/>
      <c r="E463" s="302"/>
      <c r="F463" s="36"/>
      <c r="G463" s="36"/>
      <c r="H463" s="36"/>
      <c r="I463" s="36"/>
      <c r="J463" s="36"/>
      <c r="K463" s="36"/>
      <c r="L463" s="303"/>
      <c r="M463" s="36"/>
      <c r="N463" s="36"/>
      <c r="O463" s="36"/>
      <c r="P463" s="36"/>
      <c r="Q463" s="36"/>
      <c r="R463" s="302"/>
      <c r="S463" s="302"/>
      <c r="T463" s="36"/>
    </row>
    <row r="464" spans="1:20">
      <c r="A464" s="12"/>
      <c r="B464" s="315" t="s">
        <v>1547</v>
      </c>
      <c r="C464" s="52"/>
      <c r="D464" s="306">
        <v>2695993</v>
      </c>
      <c r="E464" s="306"/>
      <c r="F464" s="52"/>
      <c r="G464" s="52"/>
      <c r="H464" s="363">
        <v>0.01</v>
      </c>
      <c r="I464" s="315" t="s">
        <v>1542</v>
      </c>
      <c r="J464" s="370">
        <v>9.64E-2</v>
      </c>
      <c r="K464" s="52"/>
      <c r="L464" s="307">
        <v>2.12</v>
      </c>
      <c r="M464" s="52"/>
      <c r="N464" s="363">
        <v>0.75</v>
      </c>
      <c r="O464" s="315" t="s">
        <v>1542</v>
      </c>
      <c r="P464" s="370">
        <v>1.3299999999999999E-2</v>
      </c>
      <c r="Q464" s="52"/>
      <c r="R464" s="306">
        <v>2697290</v>
      </c>
      <c r="S464" s="306"/>
      <c r="T464" s="52"/>
    </row>
    <row r="465" spans="1:22">
      <c r="A465" s="12"/>
      <c r="B465" s="315"/>
      <c r="C465" s="52"/>
      <c r="D465" s="306"/>
      <c r="E465" s="306"/>
      <c r="F465" s="52"/>
      <c r="G465" s="52"/>
      <c r="H465" s="363"/>
      <c r="I465" s="315"/>
      <c r="J465" s="370"/>
      <c r="K465" s="52"/>
      <c r="L465" s="307"/>
      <c r="M465" s="52"/>
      <c r="N465" s="363"/>
      <c r="O465" s="315"/>
      <c r="P465" s="370"/>
      <c r="Q465" s="52"/>
      <c r="R465" s="306"/>
      <c r="S465" s="306"/>
      <c r="T465" s="52"/>
    </row>
    <row r="466" spans="1:22">
      <c r="A466" s="12"/>
      <c r="B466" s="301" t="s">
        <v>138</v>
      </c>
      <c r="C466" s="36"/>
      <c r="D466" s="302">
        <v>2721888</v>
      </c>
      <c r="E466" s="302"/>
      <c r="F466" s="36"/>
      <c r="G466" s="36"/>
      <c r="H466" s="366">
        <v>0.25</v>
      </c>
      <c r="I466" s="301" t="s">
        <v>1542</v>
      </c>
      <c r="J466" s="369">
        <v>4.7800000000000002E-2</v>
      </c>
      <c r="K466" s="36"/>
      <c r="L466" s="303">
        <v>0.03</v>
      </c>
      <c r="M466" s="36"/>
      <c r="N466" s="366">
        <v>0.08</v>
      </c>
      <c r="O466" s="301" t="s">
        <v>1542</v>
      </c>
      <c r="P466" s="369">
        <v>2.64E-2</v>
      </c>
      <c r="Q466" s="36"/>
      <c r="R466" s="302">
        <v>2693788</v>
      </c>
      <c r="S466" s="302"/>
      <c r="T466" s="36"/>
    </row>
    <row r="467" spans="1:22">
      <c r="A467" s="12"/>
      <c r="B467" s="301"/>
      <c r="C467" s="36"/>
      <c r="D467" s="302"/>
      <c r="E467" s="302"/>
      <c r="F467" s="36"/>
      <c r="G467" s="36"/>
      <c r="H467" s="366"/>
      <c r="I467" s="301"/>
      <c r="J467" s="369"/>
      <c r="K467" s="36"/>
      <c r="L467" s="303"/>
      <c r="M467" s="36"/>
      <c r="N467" s="366"/>
      <c r="O467" s="301"/>
      <c r="P467" s="369"/>
      <c r="Q467" s="36"/>
      <c r="R467" s="302"/>
      <c r="S467" s="302"/>
      <c r="T467" s="36"/>
    </row>
    <row r="468" spans="1:22">
      <c r="A468" s="12"/>
      <c r="B468" s="315" t="s">
        <v>46</v>
      </c>
      <c r="C468" s="52"/>
      <c r="D468" s="306">
        <v>347802</v>
      </c>
      <c r="E468" s="306"/>
      <c r="F468" s="52"/>
      <c r="G468" s="52"/>
      <c r="H468" s="363">
        <v>0.95</v>
      </c>
      <c r="I468" s="315" t="s">
        <v>1542</v>
      </c>
      <c r="J468" s="370">
        <v>0.05</v>
      </c>
      <c r="K468" s="52"/>
      <c r="L468" s="307">
        <v>2.63</v>
      </c>
      <c r="M468" s="52"/>
      <c r="N468" s="377">
        <v>2.2200000000000001E-2</v>
      </c>
      <c r="O468" s="377"/>
      <c r="P468" s="377"/>
      <c r="Q468" s="52"/>
      <c r="R468" s="306">
        <v>344783</v>
      </c>
      <c r="S468" s="306"/>
      <c r="T468" s="52"/>
    </row>
    <row r="469" spans="1:22">
      <c r="A469" s="12"/>
      <c r="B469" s="315"/>
      <c r="C469" s="52"/>
      <c r="D469" s="306"/>
      <c r="E469" s="306"/>
      <c r="F469" s="52"/>
      <c r="G469" s="52"/>
      <c r="H469" s="363"/>
      <c r="I469" s="315"/>
      <c r="J469" s="370"/>
      <c r="K469" s="52"/>
      <c r="L469" s="307"/>
      <c r="M469" s="52"/>
      <c r="N469" s="377"/>
      <c r="O469" s="377"/>
      <c r="P469" s="377"/>
      <c r="Q469" s="52"/>
      <c r="R469" s="306"/>
      <c r="S469" s="306"/>
      <c r="T469" s="52"/>
    </row>
    <row r="470" spans="1:22">
      <c r="A470" s="12"/>
      <c r="B470" s="300" t="s">
        <v>1548</v>
      </c>
      <c r="C470" s="36"/>
      <c r="D470" s="302">
        <v>247185</v>
      </c>
      <c r="E470" s="302"/>
      <c r="F470" s="36"/>
      <c r="G470" s="36"/>
      <c r="H470" s="36"/>
      <c r="I470" s="36"/>
      <c r="J470" s="36"/>
      <c r="K470" s="36"/>
      <c r="L470" s="366"/>
      <c r="M470" s="36"/>
      <c r="N470" s="36"/>
      <c r="O470" s="36"/>
      <c r="P470" s="36"/>
      <c r="Q470" s="36"/>
      <c r="R470" s="302">
        <v>247185</v>
      </c>
      <c r="S470" s="302"/>
      <c r="T470" s="36"/>
    </row>
    <row r="471" spans="1:22">
      <c r="A471" s="12"/>
      <c r="B471" s="300"/>
      <c r="C471" s="36"/>
      <c r="D471" s="302"/>
      <c r="E471" s="302"/>
      <c r="F471" s="36"/>
      <c r="G471" s="36"/>
      <c r="H471" s="36"/>
      <c r="I471" s="36"/>
      <c r="J471" s="36"/>
      <c r="K471" s="36"/>
      <c r="L471" s="366"/>
      <c r="M471" s="36"/>
      <c r="N471" s="36"/>
      <c r="O471" s="36"/>
      <c r="P471" s="36"/>
      <c r="Q471" s="36"/>
      <c r="R471" s="302"/>
      <c r="S471" s="302"/>
      <c r="T471" s="36"/>
    </row>
    <row r="472" spans="1:22">
      <c r="A472" s="12"/>
      <c r="B472" s="52"/>
      <c r="C472" s="52"/>
      <c r="D472" s="52"/>
      <c r="E472" s="52"/>
      <c r="F472" s="52"/>
      <c r="G472" s="52"/>
      <c r="H472" s="52"/>
      <c r="I472" s="52"/>
      <c r="J472" s="52"/>
      <c r="K472" s="52"/>
      <c r="L472" s="52"/>
      <c r="M472" s="52"/>
      <c r="N472" s="52"/>
      <c r="O472" s="52"/>
      <c r="P472" s="52"/>
      <c r="Q472" s="52"/>
      <c r="R472" s="52"/>
      <c r="S472" s="52"/>
      <c r="T472" s="52"/>
      <c r="U472" s="52"/>
      <c r="V472" s="52"/>
    </row>
    <row r="473" spans="1:22">
      <c r="A473" s="12" t="s">
        <v>1729</v>
      </c>
      <c r="B473" s="32"/>
      <c r="C473" s="32"/>
      <c r="D473" s="32"/>
      <c r="E473" s="32"/>
      <c r="F473" s="32"/>
      <c r="G473" s="32"/>
      <c r="H473" s="32"/>
      <c r="I473" s="32"/>
      <c r="J473" s="32"/>
      <c r="K473" s="32"/>
      <c r="L473" s="32"/>
      <c r="M473" s="32"/>
      <c r="N473" s="32"/>
      <c r="O473" s="32"/>
    </row>
    <row r="474" spans="1:22">
      <c r="A474" s="12"/>
      <c r="B474" s="19"/>
      <c r="C474" s="19"/>
      <c r="D474" s="19"/>
      <c r="E474" s="19"/>
      <c r="F474" s="19"/>
      <c r="G474" s="19"/>
      <c r="H474" s="19"/>
      <c r="I474" s="19"/>
      <c r="J474" s="19"/>
      <c r="K474" s="19"/>
      <c r="L474" s="19"/>
      <c r="M474" s="19"/>
      <c r="N474" s="19"/>
      <c r="O474" s="19"/>
    </row>
    <row r="475" spans="1:22">
      <c r="A475" s="12"/>
      <c r="B475" s="52"/>
      <c r="C475" s="400" t="s">
        <v>1182</v>
      </c>
      <c r="D475" s="400"/>
      <c r="E475" s="400"/>
      <c r="F475" s="400"/>
      <c r="G475" s="400"/>
      <c r="H475" s="52"/>
      <c r="I475" s="400" t="s">
        <v>1731</v>
      </c>
      <c r="J475" s="52"/>
      <c r="K475" s="400" t="s">
        <v>1732</v>
      </c>
      <c r="L475" s="400"/>
      <c r="M475" s="400"/>
      <c r="N475" s="400"/>
      <c r="O475" s="400"/>
    </row>
    <row r="476" spans="1:22">
      <c r="A476" s="12"/>
      <c r="B476" s="52"/>
      <c r="C476" s="400" t="s">
        <v>1184</v>
      </c>
      <c r="D476" s="400"/>
      <c r="E476" s="400"/>
      <c r="F476" s="400"/>
      <c r="G476" s="400"/>
      <c r="H476" s="52"/>
      <c r="I476" s="400"/>
      <c r="J476" s="52"/>
      <c r="K476" s="400" t="s">
        <v>653</v>
      </c>
      <c r="L476" s="400"/>
      <c r="M476" s="400"/>
      <c r="N476" s="400"/>
      <c r="O476" s="400"/>
    </row>
    <row r="477" spans="1:22" ht="15.75" thickBot="1">
      <c r="A477" s="12"/>
      <c r="B477" s="52"/>
      <c r="C477" s="380" t="s">
        <v>1730</v>
      </c>
      <c r="D477" s="380"/>
      <c r="E477" s="380"/>
      <c r="F477" s="380"/>
      <c r="G477" s="380"/>
      <c r="H477" s="52"/>
      <c r="I477" s="400"/>
      <c r="J477" s="52"/>
      <c r="K477" s="121"/>
      <c r="L477" s="121"/>
      <c r="M477" s="121"/>
      <c r="N477" s="121"/>
      <c r="O477" s="121"/>
    </row>
    <row r="478" spans="1:22" ht="16.5" thickTop="1" thickBot="1">
      <c r="A478" s="12"/>
      <c r="B478" s="17"/>
      <c r="C478" s="401" t="s">
        <v>1733</v>
      </c>
      <c r="D478" s="401"/>
      <c r="E478" s="17"/>
      <c r="F478" s="401" t="s">
        <v>1003</v>
      </c>
      <c r="G478" s="401"/>
      <c r="H478" s="17"/>
      <c r="I478" s="380"/>
      <c r="J478" s="17"/>
      <c r="K478" s="401" t="s">
        <v>1733</v>
      </c>
      <c r="L478" s="401"/>
      <c r="M478" s="17"/>
      <c r="N478" s="401" t="s">
        <v>1003</v>
      </c>
      <c r="O478" s="401"/>
    </row>
    <row r="479" spans="1:22" ht="15.75" thickTop="1">
      <c r="A479" s="12"/>
      <c r="B479" s="393" t="s">
        <v>356</v>
      </c>
      <c r="C479" s="41"/>
      <c r="D479" s="41"/>
      <c r="E479" s="24"/>
      <c r="F479" s="41"/>
      <c r="G479" s="41"/>
      <c r="H479" s="24"/>
      <c r="I479" s="24"/>
      <c r="J479" s="24"/>
      <c r="K479" s="41"/>
      <c r="L479" s="41"/>
      <c r="M479" s="24"/>
      <c r="N479" s="41"/>
      <c r="O479" s="41"/>
    </row>
    <row r="480" spans="1:22">
      <c r="A480" s="12"/>
      <c r="B480" s="16" t="s">
        <v>1541</v>
      </c>
      <c r="C480" s="52"/>
      <c r="D480" s="52"/>
      <c r="E480" s="17"/>
      <c r="F480" s="52"/>
      <c r="G480" s="52"/>
      <c r="H480" s="17"/>
      <c r="I480" s="17"/>
      <c r="J480" s="17"/>
      <c r="K480" s="52"/>
      <c r="L480" s="52"/>
      <c r="M480" s="17"/>
      <c r="N480" s="52"/>
      <c r="O480" s="52"/>
    </row>
    <row r="481" spans="1:15">
      <c r="A481" s="12"/>
      <c r="B481" s="394" t="s">
        <v>656</v>
      </c>
      <c r="C481" s="395">
        <v>0.17</v>
      </c>
      <c r="D481" s="396" t="s">
        <v>411</v>
      </c>
      <c r="E481" s="24"/>
      <c r="F481" s="395">
        <v>30</v>
      </c>
      <c r="G481" s="396" t="s">
        <v>411</v>
      </c>
      <c r="H481" s="24"/>
      <c r="I481" s="397">
        <v>0.65</v>
      </c>
      <c r="J481" s="24"/>
      <c r="K481" s="395">
        <v>0.51</v>
      </c>
      <c r="L481" s="396" t="s">
        <v>411</v>
      </c>
      <c r="M481" s="24"/>
      <c r="N481" s="395">
        <v>4.34</v>
      </c>
      <c r="O481" s="396" t="s">
        <v>411</v>
      </c>
    </row>
    <row r="482" spans="1:15">
      <c r="A482" s="12"/>
      <c r="B482" s="398" t="s">
        <v>657</v>
      </c>
      <c r="C482" s="139">
        <v>0.38</v>
      </c>
      <c r="D482" s="16" t="s">
        <v>411</v>
      </c>
      <c r="E482" s="17"/>
      <c r="F482" s="139">
        <v>18</v>
      </c>
      <c r="G482" s="16" t="s">
        <v>411</v>
      </c>
      <c r="H482" s="17"/>
      <c r="I482" s="399">
        <v>0.84</v>
      </c>
      <c r="J482" s="17"/>
      <c r="K482" s="139">
        <v>1.0900000000000001</v>
      </c>
      <c r="L482" s="16" t="s">
        <v>411</v>
      </c>
      <c r="M482" s="17"/>
      <c r="N482" s="139">
        <v>3.78</v>
      </c>
      <c r="O482" s="16" t="s">
        <v>411</v>
      </c>
    </row>
    <row r="483" spans="1:15">
      <c r="A483" s="12"/>
      <c r="B483" s="394" t="s">
        <v>658</v>
      </c>
      <c r="C483" s="395">
        <v>1.2</v>
      </c>
      <c r="D483" s="396" t="s">
        <v>411</v>
      </c>
      <c r="E483" s="24"/>
      <c r="F483" s="395">
        <v>18</v>
      </c>
      <c r="G483" s="396" t="s">
        <v>411</v>
      </c>
      <c r="H483" s="24"/>
      <c r="I483" s="397">
        <v>2.5</v>
      </c>
      <c r="J483" s="24"/>
      <c r="K483" s="395">
        <v>0.64</v>
      </c>
      <c r="L483" s="396" t="s">
        <v>411</v>
      </c>
      <c r="M483" s="24"/>
      <c r="N483" s="395">
        <v>3.99</v>
      </c>
      <c r="O483" s="396" t="s">
        <v>411</v>
      </c>
    </row>
    <row r="484" spans="1:15">
      <c r="A484" s="12"/>
      <c r="B484" s="398" t="s">
        <v>659</v>
      </c>
      <c r="C484" s="139">
        <v>0.38</v>
      </c>
      <c r="D484" s="16" t="s">
        <v>411</v>
      </c>
      <c r="E484" s="17"/>
      <c r="F484" s="139">
        <v>21</v>
      </c>
      <c r="G484" s="16" t="s">
        <v>411</v>
      </c>
      <c r="H484" s="17"/>
      <c r="I484" s="399">
        <v>0.45</v>
      </c>
      <c r="J484" s="17"/>
      <c r="K484" s="139">
        <v>1.04</v>
      </c>
      <c r="L484" s="16" t="s">
        <v>411</v>
      </c>
      <c r="M484" s="17"/>
      <c r="N484" s="139">
        <v>3.98</v>
      </c>
      <c r="O484" s="16" t="s">
        <v>411</v>
      </c>
    </row>
    <row r="485" spans="1:15">
      <c r="A485" s="12"/>
      <c r="B485" s="24"/>
      <c r="C485" s="36"/>
      <c r="D485" s="36"/>
      <c r="E485" s="24"/>
      <c r="F485" s="36"/>
      <c r="G485" s="36"/>
      <c r="H485" s="24"/>
      <c r="I485" s="24"/>
      <c r="J485" s="24"/>
      <c r="K485" s="36"/>
      <c r="L485" s="36"/>
      <c r="M485" s="24"/>
      <c r="N485" s="36"/>
      <c r="O485" s="36"/>
    </row>
    <row r="486" spans="1:15">
      <c r="A486" s="12"/>
      <c r="B486" s="16" t="s">
        <v>1547</v>
      </c>
      <c r="C486" s="139">
        <v>0.02</v>
      </c>
      <c r="D486" s="16" t="s">
        <v>411</v>
      </c>
      <c r="E486" s="17"/>
      <c r="F486" s="139">
        <v>9.64</v>
      </c>
      <c r="G486" s="16" t="s">
        <v>411</v>
      </c>
      <c r="H486" s="17"/>
      <c r="I486" s="399">
        <v>1.92</v>
      </c>
      <c r="J486" s="17"/>
      <c r="K486" s="139">
        <v>0.76</v>
      </c>
      <c r="L486" s="16" t="s">
        <v>411</v>
      </c>
      <c r="M486" s="17"/>
      <c r="N486" s="139">
        <v>1.33</v>
      </c>
      <c r="O486" s="16" t="s">
        <v>411</v>
      </c>
    </row>
    <row r="487" spans="1:15">
      <c r="A487" s="12"/>
      <c r="B487" s="396" t="s">
        <v>138</v>
      </c>
      <c r="C487" s="395">
        <v>0.21</v>
      </c>
      <c r="D487" s="396" t="s">
        <v>411</v>
      </c>
      <c r="E487" s="24"/>
      <c r="F487" s="395">
        <v>1.52</v>
      </c>
      <c r="G487" s="396" t="s">
        <v>411</v>
      </c>
      <c r="H487" s="24"/>
      <c r="I487" s="397">
        <v>0.12</v>
      </c>
      <c r="J487" s="24"/>
      <c r="K487" s="395">
        <v>0.06</v>
      </c>
      <c r="L487" s="396" t="s">
        <v>411</v>
      </c>
      <c r="M487" s="24"/>
      <c r="N487" s="395">
        <v>2.64</v>
      </c>
      <c r="O487" s="396" t="s">
        <v>411</v>
      </c>
    </row>
    <row r="488" spans="1:15">
      <c r="A488" s="12"/>
      <c r="B488" s="16" t="s">
        <v>46</v>
      </c>
      <c r="C488" s="139">
        <v>0.92</v>
      </c>
      <c r="D488" s="16" t="s">
        <v>411</v>
      </c>
      <c r="E488" s="17"/>
      <c r="F488" s="139">
        <v>5</v>
      </c>
      <c r="G488" s="16" t="s">
        <v>411</v>
      </c>
      <c r="H488" s="17"/>
      <c r="I488" s="399">
        <v>1.67</v>
      </c>
      <c r="J488" s="17"/>
      <c r="K488" s="139">
        <v>2.14</v>
      </c>
      <c r="L488" s="16" t="s">
        <v>411</v>
      </c>
      <c r="M488" s="17"/>
      <c r="N488" s="139">
        <v>2.14</v>
      </c>
      <c r="O488" s="16" t="s">
        <v>411</v>
      </c>
    </row>
    <row r="489" spans="1:15">
      <c r="A489" s="12"/>
      <c r="B489" s="24"/>
      <c r="C489" s="36"/>
      <c r="D489" s="36"/>
      <c r="E489" s="24"/>
      <c r="F489" s="36"/>
      <c r="G489" s="36"/>
      <c r="H489" s="24"/>
      <c r="I489" s="24"/>
      <c r="J489" s="24"/>
      <c r="K489" s="36"/>
      <c r="L489" s="36"/>
      <c r="M489" s="24"/>
      <c r="N489" s="36"/>
      <c r="O489" s="36"/>
    </row>
    <row r="490" spans="1:15">
      <c r="A490" s="12"/>
      <c r="B490" s="13" t="s">
        <v>357</v>
      </c>
      <c r="C490" s="52"/>
      <c r="D490" s="52"/>
      <c r="E490" s="17"/>
      <c r="F490" s="52"/>
      <c r="G490" s="52"/>
      <c r="H490" s="17"/>
      <c r="I490" s="17"/>
      <c r="J490" s="17"/>
      <c r="K490" s="52"/>
      <c r="L490" s="52"/>
      <c r="M490" s="17"/>
      <c r="N490" s="52"/>
      <c r="O490" s="52"/>
    </row>
    <row r="491" spans="1:15">
      <c r="A491" s="12"/>
      <c r="B491" s="396" t="s">
        <v>1541</v>
      </c>
      <c r="C491" s="36"/>
      <c r="D491" s="36"/>
      <c r="E491" s="24"/>
      <c r="F491" s="36"/>
      <c r="G491" s="36"/>
      <c r="H491" s="24"/>
      <c r="I491" s="24"/>
      <c r="J491" s="24"/>
      <c r="K491" s="36"/>
      <c r="L491" s="36"/>
      <c r="M491" s="24"/>
      <c r="N491" s="36"/>
      <c r="O491" s="36"/>
    </row>
    <row r="492" spans="1:15">
      <c r="A492" s="12"/>
      <c r="B492" s="398" t="s">
        <v>656</v>
      </c>
      <c r="C492" s="139">
        <v>0.04</v>
      </c>
      <c r="D492" s="16" t="s">
        <v>411</v>
      </c>
      <c r="E492" s="17"/>
      <c r="F492" s="139">
        <v>30</v>
      </c>
      <c r="G492" s="16" t="s">
        <v>411</v>
      </c>
      <c r="H492" s="17"/>
      <c r="I492" s="399">
        <v>0.49</v>
      </c>
      <c r="J492" s="17"/>
      <c r="K492" s="139">
        <v>0.48</v>
      </c>
      <c r="L492" s="16" t="s">
        <v>411</v>
      </c>
      <c r="M492" s="17"/>
      <c r="N492" s="139">
        <v>4.33</v>
      </c>
      <c r="O492" s="16" t="s">
        <v>411</v>
      </c>
    </row>
    <row r="493" spans="1:15">
      <c r="A493" s="12"/>
      <c r="B493" s="394" t="s">
        <v>657</v>
      </c>
      <c r="C493" s="395">
        <v>0.38</v>
      </c>
      <c r="D493" s="396" t="s">
        <v>411</v>
      </c>
      <c r="E493" s="24"/>
      <c r="F493" s="395">
        <v>18</v>
      </c>
      <c r="G493" s="396" t="s">
        <v>411</v>
      </c>
      <c r="H493" s="24"/>
      <c r="I493" s="397">
        <v>0.78</v>
      </c>
      <c r="J493" s="24"/>
      <c r="K493" s="395">
        <v>1.21</v>
      </c>
      <c r="L493" s="396" t="s">
        <v>411</v>
      </c>
      <c r="M493" s="24"/>
      <c r="N493" s="395">
        <v>3.49</v>
      </c>
      <c r="O493" s="396" t="s">
        <v>411</v>
      </c>
    </row>
    <row r="494" spans="1:15">
      <c r="A494" s="12"/>
      <c r="B494" s="398" t="s">
        <v>658</v>
      </c>
      <c r="C494" s="139">
        <v>0.38</v>
      </c>
      <c r="D494" s="16" t="s">
        <v>411</v>
      </c>
      <c r="E494" s="17"/>
      <c r="F494" s="139">
        <v>18</v>
      </c>
      <c r="G494" s="16" t="s">
        <v>411</v>
      </c>
      <c r="H494" s="17"/>
      <c r="I494" s="399">
        <v>2.63</v>
      </c>
      <c r="J494" s="17"/>
      <c r="K494" s="139">
        <v>0.59</v>
      </c>
      <c r="L494" s="16" t="s">
        <v>411</v>
      </c>
      <c r="M494" s="17"/>
      <c r="N494" s="139">
        <v>4.7300000000000004</v>
      </c>
      <c r="O494" s="16" t="s">
        <v>411</v>
      </c>
    </row>
    <row r="495" spans="1:15">
      <c r="A495" s="12"/>
      <c r="B495" s="394" t="s">
        <v>659</v>
      </c>
      <c r="C495" s="395">
        <v>0.38</v>
      </c>
      <c r="D495" s="396" t="s">
        <v>411</v>
      </c>
      <c r="E495" s="24"/>
      <c r="F495" s="395">
        <v>21</v>
      </c>
      <c r="G495" s="396" t="s">
        <v>411</v>
      </c>
      <c r="H495" s="24"/>
      <c r="I495" s="397">
        <v>0.55000000000000004</v>
      </c>
      <c r="J495" s="24"/>
      <c r="K495" s="395">
        <v>1.22</v>
      </c>
      <c r="L495" s="396" t="s">
        <v>411</v>
      </c>
      <c r="M495" s="24"/>
      <c r="N495" s="395">
        <v>3.75</v>
      </c>
      <c r="O495" s="396" t="s">
        <v>411</v>
      </c>
    </row>
    <row r="496" spans="1:15">
      <c r="A496" s="12"/>
      <c r="B496" s="17"/>
      <c r="C496" s="52"/>
      <c r="D496" s="52"/>
      <c r="E496" s="17"/>
      <c r="F496" s="52"/>
      <c r="G496" s="52"/>
      <c r="H496" s="17"/>
      <c r="I496" s="17"/>
      <c r="J496" s="17"/>
      <c r="K496" s="52"/>
      <c r="L496" s="52"/>
      <c r="M496" s="17"/>
      <c r="N496" s="52"/>
      <c r="O496" s="52"/>
    </row>
    <row r="497" spans="1:15">
      <c r="A497" s="12"/>
      <c r="B497" s="396" t="s">
        <v>1547</v>
      </c>
      <c r="C497" s="395">
        <v>0.01</v>
      </c>
      <c r="D497" s="396" t="s">
        <v>411</v>
      </c>
      <c r="E497" s="24"/>
      <c r="F497" s="395">
        <v>9.64</v>
      </c>
      <c r="G497" s="396" t="s">
        <v>411</v>
      </c>
      <c r="H497" s="24"/>
      <c r="I497" s="397">
        <v>2.12</v>
      </c>
      <c r="J497" s="24"/>
      <c r="K497" s="395">
        <v>0.75</v>
      </c>
      <c r="L497" s="396" t="s">
        <v>411</v>
      </c>
      <c r="M497" s="24"/>
      <c r="N497" s="395">
        <v>1.33</v>
      </c>
      <c r="O497" s="396" t="s">
        <v>411</v>
      </c>
    </row>
    <row r="498" spans="1:15">
      <c r="A498" s="12"/>
      <c r="B498" s="16" t="s">
        <v>138</v>
      </c>
      <c r="C498" s="139">
        <v>0.25</v>
      </c>
      <c r="D498" s="16" t="s">
        <v>411</v>
      </c>
      <c r="E498" s="17"/>
      <c r="F498" s="139">
        <v>4.78</v>
      </c>
      <c r="G498" s="16" t="s">
        <v>411</v>
      </c>
      <c r="H498" s="17"/>
      <c r="I498" s="399">
        <v>0.03</v>
      </c>
      <c r="J498" s="17"/>
      <c r="K498" s="139">
        <v>0.08</v>
      </c>
      <c r="L498" s="16" t="s">
        <v>411</v>
      </c>
      <c r="M498" s="17"/>
      <c r="N498" s="139">
        <v>2.64</v>
      </c>
      <c r="O498" s="16" t="s">
        <v>411</v>
      </c>
    </row>
    <row r="499" spans="1:15">
      <c r="A499" s="12"/>
      <c r="B499" s="396" t="s">
        <v>46</v>
      </c>
      <c r="C499" s="395">
        <v>0.95</v>
      </c>
      <c r="D499" s="396" t="s">
        <v>411</v>
      </c>
      <c r="E499" s="24"/>
      <c r="F499" s="395">
        <v>5</v>
      </c>
      <c r="G499" s="396" t="s">
        <v>411</v>
      </c>
      <c r="H499" s="24"/>
      <c r="I499" s="397">
        <v>2.63</v>
      </c>
      <c r="J499" s="24"/>
      <c r="K499" s="395">
        <v>2.2200000000000002</v>
      </c>
      <c r="L499" s="396" t="s">
        <v>411</v>
      </c>
      <c r="M499" s="24"/>
      <c r="N499" s="395">
        <v>2.2200000000000002</v>
      </c>
      <c r="O499" s="396" t="s">
        <v>411</v>
      </c>
    </row>
  </sheetData>
  <mergeCells count="2809">
    <mergeCell ref="A473:A499"/>
    <mergeCell ref="B230:V230"/>
    <mergeCell ref="A259:A286"/>
    <mergeCell ref="B259:V259"/>
    <mergeCell ref="B273:V273"/>
    <mergeCell ref="A287:A472"/>
    <mergeCell ref="B287:V287"/>
    <mergeCell ref="B472:V472"/>
    <mergeCell ref="A124:A172"/>
    <mergeCell ref="B124:V124"/>
    <mergeCell ref="A173:A258"/>
    <mergeCell ref="B173:V173"/>
    <mergeCell ref="B184:V184"/>
    <mergeCell ref="B185:V185"/>
    <mergeCell ref="B198:V198"/>
    <mergeCell ref="B225:V225"/>
    <mergeCell ref="B226:V226"/>
    <mergeCell ref="B227:V227"/>
    <mergeCell ref="C496:D496"/>
    <mergeCell ref="F496:G496"/>
    <mergeCell ref="K496:L496"/>
    <mergeCell ref="N496:O496"/>
    <mergeCell ref="A1:A2"/>
    <mergeCell ref="B1:V1"/>
    <mergeCell ref="B2:V2"/>
    <mergeCell ref="B3:V3"/>
    <mergeCell ref="A4:A123"/>
    <mergeCell ref="B4:V4"/>
    <mergeCell ref="C490:D490"/>
    <mergeCell ref="F490:G490"/>
    <mergeCell ref="K490:L490"/>
    <mergeCell ref="N490:O490"/>
    <mergeCell ref="C491:D491"/>
    <mergeCell ref="F491:G491"/>
    <mergeCell ref="K491:L491"/>
    <mergeCell ref="N491:O491"/>
    <mergeCell ref="C485:D485"/>
    <mergeCell ref="F485:G485"/>
    <mergeCell ref="K485:L485"/>
    <mergeCell ref="N485:O485"/>
    <mergeCell ref="C489:D489"/>
    <mergeCell ref="F489:G489"/>
    <mergeCell ref="K489:L489"/>
    <mergeCell ref="N489:O489"/>
    <mergeCell ref="C479:D479"/>
    <mergeCell ref="F479:G479"/>
    <mergeCell ref="K479:L479"/>
    <mergeCell ref="N479:O479"/>
    <mergeCell ref="C480:D480"/>
    <mergeCell ref="F480:G480"/>
    <mergeCell ref="K480:L480"/>
    <mergeCell ref="N480:O480"/>
    <mergeCell ref="K475:O475"/>
    <mergeCell ref="K476:O476"/>
    <mergeCell ref="K477:O477"/>
    <mergeCell ref="C478:D478"/>
    <mergeCell ref="F478:G478"/>
    <mergeCell ref="K478:L478"/>
    <mergeCell ref="N478:O478"/>
    <mergeCell ref="R470:S471"/>
    <mergeCell ref="T470:T471"/>
    <mergeCell ref="B473:O473"/>
    <mergeCell ref="B475:B477"/>
    <mergeCell ref="C475:G475"/>
    <mergeCell ref="C476:G476"/>
    <mergeCell ref="C477:G477"/>
    <mergeCell ref="H475:H477"/>
    <mergeCell ref="I475:I478"/>
    <mergeCell ref="J475:J477"/>
    <mergeCell ref="K470:K471"/>
    <mergeCell ref="L470:L471"/>
    <mergeCell ref="M470:M471"/>
    <mergeCell ref="N470:O471"/>
    <mergeCell ref="P470:P471"/>
    <mergeCell ref="Q470:Q471"/>
    <mergeCell ref="Q468:Q469"/>
    <mergeCell ref="R468:S469"/>
    <mergeCell ref="T468:T469"/>
    <mergeCell ref="B470:B471"/>
    <mergeCell ref="C470:C471"/>
    <mergeCell ref="D470:E471"/>
    <mergeCell ref="F470:F471"/>
    <mergeCell ref="G470:G471"/>
    <mergeCell ref="H470:I471"/>
    <mergeCell ref="J470:J471"/>
    <mergeCell ref="I468:I469"/>
    <mergeCell ref="J468:J469"/>
    <mergeCell ref="K468:K469"/>
    <mergeCell ref="L468:L469"/>
    <mergeCell ref="M468:M469"/>
    <mergeCell ref="N468:P469"/>
    <mergeCell ref="P466:P467"/>
    <mergeCell ref="Q466:Q467"/>
    <mergeCell ref="R466:S467"/>
    <mergeCell ref="T466:T467"/>
    <mergeCell ref="B468:B469"/>
    <mergeCell ref="C468:C469"/>
    <mergeCell ref="D468:E469"/>
    <mergeCell ref="F468:F469"/>
    <mergeCell ref="G468:G469"/>
    <mergeCell ref="H468:H469"/>
    <mergeCell ref="J466:J467"/>
    <mergeCell ref="K466:K467"/>
    <mergeCell ref="L466:L467"/>
    <mergeCell ref="M466:M467"/>
    <mergeCell ref="N466:N467"/>
    <mergeCell ref="O466:O467"/>
    <mergeCell ref="Q464:Q465"/>
    <mergeCell ref="R464:S465"/>
    <mergeCell ref="T464:T465"/>
    <mergeCell ref="B466:B467"/>
    <mergeCell ref="C466:C467"/>
    <mergeCell ref="D466:E467"/>
    <mergeCell ref="F466:F467"/>
    <mergeCell ref="G466:G467"/>
    <mergeCell ref="H466:H467"/>
    <mergeCell ref="I466:I467"/>
    <mergeCell ref="K464:K465"/>
    <mergeCell ref="L464:L465"/>
    <mergeCell ref="M464:M465"/>
    <mergeCell ref="N464:N465"/>
    <mergeCell ref="O464:O465"/>
    <mergeCell ref="P464:P465"/>
    <mergeCell ref="R462:S463"/>
    <mergeCell ref="T462:T463"/>
    <mergeCell ref="B464:B465"/>
    <mergeCell ref="C464:C465"/>
    <mergeCell ref="D464:E465"/>
    <mergeCell ref="F464:F465"/>
    <mergeCell ref="G464:G465"/>
    <mergeCell ref="H464:H465"/>
    <mergeCell ref="I464:I465"/>
    <mergeCell ref="J464:J465"/>
    <mergeCell ref="K462:K463"/>
    <mergeCell ref="L462:L463"/>
    <mergeCell ref="M462:M463"/>
    <mergeCell ref="N462:O463"/>
    <mergeCell ref="P462:P463"/>
    <mergeCell ref="Q462:Q463"/>
    <mergeCell ref="Q460:Q461"/>
    <mergeCell ref="R460:S461"/>
    <mergeCell ref="T460:T461"/>
    <mergeCell ref="B462:B463"/>
    <mergeCell ref="C462:C463"/>
    <mergeCell ref="D462:E463"/>
    <mergeCell ref="F462:F463"/>
    <mergeCell ref="G462:G463"/>
    <mergeCell ref="H462:I463"/>
    <mergeCell ref="J462:J463"/>
    <mergeCell ref="J460:J461"/>
    <mergeCell ref="K460:K461"/>
    <mergeCell ref="L460:L461"/>
    <mergeCell ref="M460:M461"/>
    <mergeCell ref="N460:O461"/>
    <mergeCell ref="P460:P461"/>
    <mergeCell ref="B460:B461"/>
    <mergeCell ref="C460:C461"/>
    <mergeCell ref="D460:E461"/>
    <mergeCell ref="F460:F461"/>
    <mergeCell ref="G460:G461"/>
    <mergeCell ref="H460:I461"/>
    <mergeCell ref="M458:M459"/>
    <mergeCell ref="N458:O459"/>
    <mergeCell ref="P458:P459"/>
    <mergeCell ref="Q458:Q459"/>
    <mergeCell ref="R458:S459"/>
    <mergeCell ref="T458:T459"/>
    <mergeCell ref="T456:T457"/>
    <mergeCell ref="B458:B459"/>
    <mergeCell ref="C458:C459"/>
    <mergeCell ref="D458:E459"/>
    <mergeCell ref="F458:F459"/>
    <mergeCell ref="G458:G459"/>
    <mergeCell ref="H458:I459"/>
    <mergeCell ref="J458:J459"/>
    <mergeCell ref="K458:K459"/>
    <mergeCell ref="L458:L459"/>
    <mergeCell ref="L456:L457"/>
    <mergeCell ref="M456:M457"/>
    <mergeCell ref="N456:O457"/>
    <mergeCell ref="P456:P457"/>
    <mergeCell ref="Q456:Q457"/>
    <mergeCell ref="R456:S457"/>
    <mergeCell ref="R454:S455"/>
    <mergeCell ref="T454:T455"/>
    <mergeCell ref="B456:B457"/>
    <mergeCell ref="C456:C457"/>
    <mergeCell ref="D456:E457"/>
    <mergeCell ref="F456:F457"/>
    <mergeCell ref="G456:G457"/>
    <mergeCell ref="H456:I457"/>
    <mergeCell ref="J456:J457"/>
    <mergeCell ref="K456:K457"/>
    <mergeCell ref="K454:K455"/>
    <mergeCell ref="L454:L455"/>
    <mergeCell ref="M454:M455"/>
    <mergeCell ref="N454:O455"/>
    <mergeCell ref="P454:P455"/>
    <mergeCell ref="Q454:Q455"/>
    <mergeCell ref="Q452:Q453"/>
    <mergeCell ref="R452:S453"/>
    <mergeCell ref="T452:T453"/>
    <mergeCell ref="B454:B455"/>
    <mergeCell ref="C454:C455"/>
    <mergeCell ref="D454:E455"/>
    <mergeCell ref="F454:F455"/>
    <mergeCell ref="G454:G455"/>
    <mergeCell ref="H454:I455"/>
    <mergeCell ref="J454:J455"/>
    <mergeCell ref="J452:J453"/>
    <mergeCell ref="K452:K453"/>
    <mergeCell ref="L452:L453"/>
    <mergeCell ref="M452:M453"/>
    <mergeCell ref="N452:O453"/>
    <mergeCell ref="P452:P453"/>
    <mergeCell ref="P450:P451"/>
    <mergeCell ref="Q450:Q451"/>
    <mergeCell ref="R450:S451"/>
    <mergeCell ref="T450:T451"/>
    <mergeCell ref="B452:B453"/>
    <mergeCell ref="C452:C453"/>
    <mergeCell ref="D452:E453"/>
    <mergeCell ref="F452:F453"/>
    <mergeCell ref="G452:G453"/>
    <mergeCell ref="H452:I453"/>
    <mergeCell ref="H450:I451"/>
    <mergeCell ref="J450:J451"/>
    <mergeCell ref="K450:K451"/>
    <mergeCell ref="L450:L451"/>
    <mergeCell ref="M450:M451"/>
    <mergeCell ref="N450:O451"/>
    <mergeCell ref="O448:O449"/>
    <mergeCell ref="P448:P449"/>
    <mergeCell ref="Q448:Q449"/>
    <mergeCell ref="R448:S449"/>
    <mergeCell ref="T448:T449"/>
    <mergeCell ref="B450:B451"/>
    <mergeCell ref="C450:C451"/>
    <mergeCell ref="D450:E451"/>
    <mergeCell ref="F450:F451"/>
    <mergeCell ref="G450:G451"/>
    <mergeCell ref="I448:I449"/>
    <mergeCell ref="J448:J449"/>
    <mergeCell ref="K448:K449"/>
    <mergeCell ref="L448:L449"/>
    <mergeCell ref="M448:M449"/>
    <mergeCell ref="N448:N449"/>
    <mergeCell ref="B448:B449"/>
    <mergeCell ref="C448:C449"/>
    <mergeCell ref="D448:E449"/>
    <mergeCell ref="F448:F449"/>
    <mergeCell ref="G448:G449"/>
    <mergeCell ref="H448:H449"/>
    <mergeCell ref="N446:N447"/>
    <mergeCell ref="O446:O447"/>
    <mergeCell ref="P446:P447"/>
    <mergeCell ref="Q446:Q447"/>
    <mergeCell ref="R446:S447"/>
    <mergeCell ref="T446:T447"/>
    <mergeCell ref="H446:H447"/>
    <mergeCell ref="I446:I447"/>
    <mergeCell ref="J446:J447"/>
    <mergeCell ref="K446:K447"/>
    <mergeCell ref="L446:L447"/>
    <mergeCell ref="M446:M447"/>
    <mergeCell ref="O444:O445"/>
    <mergeCell ref="P444:P445"/>
    <mergeCell ref="Q444:Q445"/>
    <mergeCell ref="R444:S445"/>
    <mergeCell ref="T444:T445"/>
    <mergeCell ref="B446:B447"/>
    <mergeCell ref="C446:C447"/>
    <mergeCell ref="D446:E447"/>
    <mergeCell ref="F446:F447"/>
    <mergeCell ref="G446:G447"/>
    <mergeCell ref="I444:I445"/>
    <mergeCell ref="J444:J445"/>
    <mergeCell ref="K444:K445"/>
    <mergeCell ref="L444:L445"/>
    <mergeCell ref="M444:M445"/>
    <mergeCell ref="N444:N445"/>
    <mergeCell ref="P442:P443"/>
    <mergeCell ref="Q442:Q443"/>
    <mergeCell ref="R442:S443"/>
    <mergeCell ref="T442:T443"/>
    <mergeCell ref="B444:B445"/>
    <mergeCell ref="C444:C445"/>
    <mergeCell ref="D444:E445"/>
    <mergeCell ref="F444:F445"/>
    <mergeCell ref="G444:G445"/>
    <mergeCell ref="H444:H445"/>
    <mergeCell ref="J442:J443"/>
    <mergeCell ref="K442:K443"/>
    <mergeCell ref="L442:L443"/>
    <mergeCell ref="M442:M443"/>
    <mergeCell ref="N442:N443"/>
    <mergeCell ref="O442:O443"/>
    <mergeCell ref="Q440:Q441"/>
    <mergeCell ref="R440:S441"/>
    <mergeCell ref="T440:T441"/>
    <mergeCell ref="B442:B443"/>
    <mergeCell ref="C442:C443"/>
    <mergeCell ref="D442:E443"/>
    <mergeCell ref="F442:F443"/>
    <mergeCell ref="G442:G443"/>
    <mergeCell ref="H442:H443"/>
    <mergeCell ref="I442:I443"/>
    <mergeCell ref="J440:J441"/>
    <mergeCell ref="K440:K441"/>
    <mergeCell ref="L440:L441"/>
    <mergeCell ref="M440:M441"/>
    <mergeCell ref="N440:O441"/>
    <mergeCell ref="P440:P441"/>
    <mergeCell ref="B440:B441"/>
    <mergeCell ref="C440:C441"/>
    <mergeCell ref="D440:E441"/>
    <mergeCell ref="F440:F441"/>
    <mergeCell ref="G440:G441"/>
    <mergeCell ref="H440:I441"/>
    <mergeCell ref="M438:M439"/>
    <mergeCell ref="N438:O439"/>
    <mergeCell ref="P438:P439"/>
    <mergeCell ref="Q438:Q439"/>
    <mergeCell ref="R438:S439"/>
    <mergeCell ref="T438:T439"/>
    <mergeCell ref="T436:T437"/>
    <mergeCell ref="B438:B439"/>
    <mergeCell ref="C438:C439"/>
    <mergeCell ref="D438:E439"/>
    <mergeCell ref="F438:F439"/>
    <mergeCell ref="G438:G439"/>
    <mergeCell ref="H438:I439"/>
    <mergeCell ref="J438:J439"/>
    <mergeCell ref="K438:K439"/>
    <mergeCell ref="L438:L439"/>
    <mergeCell ref="L436:L437"/>
    <mergeCell ref="M436:M437"/>
    <mergeCell ref="N436:O437"/>
    <mergeCell ref="P436:P437"/>
    <mergeCell ref="Q436:Q437"/>
    <mergeCell ref="R436:S437"/>
    <mergeCell ref="R434:S435"/>
    <mergeCell ref="T434:T435"/>
    <mergeCell ref="B436:B437"/>
    <mergeCell ref="C436:C437"/>
    <mergeCell ref="D436:E437"/>
    <mergeCell ref="F436:F437"/>
    <mergeCell ref="G436:G437"/>
    <mergeCell ref="H436:I437"/>
    <mergeCell ref="J436:J437"/>
    <mergeCell ref="K436:K437"/>
    <mergeCell ref="K434:K435"/>
    <mergeCell ref="L434:L435"/>
    <mergeCell ref="M434:M435"/>
    <mergeCell ref="N434:O435"/>
    <mergeCell ref="P434:P435"/>
    <mergeCell ref="Q434:Q435"/>
    <mergeCell ref="Q432:Q433"/>
    <mergeCell ref="R432:S433"/>
    <mergeCell ref="T432:T433"/>
    <mergeCell ref="B434:B435"/>
    <mergeCell ref="C434:C435"/>
    <mergeCell ref="D434:E435"/>
    <mergeCell ref="F434:F435"/>
    <mergeCell ref="G434:G435"/>
    <mergeCell ref="H434:I435"/>
    <mergeCell ref="J434:J435"/>
    <mergeCell ref="J432:J433"/>
    <mergeCell ref="K432:K433"/>
    <mergeCell ref="L432:L433"/>
    <mergeCell ref="M432:M433"/>
    <mergeCell ref="N432:O433"/>
    <mergeCell ref="P432:P433"/>
    <mergeCell ref="D431:F431"/>
    <mergeCell ref="H431:I431"/>
    <mergeCell ref="N431:O431"/>
    <mergeCell ref="R431:T431"/>
    <mergeCell ref="B432:B433"/>
    <mergeCell ref="C432:C433"/>
    <mergeCell ref="D432:E433"/>
    <mergeCell ref="F432:F433"/>
    <mergeCell ref="G432:G433"/>
    <mergeCell ref="H432:I433"/>
    <mergeCell ref="M429:M430"/>
    <mergeCell ref="N429:O430"/>
    <mergeCell ref="P429:P430"/>
    <mergeCell ref="Q429:Q430"/>
    <mergeCell ref="R429:S430"/>
    <mergeCell ref="T429:T430"/>
    <mergeCell ref="T427:T428"/>
    <mergeCell ref="B429:B430"/>
    <mergeCell ref="C429:C430"/>
    <mergeCell ref="D429:E430"/>
    <mergeCell ref="F429:F430"/>
    <mergeCell ref="G429:G430"/>
    <mergeCell ref="H429:I430"/>
    <mergeCell ref="J429:J430"/>
    <mergeCell ref="K429:K430"/>
    <mergeCell ref="L429:L430"/>
    <mergeCell ref="L427:L428"/>
    <mergeCell ref="M427:M428"/>
    <mergeCell ref="N427:O428"/>
    <mergeCell ref="P427:P428"/>
    <mergeCell ref="Q427:Q428"/>
    <mergeCell ref="R427:S428"/>
    <mergeCell ref="R425:S426"/>
    <mergeCell ref="T425:T426"/>
    <mergeCell ref="B427:B428"/>
    <mergeCell ref="C427:C428"/>
    <mergeCell ref="D427:E428"/>
    <mergeCell ref="F427:F428"/>
    <mergeCell ref="G427:G428"/>
    <mergeCell ref="H427:I428"/>
    <mergeCell ref="J427:J428"/>
    <mergeCell ref="K427:K428"/>
    <mergeCell ref="K425:K426"/>
    <mergeCell ref="L425:L426"/>
    <mergeCell ref="M425:M426"/>
    <mergeCell ref="N425:O426"/>
    <mergeCell ref="P425:P426"/>
    <mergeCell ref="Q425:Q426"/>
    <mergeCell ref="Q423:Q424"/>
    <mergeCell ref="R423:S424"/>
    <mergeCell ref="T423:T424"/>
    <mergeCell ref="B425:B426"/>
    <mergeCell ref="C425:C426"/>
    <mergeCell ref="D425:E426"/>
    <mergeCell ref="F425:F426"/>
    <mergeCell ref="G425:G426"/>
    <mergeCell ref="H425:I426"/>
    <mergeCell ref="J425:J426"/>
    <mergeCell ref="J423:J424"/>
    <mergeCell ref="K423:K424"/>
    <mergeCell ref="L423:L424"/>
    <mergeCell ref="M423:M424"/>
    <mergeCell ref="N423:O424"/>
    <mergeCell ref="P423:P424"/>
    <mergeCell ref="B423:B424"/>
    <mergeCell ref="C423:C424"/>
    <mergeCell ref="D423:E424"/>
    <mergeCell ref="F423:F424"/>
    <mergeCell ref="G423:G424"/>
    <mergeCell ref="H423:I424"/>
    <mergeCell ref="M421:M422"/>
    <mergeCell ref="N421:O422"/>
    <mergeCell ref="P421:P422"/>
    <mergeCell ref="Q421:Q422"/>
    <mergeCell ref="R421:S422"/>
    <mergeCell ref="T421:T422"/>
    <mergeCell ref="T419:T420"/>
    <mergeCell ref="B421:B422"/>
    <mergeCell ref="C421:C422"/>
    <mergeCell ref="D421:E422"/>
    <mergeCell ref="F421:F422"/>
    <mergeCell ref="G421:G422"/>
    <mergeCell ref="H421:I422"/>
    <mergeCell ref="J421:J422"/>
    <mergeCell ref="K421:K422"/>
    <mergeCell ref="L421:L422"/>
    <mergeCell ref="L419:L420"/>
    <mergeCell ref="M419:M420"/>
    <mergeCell ref="N419:O420"/>
    <mergeCell ref="P419:P420"/>
    <mergeCell ref="Q419:Q420"/>
    <mergeCell ref="R419:S420"/>
    <mergeCell ref="R417:S418"/>
    <mergeCell ref="T417:T418"/>
    <mergeCell ref="B419:B420"/>
    <mergeCell ref="C419:C420"/>
    <mergeCell ref="D419:E420"/>
    <mergeCell ref="F419:F420"/>
    <mergeCell ref="G419:G420"/>
    <mergeCell ref="H419:I420"/>
    <mergeCell ref="J419:J420"/>
    <mergeCell ref="K419:K420"/>
    <mergeCell ref="K417:K418"/>
    <mergeCell ref="L417:L418"/>
    <mergeCell ref="M417:M418"/>
    <mergeCell ref="N417:O418"/>
    <mergeCell ref="P417:P418"/>
    <mergeCell ref="Q417:Q418"/>
    <mergeCell ref="Q415:Q416"/>
    <mergeCell ref="R415:S416"/>
    <mergeCell ref="T415:T416"/>
    <mergeCell ref="B417:B418"/>
    <mergeCell ref="C417:C418"/>
    <mergeCell ref="D417:E418"/>
    <mergeCell ref="F417:F418"/>
    <mergeCell ref="G417:G418"/>
    <mergeCell ref="H417:I418"/>
    <mergeCell ref="J417:J418"/>
    <mergeCell ref="J415:J416"/>
    <mergeCell ref="K415:K416"/>
    <mergeCell ref="L415:L416"/>
    <mergeCell ref="M415:M416"/>
    <mergeCell ref="N415:O416"/>
    <mergeCell ref="P415:P416"/>
    <mergeCell ref="B415:B416"/>
    <mergeCell ref="C415:C416"/>
    <mergeCell ref="D415:E416"/>
    <mergeCell ref="F415:F416"/>
    <mergeCell ref="G415:G416"/>
    <mergeCell ref="H415:I416"/>
    <mergeCell ref="M413:M414"/>
    <mergeCell ref="N413:O414"/>
    <mergeCell ref="P413:P414"/>
    <mergeCell ref="Q413:Q414"/>
    <mergeCell ref="R413:S414"/>
    <mergeCell ref="T413:T414"/>
    <mergeCell ref="T411:T412"/>
    <mergeCell ref="B413:B414"/>
    <mergeCell ref="C413:C414"/>
    <mergeCell ref="D413:E414"/>
    <mergeCell ref="F413:F414"/>
    <mergeCell ref="G413:G414"/>
    <mergeCell ref="H413:I414"/>
    <mergeCell ref="J413:J414"/>
    <mergeCell ref="K413:K414"/>
    <mergeCell ref="L413:L414"/>
    <mergeCell ref="L411:L412"/>
    <mergeCell ref="M411:M412"/>
    <mergeCell ref="N411:O412"/>
    <mergeCell ref="P411:P412"/>
    <mergeCell ref="Q411:Q412"/>
    <mergeCell ref="R411:S412"/>
    <mergeCell ref="R409:S410"/>
    <mergeCell ref="T409:T410"/>
    <mergeCell ref="B411:B412"/>
    <mergeCell ref="C411:C412"/>
    <mergeCell ref="D411:E412"/>
    <mergeCell ref="F411:F412"/>
    <mergeCell ref="G411:G412"/>
    <mergeCell ref="H411:I412"/>
    <mergeCell ref="J411:J412"/>
    <mergeCell ref="K411:K412"/>
    <mergeCell ref="K409:K410"/>
    <mergeCell ref="L409:L410"/>
    <mergeCell ref="M409:M410"/>
    <mergeCell ref="N409:O410"/>
    <mergeCell ref="P409:P410"/>
    <mergeCell ref="Q409:Q410"/>
    <mergeCell ref="Q407:Q408"/>
    <mergeCell ref="R407:S408"/>
    <mergeCell ref="T407:T408"/>
    <mergeCell ref="B409:B410"/>
    <mergeCell ref="C409:C410"/>
    <mergeCell ref="D409:E410"/>
    <mergeCell ref="F409:F410"/>
    <mergeCell ref="G409:G410"/>
    <mergeCell ref="H409:I410"/>
    <mergeCell ref="J409:J410"/>
    <mergeCell ref="J407:J408"/>
    <mergeCell ref="K407:K408"/>
    <mergeCell ref="L407:L408"/>
    <mergeCell ref="M407:M408"/>
    <mergeCell ref="N407:O408"/>
    <mergeCell ref="P407:P408"/>
    <mergeCell ref="B407:B408"/>
    <mergeCell ref="C407:C408"/>
    <mergeCell ref="D407:E408"/>
    <mergeCell ref="F407:F408"/>
    <mergeCell ref="G407:G408"/>
    <mergeCell ref="H407:I408"/>
    <mergeCell ref="M405:M406"/>
    <mergeCell ref="N405:O406"/>
    <mergeCell ref="P405:P406"/>
    <mergeCell ref="Q405:Q406"/>
    <mergeCell ref="R405:S406"/>
    <mergeCell ref="T405:T406"/>
    <mergeCell ref="T403:T404"/>
    <mergeCell ref="B405:B406"/>
    <mergeCell ref="C405:C406"/>
    <mergeCell ref="D405:E406"/>
    <mergeCell ref="F405:F406"/>
    <mergeCell ref="G405:G406"/>
    <mergeCell ref="H405:I406"/>
    <mergeCell ref="J405:J406"/>
    <mergeCell ref="K405:K406"/>
    <mergeCell ref="L405:L406"/>
    <mergeCell ref="L403:L404"/>
    <mergeCell ref="M403:M404"/>
    <mergeCell ref="N403:O404"/>
    <mergeCell ref="P403:P404"/>
    <mergeCell ref="Q403:Q404"/>
    <mergeCell ref="R403:S404"/>
    <mergeCell ref="R401:S402"/>
    <mergeCell ref="T401:T402"/>
    <mergeCell ref="B403:B404"/>
    <mergeCell ref="C403:C404"/>
    <mergeCell ref="D403:E404"/>
    <mergeCell ref="F403:F404"/>
    <mergeCell ref="G403:G404"/>
    <mergeCell ref="H403:I404"/>
    <mergeCell ref="J403:J404"/>
    <mergeCell ref="K403:K404"/>
    <mergeCell ref="K401:K402"/>
    <mergeCell ref="L401:L402"/>
    <mergeCell ref="M401:M402"/>
    <mergeCell ref="N401:O402"/>
    <mergeCell ref="P401:P402"/>
    <mergeCell ref="Q401:Q402"/>
    <mergeCell ref="Q399:Q400"/>
    <mergeCell ref="R399:S400"/>
    <mergeCell ref="T399:T400"/>
    <mergeCell ref="B401:B402"/>
    <mergeCell ref="C401:C402"/>
    <mergeCell ref="D401:E402"/>
    <mergeCell ref="F401:F402"/>
    <mergeCell ref="G401:G402"/>
    <mergeCell ref="H401:I402"/>
    <mergeCell ref="J401:J402"/>
    <mergeCell ref="J399:J400"/>
    <mergeCell ref="K399:K400"/>
    <mergeCell ref="L399:L400"/>
    <mergeCell ref="M399:M400"/>
    <mergeCell ref="N399:O400"/>
    <mergeCell ref="P399:P400"/>
    <mergeCell ref="B399:B400"/>
    <mergeCell ref="C399:C400"/>
    <mergeCell ref="D399:E400"/>
    <mergeCell ref="F399:F400"/>
    <mergeCell ref="G399:G400"/>
    <mergeCell ref="H399:I400"/>
    <mergeCell ref="M397:M398"/>
    <mergeCell ref="N397:O398"/>
    <mergeCell ref="P397:P398"/>
    <mergeCell ref="Q397:Q398"/>
    <mergeCell ref="R397:S398"/>
    <mergeCell ref="T397:T398"/>
    <mergeCell ref="T395:T396"/>
    <mergeCell ref="B397:B398"/>
    <mergeCell ref="C397:C398"/>
    <mergeCell ref="D397:E398"/>
    <mergeCell ref="F397:F398"/>
    <mergeCell ref="G397:G398"/>
    <mergeCell ref="H397:I398"/>
    <mergeCell ref="J397:J398"/>
    <mergeCell ref="K397:K398"/>
    <mergeCell ref="L397:L398"/>
    <mergeCell ref="L395:L396"/>
    <mergeCell ref="M395:M396"/>
    <mergeCell ref="N395:O396"/>
    <mergeCell ref="P395:P396"/>
    <mergeCell ref="Q395:Q396"/>
    <mergeCell ref="R395:S396"/>
    <mergeCell ref="R393:S394"/>
    <mergeCell ref="T393:T394"/>
    <mergeCell ref="B395:B396"/>
    <mergeCell ref="C395:C396"/>
    <mergeCell ref="D395:E396"/>
    <mergeCell ref="F395:F396"/>
    <mergeCell ref="G395:G396"/>
    <mergeCell ref="H395:I396"/>
    <mergeCell ref="J395:J396"/>
    <mergeCell ref="K395:K396"/>
    <mergeCell ref="K393:K394"/>
    <mergeCell ref="L393:L394"/>
    <mergeCell ref="M393:M394"/>
    <mergeCell ref="N393:O394"/>
    <mergeCell ref="P393:P394"/>
    <mergeCell ref="Q393:Q394"/>
    <mergeCell ref="Q391:Q392"/>
    <mergeCell ref="R391:S392"/>
    <mergeCell ref="T391:T392"/>
    <mergeCell ref="B393:B394"/>
    <mergeCell ref="C393:C394"/>
    <mergeCell ref="D393:E394"/>
    <mergeCell ref="F393:F394"/>
    <mergeCell ref="G393:G394"/>
    <mergeCell ref="H393:I394"/>
    <mergeCell ref="J393:J394"/>
    <mergeCell ref="J391:J392"/>
    <mergeCell ref="K391:K392"/>
    <mergeCell ref="L391:L392"/>
    <mergeCell ref="M391:M392"/>
    <mergeCell ref="N391:O392"/>
    <mergeCell ref="P391:P392"/>
    <mergeCell ref="B391:B392"/>
    <mergeCell ref="C391:C392"/>
    <mergeCell ref="D391:E392"/>
    <mergeCell ref="F391:F392"/>
    <mergeCell ref="G391:G392"/>
    <mergeCell ref="H391:I392"/>
    <mergeCell ref="P388:P389"/>
    <mergeCell ref="Q388:Q389"/>
    <mergeCell ref="R388:S389"/>
    <mergeCell ref="T388:T389"/>
    <mergeCell ref="D390:F390"/>
    <mergeCell ref="H390:I390"/>
    <mergeCell ref="N390:O390"/>
    <mergeCell ref="R390:T390"/>
    <mergeCell ref="H388:I389"/>
    <mergeCell ref="J388:J389"/>
    <mergeCell ref="K388:K389"/>
    <mergeCell ref="L388:L389"/>
    <mergeCell ref="M388:M389"/>
    <mergeCell ref="N388:O389"/>
    <mergeCell ref="P386:P387"/>
    <mergeCell ref="Q386:Q387"/>
    <mergeCell ref="R386:R387"/>
    <mergeCell ref="S386:S387"/>
    <mergeCell ref="T386:T387"/>
    <mergeCell ref="B388:B389"/>
    <mergeCell ref="C388:C389"/>
    <mergeCell ref="D388:E389"/>
    <mergeCell ref="F388:F389"/>
    <mergeCell ref="G388:G389"/>
    <mergeCell ref="H386:I387"/>
    <mergeCell ref="J386:J387"/>
    <mergeCell ref="K386:K387"/>
    <mergeCell ref="L386:L387"/>
    <mergeCell ref="M386:M387"/>
    <mergeCell ref="N386:O387"/>
    <mergeCell ref="B386:B387"/>
    <mergeCell ref="C386:C387"/>
    <mergeCell ref="D386:D387"/>
    <mergeCell ref="E386:E387"/>
    <mergeCell ref="F386:F387"/>
    <mergeCell ref="G386:G387"/>
    <mergeCell ref="H383:J385"/>
    <mergeCell ref="K383:K385"/>
    <mergeCell ref="M383:M385"/>
    <mergeCell ref="N383:P385"/>
    <mergeCell ref="Q383:Q385"/>
    <mergeCell ref="R383:T383"/>
    <mergeCell ref="R384:T384"/>
    <mergeCell ref="R385:T385"/>
    <mergeCell ref="R378:S379"/>
    <mergeCell ref="T378:T379"/>
    <mergeCell ref="B380:T380"/>
    <mergeCell ref="D382:T382"/>
    <mergeCell ref="B383:B385"/>
    <mergeCell ref="C383:C385"/>
    <mergeCell ref="D383:F383"/>
    <mergeCell ref="D384:F384"/>
    <mergeCell ref="D385:F385"/>
    <mergeCell ref="G383:G385"/>
    <mergeCell ref="K378:K379"/>
    <mergeCell ref="L378:L379"/>
    <mergeCell ref="M378:M379"/>
    <mergeCell ref="N378:O379"/>
    <mergeCell ref="P378:P379"/>
    <mergeCell ref="Q378:Q379"/>
    <mergeCell ref="Q376:Q377"/>
    <mergeCell ref="R376:S377"/>
    <mergeCell ref="T376:T377"/>
    <mergeCell ref="B378:B379"/>
    <mergeCell ref="C378:C379"/>
    <mergeCell ref="D378:E379"/>
    <mergeCell ref="F378:F379"/>
    <mergeCell ref="G378:G379"/>
    <mergeCell ref="H378:I379"/>
    <mergeCell ref="J378:J379"/>
    <mergeCell ref="I376:I377"/>
    <mergeCell ref="J376:J377"/>
    <mergeCell ref="K376:K377"/>
    <mergeCell ref="L376:L377"/>
    <mergeCell ref="M376:M377"/>
    <mergeCell ref="N376:P377"/>
    <mergeCell ref="P374:P375"/>
    <mergeCell ref="Q374:Q375"/>
    <mergeCell ref="R374:S375"/>
    <mergeCell ref="T374:T375"/>
    <mergeCell ref="B376:B377"/>
    <mergeCell ref="C376:C377"/>
    <mergeCell ref="D376:E377"/>
    <mergeCell ref="F376:F377"/>
    <mergeCell ref="G376:G377"/>
    <mergeCell ref="H376:H377"/>
    <mergeCell ref="J374:J375"/>
    <mergeCell ref="K374:K375"/>
    <mergeCell ref="L374:L375"/>
    <mergeCell ref="M374:M375"/>
    <mergeCell ref="N374:N375"/>
    <mergeCell ref="O374:O375"/>
    <mergeCell ref="Q372:Q373"/>
    <mergeCell ref="R372:S373"/>
    <mergeCell ref="T372:T373"/>
    <mergeCell ref="B374:B375"/>
    <mergeCell ref="C374:C375"/>
    <mergeCell ref="D374:E375"/>
    <mergeCell ref="F374:F375"/>
    <mergeCell ref="G374:G375"/>
    <mergeCell ref="H374:H375"/>
    <mergeCell ref="I374:I375"/>
    <mergeCell ref="K372:K373"/>
    <mergeCell ref="L372:L373"/>
    <mergeCell ref="M372:M373"/>
    <mergeCell ref="N372:N373"/>
    <mergeCell ref="O372:O373"/>
    <mergeCell ref="P372:P373"/>
    <mergeCell ref="R370:S371"/>
    <mergeCell ref="T370:T371"/>
    <mergeCell ref="B372:B373"/>
    <mergeCell ref="C372:C373"/>
    <mergeCell ref="D372:E373"/>
    <mergeCell ref="F372:F373"/>
    <mergeCell ref="G372:G373"/>
    <mergeCell ref="H372:H373"/>
    <mergeCell ref="I372:I373"/>
    <mergeCell ref="J372:J373"/>
    <mergeCell ref="K370:K371"/>
    <mergeCell ref="L370:L371"/>
    <mergeCell ref="M370:M371"/>
    <mergeCell ref="N370:O371"/>
    <mergeCell ref="P370:P371"/>
    <mergeCell ref="Q370:Q371"/>
    <mergeCell ref="Q368:Q369"/>
    <mergeCell ref="R368:S369"/>
    <mergeCell ref="T368:T369"/>
    <mergeCell ref="B370:B371"/>
    <mergeCell ref="C370:C371"/>
    <mergeCell ref="D370:E371"/>
    <mergeCell ref="F370:F371"/>
    <mergeCell ref="G370:G371"/>
    <mergeCell ref="H370:I371"/>
    <mergeCell ref="J370:J371"/>
    <mergeCell ref="J368:J369"/>
    <mergeCell ref="K368:K369"/>
    <mergeCell ref="L368:L369"/>
    <mergeCell ref="M368:M369"/>
    <mergeCell ref="N368:O369"/>
    <mergeCell ref="P368:P369"/>
    <mergeCell ref="B368:B369"/>
    <mergeCell ref="C368:C369"/>
    <mergeCell ref="D368:E369"/>
    <mergeCell ref="F368:F369"/>
    <mergeCell ref="G368:G369"/>
    <mergeCell ref="H368:I369"/>
    <mergeCell ref="M366:M367"/>
    <mergeCell ref="N366:O367"/>
    <mergeCell ref="P366:P367"/>
    <mergeCell ref="Q366:Q367"/>
    <mergeCell ref="R366:S367"/>
    <mergeCell ref="T366:T367"/>
    <mergeCell ref="T364:T365"/>
    <mergeCell ref="B366:B367"/>
    <mergeCell ref="C366:C367"/>
    <mergeCell ref="D366:E367"/>
    <mergeCell ref="F366:F367"/>
    <mergeCell ref="G366:G367"/>
    <mergeCell ref="H366:I367"/>
    <mergeCell ref="J366:J367"/>
    <mergeCell ref="K366:K367"/>
    <mergeCell ref="L366:L367"/>
    <mergeCell ref="L364:L365"/>
    <mergeCell ref="M364:M365"/>
    <mergeCell ref="N364:O365"/>
    <mergeCell ref="P364:P365"/>
    <mergeCell ref="Q364:Q365"/>
    <mergeCell ref="R364:S365"/>
    <mergeCell ref="R362:S363"/>
    <mergeCell ref="T362:T363"/>
    <mergeCell ref="B364:B365"/>
    <mergeCell ref="C364:C365"/>
    <mergeCell ref="D364:E365"/>
    <mergeCell ref="F364:F365"/>
    <mergeCell ref="G364:G365"/>
    <mergeCell ref="H364:I365"/>
    <mergeCell ref="J364:J365"/>
    <mergeCell ref="K364:K365"/>
    <mergeCell ref="K362:K363"/>
    <mergeCell ref="L362:L363"/>
    <mergeCell ref="M362:M363"/>
    <mergeCell ref="N362:O363"/>
    <mergeCell ref="P362:P363"/>
    <mergeCell ref="Q362:Q363"/>
    <mergeCell ref="Q360:Q361"/>
    <mergeCell ref="R360:S361"/>
    <mergeCell ref="T360:T361"/>
    <mergeCell ref="B362:B363"/>
    <mergeCell ref="C362:C363"/>
    <mergeCell ref="D362:E363"/>
    <mergeCell ref="F362:F363"/>
    <mergeCell ref="G362:G363"/>
    <mergeCell ref="H362:I363"/>
    <mergeCell ref="J362:J363"/>
    <mergeCell ref="J360:J361"/>
    <mergeCell ref="K360:K361"/>
    <mergeCell ref="L360:L361"/>
    <mergeCell ref="M360:M361"/>
    <mergeCell ref="N360:O361"/>
    <mergeCell ref="P360:P361"/>
    <mergeCell ref="P358:P359"/>
    <mergeCell ref="Q358:Q359"/>
    <mergeCell ref="R358:S359"/>
    <mergeCell ref="T358:T359"/>
    <mergeCell ref="B360:B361"/>
    <mergeCell ref="C360:C361"/>
    <mergeCell ref="D360:E361"/>
    <mergeCell ref="F360:F361"/>
    <mergeCell ref="G360:G361"/>
    <mergeCell ref="H360:I361"/>
    <mergeCell ref="H358:I359"/>
    <mergeCell ref="J358:J359"/>
    <mergeCell ref="K358:K359"/>
    <mergeCell ref="L358:L359"/>
    <mergeCell ref="M358:M359"/>
    <mergeCell ref="N358:O359"/>
    <mergeCell ref="O356:O357"/>
    <mergeCell ref="P356:P357"/>
    <mergeCell ref="Q356:Q357"/>
    <mergeCell ref="R356:S357"/>
    <mergeCell ref="T356:T357"/>
    <mergeCell ref="B358:B359"/>
    <mergeCell ref="C358:C359"/>
    <mergeCell ref="D358:E359"/>
    <mergeCell ref="F358:F359"/>
    <mergeCell ref="G358:G359"/>
    <mergeCell ref="I356:I357"/>
    <mergeCell ref="J356:J357"/>
    <mergeCell ref="K356:K357"/>
    <mergeCell ref="L356:L357"/>
    <mergeCell ref="M356:M357"/>
    <mergeCell ref="N356:N357"/>
    <mergeCell ref="B356:B357"/>
    <mergeCell ref="C356:C357"/>
    <mergeCell ref="D356:E357"/>
    <mergeCell ref="F356:F357"/>
    <mergeCell ref="G356:G357"/>
    <mergeCell ref="H356:H357"/>
    <mergeCell ref="N354:N355"/>
    <mergeCell ref="O354:O355"/>
    <mergeCell ref="P354:P355"/>
    <mergeCell ref="Q354:Q355"/>
    <mergeCell ref="R354:S355"/>
    <mergeCell ref="T354:T355"/>
    <mergeCell ref="H354:H355"/>
    <mergeCell ref="I354:I355"/>
    <mergeCell ref="J354:J355"/>
    <mergeCell ref="K354:K355"/>
    <mergeCell ref="L354:L355"/>
    <mergeCell ref="M354:M355"/>
    <mergeCell ref="O352:O353"/>
    <mergeCell ref="P352:P353"/>
    <mergeCell ref="Q352:Q353"/>
    <mergeCell ref="R352:S353"/>
    <mergeCell ref="T352:T353"/>
    <mergeCell ref="B354:B355"/>
    <mergeCell ref="C354:C355"/>
    <mergeCell ref="D354:E355"/>
    <mergeCell ref="F354:F355"/>
    <mergeCell ref="G354:G355"/>
    <mergeCell ref="I352:I353"/>
    <mergeCell ref="J352:J353"/>
    <mergeCell ref="K352:K353"/>
    <mergeCell ref="L352:L353"/>
    <mergeCell ref="M352:M353"/>
    <mergeCell ref="N352:N353"/>
    <mergeCell ref="P350:P351"/>
    <mergeCell ref="Q350:Q351"/>
    <mergeCell ref="R350:S351"/>
    <mergeCell ref="T350:T351"/>
    <mergeCell ref="B352:B353"/>
    <mergeCell ref="C352:C353"/>
    <mergeCell ref="D352:E353"/>
    <mergeCell ref="F352:F353"/>
    <mergeCell ref="G352:G353"/>
    <mergeCell ref="H352:H353"/>
    <mergeCell ref="J350:J351"/>
    <mergeCell ref="K350:K351"/>
    <mergeCell ref="L350:L351"/>
    <mergeCell ref="M350:M351"/>
    <mergeCell ref="N350:N351"/>
    <mergeCell ref="O350:O351"/>
    <mergeCell ref="Q348:Q349"/>
    <mergeCell ref="R348:S349"/>
    <mergeCell ref="T348:T349"/>
    <mergeCell ref="B350:B351"/>
    <mergeCell ref="C350:C351"/>
    <mergeCell ref="D350:E351"/>
    <mergeCell ref="F350:F351"/>
    <mergeCell ref="G350:G351"/>
    <mergeCell ref="H350:H351"/>
    <mergeCell ref="I350:I351"/>
    <mergeCell ref="J348:J349"/>
    <mergeCell ref="K348:K349"/>
    <mergeCell ref="L348:L349"/>
    <mergeCell ref="M348:M349"/>
    <mergeCell ref="N348:O349"/>
    <mergeCell ref="P348:P349"/>
    <mergeCell ref="B348:B349"/>
    <mergeCell ref="C348:C349"/>
    <mergeCell ref="D348:E349"/>
    <mergeCell ref="F348:F349"/>
    <mergeCell ref="G348:G349"/>
    <mergeCell ref="H348:I349"/>
    <mergeCell ref="M346:M347"/>
    <mergeCell ref="N346:O347"/>
    <mergeCell ref="P346:P347"/>
    <mergeCell ref="Q346:Q347"/>
    <mergeCell ref="R346:S347"/>
    <mergeCell ref="T346:T347"/>
    <mergeCell ref="T344:T345"/>
    <mergeCell ref="B346:B347"/>
    <mergeCell ref="C346:C347"/>
    <mergeCell ref="D346:E347"/>
    <mergeCell ref="F346:F347"/>
    <mergeCell ref="G346:G347"/>
    <mergeCell ref="H346:I347"/>
    <mergeCell ref="J346:J347"/>
    <mergeCell ref="K346:K347"/>
    <mergeCell ref="L346:L347"/>
    <mergeCell ref="L344:L345"/>
    <mergeCell ref="M344:M345"/>
    <mergeCell ref="N344:O345"/>
    <mergeCell ref="P344:P345"/>
    <mergeCell ref="Q344:Q345"/>
    <mergeCell ref="R344:S345"/>
    <mergeCell ref="R342:S343"/>
    <mergeCell ref="T342:T343"/>
    <mergeCell ref="B344:B345"/>
    <mergeCell ref="C344:C345"/>
    <mergeCell ref="D344:E345"/>
    <mergeCell ref="F344:F345"/>
    <mergeCell ref="G344:G345"/>
    <mergeCell ref="H344:I345"/>
    <mergeCell ref="J344:J345"/>
    <mergeCell ref="K344:K345"/>
    <mergeCell ref="K342:K343"/>
    <mergeCell ref="L342:L343"/>
    <mergeCell ref="M342:M343"/>
    <mergeCell ref="N342:O343"/>
    <mergeCell ref="P342:P343"/>
    <mergeCell ref="Q342:Q343"/>
    <mergeCell ref="Q340:Q341"/>
    <mergeCell ref="R340:S341"/>
    <mergeCell ref="T340:T341"/>
    <mergeCell ref="B342:B343"/>
    <mergeCell ref="C342:C343"/>
    <mergeCell ref="D342:E343"/>
    <mergeCell ref="F342:F343"/>
    <mergeCell ref="G342:G343"/>
    <mergeCell ref="H342:I343"/>
    <mergeCell ref="J342:J343"/>
    <mergeCell ref="J340:J341"/>
    <mergeCell ref="K340:K341"/>
    <mergeCell ref="L340:L341"/>
    <mergeCell ref="M340:M341"/>
    <mergeCell ref="N340:O341"/>
    <mergeCell ref="P340:P341"/>
    <mergeCell ref="D339:F339"/>
    <mergeCell ref="H339:I339"/>
    <mergeCell ref="N339:O339"/>
    <mergeCell ref="R339:T339"/>
    <mergeCell ref="B340:B341"/>
    <mergeCell ref="C340:C341"/>
    <mergeCell ref="D340:E341"/>
    <mergeCell ref="F340:F341"/>
    <mergeCell ref="G340:G341"/>
    <mergeCell ref="H340:I341"/>
    <mergeCell ref="M337:M338"/>
    <mergeCell ref="N337:O338"/>
    <mergeCell ref="P337:P338"/>
    <mergeCell ref="Q337:Q338"/>
    <mergeCell ref="R337:S338"/>
    <mergeCell ref="T337:T338"/>
    <mergeCell ref="T335:T336"/>
    <mergeCell ref="B337:B338"/>
    <mergeCell ref="C337:C338"/>
    <mergeCell ref="D337:E338"/>
    <mergeCell ref="F337:F338"/>
    <mergeCell ref="G337:G338"/>
    <mergeCell ref="H337:I338"/>
    <mergeCell ref="J337:J338"/>
    <mergeCell ref="K337:K338"/>
    <mergeCell ref="L337:L338"/>
    <mergeCell ref="L335:L336"/>
    <mergeCell ref="M335:M336"/>
    <mergeCell ref="N335:O336"/>
    <mergeCell ref="P335:P336"/>
    <mergeCell ref="Q335:Q336"/>
    <mergeCell ref="R335:S336"/>
    <mergeCell ref="R333:S334"/>
    <mergeCell ref="T333:T334"/>
    <mergeCell ref="B335:B336"/>
    <mergeCell ref="C335:C336"/>
    <mergeCell ref="D335:E336"/>
    <mergeCell ref="F335:F336"/>
    <mergeCell ref="G335:G336"/>
    <mergeCell ref="H335:I336"/>
    <mergeCell ref="J335:J336"/>
    <mergeCell ref="K335:K336"/>
    <mergeCell ref="K333:K334"/>
    <mergeCell ref="L333:L334"/>
    <mergeCell ref="M333:M334"/>
    <mergeCell ref="N333:O334"/>
    <mergeCell ref="P333:P334"/>
    <mergeCell ref="Q333:Q334"/>
    <mergeCell ref="Q331:Q332"/>
    <mergeCell ref="R331:S332"/>
    <mergeCell ref="T331:T332"/>
    <mergeCell ref="B333:B334"/>
    <mergeCell ref="C333:C334"/>
    <mergeCell ref="D333:E334"/>
    <mergeCell ref="F333:F334"/>
    <mergeCell ref="G333:G334"/>
    <mergeCell ref="H333:I334"/>
    <mergeCell ref="J333:J334"/>
    <mergeCell ref="J331:J332"/>
    <mergeCell ref="K331:K332"/>
    <mergeCell ref="L331:L332"/>
    <mergeCell ref="M331:M332"/>
    <mergeCell ref="N331:O332"/>
    <mergeCell ref="P331:P332"/>
    <mergeCell ref="B331:B332"/>
    <mergeCell ref="C331:C332"/>
    <mergeCell ref="D331:E332"/>
    <mergeCell ref="F331:F332"/>
    <mergeCell ref="G331:G332"/>
    <mergeCell ref="H331:I332"/>
    <mergeCell ref="M329:M330"/>
    <mergeCell ref="N329:O330"/>
    <mergeCell ref="P329:P330"/>
    <mergeCell ref="Q329:Q330"/>
    <mergeCell ref="R329:S330"/>
    <mergeCell ref="T329:T330"/>
    <mergeCell ref="T327:T328"/>
    <mergeCell ref="B329:B330"/>
    <mergeCell ref="C329:C330"/>
    <mergeCell ref="D329:E330"/>
    <mergeCell ref="F329:F330"/>
    <mergeCell ref="G329:G330"/>
    <mergeCell ref="H329:I330"/>
    <mergeCell ref="J329:J330"/>
    <mergeCell ref="K329:K330"/>
    <mergeCell ref="L329:L330"/>
    <mergeCell ref="L327:L328"/>
    <mergeCell ref="M327:M328"/>
    <mergeCell ref="N327:O328"/>
    <mergeCell ref="P327:P328"/>
    <mergeCell ref="Q327:Q328"/>
    <mergeCell ref="R327:S328"/>
    <mergeCell ref="R325:S326"/>
    <mergeCell ref="T325:T326"/>
    <mergeCell ref="B327:B328"/>
    <mergeCell ref="C327:C328"/>
    <mergeCell ref="D327:E328"/>
    <mergeCell ref="F327:F328"/>
    <mergeCell ref="G327:G328"/>
    <mergeCell ref="H327:I328"/>
    <mergeCell ref="J327:J328"/>
    <mergeCell ref="K327:K328"/>
    <mergeCell ref="K325:K326"/>
    <mergeCell ref="L325:L326"/>
    <mergeCell ref="M325:M326"/>
    <mergeCell ref="N325:O326"/>
    <mergeCell ref="P325:P326"/>
    <mergeCell ref="Q325:Q326"/>
    <mergeCell ref="Q323:Q324"/>
    <mergeCell ref="R323:S324"/>
    <mergeCell ref="T323:T324"/>
    <mergeCell ref="B325:B326"/>
    <mergeCell ref="C325:C326"/>
    <mergeCell ref="D325:E326"/>
    <mergeCell ref="F325:F326"/>
    <mergeCell ref="G325:G326"/>
    <mergeCell ref="H325:I326"/>
    <mergeCell ref="J325:J326"/>
    <mergeCell ref="J323:J324"/>
    <mergeCell ref="K323:K324"/>
    <mergeCell ref="L323:L324"/>
    <mergeCell ref="M323:M324"/>
    <mergeCell ref="N323:O324"/>
    <mergeCell ref="P323:P324"/>
    <mergeCell ref="B323:B324"/>
    <mergeCell ref="C323:C324"/>
    <mergeCell ref="D323:E324"/>
    <mergeCell ref="F323:F324"/>
    <mergeCell ref="G323:G324"/>
    <mergeCell ref="H323:I324"/>
    <mergeCell ref="M321:M322"/>
    <mergeCell ref="N321:O322"/>
    <mergeCell ref="P321:P322"/>
    <mergeCell ref="Q321:Q322"/>
    <mergeCell ref="R321:S322"/>
    <mergeCell ref="T321:T322"/>
    <mergeCell ref="T319:T320"/>
    <mergeCell ref="B321:B322"/>
    <mergeCell ref="C321:C322"/>
    <mergeCell ref="D321:E322"/>
    <mergeCell ref="F321:F322"/>
    <mergeCell ref="G321:G322"/>
    <mergeCell ref="H321:I322"/>
    <mergeCell ref="J321:J322"/>
    <mergeCell ref="K321:K322"/>
    <mergeCell ref="L321:L322"/>
    <mergeCell ref="L319:L320"/>
    <mergeCell ref="M319:M320"/>
    <mergeCell ref="N319:O320"/>
    <mergeCell ref="P319:P320"/>
    <mergeCell ref="Q319:Q320"/>
    <mergeCell ref="R319:S320"/>
    <mergeCell ref="R317:S318"/>
    <mergeCell ref="T317:T318"/>
    <mergeCell ref="B319:B320"/>
    <mergeCell ref="C319:C320"/>
    <mergeCell ref="D319:E320"/>
    <mergeCell ref="F319:F320"/>
    <mergeCell ref="G319:G320"/>
    <mergeCell ref="H319:I320"/>
    <mergeCell ref="J319:J320"/>
    <mergeCell ref="K319:K320"/>
    <mergeCell ref="K317:K318"/>
    <mergeCell ref="L317:L318"/>
    <mergeCell ref="M317:M318"/>
    <mergeCell ref="N317:O318"/>
    <mergeCell ref="P317:P318"/>
    <mergeCell ref="Q317:Q318"/>
    <mergeCell ref="Q315:Q316"/>
    <mergeCell ref="R315:S316"/>
    <mergeCell ref="T315:T316"/>
    <mergeCell ref="B317:B318"/>
    <mergeCell ref="C317:C318"/>
    <mergeCell ref="D317:E318"/>
    <mergeCell ref="F317:F318"/>
    <mergeCell ref="G317:G318"/>
    <mergeCell ref="H317:I318"/>
    <mergeCell ref="J317:J318"/>
    <mergeCell ref="J315:J316"/>
    <mergeCell ref="K315:K316"/>
    <mergeCell ref="L315:L316"/>
    <mergeCell ref="M315:M316"/>
    <mergeCell ref="N315:O316"/>
    <mergeCell ref="P315:P316"/>
    <mergeCell ref="B315:B316"/>
    <mergeCell ref="C315:C316"/>
    <mergeCell ref="D315:E316"/>
    <mergeCell ref="F315:F316"/>
    <mergeCell ref="G315:G316"/>
    <mergeCell ref="H315:I316"/>
    <mergeCell ref="M313:M314"/>
    <mergeCell ref="N313:O314"/>
    <mergeCell ref="P313:P314"/>
    <mergeCell ref="Q313:Q314"/>
    <mergeCell ref="R313:S314"/>
    <mergeCell ref="T313:T314"/>
    <mergeCell ref="T311:T312"/>
    <mergeCell ref="B313:B314"/>
    <mergeCell ref="C313:C314"/>
    <mergeCell ref="D313:E314"/>
    <mergeCell ref="F313:F314"/>
    <mergeCell ref="G313:G314"/>
    <mergeCell ref="H313:I314"/>
    <mergeCell ref="J313:J314"/>
    <mergeCell ref="K313:K314"/>
    <mergeCell ref="L313:L314"/>
    <mergeCell ref="L311:L312"/>
    <mergeCell ref="M311:M312"/>
    <mergeCell ref="N311:O312"/>
    <mergeCell ref="P311:P312"/>
    <mergeCell ref="Q311:Q312"/>
    <mergeCell ref="R311:S312"/>
    <mergeCell ref="R309:S310"/>
    <mergeCell ref="T309:T310"/>
    <mergeCell ref="B311:B312"/>
    <mergeCell ref="C311:C312"/>
    <mergeCell ref="D311:E312"/>
    <mergeCell ref="F311:F312"/>
    <mergeCell ref="G311:G312"/>
    <mergeCell ref="H311:I312"/>
    <mergeCell ref="J311:J312"/>
    <mergeCell ref="K311:K312"/>
    <mergeCell ref="K309:K310"/>
    <mergeCell ref="L309:L310"/>
    <mergeCell ref="M309:M310"/>
    <mergeCell ref="N309:O310"/>
    <mergeCell ref="P309:P310"/>
    <mergeCell ref="Q309:Q310"/>
    <mergeCell ref="Q307:Q308"/>
    <mergeCell ref="R307:S308"/>
    <mergeCell ref="T307:T308"/>
    <mergeCell ref="B309:B310"/>
    <mergeCell ref="C309:C310"/>
    <mergeCell ref="D309:E310"/>
    <mergeCell ref="F309:F310"/>
    <mergeCell ref="G309:G310"/>
    <mergeCell ref="H309:I310"/>
    <mergeCell ref="J309:J310"/>
    <mergeCell ref="J307:J308"/>
    <mergeCell ref="K307:K308"/>
    <mergeCell ref="L307:L308"/>
    <mergeCell ref="M307:M308"/>
    <mergeCell ref="N307:O308"/>
    <mergeCell ref="P307:P308"/>
    <mergeCell ref="B307:B308"/>
    <mergeCell ref="C307:C308"/>
    <mergeCell ref="D307:E308"/>
    <mergeCell ref="F307:F308"/>
    <mergeCell ref="G307:G308"/>
    <mergeCell ref="H307:I308"/>
    <mergeCell ref="M305:M306"/>
    <mergeCell ref="N305:O306"/>
    <mergeCell ref="P305:P306"/>
    <mergeCell ref="Q305:Q306"/>
    <mergeCell ref="R305:S306"/>
    <mergeCell ref="T305:T306"/>
    <mergeCell ref="T303:T304"/>
    <mergeCell ref="B305:B306"/>
    <mergeCell ref="C305:C306"/>
    <mergeCell ref="D305:E306"/>
    <mergeCell ref="F305:F306"/>
    <mergeCell ref="G305:G306"/>
    <mergeCell ref="H305:I306"/>
    <mergeCell ref="J305:J306"/>
    <mergeCell ref="K305:K306"/>
    <mergeCell ref="L305:L306"/>
    <mergeCell ref="L303:L304"/>
    <mergeCell ref="M303:M304"/>
    <mergeCell ref="N303:O304"/>
    <mergeCell ref="P303:P304"/>
    <mergeCell ref="Q303:Q304"/>
    <mergeCell ref="R303:S304"/>
    <mergeCell ref="R301:S302"/>
    <mergeCell ref="T301:T302"/>
    <mergeCell ref="B303:B304"/>
    <mergeCell ref="C303:C304"/>
    <mergeCell ref="D303:E304"/>
    <mergeCell ref="F303:F304"/>
    <mergeCell ref="G303:G304"/>
    <mergeCell ref="H303:I304"/>
    <mergeCell ref="J303:J304"/>
    <mergeCell ref="K303:K304"/>
    <mergeCell ref="K301:K302"/>
    <mergeCell ref="L301:L302"/>
    <mergeCell ref="M301:M302"/>
    <mergeCell ref="N301:O302"/>
    <mergeCell ref="P301:P302"/>
    <mergeCell ref="Q301:Q302"/>
    <mergeCell ref="Q299:Q300"/>
    <mergeCell ref="R299:S300"/>
    <mergeCell ref="T299:T300"/>
    <mergeCell ref="B301:B302"/>
    <mergeCell ref="C301:C302"/>
    <mergeCell ref="D301:E302"/>
    <mergeCell ref="F301:F302"/>
    <mergeCell ref="G301:G302"/>
    <mergeCell ref="H301:I302"/>
    <mergeCell ref="J301:J302"/>
    <mergeCell ref="J299:J300"/>
    <mergeCell ref="K299:K300"/>
    <mergeCell ref="L299:L300"/>
    <mergeCell ref="M299:M300"/>
    <mergeCell ref="N299:O300"/>
    <mergeCell ref="P299:P300"/>
    <mergeCell ref="B299:B300"/>
    <mergeCell ref="C299:C300"/>
    <mergeCell ref="D299:E300"/>
    <mergeCell ref="F299:F300"/>
    <mergeCell ref="G299:G300"/>
    <mergeCell ref="H299:I300"/>
    <mergeCell ref="P296:P297"/>
    <mergeCell ref="Q296:Q297"/>
    <mergeCell ref="R296:S297"/>
    <mergeCell ref="T296:T297"/>
    <mergeCell ref="D298:F298"/>
    <mergeCell ref="H298:I298"/>
    <mergeCell ref="N298:O298"/>
    <mergeCell ref="R298:T298"/>
    <mergeCell ref="H296:I297"/>
    <mergeCell ref="J296:J297"/>
    <mergeCell ref="K296:K297"/>
    <mergeCell ref="L296:L297"/>
    <mergeCell ref="M296:M297"/>
    <mergeCell ref="N296:O297"/>
    <mergeCell ref="P294:P295"/>
    <mergeCell ref="Q294:Q295"/>
    <mergeCell ref="R294:R295"/>
    <mergeCell ref="S294:S295"/>
    <mergeCell ref="T294:T295"/>
    <mergeCell ref="B296:B297"/>
    <mergeCell ref="C296:C297"/>
    <mergeCell ref="D296:E297"/>
    <mergeCell ref="F296:F297"/>
    <mergeCell ref="G296:G297"/>
    <mergeCell ref="H294:I295"/>
    <mergeCell ref="J294:J295"/>
    <mergeCell ref="K294:K295"/>
    <mergeCell ref="L294:L295"/>
    <mergeCell ref="M294:M295"/>
    <mergeCell ref="N294:O295"/>
    <mergeCell ref="B294:B295"/>
    <mergeCell ref="C294:C295"/>
    <mergeCell ref="D294:D295"/>
    <mergeCell ref="E294:E295"/>
    <mergeCell ref="F294:F295"/>
    <mergeCell ref="G294:G295"/>
    <mergeCell ref="K291:K293"/>
    <mergeCell ref="M291:M293"/>
    <mergeCell ref="N291:P293"/>
    <mergeCell ref="Q291:Q293"/>
    <mergeCell ref="R291:T291"/>
    <mergeCell ref="R292:T292"/>
    <mergeCell ref="R293:T293"/>
    <mergeCell ref="U285:U286"/>
    <mergeCell ref="B288:T288"/>
    <mergeCell ref="D290:T290"/>
    <mergeCell ref="B291:B293"/>
    <mergeCell ref="C291:C293"/>
    <mergeCell ref="D291:F291"/>
    <mergeCell ref="D292:F292"/>
    <mergeCell ref="D293:F293"/>
    <mergeCell ref="G291:G293"/>
    <mergeCell ref="H291:J293"/>
    <mergeCell ref="M285:M286"/>
    <mergeCell ref="N285:N286"/>
    <mergeCell ref="O285:P286"/>
    <mergeCell ref="Q285:Q286"/>
    <mergeCell ref="R285:R286"/>
    <mergeCell ref="S285:T286"/>
    <mergeCell ref="T283:T284"/>
    <mergeCell ref="U283:U284"/>
    <mergeCell ref="B285:B286"/>
    <mergeCell ref="C285:D286"/>
    <mergeCell ref="E285:E286"/>
    <mergeCell ref="F285:F286"/>
    <mergeCell ref="G285:H286"/>
    <mergeCell ref="I285:I286"/>
    <mergeCell ref="J285:J286"/>
    <mergeCell ref="K285:L286"/>
    <mergeCell ref="N283:N284"/>
    <mergeCell ref="O283:O284"/>
    <mergeCell ref="P283:P284"/>
    <mergeCell ref="Q283:Q284"/>
    <mergeCell ref="R283:R284"/>
    <mergeCell ref="S283:S284"/>
    <mergeCell ref="H283:H284"/>
    <mergeCell ref="I283:I284"/>
    <mergeCell ref="J283:J284"/>
    <mergeCell ref="K283:K284"/>
    <mergeCell ref="L283:L284"/>
    <mergeCell ref="M283:M284"/>
    <mergeCell ref="N279:N282"/>
    <mergeCell ref="O279:Q282"/>
    <mergeCell ref="R279:R282"/>
    <mergeCell ref="S279:U282"/>
    <mergeCell ref="B283:B284"/>
    <mergeCell ref="C283:C284"/>
    <mergeCell ref="D283:D284"/>
    <mergeCell ref="E283:E284"/>
    <mergeCell ref="F283:F284"/>
    <mergeCell ref="G283:G284"/>
    <mergeCell ref="G279:I279"/>
    <mergeCell ref="G280:I280"/>
    <mergeCell ref="G281:I281"/>
    <mergeCell ref="G282:I282"/>
    <mergeCell ref="J279:J282"/>
    <mergeCell ref="K279:M279"/>
    <mergeCell ref="K280:M280"/>
    <mergeCell ref="K281:M281"/>
    <mergeCell ref="K282:M282"/>
    <mergeCell ref="B279:B282"/>
    <mergeCell ref="C279:E279"/>
    <mergeCell ref="C280:E280"/>
    <mergeCell ref="C281:E281"/>
    <mergeCell ref="C282:E282"/>
    <mergeCell ref="F279:F282"/>
    <mergeCell ref="U271:U272"/>
    <mergeCell ref="B274:U274"/>
    <mergeCell ref="B276:B278"/>
    <mergeCell ref="C276:M278"/>
    <mergeCell ref="N276:N278"/>
    <mergeCell ref="O276:U276"/>
    <mergeCell ref="O277:U277"/>
    <mergeCell ref="O278:U278"/>
    <mergeCell ref="M271:M272"/>
    <mergeCell ref="N271:N272"/>
    <mergeCell ref="O271:P272"/>
    <mergeCell ref="Q271:Q272"/>
    <mergeCell ref="R271:R272"/>
    <mergeCell ref="S271:T272"/>
    <mergeCell ref="T269:T270"/>
    <mergeCell ref="U269:U270"/>
    <mergeCell ref="B271:B272"/>
    <mergeCell ref="C271:D272"/>
    <mergeCell ref="E271:E272"/>
    <mergeCell ref="F271:F272"/>
    <mergeCell ref="G271:H272"/>
    <mergeCell ref="I271:I272"/>
    <mergeCell ref="J271:J272"/>
    <mergeCell ref="K271:L272"/>
    <mergeCell ref="N269:N270"/>
    <mergeCell ref="O269:O270"/>
    <mergeCell ref="P269:P270"/>
    <mergeCell ref="Q269:Q270"/>
    <mergeCell ref="R269:R270"/>
    <mergeCell ref="S269:S270"/>
    <mergeCell ref="H269:H270"/>
    <mergeCell ref="I269:I270"/>
    <mergeCell ref="J269:J270"/>
    <mergeCell ref="K269:K270"/>
    <mergeCell ref="L269:L270"/>
    <mergeCell ref="M269:M270"/>
    <mergeCell ref="N265:N268"/>
    <mergeCell ref="O265:Q268"/>
    <mergeCell ref="R265:R268"/>
    <mergeCell ref="S265:U268"/>
    <mergeCell ref="B269:B270"/>
    <mergeCell ref="C269:C270"/>
    <mergeCell ref="D269:D270"/>
    <mergeCell ref="E269:E270"/>
    <mergeCell ref="F269:F270"/>
    <mergeCell ref="G269:G270"/>
    <mergeCell ref="G265:I265"/>
    <mergeCell ref="G266:I266"/>
    <mergeCell ref="G267:I267"/>
    <mergeCell ref="G268:I268"/>
    <mergeCell ref="J265:J268"/>
    <mergeCell ref="K265:M265"/>
    <mergeCell ref="K266:M266"/>
    <mergeCell ref="K267:M267"/>
    <mergeCell ref="K268:M268"/>
    <mergeCell ref="B265:B268"/>
    <mergeCell ref="C265:E265"/>
    <mergeCell ref="C266:E266"/>
    <mergeCell ref="C267:E267"/>
    <mergeCell ref="C268:E268"/>
    <mergeCell ref="F265:F268"/>
    <mergeCell ref="S247:S248"/>
    <mergeCell ref="T247:T248"/>
    <mergeCell ref="U247:U248"/>
    <mergeCell ref="B260:U260"/>
    <mergeCell ref="B262:B264"/>
    <mergeCell ref="C262:M264"/>
    <mergeCell ref="N262:N264"/>
    <mergeCell ref="O262:U262"/>
    <mergeCell ref="O263:U263"/>
    <mergeCell ref="O264:U264"/>
    <mergeCell ref="L247:M248"/>
    <mergeCell ref="N247:N248"/>
    <mergeCell ref="O247:O248"/>
    <mergeCell ref="P247:P248"/>
    <mergeCell ref="Q247:Q248"/>
    <mergeCell ref="R247:R248"/>
    <mergeCell ref="B247:B248"/>
    <mergeCell ref="C247:C248"/>
    <mergeCell ref="D247:F248"/>
    <mergeCell ref="G247:G248"/>
    <mergeCell ref="H247:J248"/>
    <mergeCell ref="K247:K248"/>
    <mergeCell ref="R244:R245"/>
    <mergeCell ref="S244:S245"/>
    <mergeCell ref="T244:T245"/>
    <mergeCell ref="U244:U245"/>
    <mergeCell ref="D246:F246"/>
    <mergeCell ref="H246:J246"/>
    <mergeCell ref="L246:N246"/>
    <mergeCell ref="K244:K245"/>
    <mergeCell ref="L244:M245"/>
    <mergeCell ref="N244:N245"/>
    <mergeCell ref="O244:O245"/>
    <mergeCell ref="P244:P245"/>
    <mergeCell ref="Q244:Q245"/>
    <mergeCell ref="P242:P243"/>
    <mergeCell ref="Q242:Q243"/>
    <mergeCell ref="R242:R243"/>
    <mergeCell ref="S242:S243"/>
    <mergeCell ref="B244:B245"/>
    <mergeCell ref="C244:C245"/>
    <mergeCell ref="D244:F245"/>
    <mergeCell ref="G244:G245"/>
    <mergeCell ref="H244:I245"/>
    <mergeCell ref="J244:J245"/>
    <mergeCell ref="H242:I243"/>
    <mergeCell ref="J242:J243"/>
    <mergeCell ref="K242:K243"/>
    <mergeCell ref="L242:M243"/>
    <mergeCell ref="N242:N243"/>
    <mergeCell ref="O242:O243"/>
    <mergeCell ref="O240:O241"/>
    <mergeCell ref="P240:P241"/>
    <mergeCell ref="Q240:Q241"/>
    <mergeCell ref="R240:R241"/>
    <mergeCell ref="S240:S241"/>
    <mergeCell ref="B242:B243"/>
    <mergeCell ref="C242:C243"/>
    <mergeCell ref="D242:E243"/>
    <mergeCell ref="F242:F243"/>
    <mergeCell ref="G242:G243"/>
    <mergeCell ref="I240:I241"/>
    <mergeCell ref="J240:J241"/>
    <mergeCell ref="K240:K241"/>
    <mergeCell ref="L240:L241"/>
    <mergeCell ref="M240:M241"/>
    <mergeCell ref="N240:N241"/>
    <mergeCell ref="D239:F239"/>
    <mergeCell ref="H239:J239"/>
    <mergeCell ref="L239:N239"/>
    <mergeCell ref="B240:B241"/>
    <mergeCell ref="C240:C241"/>
    <mergeCell ref="D240:D241"/>
    <mergeCell ref="E240:E241"/>
    <mergeCell ref="F240:F241"/>
    <mergeCell ref="G240:G241"/>
    <mergeCell ref="H240:H241"/>
    <mergeCell ref="R236:R237"/>
    <mergeCell ref="S236:S237"/>
    <mergeCell ref="U236:U237"/>
    <mergeCell ref="D238:F238"/>
    <mergeCell ref="H238:J238"/>
    <mergeCell ref="L238:N238"/>
    <mergeCell ref="K236:K237"/>
    <mergeCell ref="L236:N236"/>
    <mergeCell ref="L237:N237"/>
    <mergeCell ref="O236:O237"/>
    <mergeCell ref="P236:P237"/>
    <mergeCell ref="Q236:Q237"/>
    <mergeCell ref="D235:F235"/>
    <mergeCell ref="H235:J235"/>
    <mergeCell ref="L235:N235"/>
    <mergeCell ref="B236:B237"/>
    <mergeCell ref="C236:C237"/>
    <mergeCell ref="D236:F236"/>
    <mergeCell ref="D237:F237"/>
    <mergeCell ref="G236:G237"/>
    <mergeCell ref="H236:J236"/>
    <mergeCell ref="H237:J237"/>
    <mergeCell ref="S215:S216"/>
    <mergeCell ref="T215:T216"/>
    <mergeCell ref="U215:U216"/>
    <mergeCell ref="B231:U231"/>
    <mergeCell ref="B233:T233"/>
    <mergeCell ref="D234:F234"/>
    <mergeCell ref="H234:J234"/>
    <mergeCell ref="L234:N234"/>
    <mergeCell ref="B228:V228"/>
    <mergeCell ref="B229:V229"/>
    <mergeCell ref="L215:M216"/>
    <mergeCell ref="N215:N216"/>
    <mergeCell ref="O215:O216"/>
    <mergeCell ref="P215:P216"/>
    <mergeCell ref="Q215:Q216"/>
    <mergeCell ref="R215:R216"/>
    <mergeCell ref="B215:B216"/>
    <mergeCell ref="C215:C216"/>
    <mergeCell ref="D215:F216"/>
    <mergeCell ref="G215:G216"/>
    <mergeCell ref="H215:J216"/>
    <mergeCell ref="K215:K216"/>
    <mergeCell ref="R212:R213"/>
    <mergeCell ref="S212:S213"/>
    <mergeCell ref="T212:T213"/>
    <mergeCell ref="U212:U213"/>
    <mergeCell ref="D214:F214"/>
    <mergeCell ref="H214:J214"/>
    <mergeCell ref="L214:N214"/>
    <mergeCell ref="K212:K213"/>
    <mergeCell ref="L212:M213"/>
    <mergeCell ref="N212:N213"/>
    <mergeCell ref="O212:O213"/>
    <mergeCell ref="P212:P213"/>
    <mergeCell ref="Q212:Q213"/>
    <mergeCell ref="P210:P211"/>
    <mergeCell ref="Q210:Q211"/>
    <mergeCell ref="R210:R211"/>
    <mergeCell ref="S210:S211"/>
    <mergeCell ref="B212:B213"/>
    <mergeCell ref="C212:C213"/>
    <mergeCell ref="D212:F213"/>
    <mergeCell ref="G212:G213"/>
    <mergeCell ref="H212:I213"/>
    <mergeCell ref="J212:J213"/>
    <mergeCell ref="H210:I211"/>
    <mergeCell ref="J210:J211"/>
    <mergeCell ref="K210:K211"/>
    <mergeCell ref="L210:M211"/>
    <mergeCell ref="N210:N211"/>
    <mergeCell ref="O210:O211"/>
    <mergeCell ref="O208:O209"/>
    <mergeCell ref="P208:P209"/>
    <mergeCell ref="Q208:Q209"/>
    <mergeCell ref="R208:R209"/>
    <mergeCell ref="S208:S209"/>
    <mergeCell ref="B210:B211"/>
    <mergeCell ref="C210:C211"/>
    <mergeCell ref="D210:E211"/>
    <mergeCell ref="F210:F211"/>
    <mergeCell ref="G210:G211"/>
    <mergeCell ref="I208:I209"/>
    <mergeCell ref="J208:J209"/>
    <mergeCell ref="K208:K209"/>
    <mergeCell ref="L208:L209"/>
    <mergeCell ref="M208:M209"/>
    <mergeCell ref="N208:N209"/>
    <mergeCell ref="D207:F207"/>
    <mergeCell ref="H207:J207"/>
    <mergeCell ref="L207:N207"/>
    <mergeCell ref="B208:B209"/>
    <mergeCell ref="C208:C209"/>
    <mergeCell ref="D208:D209"/>
    <mergeCell ref="E208:E209"/>
    <mergeCell ref="F208:F209"/>
    <mergeCell ref="G208:G209"/>
    <mergeCell ref="H208:H209"/>
    <mergeCell ref="R204:R205"/>
    <mergeCell ref="S204:S205"/>
    <mergeCell ref="U204:U205"/>
    <mergeCell ref="D206:F206"/>
    <mergeCell ref="H206:J206"/>
    <mergeCell ref="L206:N206"/>
    <mergeCell ref="K204:K205"/>
    <mergeCell ref="L204:N204"/>
    <mergeCell ref="L205:N205"/>
    <mergeCell ref="O204:O205"/>
    <mergeCell ref="P204:P205"/>
    <mergeCell ref="Q204:Q205"/>
    <mergeCell ref="B204:B205"/>
    <mergeCell ref="C204:C205"/>
    <mergeCell ref="D204:F204"/>
    <mergeCell ref="D205:F205"/>
    <mergeCell ref="G204:G205"/>
    <mergeCell ref="H204:J204"/>
    <mergeCell ref="H205:J205"/>
    <mergeCell ref="D202:F202"/>
    <mergeCell ref="H202:J202"/>
    <mergeCell ref="L202:N202"/>
    <mergeCell ref="D203:F203"/>
    <mergeCell ref="H203:J203"/>
    <mergeCell ref="L203:N203"/>
    <mergeCell ref="I194:I195"/>
    <mergeCell ref="J194:J195"/>
    <mergeCell ref="K194:K195"/>
    <mergeCell ref="L194:L195"/>
    <mergeCell ref="B199:U199"/>
    <mergeCell ref="B201:T201"/>
    <mergeCell ref="B194:B195"/>
    <mergeCell ref="C194:C195"/>
    <mergeCell ref="D194:E195"/>
    <mergeCell ref="F194:F195"/>
    <mergeCell ref="G194:G195"/>
    <mergeCell ref="H194:H195"/>
    <mergeCell ref="G192:G193"/>
    <mergeCell ref="H192:H193"/>
    <mergeCell ref="I192:I193"/>
    <mergeCell ref="J192:J193"/>
    <mergeCell ref="K192:K193"/>
    <mergeCell ref="L192:L193"/>
    <mergeCell ref="D191:F191"/>
    <mergeCell ref="B192:B193"/>
    <mergeCell ref="C192:C193"/>
    <mergeCell ref="D192:D193"/>
    <mergeCell ref="E192:E193"/>
    <mergeCell ref="F192:F193"/>
    <mergeCell ref="B188:L188"/>
    <mergeCell ref="B189:B190"/>
    <mergeCell ref="C189:C190"/>
    <mergeCell ref="D189:F190"/>
    <mergeCell ref="G189:G190"/>
    <mergeCell ref="H189:H190"/>
    <mergeCell ref="I189:I190"/>
    <mergeCell ref="J189:J190"/>
    <mergeCell ref="K189:K190"/>
    <mergeCell ref="H182:H183"/>
    <mergeCell ref="I182:I183"/>
    <mergeCell ref="J182:J183"/>
    <mergeCell ref="K182:K183"/>
    <mergeCell ref="L182:L183"/>
    <mergeCell ref="B186:L186"/>
    <mergeCell ref="H180:H181"/>
    <mergeCell ref="I180:I181"/>
    <mergeCell ref="J180:J181"/>
    <mergeCell ref="K180:K181"/>
    <mergeCell ref="L180:L181"/>
    <mergeCell ref="B182:B183"/>
    <mergeCell ref="C182:C183"/>
    <mergeCell ref="D182:E183"/>
    <mergeCell ref="F182:F183"/>
    <mergeCell ref="G182:G183"/>
    <mergeCell ref="I177:I178"/>
    <mergeCell ref="J177:J178"/>
    <mergeCell ref="K177:K178"/>
    <mergeCell ref="D179:F179"/>
    <mergeCell ref="B180:B181"/>
    <mergeCell ref="C180:C181"/>
    <mergeCell ref="D180:D181"/>
    <mergeCell ref="E180:E181"/>
    <mergeCell ref="F180:F181"/>
    <mergeCell ref="G180:G181"/>
    <mergeCell ref="T171:T172"/>
    <mergeCell ref="U171:U172"/>
    <mergeCell ref="V171:V172"/>
    <mergeCell ref="B174:L174"/>
    <mergeCell ref="B176:L176"/>
    <mergeCell ref="B177:B178"/>
    <mergeCell ref="C177:C178"/>
    <mergeCell ref="D177:F178"/>
    <mergeCell ref="G177:G178"/>
    <mergeCell ref="H177:H178"/>
    <mergeCell ref="N171:N172"/>
    <mergeCell ref="O171:O172"/>
    <mergeCell ref="P171:P172"/>
    <mergeCell ref="Q171:Q172"/>
    <mergeCell ref="R171:R172"/>
    <mergeCell ref="S171:S172"/>
    <mergeCell ref="H171:H172"/>
    <mergeCell ref="I171:I172"/>
    <mergeCell ref="J171:J172"/>
    <mergeCell ref="K171:K172"/>
    <mergeCell ref="L171:L172"/>
    <mergeCell ref="M171:M172"/>
    <mergeCell ref="R169:R170"/>
    <mergeCell ref="S169:S170"/>
    <mergeCell ref="T169:U170"/>
    <mergeCell ref="V169:V170"/>
    <mergeCell ref="B171:B172"/>
    <mergeCell ref="C171:C172"/>
    <mergeCell ref="D171:D172"/>
    <mergeCell ref="E171:E172"/>
    <mergeCell ref="F171:F172"/>
    <mergeCell ref="G171:G172"/>
    <mergeCell ref="J169:J170"/>
    <mergeCell ref="K169:K170"/>
    <mergeCell ref="L169:M170"/>
    <mergeCell ref="N169:N170"/>
    <mergeCell ref="O169:O170"/>
    <mergeCell ref="P169:Q170"/>
    <mergeCell ref="B169:B170"/>
    <mergeCell ref="C169:C170"/>
    <mergeCell ref="D169:E170"/>
    <mergeCell ref="F169:F170"/>
    <mergeCell ref="G169:G170"/>
    <mergeCell ref="H169:I170"/>
    <mergeCell ref="R166:R167"/>
    <mergeCell ref="S166:S167"/>
    <mergeCell ref="T166:U167"/>
    <mergeCell ref="V166:V167"/>
    <mergeCell ref="D168:F168"/>
    <mergeCell ref="H168:J168"/>
    <mergeCell ref="L168:N168"/>
    <mergeCell ref="P168:R168"/>
    <mergeCell ref="T168:V168"/>
    <mergeCell ref="J166:J167"/>
    <mergeCell ref="K166:K167"/>
    <mergeCell ref="L166:M167"/>
    <mergeCell ref="N166:N167"/>
    <mergeCell ref="O166:O167"/>
    <mergeCell ref="P166:Q167"/>
    <mergeCell ref="R164:R165"/>
    <mergeCell ref="S164:S165"/>
    <mergeCell ref="T164:U165"/>
    <mergeCell ref="V164:V165"/>
    <mergeCell ref="B166:B167"/>
    <mergeCell ref="C166:C167"/>
    <mergeCell ref="D166:E167"/>
    <mergeCell ref="F166:F167"/>
    <mergeCell ref="G166:G167"/>
    <mergeCell ref="H166:I167"/>
    <mergeCell ref="J164:J165"/>
    <mergeCell ref="K164:K165"/>
    <mergeCell ref="L164:M165"/>
    <mergeCell ref="N164:N165"/>
    <mergeCell ref="O164:O165"/>
    <mergeCell ref="P164:Q165"/>
    <mergeCell ref="R162:R163"/>
    <mergeCell ref="S162:S163"/>
    <mergeCell ref="T162:U163"/>
    <mergeCell ref="V162:V163"/>
    <mergeCell ref="B164:B165"/>
    <mergeCell ref="C164:C165"/>
    <mergeCell ref="D164:E165"/>
    <mergeCell ref="F164:F165"/>
    <mergeCell ref="G164:G165"/>
    <mergeCell ref="H164:I165"/>
    <mergeCell ref="J162:J163"/>
    <mergeCell ref="K162:K163"/>
    <mergeCell ref="L162:M163"/>
    <mergeCell ref="N162:N163"/>
    <mergeCell ref="O162:O163"/>
    <mergeCell ref="P162:Q163"/>
    <mergeCell ref="R160:R161"/>
    <mergeCell ref="S160:S161"/>
    <mergeCell ref="T160:U161"/>
    <mergeCell ref="V160:V161"/>
    <mergeCell ref="B162:B163"/>
    <mergeCell ref="C162:C163"/>
    <mergeCell ref="D162:E163"/>
    <mergeCell ref="F162:F163"/>
    <mergeCell ref="G162:G163"/>
    <mergeCell ref="H162:I163"/>
    <mergeCell ref="J160:J161"/>
    <mergeCell ref="K160:K161"/>
    <mergeCell ref="L160:M161"/>
    <mergeCell ref="N160:N161"/>
    <mergeCell ref="O160:O161"/>
    <mergeCell ref="P160:Q161"/>
    <mergeCell ref="R158:R159"/>
    <mergeCell ref="S158:S159"/>
    <mergeCell ref="T158:U159"/>
    <mergeCell ref="V158:V159"/>
    <mergeCell ref="B160:B161"/>
    <mergeCell ref="C160:C161"/>
    <mergeCell ref="D160:E161"/>
    <mergeCell ref="F160:F161"/>
    <mergeCell ref="G160:G161"/>
    <mergeCell ref="H160:I161"/>
    <mergeCell ref="J158:J159"/>
    <mergeCell ref="K158:K159"/>
    <mergeCell ref="L158:M159"/>
    <mergeCell ref="N158:N159"/>
    <mergeCell ref="O158:O159"/>
    <mergeCell ref="P158:Q159"/>
    <mergeCell ref="B158:B159"/>
    <mergeCell ref="C158:C159"/>
    <mergeCell ref="D158:E159"/>
    <mergeCell ref="F158:F159"/>
    <mergeCell ref="G158:G159"/>
    <mergeCell ref="H158:I159"/>
    <mergeCell ref="R155:R156"/>
    <mergeCell ref="S155:S156"/>
    <mergeCell ref="T155:U156"/>
    <mergeCell ref="V155:V156"/>
    <mergeCell ref="D157:F157"/>
    <mergeCell ref="H157:J157"/>
    <mergeCell ref="L157:N157"/>
    <mergeCell ref="P157:R157"/>
    <mergeCell ref="T157:V157"/>
    <mergeCell ref="J155:J156"/>
    <mergeCell ref="K155:K156"/>
    <mergeCell ref="L155:M156"/>
    <mergeCell ref="N155:N156"/>
    <mergeCell ref="O155:O156"/>
    <mergeCell ref="P155:Q156"/>
    <mergeCell ref="R153:R154"/>
    <mergeCell ref="S153:S154"/>
    <mergeCell ref="T153:U154"/>
    <mergeCell ref="V153:V154"/>
    <mergeCell ref="B155:B156"/>
    <mergeCell ref="C155:C156"/>
    <mergeCell ref="D155:E156"/>
    <mergeCell ref="F155:F156"/>
    <mergeCell ref="G155:G156"/>
    <mergeCell ref="H155:I156"/>
    <mergeCell ref="J153:J154"/>
    <mergeCell ref="K153:K154"/>
    <mergeCell ref="L153:M154"/>
    <mergeCell ref="N153:N154"/>
    <mergeCell ref="O153:O154"/>
    <mergeCell ref="P153:Q154"/>
    <mergeCell ref="R151:R152"/>
    <mergeCell ref="S151:S152"/>
    <mergeCell ref="T151:U152"/>
    <mergeCell ref="V151:V152"/>
    <mergeCell ref="B153:B154"/>
    <mergeCell ref="C153:C154"/>
    <mergeCell ref="D153:E154"/>
    <mergeCell ref="F153:F154"/>
    <mergeCell ref="G153:G154"/>
    <mergeCell ref="H153:I154"/>
    <mergeCell ref="J151:J152"/>
    <mergeCell ref="K151:K152"/>
    <mergeCell ref="L151:M152"/>
    <mergeCell ref="N151:N152"/>
    <mergeCell ref="O151:O152"/>
    <mergeCell ref="P151:Q152"/>
    <mergeCell ref="R149:R150"/>
    <mergeCell ref="S149:S150"/>
    <mergeCell ref="T149:U150"/>
    <mergeCell ref="V149:V150"/>
    <mergeCell ref="B151:B152"/>
    <mergeCell ref="C151:C152"/>
    <mergeCell ref="D151:E152"/>
    <mergeCell ref="F151:F152"/>
    <mergeCell ref="G151:G152"/>
    <mergeCell ref="H151:I152"/>
    <mergeCell ref="J149:J150"/>
    <mergeCell ref="K149:K150"/>
    <mergeCell ref="L149:M150"/>
    <mergeCell ref="N149:N150"/>
    <mergeCell ref="O149:O150"/>
    <mergeCell ref="P149:Q150"/>
    <mergeCell ref="R147:R148"/>
    <mergeCell ref="S147:S148"/>
    <mergeCell ref="T147:U148"/>
    <mergeCell ref="V147:V148"/>
    <mergeCell ref="B149:B150"/>
    <mergeCell ref="C149:C150"/>
    <mergeCell ref="D149:E150"/>
    <mergeCell ref="F149:F150"/>
    <mergeCell ref="G149:G150"/>
    <mergeCell ref="H149:I150"/>
    <mergeCell ref="J147:J148"/>
    <mergeCell ref="K147:K148"/>
    <mergeCell ref="L147:M148"/>
    <mergeCell ref="N147:N148"/>
    <mergeCell ref="O147:O148"/>
    <mergeCell ref="P147:Q148"/>
    <mergeCell ref="R145:R146"/>
    <mergeCell ref="S145:S146"/>
    <mergeCell ref="T145:U146"/>
    <mergeCell ref="V145:V146"/>
    <mergeCell ref="B147:B148"/>
    <mergeCell ref="C147:C148"/>
    <mergeCell ref="D147:E148"/>
    <mergeCell ref="F147:F148"/>
    <mergeCell ref="G147:G148"/>
    <mergeCell ref="H147:I148"/>
    <mergeCell ref="J145:J146"/>
    <mergeCell ref="K145:K146"/>
    <mergeCell ref="L145:M146"/>
    <mergeCell ref="N145:N146"/>
    <mergeCell ref="O145:O146"/>
    <mergeCell ref="P145:Q146"/>
    <mergeCell ref="B145:B146"/>
    <mergeCell ref="C145:C146"/>
    <mergeCell ref="D145:E146"/>
    <mergeCell ref="F145:F146"/>
    <mergeCell ref="G145:G146"/>
    <mergeCell ref="H145:I146"/>
    <mergeCell ref="R142:R143"/>
    <mergeCell ref="S142:S143"/>
    <mergeCell ref="T142:U143"/>
    <mergeCell ref="V142:V143"/>
    <mergeCell ref="D144:F144"/>
    <mergeCell ref="H144:J144"/>
    <mergeCell ref="L144:N144"/>
    <mergeCell ref="P144:R144"/>
    <mergeCell ref="T144:V144"/>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R138:R139"/>
    <mergeCell ref="S138:S139"/>
    <mergeCell ref="T138:U139"/>
    <mergeCell ref="V138:V139"/>
    <mergeCell ref="B140:B141"/>
    <mergeCell ref="C140:C141"/>
    <mergeCell ref="D140:E141"/>
    <mergeCell ref="F140:F141"/>
    <mergeCell ref="G140:G141"/>
    <mergeCell ref="H140:I141"/>
    <mergeCell ref="J138:J139"/>
    <mergeCell ref="K138:K139"/>
    <mergeCell ref="L138:M139"/>
    <mergeCell ref="N138:N139"/>
    <mergeCell ref="O138:O139"/>
    <mergeCell ref="P138:Q139"/>
    <mergeCell ref="B138:B139"/>
    <mergeCell ref="C138:C139"/>
    <mergeCell ref="D138:E139"/>
    <mergeCell ref="F138:F139"/>
    <mergeCell ref="G138:G139"/>
    <mergeCell ref="H138:I139"/>
    <mergeCell ref="S135:S136"/>
    <mergeCell ref="T135:U136"/>
    <mergeCell ref="V135:V136"/>
    <mergeCell ref="D137:F137"/>
    <mergeCell ref="H137:J137"/>
    <mergeCell ref="L137:N137"/>
    <mergeCell ref="P137:R137"/>
    <mergeCell ref="T137:V137"/>
    <mergeCell ref="K135:K136"/>
    <mergeCell ref="L135:M136"/>
    <mergeCell ref="N135:N136"/>
    <mergeCell ref="O135:O136"/>
    <mergeCell ref="P135:Q136"/>
    <mergeCell ref="R135:R136"/>
    <mergeCell ref="S133:S134"/>
    <mergeCell ref="T133:U134"/>
    <mergeCell ref="V133:V134"/>
    <mergeCell ref="B135:B136"/>
    <mergeCell ref="C135:C136"/>
    <mergeCell ref="D135:E136"/>
    <mergeCell ref="F135:F136"/>
    <mergeCell ref="G135:G136"/>
    <mergeCell ref="H135:I136"/>
    <mergeCell ref="J135:J136"/>
    <mergeCell ref="K133:K134"/>
    <mergeCell ref="L133:M134"/>
    <mergeCell ref="N133:N134"/>
    <mergeCell ref="O133:O134"/>
    <mergeCell ref="P133:Q134"/>
    <mergeCell ref="R133:R134"/>
    <mergeCell ref="S131:S132"/>
    <mergeCell ref="T131:U132"/>
    <mergeCell ref="V131:V132"/>
    <mergeCell ref="B133:B134"/>
    <mergeCell ref="C133:C134"/>
    <mergeCell ref="D133:E134"/>
    <mergeCell ref="F133:F134"/>
    <mergeCell ref="G133:G134"/>
    <mergeCell ref="H133:I134"/>
    <mergeCell ref="J133:J134"/>
    <mergeCell ref="K131:K132"/>
    <mergeCell ref="L131:M132"/>
    <mergeCell ref="N131:N132"/>
    <mergeCell ref="O131:O132"/>
    <mergeCell ref="P131:Q132"/>
    <mergeCell ref="R131:R132"/>
    <mergeCell ref="T129:T130"/>
    <mergeCell ref="U129:U130"/>
    <mergeCell ref="V129:V130"/>
    <mergeCell ref="B131:B132"/>
    <mergeCell ref="C131:C132"/>
    <mergeCell ref="D131:E132"/>
    <mergeCell ref="F131:F132"/>
    <mergeCell ref="G131:G132"/>
    <mergeCell ref="H131:I132"/>
    <mergeCell ref="J131:J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D127:N127"/>
    <mergeCell ref="P127:R128"/>
    <mergeCell ref="T127:V128"/>
    <mergeCell ref="D128:F128"/>
    <mergeCell ref="H128:J128"/>
    <mergeCell ref="L128:N128"/>
    <mergeCell ref="L117:M118"/>
    <mergeCell ref="N117:N118"/>
    <mergeCell ref="O117:O118"/>
    <mergeCell ref="P117:Q118"/>
    <mergeCell ref="R117:R118"/>
    <mergeCell ref="B125:V125"/>
    <mergeCell ref="B123:V123"/>
    <mergeCell ref="O115:O116"/>
    <mergeCell ref="P115:R116"/>
    <mergeCell ref="B117:B118"/>
    <mergeCell ref="C117:C118"/>
    <mergeCell ref="D117:E118"/>
    <mergeCell ref="F117:F118"/>
    <mergeCell ref="G117:G118"/>
    <mergeCell ref="H117:I118"/>
    <mergeCell ref="J117:J118"/>
    <mergeCell ref="K117:K118"/>
    <mergeCell ref="R113:R114"/>
    <mergeCell ref="B115:B116"/>
    <mergeCell ref="C115:C116"/>
    <mergeCell ref="D115:E116"/>
    <mergeCell ref="F115:F116"/>
    <mergeCell ref="G115:G116"/>
    <mergeCell ref="H115:I116"/>
    <mergeCell ref="J115:J116"/>
    <mergeCell ref="K115:K116"/>
    <mergeCell ref="L115:N116"/>
    <mergeCell ref="J113:J114"/>
    <mergeCell ref="K113:K114"/>
    <mergeCell ref="L113:M114"/>
    <mergeCell ref="N113:N114"/>
    <mergeCell ref="O113:O114"/>
    <mergeCell ref="P113:Q114"/>
    <mergeCell ref="N111:N112"/>
    <mergeCell ref="O111:O112"/>
    <mergeCell ref="P111:Q112"/>
    <mergeCell ref="R111:R112"/>
    <mergeCell ref="B113:B114"/>
    <mergeCell ref="C113:C114"/>
    <mergeCell ref="D113:E114"/>
    <mergeCell ref="F113:F114"/>
    <mergeCell ref="G113:G114"/>
    <mergeCell ref="H113:I114"/>
    <mergeCell ref="R109:R110"/>
    <mergeCell ref="B111:B112"/>
    <mergeCell ref="C111:C112"/>
    <mergeCell ref="D111:E112"/>
    <mergeCell ref="F111:F112"/>
    <mergeCell ref="G111:G112"/>
    <mergeCell ref="H111:I112"/>
    <mergeCell ref="J111:J112"/>
    <mergeCell ref="K111:K112"/>
    <mergeCell ref="L111:M112"/>
    <mergeCell ref="J109:J110"/>
    <mergeCell ref="K109:K110"/>
    <mergeCell ref="L109:M110"/>
    <mergeCell ref="N109:N110"/>
    <mergeCell ref="O109:O110"/>
    <mergeCell ref="P109:Q110"/>
    <mergeCell ref="N107:N108"/>
    <mergeCell ref="O107:O108"/>
    <mergeCell ref="P107:Q108"/>
    <mergeCell ref="R107:R108"/>
    <mergeCell ref="B109:B110"/>
    <mergeCell ref="C109:C110"/>
    <mergeCell ref="D109:E110"/>
    <mergeCell ref="F109:F110"/>
    <mergeCell ref="G109:G110"/>
    <mergeCell ref="H109:I110"/>
    <mergeCell ref="R105:R106"/>
    <mergeCell ref="B107:B108"/>
    <mergeCell ref="C107:C108"/>
    <mergeCell ref="D107:E108"/>
    <mergeCell ref="F107:F108"/>
    <mergeCell ref="G107:G108"/>
    <mergeCell ref="H107:I108"/>
    <mergeCell ref="J107:J108"/>
    <mergeCell ref="K107:K108"/>
    <mergeCell ref="L107:M108"/>
    <mergeCell ref="J105:J106"/>
    <mergeCell ref="K105:K106"/>
    <mergeCell ref="L105:M106"/>
    <mergeCell ref="N105:N106"/>
    <mergeCell ref="O105:O106"/>
    <mergeCell ref="P105:Q106"/>
    <mergeCell ref="N103:N104"/>
    <mergeCell ref="O103:O104"/>
    <mergeCell ref="P103:Q104"/>
    <mergeCell ref="R103:R104"/>
    <mergeCell ref="B105:B106"/>
    <mergeCell ref="C105:C106"/>
    <mergeCell ref="D105:E106"/>
    <mergeCell ref="F105:F106"/>
    <mergeCell ref="G105:G106"/>
    <mergeCell ref="H105:I106"/>
    <mergeCell ref="R101:R102"/>
    <mergeCell ref="B103:B104"/>
    <mergeCell ref="C103:C104"/>
    <mergeCell ref="D103:E104"/>
    <mergeCell ref="F103:F104"/>
    <mergeCell ref="G103:G104"/>
    <mergeCell ref="H103:I104"/>
    <mergeCell ref="J103:J104"/>
    <mergeCell ref="K103:K104"/>
    <mergeCell ref="L103:M104"/>
    <mergeCell ref="J101:J102"/>
    <mergeCell ref="K101:K102"/>
    <mergeCell ref="L101:M102"/>
    <mergeCell ref="N101:N102"/>
    <mergeCell ref="O101:O102"/>
    <mergeCell ref="P101:Q102"/>
    <mergeCell ref="B101:B102"/>
    <mergeCell ref="C101:C102"/>
    <mergeCell ref="D101:E102"/>
    <mergeCell ref="F101:F102"/>
    <mergeCell ref="G101:G102"/>
    <mergeCell ref="H101:I102"/>
    <mergeCell ref="L98:M99"/>
    <mergeCell ref="N98:N99"/>
    <mergeCell ref="O98:O99"/>
    <mergeCell ref="P98:Q99"/>
    <mergeCell ref="R98:R99"/>
    <mergeCell ref="D100:F100"/>
    <mergeCell ref="H100:J100"/>
    <mergeCell ref="L100:N100"/>
    <mergeCell ref="P100:R100"/>
    <mergeCell ref="P96:Q97"/>
    <mergeCell ref="R96:R97"/>
    <mergeCell ref="B98:B99"/>
    <mergeCell ref="C98:C99"/>
    <mergeCell ref="D98:E99"/>
    <mergeCell ref="F98:F99"/>
    <mergeCell ref="G98:G99"/>
    <mergeCell ref="H98:I99"/>
    <mergeCell ref="J98:J99"/>
    <mergeCell ref="K98:K99"/>
    <mergeCell ref="H96:I97"/>
    <mergeCell ref="J96:J97"/>
    <mergeCell ref="K96:K97"/>
    <mergeCell ref="L96:M97"/>
    <mergeCell ref="N96:N97"/>
    <mergeCell ref="O96:O97"/>
    <mergeCell ref="L94:M95"/>
    <mergeCell ref="N94:N95"/>
    <mergeCell ref="O94:O95"/>
    <mergeCell ref="P94:Q95"/>
    <mergeCell ref="R94:R95"/>
    <mergeCell ref="B96:B97"/>
    <mergeCell ref="C96:C97"/>
    <mergeCell ref="D96:E97"/>
    <mergeCell ref="F96:F97"/>
    <mergeCell ref="G96:G97"/>
    <mergeCell ref="P92:Q93"/>
    <mergeCell ref="R92:R93"/>
    <mergeCell ref="B94:B95"/>
    <mergeCell ref="C94:C95"/>
    <mergeCell ref="D94:E95"/>
    <mergeCell ref="F94:F95"/>
    <mergeCell ref="G94:G95"/>
    <mergeCell ref="H94:I95"/>
    <mergeCell ref="J94:J95"/>
    <mergeCell ref="K94:K95"/>
    <mergeCell ref="H92:I93"/>
    <mergeCell ref="J92:J93"/>
    <mergeCell ref="K92:K93"/>
    <mergeCell ref="L92:M93"/>
    <mergeCell ref="N92:N93"/>
    <mergeCell ref="O92:O93"/>
    <mergeCell ref="L90:M91"/>
    <mergeCell ref="N90:N91"/>
    <mergeCell ref="O90:O91"/>
    <mergeCell ref="P90:Q91"/>
    <mergeCell ref="R90:R91"/>
    <mergeCell ref="B92:B93"/>
    <mergeCell ref="C92:C93"/>
    <mergeCell ref="D92:E93"/>
    <mergeCell ref="F92:F93"/>
    <mergeCell ref="G92:G93"/>
    <mergeCell ref="P88:Q89"/>
    <mergeCell ref="R88:R89"/>
    <mergeCell ref="B90:B91"/>
    <mergeCell ref="C90:C91"/>
    <mergeCell ref="D90:E91"/>
    <mergeCell ref="F90:F91"/>
    <mergeCell ref="G90:G91"/>
    <mergeCell ref="H90:I91"/>
    <mergeCell ref="J90:J91"/>
    <mergeCell ref="K90:K91"/>
    <mergeCell ref="H88:I89"/>
    <mergeCell ref="J88:J89"/>
    <mergeCell ref="K88:K89"/>
    <mergeCell ref="L88:M89"/>
    <mergeCell ref="N88:N89"/>
    <mergeCell ref="O88:O89"/>
    <mergeCell ref="L86:M87"/>
    <mergeCell ref="N86:N87"/>
    <mergeCell ref="O86:O87"/>
    <mergeCell ref="P86:Q87"/>
    <mergeCell ref="R86:R87"/>
    <mergeCell ref="B88:B89"/>
    <mergeCell ref="C88:C89"/>
    <mergeCell ref="D88:E89"/>
    <mergeCell ref="F88:F89"/>
    <mergeCell ref="G88:G89"/>
    <mergeCell ref="P84:Q85"/>
    <mergeCell ref="R84:R85"/>
    <mergeCell ref="B86:B87"/>
    <mergeCell ref="C86:C87"/>
    <mergeCell ref="D86:E87"/>
    <mergeCell ref="F86:F87"/>
    <mergeCell ref="G86:G87"/>
    <mergeCell ref="H86:I87"/>
    <mergeCell ref="J86:J87"/>
    <mergeCell ref="K86:K87"/>
    <mergeCell ref="H84:I85"/>
    <mergeCell ref="J84:J85"/>
    <mergeCell ref="K84:K85"/>
    <mergeCell ref="L84:M85"/>
    <mergeCell ref="N84:N85"/>
    <mergeCell ref="O84:O85"/>
    <mergeCell ref="L82:M83"/>
    <mergeCell ref="N82:N83"/>
    <mergeCell ref="O82:O83"/>
    <mergeCell ref="P82:Q83"/>
    <mergeCell ref="R82:R83"/>
    <mergeCell ref="B84:B85"/>
    <mergeCell ref="C84:C85"/>
    <mergeCell ref="D84:E85"/>
    <mergeCell ref="F84:F85"/>
    <mergeCell ref="G84:G85"/>
    <mergeCell ref="P80:Q81"/>
    <mergeCell ref="R80:R81"/>
    <mergeCell ref="B82:B83"/>
    <mergeCell ref="C82:C83"/>
    <mergeCell ref="D82:E83"/>
    <mergeCell ref="F82:F83"/>
    <mergeCell ref="G82:G83"/>
    <mergeCell ref="H82:I83"/>
    <mergeCell ref="J82:J83"/>
    <mergeCell ref="K82:K83"/>
    <mergeCell ref="H80:I81"/>
    <mergeCell ref="J80:J81"/>
    <mergeCell ref="K80:K81"/>
    <mergeCell ref="L80:M81"/>
    <mergeCell ref="N80:N81"/>
    <mergeCell ref="O80:O81"/>
    <mergeCell ref="L78:M79"/>
    <mergeCell ref="N78:N79"/>
    <mergeCell ref="O78:O79"/>
    <mergeCell ref="P78:Q79"/>
    <mergeCell ref="R78:R79"/>
    <mergeCell ref="B80:B81"/>
    <mergeCell ref="C80:C81"/>
    <mergeCell ref="D80:E81"/>
    <mergeCell ref="F80:F81"/>
    <mergeCell ref="G80:G81"/>
    <mergeCell ref="P76:Q77"/>
    <mergeCell ref="R76:R77"/>
    <mergeCell ref="B78:B79"/>
    <mergeCell ref="C78:C79"/>
    <mergeCell ref="D78:E79"/>
    <mergeCell ref="F78:F79"/>
    <mergeCell ref="G78:G79"/>
    <mergeCell ref="H78:I79"/>
    <mergeCell ref="J78:J79"/>
    <mergeCell ref="K78:K79"/>
    <mergeCell ref="H76:I77"/>
    <mergeCell ref="J76:J77"/>
    <mergeCell ref="K76:K77"/>
    <mergeCell ref="L76:M77"/>
    <mergeCell ref="N76:N77"/>
    <mergeCell ref="O76:O77"/>
    <mergeCell ref="L74:M75"/>
    <mergeCell ref="N74:N75"/>
    <mergeCell ref="O74:O75"/>
    <mergeCell ref="P74:Q75"/>
    <mergeCell ref="R74:R75"/>
    <mergeCell ref="B76:B77"/>
    <mergeCell ref="C76:C77"/>
    <mergeCell ref="D76:E77"/>
    <mergeCell ref="F76:F77"/>
    <mergeCell ref="G76:G77"/>
    <mergeCell ref="P72:Q73"/>
    <mergeCell ref="R72:R73"/>
    <mergeCell ref="B74:B75"/>
    <mergeCell ref="C74:C75"/>
    <mergeCell ref="D74:E75"/>
    <mergeCell ref="F74:F75"/>
    <mergeCell ref="G74:G75"/>
    <mergeCell ref="H74:I75"/>
    <mergeCell ref="J74:J75"/>
    <mergeCell ref="K74:K75"/>
    <mergeCell ref="H72:I73"/>
    <mergeCell ref="J72:J73"/>
    <mergeCell ref="K72:K73"/>
    <mergeCell ref="L72:M73"/>
    <mergeCell ref="N72:N73"/>
    <mergeCell ref="O72:O73"/>
    <mergeCell ref="N70:N71"/>
    <mergeCell ref="O70:O71"/>
    <mergeCell ref="P70:P71"/>
    <mergeCell ref="Q70:Q71"/>
    <mergeCell ref="R70:R71"/>
    <mergeCell ref="B72:B73"/>
    <mergeCell ref="C72:C73"/>
    <mergeCell ref="D72:E73"/>
    <mergeCell ref="F72:F73"/>
    <mergeCell ref="G72:G73"/>
    <mergeCell ref="H70:H71"/>
    <mergeCell ref="I70:I71"/>
    <mergeCell ref="J70:J71"/>
    <mergeCell ref="K70:K71"/>
    <mergeCell ref="L70:L71"/>
    <mergeCell ref="M70:M71"/>
    <mergeCell ref="B70:B71"/>
    <mergeCell ref="C70:C71"/>
    <mergeCell ref="D70:D71"/>
    <mergeCell ref="E70:E71"/>
    <mergeCell ref="F70:F71"/>
    <mergeCell ref="G70:G71"/>
    <mergeCell ref="D68:F68"/>
    <mergeCell ref="H68:J68"/>
    <mergeCell ref="L68:N68"/>
    <mergeCell ref="P68:R68"/>
    <mergeCell ref="D69:F69"/>
    <mergeCell ref="H69:J69"/>
    <mergeCell ref="L69:N69"/>
    <mergeCell ref="P69:R69"/>
    <mergeCell ref="R57:R58"/>
    <mergeCell ref="B65:R65"/>
    <mergeCell ref="D67:F67"/>
    <mergeCell ref="H67:J67"/>
    <mergeCell ref="L67:N67"/>
    <mergeCell ref="P67:R67"/>
    <mergeCell ref="B63:V63"/>
    <mergeCell ref="B64:V64"/>
    <mergeCell ref="J57:J58"/>
    <mergeCell ref="K57:K58"/>
    <mergeCell ref="L57:M58"/>
    <mergeCell ref="N57:N58"/>
    <mergeCell ref="O57:O58"/>
    <mergeCell ref="P57:Q58"/>
    <mergeCell ref="N55:N56"/>
    <mergeCell ref="O55:O56"/>
    <mergeCell ref="P55:Q56"/>
    <mergeCell ref="R55:R56"/>
    <mergeCell ref="B57:B58"/>
    <mergeCell ref="C57:C58"/>
    <mergeCell ref="D57:E58"/>
    <mergeCell ref="F57:F58"/>
    <mergeCell ref="G57:G58"/>
    <mergeCell ref="H57:I58"/>
    <mergeCell ref="R53:R54"/>
    <mergeCell ref="B55:B56"/>
    <mergeCell ref="C55:C56"/>
    <mergeCell ref="D55:E56"/>
    <mergeCell ref="F55:F56"/>
    <mergeCell ref="G55:G56"/>
    <mergeCell ref="H55:I56"/>
    <mergeCell ref="J55:J56"/>
    <mergeCell ref="K55:K56"/>
    <mergeCell ref="L55:M56"/>
    <mergeCell ref="J53:J54"/>
    <mergeCell ref="K53:K54"/>
    <mergeCell ref="L53:M54"/>
    <mergeCell ref="N53:N54"/>
    <mergeCell ref="O53:O54"/>
    <mergeCell ref="P53:Q54"/>
    <mergeCell ref="N51:N52"/>
    <mergeCell ref="O51:O52"/>
    <mergeCell ref="P51:Q52"/>
    <mergeCell ref="R51:R52"/>
    <mergeCell ref="B53:B54"/>
    <mergeCell ref="C53:C54"/>
    <mergeCell ref="D53:E54"/>
    <mergeCell ref="F53:F54"/>
    <mergeCell ref="G53:G54"/>
    <mergeCell ref="H53:I54"/>
    <mergeCell ref="R49:R50"/>
    <mergeCell ref="B51:B52"/>
    <mergeCell ref="C51:C52"/>
    <mergeCell ref="D51:E52"/>
    <mergeCell ref="F51:F52"/>
    <mergeCell ref="G51:G52"/>
    <mergeCell ref="H51:I52"/>
    <mergeCell ref="J51:J52"/>
    <mergeCell ref="K51:K52"/>
    <mergeCell ref="L51:M52"/>
    <mergeCell ref="J49:J50"/>
    <mergeCell ref="K49:K50"/>
    <mergeCell ref="L49:M50"/>
    <mergeCell ref="N49:N50"/>
    <mergeCell ref="O49:O50"/>
    <mergeCell ref="P49:Q50"/>
    <mergeCell ref="N47:N48"/>
    <mergeCell ref="O47:O48"/>
    <mergeCell ref="P47:Q48"/>
    <mergeCell ref="R47:R48"/>
    <mergeCell ref="B49:B50"/>
    <mergeCell ref="C49:C50"/>
    <mergeCell ref="D49:E50"/>
    <mergeCell ref="F49:F50"/>
    <mergeCell ref="G49:G50"/>
    <mergeCell ref="H49:I50"/>
    <mergeCell ref="R45:R46"/>
    <mergeCell ref="B47:B48"/>
    <mergeCell ref="C47:C48"/>
    <mergeCell ref="D47:E48"/>
    <mergeCell ref="F47:F48"/>
    <mergeCell ref="G47:G48"/>
    <mergeCell ref="H47:I48"/>
    <mergeCell ref="J47:J48"/>
    <mergeCell ref="K47:K48"/>
    <mergeCell ref="L47:M48"/>
    <mergeCell ref="J45:J46"/>
    <mergeCell ref="K45:K46"/>
    <mergeCell ref="L45:M46"/>
    <mergeCell ref="N45:N46"/>
    <mergeCell ref="O45:O46"/>
    <mergeCell ref="P45:Q46"/>
    <mergeCell ref="N43:N44"/>
    <mergeCell ref="O43:O44"/>
    <mergeCell ref="P43:Q44"/>
    <mergeCell ref="R43:R44"/>
    <mergeCell ref="B45:B46"/>
    <mergeCell ref="C45:C46"/>
    <mergeCell ref="D45:E46"/>
    <mergeCell ref="F45:F46"/>
    <mergeCell ref="G45:G46"/>
    <mergeCell ref="H45:I46"/>
    <mergeCell ref="R41:R42"/>
    <mergeCell ref="B43:B44"/>
    <mergeCell ref="C43:C44"/>
    <mergeCell ref="D43:E44"/>
    <mergeCell ref="F43:F44"/>
    <mergeCell ref="G43:G44"/>
    <mergeCell ref="H43:I44"/>
    <mergeCell ref="J43:J44"/>
    <mergeCell ref="K43:K44"/>
    <mergeCell ref="L43:M44"/>
    <mergeCell ref="J41:J42"/>
    <mergeCell ref="K41:K42"/>
    <mergeCell ref="L41:M42"/>
    <mergeCell ref="N41:N42"/>
    <mergeCell ref="O41:O42"/>
    <mergeCell ref="P41:Q42"/>
    <mergeCell ref="B41:B42"/>
    <mergeCell ref="C41:C42"/>
    <mergeCell ref="D41:E42"/>
    <mergeCell ref="F41:F42"/>
    <mergeCell ref="G41:G42"/>
    <mergeCell ref="H41:I42"/>
    <mergeCell ref="L38:M39"/>
    <mergeCell ref="N38:N39"/>
    <mergeCell ref="O38:O39"/>
    <mergeCell ref="P38:Q39"/>
    <mergeCell ref="R38:R39"/>
    <mergeCell ref="D40:F40"/>
    <mergeCell ref="H40:J40"/>
    <mergeCell ref="L40:N40"/>
    <mergeCell ref="P40:R40"/>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L34:M35"/>
    <mergeCell ref="N34:N35"/>
    <mergeCell ref="O34:O35"/>
    <mergeCell ref="P34:Q35"/>
    <mergeCell ref="R34:R35"/>
    <mergeCell ref="B36:B37"/>
    <mergeCell ref="C36:C37"/>
    <mergeCell ref="D36:E37"/>
    <mergeCell ref="F36:F37"/>
    <mergeCell ref="G36:G37"/>
    <mergeCell ref="P32:Q33"/>
    <mergeCell ref="R32:R33"/>
    <mergeCell ref="B34:B35"/>
    <mergeCell ref="C34:C35"/>
    <mergeCell ref="D34:E35"/>
    <mergeCell ref="F34:F35"/>
    <mergeCell ref="G34:G35"/>
    <mergeCell ref="H34:I35"/>
    <mergeCell ref="J34:J35"/>
    <mergeCell ref="K34:K35"/>
    <mergeCell ref="H32:I33"/>
    <mergeCell ref="J32:J33"/>
    <mergeCell ref="K32:K33"/>
    <mergeCell ref="L32:M33"/>
    <mergeCell ref="N32:N33"/>
    <mergeCell ref="O32:O33"/>
    <mergeCell ref="L30:M31"/>
    <mergeCell ref="N30:N31"/>
    <mergeCell ref="O30:O31"/>
    <mergeCell ref="P30:Q31"/>
    <mergeCell ref="R30:R31"/>
    <mergeCell ref="B32:B33"/>
    <mergeCell ref="C32:C33"/>
    <mergeCell ref="D32:E33"/>
    <mergeCell ref="F32:F33"/>
    <mergeCell ref="G32:G33"/>
    <mergeCell ref="P28:Q29"/>
    <mergeCell ref="R28:R29"/>
    <mergeCell ref="B30:B31"/>
    <mergeCell ref="C30:C31"/>
    <mergeCell ref="D30:E31"/>
    <mergeCell ref="F30:F31"/>
    <mergeCell ref="G30:G31"/>
    <mergeCell ref="H30:I31"/>
    <mergeCell ref="J30:J31"/>
    <mergeCell ref="K30:K31"/>
    <mergeCell ref="H28:I29"/>
    <mergeCell ref="J28:J29"/>
    <mergeCell ref="K28:K29"/>
    <mergeCell ref="L28:M29"/>
    <mergeCell ref="N28:N29"/>
    <mergeCell ref="O28:O29"/>
    <mergeCell ref="L26:M27"/>
    <mergeCell ref="N26:N27"/>
    <mergeCell ref="O26:O27"/>
    <mergeCell ref="P26:Q27"/>
    <mergeCell ref="R26:R27"/>
    <mergeCell ref="B28:B29"/>
    <mergeCell ref="C28:C29"/>
    <mergeCell ref="D28:E29"/>
    <mergeCell ref="F28:F29"/>
    <mergeCell ref="G28:G29"/>
    <mergeCell ref="P24:Q25"/>
    <mergeCell ref="R24:R25"/>
    <mergeCell ref="B26:B27"/>
    <mergeCell ref="C26:C27"/>
    <mergeCell ref="D26:E27"/>
    <mergeCell ref="F26:F27"/>
    <mergeCell ref="G26:G27"/>
    <mergeCell ref="H26:I27"/>
    <mergeCell ref="J26:J27"/>
    <mergeCell ref="K26:K27"/>
    <mergeCell ref="H24:I25"/>
    <mergeCell ref="J24:J25"/>
    <mergeCell ref="K24:K25"/>
    <mergeCell ref="L24:M25"/>
    <mergeCell ref="N24:N25"/>
    <mergeCell ref="O24:O25"/>
    <mergeCell ref="L22:M23"/>
    <mergeCell ref="N22:N23"/>
    <mergeCell ref="O22:O23"/>
    <mergeCell ref="P22:Q23"/>
    <mergeCell ref="R22:R23"/>
    <mergeCell ref="B24:B25"/>
    <mergeCell ref="C24:C25"/>
    <mergeCell ref="D24:E25"/>
    <mergeCell ref="F24:F25"/>
    <mergeCell ref="G24:G25"/>
    <mergeCell ref="P20:Q21"/>
    <mergeCell ref="R20:R21"/>
    <mergeCell ref="B22:B23"/>
    <mergeCell ref="C22:C23"/>
    <mergeCell ref="D22:E23"/>
    <mergeCell ref="F22:F23"/>
    <mergeCell ref="G22:G23"/>
    <mergeCell ref="H22:I23"/>
    <mergeCell ref="J22:J23"/>
    <mergeCell ref="K22:K23"/>
    <mergeCell ref="H20:I21"/>
    <mergeCell ref="J20:J21"/>
    <mergeCell ref="K20:K21"/>
    <mergeCell ref="L20:M21"/>
    <mergeCell ref="N20:N21"/>
    <mergeCell ref="O20:O21"/>
    <mergeCell ref="L18:M19"/>
    <mergeCell ref="N18:N19"/>
    <mergeCell ref="O18:O19"/>
    <mergeCell ref="P18:Q19"/>
    <mergeCell ref="R18:R19"/>
    <mergeCell ref="B20:B21"/>
    <mergeCell ref="C20:C21"/>
    <mergeCell ref="D20:E21"/>
    <mergeCell ref="F20:F21"/>
    <mergeCell ref="G20:G21"/>
    <mergeCell ref="P16:Q17"/>
    <mergeCell ref="R16:R17"/>
    <mergeCell ref="B18:B19"/>
    <mergeCell ref="C18:C19"/>
    <mergeCell ref="D18:E19"/>
    <mergeCell ref="F18:F19"/>
    <mergeCell ref="G18:G19"/>
    <mergeCell ref="H18:I19"/>
    <mergeCell ref="J18:J19"/>
    <mergeCell ref="K18:K19"/>
    <mergeCell ref="H16:I17"/>
    <mergeCell ref="J16:J17"/>
    <mergeCell ref="K16:K17"/>
    <mergeCell ref="L16:M17"/>
    <mergeCell ref="N16:N17"/>
    <mergeCell ref="O16:O17"/>
    <mergeCell ref="L14:M15"/>
    <mergeCell ref="N14:N15"/>
    <mergeCell ref="O14:O15"/>
    <mergeCell ref="P14:Q15"/>
    <mergeCell ref="R14:R15"/>
    <mergeCell ref="B16:B17"/>
    <mergeCell ref="C16:C17"/>
    <mergeCell ref="D16:E17"/>
    <mergeCell ref="F16:F17"/>
    <mergeCell ref="G16:G17"/>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D9:F9"/>
    <mergeCell ref="H9:J9"/>
    <mergeCell ref="L9:N9"/>
    <mergeCell ref="P9:R9"/>
    <mergeCell ref="B10:B11"/>
    <mergeCell ref="C10:C11"/>
    <mergeCell ref="D10:D11"/>
    <mergeCell ref="E10:E11"/>
    <mergeCell ref="F10:F11"/>
    <mergeCell ref="G10:G11"/>
    <mergeCell ref="B5:R5"/>
    <mergeCell ref="D7:F7"/>
    <mergeCell ref="H7:J7"/>
    <mergeCell ref="L7:N7"/>
    <mergeCell ref="P7:R7"/>
    <mergeCell ref="D8:F8"/>
    <mergeCell ref="H8:J8"/>
    <mergeCell ref="L8:N8"/>
    <mergeCell ref="P8:R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showGridLines="0" workbookViewId="0"/>
  </sheetViews>
  <sheetFormatPr defaultRowHeight="15"/>
  <cols>
    <col min="1" max="2" width="36.5703125" bestFit="1" customWidth="1"/>
    <col min="4" max="4" width="2" customWidth="1"/>
    <col min="5" max="5" width="8.85546875" customWidth="1"/>
    <col min="6" max="6" width="1.5703125" customWidth="1"/>
    <col min="8" max="8" width="2" customWidth="1"/>
    <col min="9" max="9" width="8.85546875" customWidth="1"/>
    <col min="10" max="10" width="1.5703125" customWidth="1"/>
    <col min="12" max="12" width="2" customWidth="1"/>
    <col min="13" max="13" width="7.42578125" customWidth="1"/>
    <col min="14" max="14" width="1.5703125" customWidth="1"/>
  </cols>
  <sheetData>
    <row r="1" spans="1:14" ht="30" customHeight="1">
      <c r="A1" s="8" t="s">
        <v>1734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1564</v>
      </c>
      <c r="B3" s="11"/>
      <c r="C3" s="11"/>
      <c r="D3" s="11"/>
      <c r="E3" s="11"/>
      <c r="F3" s="11"/>
      <c r="G3" s="11"/>
      <c r="H3" s="11"/>
      <c r="I3" s="11"/>
      <c r="J3" s="11"/>
      <c r="K3" s="11"/>
      <c r="L3" s="11"/>
      <c r="M3" s="11"/>
      <c r="N3" s="11"/>
    </row>
    <row r="4" spans="1:14">
      <c r="A4" s="12" t="s">
        <v>1735</v>
      </c>
      <c r="B4" s="235" t="s">
        <v>1567</v>
      </c>
      <c r="C4" s="235"/>
      <c r="D4" s="235"/>
      <c r="E4" s="235"/>
      <c r="F4" s="235"/>
      <c r="G4" s="235"/>
      <c r="H4" s="235"/>
      <c r="I4" s="235"/>
      <c r="J4" s="235"/>
      <c r="K4" s="235"/>
      <c r="L4" s="235"/>
      <c r="M4" s="235"/>
      <c r="N4" s="235"/>
    </row>
    <row r="5" spans="1:14">
      <c r="A5" s="12"/>
      <c r="B5" s="11"/>
      <c r="C5" s="11"/>
      <c r="D5" s="11"/>
      <c r="E5" s="11"/>
      <c r="F5" s="11"/>
      <c r="G5" s="11"/>
      <c r="H5" s="11"/>
      <c r="I5" s="11"/>
      <c r="J5" s="11"/>
      <c r="K5" s="11"/>
      <c r="L5" s="11"/>
      <c r="M5" s="11"/>
      <c r="N5" s="11"/>
    </row>
    <row r="6" spans="1:14">
      <c r="A6" s="12"/>
      <c r="B6" s="233" t="s">
        <v>1568</v>
      </c>
      <c r="C6" s="233"/>
      <c r="D6" s="233"/>
      <c r="E6" s="233"/>
      <c r="F6" s="233"/>
      <c r="G6" s="233"/>
      <c r="H6" s="233"/>
      <c r="I6" s="233"/>
      <c r="J6" s="233"/>
      <c r="K6" s="233"/>
      <c r="L6" s="233"/>
      <c r="M6" s="233"/>
      <c r="N6" s="233"/>
    </row>
    <row r="7" spans="1:14">
      <c r="A7" s="12"/>
      <c r="B7" s="32"/>
      <c r="C7" s="32"/>
      <c r="D7" s="32"/>
      <c r="E7" s="32"/>
      <c r="F7" s="32"/>
      <c r="G7" s="32"/>
      <c r="H7" s="32"/>
      <c r="I7" s="32"/>
      <c r="J7" s="32"/>
    </row>
    <row r="8" spans="1:14">
      <c r="A8" s="12"/>
      <c r="B8" s="19"/>
      <c r="C8" s="19"/>
      <c r="D8" s="19"/>
      <c r="E8" s="19"/>
      <c r="F8" s="19"/>
      <c r="G8" s="19"/>
      <c r="H8" s="19"/>
      <c r="I8" s="19"/>
      <c r="J8" s="19"/>
    </row>
    <row r="9" spans="1:14" ht="15.75" thickBot="1">
      <c r="A9" s="12"/>
      <c r="B9" s="20" t="s">
        <v>503</v>
      </c>
      <c r="C9" s="17"/>
      <c r="D9" s="33" t="s">
        <v>498</v>
      </c>
      <c r="E9" s="33"/>
      <c r="F9" s="33"/>
      <c r="G9" s="33"/>
      <c r="H9" s="33"/>
      <c r="I9" s="33"/>
      <c r="J9" s="33"/>
    </row>
    <row r="10" spans="1:14" ht="16.5" thickTop="1" thickBot="1">
      <c r="A10" s="12"/>
      <c r="B10" s="20"/>
      <c r="C10" s="17"/>
      <c r="D10" s="34">
        <v>2014</v>
      </c>
      <c r="E10" s="34"/>
      <c r="F10" s="34"/>
      <c r="G10" s="17"/>
      <c r="H10" s="34">
        <v>2013</v>
      </c>
      <c r="I10" s="34"/>
      <c r="J10" s="34"/>
    </row>
    <row r="11" spans="1:14" ht="15.75" thickTop="1">
      <c r="A11" s="12"/>
      <c r="B11" s="31" t="s">
        <v>587</v>
      </c>
      <c r="C11" s="17"/>
      <c r="D11" s="126"/>
      <c r="E11" s="126"/>
      <c r="F11" s="126"/>
      <c r="G11" s="17"/>
      <c r="H11" s="126"/>
      <c r="I11" s="126"/>
      <c r="J11" s="126"/>
    </row>
    <row r="12" spans="1:14">
      <c r="A12" s="12"/>
      <c r="B12" s="35" t="s">
        <v>1569</v>
      </c>
      <c r="C12" s="36"/>
      <c r="D12" s="91" t="s">
        <v>361</v>
      </c>
      <c r="E12" s="57">
        <v>510668</v>
      </c>
      <c r="F12" s="36"/>
      <c r="G12" s="36"/>
      <c r="H12" s="35" t="s">
        <v>361</v>
      </c>
      <c r="I12" s="59">
        <v>561297</v>
      </c>
      <c r="J12" s="36"/>
    </row>
    <row r="13" spans="1:14">
      <c r="A13" s="12"/>
      <c r="B13" s="35"/>
      <c r="C13" s="36"/>
      <c r="D13" s="91"/>
      <c r="E13" s="57"/>
      <c r="F13" s="36"/>
      <c r="G13" s="36"/>
      <c r="H13" s="35"/>
      <c r="I13" s="59"/>
      <c r="J13" s="36"/>
    </row>
    <row r="14" spans="1:14">
      <c r="A14" s="12"/>
      <c r="B14" s="60" t="s">
        <v>115</v>
      </c>
      <c r="C14" s="52"/>
      <c r="D14" s="53">
        <v>24794</v>
      </c>
      <c r="E14" s="53"/>
      <c r="F14" s="52"/>
      <c r="G14" s="52"/>
      <c r="H14" s="55">
        <v>27526</v>
      </c>
      <c r="I14" s="55"/>
      <c r="J14" s="52"/>
    </row>
    <row r="15" spans="1:14">
      <c r="A15" s="12"/>
      <c r="B15" s="60"/>
      <c r="C15" s="52"/>
      <c r="D15" s="53"/>
      <c r="E15" s="53"/>
      <c r="F15" s="52"/>
      <c r="G15" s="52"/>
      <c r="H15" s="55"/>
      <c r="I15" s="55"/>
      <c r="J15" s="52"/>
    </row>
    <row r="16" spans="1:14">
      <c r="A16" s="12"/>
      <c r="B16" s="35" t="s">
        <v>1570</v>
      </c>
      <c r="C16" s="36"/>
      <c r="D16" s="57">
        <v>2774276</v>
      </c>
      <c r="E16" s="57"/>
      <c r="F16" s="36"/>
      <c r="G16" s="36"/>
      <c r="H16" s="59">
        <v>2426495</v>
      </c>
      <c r="I16" s="59"/>
      <c r="J16" s="36"/>
    </row>
    <row r="17" spans="1:10">
      <c r="A17" s="12"/>
      <c r="B17" s="35"/>
      <c r="C17" s="36"/>
      <c r="D17" s="57"/>
      <c r="E17" s="57"/>
      <c r="F17" s="36"/>
      <c r="G17" s="36"/>
      <c r="H17" s="59"/>
      <c r="I17" s="59"/>
      <c r="J17" s="36"/>
    </row>
    <row r="18" spans="1:10">
      <c r="A18" s="12"/>
      <c r="B18" s="60" t="s">
        <v>127</v>
      </c>
      <c r="C18" s="52"/>
      <c r="D18" s="53">
        <v>1637</v>
      </c>
      <c r="E18" s="53"/>
      <c r="F18" s="52"/>
      <c r="G18" s="52"/>
      <c r="H18" s="55">
        <v>12872</v>
      </c>
      <c r="I18" s="55"/>
      <c r="J18" s="52"/>
    </row>
    <row r="19" spans="1:10" ht="15.75" thickBot="1">
      <c r="A19" s="12"/>
      <c r="B19" s="61"/>
      <c r="C19" s="62"/>
      <c r="D19" s="63"/>
      <c r="E19" s="63"/>
      <c r="F19" s="62"/>
      <c r="G19" s="62"/>
      <c r="H19" s="67"/>
      <c r="I19" s="67"/>
      <c r="J19" s="62"/>
    </row>
    <row r="20" spans="1:10">
      <c r="A20" s="12"/>
      <c r="B20" s="135" t="s">
        <v>128</v>
      </c>
      <c r="C20" s="71"/>
      <c r="D20" s="73" t="s">
        <v>361</v>
      </c>
      <c r="E20" s="75">
        <v>3311375</v>
      </c>
      <c r="F20" s="71"/>
      <c r="G20" s="71"/>
      <c r="H20" s="69" t="s">
        <v>361</v>
      </c>
      <c r="I20" s="79">
        <v>3028190</v>
      </c>
      <c r="J20" s="71"/>
    </row>
    <row r="21" spans="1:10" ht="15.75" thickBot="1">
      <c r="A21" s="12"/>
      <c r="B21" s="224"/>
      <c r="C21" s="72"/>
      <c r="D21" s="74"/>
      <c r="E21" s="76"/>
      <c r="F21" s="72"/>
      <c r="G21" s="72"/>
      <c r="H21" s="70"/>
      <c r="I21" s="80"/>
      <c r="J21" s="72"/>
    </row>
    <row r="22" spans="1:10" ht="15.75" thickTop="1">
      <c r="A22" s="12"/>
      <c r="B22" s="17"/>
      <c r="C22" s="17"/>
      <c r="D22" s="146"/>
      <c r="E22" s="146"/>
      <c r="F22" s="146"/>
      <c r="G22" s="17"/>
      <c r="H22" s="146"/>
      <c r="I22" s="146"/>
      <c r="J22" s="146"/>
    </row>
    <row r="23" spans="1:10">
      <c r="A23" s="12"/>
      <c r="B23" s="25" t="s">
        <v>1571</v>
      </c>
      <c r="C23" s="24"/>
      <c r="D23" s="36"/>
      <c r="E23" s="36"/>
      <c r="F23" s="36"/>
      <c r="G23" s="24"/>
      <c r="H23" s="36"/>
      <c r="I23" s="36"/>
      <c r="J23" s="36"/>
    </row>
    <row r="24" spans="1:10">
      <c r="A24" s="12"/>
      <c r="B24" s="60" t="s">
        <v>141</v>
      </c>
      <c r="C24" s="52"/>
      <c r="D24" s="65" t="s">
        <v>361</v>
      </c>
      <c r="E24" s="53">
        <v>9196</v>
      </c>
      <c r="F24" s="52"/>
      <c r="G24" s="52"/>
      <c r="H24" s="60" t="s">
        <v>361</v>
      </c>
      <c r="I24" s="55">
        <v>8141</v>
      </c>
      <c r="J24" s="52"/>
    </row>
    <row r="25" spans="1:10" ht="15.75" thickBot="1">
      <c r="A25" s="12"/>
      <c r="B25" s="61"/>
      <c r="C25" s="62"/>
      <c r="D25" s="66"/>
      <c r="E25" s="63"/>
      <c r="F25" s="62"/>
      <c r="G25" s="62"/>
      <c r="H25" s="61"/>
      <c r="I25" s="67"/>
      <c r="J25" s="62"/>
    </row>
    <row r="26" spans="1:10">
      <c r="A26" s="12"/>
      <c r="B26" s="135" t="s">
        <v>142</v>
      </c>
      <c r="C26" s="71"/>
      <c r="D26" s="75">
        <v>9196</v>
      </c>
      <c r="E26" s="75"/>
      <c r="F26" s="71"/>
      <c r="G26" s="71"/>
      <c r="H26" s="79">
        <v>8141</v>
      </c>
      <c r="I26" s="79"/>
      <c r="J26" s="71"/>
    </row>
    <row r="27" spans="1:10" ht="15.75" thickBot="1">
      <c r="A27" s="12"/>
      <c r="B27" s="160"/>
      <c r="C27" s="88"/>
      <c r="D27" s="89"/>
      <c r="E27" s="89"/>
      <c r="F27" s="88"/>
      <c r="G27" s="88"/>
      <c r="H27" s="106"/>
      <c r="I27" s="106"/>
      <c r="J27" s="88"/>
    </row>
    <row r="28" spans="1:10">
      <c r="A28" s="12"/>
      <c r="B28" s="20" t="s">
        <v>1572</v>
      </c>
      <c r="C28" s="17"/>
      <c r="D28" s="95"/>
      <c r="E28" s="95"/>
      <c r="F28" s="95"/>
      <c r="G28" s="17"/>
      <c r="H28" s="95"/>
      <c r="I28" s="95"/>
      <c r="J28" s="95"/>
    </row>
    <row r="29" spans="1:10">
      <c r="A29" s="12"/>
      <c r="B29" s="35" t="s">
        <v>144</v>
      </c>
      <c r="C29" s="36"/>
      <c r="D29" s="58">
        <v>4</v>
      </c>
      <c r="E29" s="58"/>
      <c r="F29" s="36"/>
      <c r="G29" s="36"/>
      <c r="H29" s="49">
        <v>4</v>
      </c>
      <c r="I29" s="49"/>
      <c r="J29" s="36"/>
    </row>
    <row r="30" spans="1:10">
      <c r="A30" s="12"/>
      <c r="B30" s="35"/>
      <c r="C30" s="36"/>
      <c r="D30" s="58"/>
      <c r="E30" s="58"/>
      <c r="F30" s="36"/>
      <c r="G30" s="36"/>
      <c r="H30" s="49"/>
      <c r="I30" s="49"/>
      <c r="J30" s="36"/>
    </row>
    <row r="31" spans="1:10">
      <c r="A31" s="12"/>
      <c r="B31" s="60" t="s">
        <v>145</v>
      </c>
      <c r="C31" s="52"/>
      <c r="D31" s="53">
        <v>954644</v>
      </c>
      <c r="E31" s="53"/>
      <c r="F31" s="52"/>
      <c r="G31" s="52"/>
      <c r="H31" s="55">
        <v>898586</v>
      </c>
      <c r="I31" s="55"/>
      <c r="J31" s="52"/>
    </row>
    <row r="32" spans="1:10">
      <c r="A32" s="12"/>
      <c r="B32" s="60"/>
      <c r="C32" s="52"/>
      <c r="D32" s="53"/>
      <c r="E32" s="53"/>
      <c r="F32" s="52"/>
      <c r="G32" s="52"/>
      <c r="H32" s="55"/>
      <c r="I32" s="55"/>
      <c r="J32" s="52"/>
    </row>
    <row r="33" spans="1:14">
      <c r="A33" s="12"/>
      <c r="B33" s="35" t="s">
        <v>146</v>
      </c>
      <c r="C33" s="36"/>
      <c r="D33" s="57">
        <v>2530837</v>
      </c>
      <c r="E33" s="57"/>
      <c r="F33" s="36"/>
      <c r="G33" s="36"/>
      <c r="H33" s="59">
        <v>2349428</v>
      </c>
      <c r="I33" s="59"/>
      <c r="J33" s="36"/>
    </row>
    <row r="34" spans="1:14">
      <c r="A34" s="12"/>
      <c r="B34" s="35"/>
      <c r="C34" s="36"/>
      <c r="D34" s="57"/>
      <c r="E34" s="57"/>
      <c r="F34" s="36"/>
      <c r="G34" s="36"/>
      <c r="H34" s="59"/>
      <c r="I34" s="59"/>
      <c r="J34" s="36"/>
    </row>
    <row r="35" spans="1:14">
      <c r="A35" s="12"/>
      <c r="B35" s="20" t="s">
        <v>147</v>
      </c>
      <c r="C35" s="17"/>
      <c r="D35" s="54" t="s">
        <v>1573</v>
      </c>
      <c r="E35" s="54"/>
      <c r="F35" s="31" t="s">
        <v>363</v>
      </c>
      <c r="G35" s="17"/>
      <c r="H35" s="56" t="s">
        <v>1574</v>
      </c>
      <c r="I35" s="56"/>
      <c r="J35" s="20" t="s">
        <v>363</v>
      </c>
    </row>
    <row r="36" spans="1:14">
      <c r="A36" s="12"/>
      <c r="B36" s="35" t="s">
        <v>148</v>
      </c>
      <c r="C36" s="36"/>
      <c r="D36" s="57">
        <v>56673</v>
      </c>
      <c r="E36" s="57"/>
      <c r="F36" s="36"/>
      <c r="G36" s="36"/>
      <c r="H36" s="49" t="s">
        <v>1336</v>
      </c>
      <c r="I36" s="49"/>
      <c r="J36" s="35" t="s">
        <v>363</v>
      </c>
    </row>
    <row r="37" spans="1:14" ht="15.75" thickBot="1">
      <c r="A37" s="12"/>
      <c r="B37" s="87"/>
      <c r="C37" s="88"/>
      <c r="D37" s="89"/>
      <c r="E37" s="89"/>
      <c r="F37" s="88"/>
      <c r="G37" s="88"/>
      <c r="H37" s="107"/>
      <c r="I37" s="107"/>
      <c r="J37" s="87"/>
    </row>
    <row r="38" spans="1:14">
      <c r="A38" s="12"/>
      <c r="B38" s="159" t="s">
        <v>1575</v>
      </c>
      <c r="C38" s="95"/>
      <c r="D38" s="99">
        <v>3302179</v>
      </c>
      <c r="E38" s="99"/>
      <c r="F38" s="95"/>
      <c r="G38" s="95"/>
      <c r="H38" s="112">
        <v>3020049</v>
      </c>
      <c r="I38" s="112"/>
      <c r="J38" s="95"/>
    </row>
    <row r="39" spans="1:14" ht="15.75" thickBot="1">
      <c r="A39" s="12"/>
      <c r="B39" s="147"/>
      <c r="C39" s="62"/>
      <c r="D39" s="63"/>
      <c r="E39" s="63"/>
      <c r="F39" s="62"/>
      <c r="G39" s="62"/>
      <c r="H39" s="67"/>
      <c r="I39" s="67"/>
      <c r="J39" s="62"/>
    </row>
    <row r="40" spans="1:14">
      <c r="A40" s="12"/>
      <c r="B40" s="135" t="s">
        <v>1576</v>
      </c>
      <c r="C40" s="71"/>
      <c r="D40" s="73" t="s">
        <v>361</v>
      </c>
      <c r="E40" s="75">
        <v>3311375</v>
      </c>
      <c r="F40" s="71"/>
      <c r="G40" s="71"/>
      <c r="H40" s="69" t="s">
        <v>361</v>
      </c>
      <c r="I40" s="79">
        <v>3028190</v>
      </c>
      <c r="J40" s="71"/>
    </row>
    <row r="41" spans="1:14" ht="15.75" thickBot="1">
      <c r="A41" s="12"/>
      <c r="B41" s="224"/>
      <c r="C41" s="72"/>
      <c r="D41" s="74"/>
      <c r="E41" s="76"/>
      <c r="F41" s="72"/>
      <c r="G41" s="72"/>
      <c r="H41" s="70"/>
      <c r="I41" s="80"/>
      <c r="J41" s="72"/>
    </row>
    <row r="42" spans="1:14" ht="15.75" thickTop="1">
      <c r="A42" s="12"/>
      <c r="B42" s="11"/>
      <c r="C42" s="11"/>
      <c r="D42" s="11"/>
      <c r="E42" s="11"/>
      <c r="F42" s="11"/>
      <c r="G42" s="11"/>
      <c r="H42" s="11"/>
      <c r="I42" s="11"/>
      <c r="J42" s="11"/>
      <c r="K42" s="11"/>
      <c r="L42" s="11"/>
      <c r="M42" s="11"/>
      <c r="N42" s="11"/>
    </row>
    <row r="43" spans="1:14">
      <c r="A43" s="12"/>
      <c r="B43" s="11"/>
      <c r="C43" s="11"/>
      <c r="D43" s="11"/>
      <c r="E43" s="11"/>
      <c r="F43" s="11"/>
      <c r="G43" s="11"/>
      <c r="H43" s="11"/>
      <c r="I43" s="11"/>
      <c r="J43" s="11"/>
      <c r="K43" s="11"/>
      <c r="L43" s="11"/>
      <c r="M43" s="11"/>
      <c r="N43" s="11"/>
    </row>
    <row r="44" spans="1:14">
      <c r="A44" s="12"/>
      <c r="B44" s="233" t="s">
        <v>1577</v>
      </c>
      <c r="C44" s="233"/>
      <c r="D44" s="233"/>
      <c r="E44" s="233"/>
      <c r="F44" s="233"/>
      <c r="G44" s="233"/>
      <c r="H44" s="233"/>
      <c r="I44" s="233"/>
      <c r="J44" s="233"/>
      <c r="K44" s="233"/>
      <c r="L44" s="233"/>
      <c r="M44" s="233"/>
      <c r="N44" s="233"/>
    </row>
    <row r="45" spans="1:14">
      <c r="A45" s="12"/>
      <c r="B45" s="32"/>
      <c r="C45" s="32"/>
      <c r="D45" s="32"/>
      <c r="E45" s="32"/>
      <c r="F45" s="32"/>
      <c r="G45" s="32"/>
      <c r="H45" s="32"/>
      <c r="I45" s="32"/>
      <c r="J45" s="32"/>
      <c r="K45" s="32"/>
      <c r="L45" s="32"/>
      <c r="M45" s="32"/>
      <c r="N45" s="32"/>
    </row>
    <row r="46" spans="1:14">
      <c r="A46" s="12"/>
      <c r="B46" s="19"/>
      <c r="C46" s="19"/>
      <c r="D46" s="19"/>
      <c r="E46" s="19"/>
      <c r="F46" s="19"/>
      <c r="G46" s="19"/>
      <c r="H46" s="19"/>
      <c r="I46" s="19"/>
      <c r="J46" s="19"/>
      <c r="K46" s="19"/>
      <c r="L46" s="19"/>
      <c r="M46" s="19"/>
      <c r="N46" s="19"/>
    </row>
    <row r="47" spans="1:14" ht="15.75" thickBot="1">
      <c r="A47" s="12"/>
      <c r="B47" s="20" t="s">
        <v>503</v>
      </c>
      <c r="C47" s="17"/>
      <c r="D47" s="33" t="s">
        <v>489</v>
      </c>
      <c r="E47" s="33"/>
      <c r="F47" s="33"/>
      <c r="G47" s="33"/>
      <c r="H47" s="33"/>
      <c r="I47" s="33"/>
      <c r="J47" s="33"/>
      <c r="K47" s="33"/>
      <c r="L47" s="33"/>
      <c r="M47" s="33"/>
      <c r="N47" s="33"/>
    </row>
    <row r="48" spans="1:14" ht="16.5" thickTop="1" thickBot="1">
      <c r="A48" s="12"/>
      <c r="B48" s="20"/>
      <c r="C48" s="17"/>
      <c r="D48" s="34">
        <v>2014</v>
      </c>
      <c r="E48" s="34"/>
      <c r="F48" s="34"/>
      <c r="G48" s="17"/>
      <c r="H48" s="34">
        <v>2013</v>
      </c>
      <c r="I48" s="34"/>
      <c r="J48" s="34"/>
      <c r="K48" s="17"/>
      <c r="L48" s="34">
        <v>2012</v>
      </c>
      <c r="M48" s="34"/>
      <c r="N48" s="34"/>
    </row>
    <row r="49" spans="1:14" ht="15.75" thickTop="1">
      <c r="A49" s="12"/>
      <c r="B49" s="35" t="s">
        <v>1578</v>
      </c>
      <c r="C49" s="36"/>
      <c r="D49" s="37" t="s">
        <v>361</v>
      </c>
      <c r="E49" s="39">
        <v>75412</v>
      </c>
      <c r="F49" s="41"/>
      <c r="G49" s="36"/>
      <c r="H49" s="45" t="s">
        <v>361</v>
      </c>
      <c r="I49" s="47">
        <v>225340</v>
      </c>
      <c r="J49" s="41"/>
      <c r="K49" s="36"/>
      <c r="L49" s="45" t="s">
        <v>361</v>
      </c>
      <c r="M49" s="47">
        <v>275330</v>
      </c>
      <c r="N49" s="41"/>
    </row>
    <row r="50" spans="1:14">
      <c r="A50" s="12"/>
      <c r="B50" s="35"/>
      <c r="C50" s="36"/>
      <c r="D50" s="38"/>
      <c r="E50" s="40"/>
      <c r="F50" s="42"/>
      <c r="G50" s="36"/>
      <c r="H50" s="46"/>
      <c r="I50" s="48"/>
      <c r="J50" s="42"/>
      <c r="K50" s="36"/>
      <c r="L50" s="46"/>
      <c r="M50" s="48"/>
      <c r="N50" s="42"/>
    </row>
    <row r="51" spans="1:14">
      <c r="A51" s="12"/>
      <c r="B51" s="60" t="s">
        <v>58</v>
      </c>
      <c r="C51" s="52"/>
      <c r="D51" s="53">
        <v>1572</v>
      </c>
      <c r="E51" s="53"/>
      <c r="F51" s="52"/>
      <c r="G51" s="52"/>
      <c r="H51" s="55">
        <v>3341</v>
      </c>
      <c r="I51" s="55"/>
      <c r="J51" s="52"/>
      <c r="K51" s="52"/>
      <c r="L51" s="55">
        <v>2295</v>
      </c>
      <c r="M51" s="55"/>
      <c r="N51" s="52"/>
    </row>
    <row r="52" spans="1:14">
      <c r="A52" s="12"/>
      <c r="B52" s="60"/>
      <c r="C52" s="52"/>
      <c r="D52" s="53"/>
      <c r="E52" s="53"/>
      <c r="F52" s="52"/>
      <c r="G52" s="52"/>
      <c r="H52" s="55"/>
      <c r="I52" s="55"/>
      <c r="J52" s="52"/>
      <c r="K52" s="52"/>
      <c r="L52" s="55"/>
      <c r="M52" s="55"/>
      <c r="N52" s="52"/>
    </row>
    <row r="53" spans="1:14">
      <c r="A53" s="12"/>
      <c r="B53" s="35" t="s">
        <v>1579</v>
      </c>
      <c r="C53" s="36"/>
      <c r="D53" s="58" t="s">
        <v>383</v>
      </c>
      <c r="E53" s="58"/>
      <c r="F53" s="36"/>
      <c r="G53" s="36"/>
      <c r="H53" s="49" t="s">
        <v>383</v>
      </c>
      <c r="I53" s="49"/>
      <c r="J53" s="36"/>
      <c r="K53" s="36"/>
      <c r="L53" s="49" t="s">
        <v>1580</v>
      </c>
      <c r="M53" s="49"/>
      <c r="N53" s="35" t="s">
        <v>363</v>
      </c>
    </row>
    <row r="54" spans="1:14" ht="15.75" thickBot="1">
      <c r="A54" s="12"/>
      <c r="B54" s="87"/>
      <c r="C54" s="88"/>
      <c r="D54" s="90"/>
      <c r="E54" s="90"/>
      <c r="F54" s="88"/>
      <c r="G54" s="88"/>
      <c r="H54" s="107"/>
      <c r="I54" s="107"/>
      <c r="J54" s="88"/>
      <c r="K54" s="88"/>
      <c r="L54" s="107"/>
      <c r="M54" s="107"/>
      <c r="N54" s="87"/>
    </row>
    <row r="55" spans="1:14">
      <c r="A55" s="12"/>
      <c r="B55" s="159" t="s">
        <v>1581</v>
      </c>
      <c r="C55" s="95"/>
      <c r="D55" s="99">
        <v>76984</v>
      </c>
      <c r="E55" s="99"/>
      <c r="F55" s="95"/>
      <c r="G55" s="95"/>
      <c r="H55" s="112">
        <v>228681</v>
      </c>
      <c r="I55" s="112"/>
      <c r="J55" s="95"/>
      <c r="K55" s="95"/>
      <c r="L55" s="112">
        <v>276526</v>
      </c>
      <c r="M55" s="112"/>
      <c r="N55" s="95"/>
    </row>
    <row r="56" spans="1:14" ht="15.75" thickBot="1">
      <c r="A56" s="12"/>
      <c r="B56" s="147"/>
      <c r="C56" s="62"/>
      <c r="D56" s="63"/>
      <c r="E56" s="63"/>
      <c r="F56" s="62"/>
      <c r="G56" s="62"/>
      <c r="H56" s="67"/>
      <c r="I56" s="67"/>
      <c r="J56" s="62"/>
      <c r="K56" s="62"/>
      <c r="L56" s="67"/>
      <c r="M56" s="67"/>
      <c r="N56" s="62"/>
    </row>
    <row r="57" spans="1:14">
      <c r="A57" s="12"/>
      <c r="B57" s="69" t="s">
        <v>1582</v>
      </c>
      <c r="C57" s="71"/>
      <c r="D57" s="77">
        <v>293</v>
      </c>
      <c r="E57" s="77"/>
      <c r="F57" s="71"/>
      <c r="G57" s="71"/>
      <c r="H57" s="81">
        <v>292</v>
      </c>
      <c r="I57" s="81"/>
      <c r="J57" s="71"/>
      <c r="K57" s="71"/>
      <c r="L57" s="81">
        <v>269</v>
      </c>
      <c r="M57" s="81"/>
      <c r="N57" s="71"/>
    </row>
    <row r="58" spans="1:14">
      <c r="A58" s="12"/>
      <c r="B58" s="35"/>
      <c r="C58" s="36"/>
      <c r="D58" s="58"/>
      <c r="E58" s="58"/>
      <c r="F58" s="36"/>
      <c r="G58" s="36"/>
      <c r="H58" s="49"/>
      <c r="I58" s="49"/>
      <c r="J58" s="36"/>
      <c r="K58" s="36"/>
      <c r="L58" s="49"/>
      <c r="M58" s="49"/>
      <c r="N58" s="36"/>
    </row>
    <row r="59" spans="1:14">
      <c r="A59" s="12"/>
      <c r="B59" s="60" t="s">
        <v>72</v>
      </c>
      <c r="C59" s="52"/>
      <c r="D59" s="53">
        <v>2420</v>
      </c>
      <c r="E59" s="53"/>
      <c r="F59" s="52"/>
      <c r="G59" s="52"/>
      <c r="H59" s="55">
        <v>2062</v>
      </c>
      <c r="I59" s="55"/>
      <c r="J59" s="52"/>
      <c r="K59" s="52"/>
      <c r="L59" s="55">
        <v>2062</v>
      </c>
      <c r="M59" s="55"/>
      <c r="N59" s="52"/>
    </row>
    <row r="60" spans="1:14">
      <c r="A60" s="12"/>
      <c r="B60" s="60"/>
      <c r="C60" s="52"/>
      <c r="D60" s="53"/>
      <c r="E60" s="53"/>
      <c r="F60" s="52"/>
      <c r="G60" s="52"/>
      <c r="H60" s="55"/>
      <c r="I60" s="55"/>
      <c r="J60" s="52"/>
      <c r="K60" s="52"/>
      <c r="L60" s="55"/>
      <c r="M60" s="55"/>
      <c r="N60" s="52"/>
    </row>
    <row r="61" spans="1:14">
      <c r="A61" s="12"/>
      <c r="B61" s="35" t="s">
        <v>73</v>
      </c>
      <c r="C61" s="36"/>
      <c r="D61" s="58">
        <v>600</v>
      </c>
      <c r="E61" s="58"/>
      <c r="F61" s="36"/>
      <c r="G61" s="36"/>
      <c r="H61" s="49">
        <v>811</v>
      </c>
      <c r="I61" s="49"/>
      <c r="J61" s="36"/>
      <c r="K61" s="36"/>
      <c r="L61" s="49">
        <v>765</v>
      </c>
      <c r="M61" s="49"/>
      <c r="N61" s="36"/>
    </row>
    <row r="62" spans="1:14">
      <c r="A62" s="12"/>
      <c r="B62" s="35"/>
      <c r="C62" s="36"/>
      <c r="D62" s="58"/>
      <c r="E62" s="58"/>
      <c r="F62" s="36"/>
      <c r="G62" s="36"/>
      <c r="H62" s="49"/>
      <c r="I62" s="49"/>
      <c r="J62" s="36"/>
      <c r="K62" s="36"/>
      <c r="L62" s="49"/>
      <c r="M62" s="49"/>
      <c r="N62" s="36"/>
    </row>
    <row r="63" spans="1:14">
      <c r="A63" s="12"/>
      <c r="B63" s="60" t="s">
        <v>1368</v>
      </c>
      <c r="C63" s="52"/>
      <c r="D63" s="53">
        <v>1556</v>
      </c>
      <c r="E63" s="53"/>
      <c r="F63" s="52"/>
      <c r="G63" s="52"/>
      <c r="H63" s="55">
        <v>1210</v>
      </c>
      <c r="I63" s="55"/>
      <c r="J63" s="52"/>
      <c r="K63" s="52"/>
      <c r="L63" s="55">
        <v>1037</v>
      </c>
      <c r="M63" s="55"/>
      <c r="N63" s="52"/>
    </row>
    <row r="64" spans="1:14" ht="15.75" thickBot="1">
      <c r="A64" s="12"/>
      <c r="B64" s="61"/>
      <c r="C64" s="62"/>
      <c r="D64" s="63"/>
      <c r="E64" s="63"/>
      <c r="F64" s="62"/>
      <c r="G64" s="62"/>
      <c r="H64" s="67"/>
      <c r="I64" s="67"/>
      <c r="J64" s="62"/>
      <c r="K64" s="62"/>
      <c r="L64" s="67"/>
      <c r="M64" s="67"/>
      <c r="N64" s="62"/>
    </row>
    <row r="65" spans="1:14">
      <c r="A65" s="12"/>
      <c r="B65" s="135" t="s">
        <v>1583</v>
      </c>
      <c r="C65" s="71"/>
      <c r="D65" s="75">
        <v>4869</v>
      </c>
      <c r="E65" s="75"/>
      <c r="F65" s="71"/>
      <c r="G65" s="71"/>
      <c r="H65" s="79">
        <v>4375</v>
      </c>
      <c r="I65" s="79"/>
      <c r="J65" s="71"/>
      <c r="K65" s="71"/>
      <c r="L65" s="79">
        <v>4133</v>
      </c>
      <c r="M65" s="79"/>
      <c r="N65" s="71"/>
    </row>
    <row r="66" spans="1:14" ht="15.75" thickBot="1">
      <c r="A66" s="12"/>
      <c r="B66" s="160"/>
      <c r="C66" s="88"/>
      <c r="D66" s="89"/>
      <c r="E66" s="89"/>
      <c r="F66" s="88"/>
      <c r="G66" s="88"/>
      <c r="H66" s="106"/>
      <c r="I66" s="106"/>
      <c r="J66" s="88"/>
      <c r="K66" s="88"/>
      <c r="L66" s="106"/>
      <c r="M66" s="106"/>
      <c r="N66" s="88"/>
    </row>
    <row r="67" spans="1:14">
      <c r="A67" s="12"/>
      <c r="B67" s="110" t="s">
        <v>1584</v>
      </c>
      <c r="C67" s="95"/>
      <c r="D67" s="99">
        <v>72115</v>
      </c>
      <c r="E67" s="99"/>
      <c r="F67" s="95"/>
      <c r="G67" s="95"/>
      <c r="H67" s="112">
        <v>224306</v>
      </c>
      <c r="I67" s="112"/>
      <c r="J67" s="95"/>
      <c r="K67" s="95"/>
      <c r="L67" s="112">
        <v>272393</v>
      </c>
      <c r="M67" s="112"/>
      <c r="N67" s="95"/>
    </row>
    <row r="68" spans="1:14">
      <c r="A68" s="12"/>
      <c r="B68" s="60"/>
      <c r="C68" s="52"/>
      <c r="D68" s="232"/>
      <c r="E68" s="232"/>
      <c r="F68" s="166"/>
      <c r="G68" s="52"/>
      <c r="H68" s="55"/>
      <c r="I68" s="55"/>
      <c r="J68" s="52"/>
      <c r="K68" s="52"/>
      <c r="L68" s="55"/>
      <c r="M68" s="55"/>
      <c r="N68" s="52"/>
    </row>
    <row r="69" spans="1:14" ht="15.75" thickBot="1">
      <c r="A69" s="12"/>
      <c r="B69" s="256" t="s">
        <v>84</v>
      </c>
      <c r="C69" s="125"/>
      <c r="D69" s="90" t="s">
        <v>1585</v>
      </c>
      <c r="E69" s="90"/>
      <c r="F69" s="257" t="s">
        <v>363</v>
      </c>
      <c r="G69" s="125"/>
      <c r="H69" s="107" t="s">
        <v>1586</v>
      </c>
      <c r="I69" s="107"/>
      <c r="J69" s="256" t="s">
        <v>363</v>
      </c>
      <c r="K69" s="125"/>
      <c r="L69" s="107" t="s">
        <v>1587</v>
      </c>
      <c r="M69" s="107"/>
      <c r="N69" s="256" t="s">
        <v>363</v>
      </c>
    </row>
    <row r="70" spans="1:14">
      <c r="A70" s="12"/>
      <c r="B70" s="110" t="s">
        <v>1588</v>
      </c>
      <c r="C70" s="95"/>
      <c r="D70" s="99">
        <v>73817</v>
      </c>
      <c r="E70" s="99"/>
      <c r="F70" s="95"/>
      <c r="G70" s="95"/>
      <c r="H70" s="112">
        <v>225884</v>
      </c>
      <c r="I70" s="112"/>
      <c r="J70" s="95"/>
      <c r="K70" s="95"/>
      <c r="L70" s="112">
        <v>274099</v>
      </c>
      <c r="M70" s="112"/>
      <c r="N70" s="95"/>
    </row>
    <row r="71" spans="1:14">
      <c r="A71" s="12"/>
      <c r="B71" s="60"/>
      <c r="C71" s="52"/>
      <c r="D71" s="53"/>
      <c r="E71" s="53"/>
      <c r="F71" s="52"/>
      <c r="G71" s="52"/>
      <c r="H71" s="55"/>
      <c r="I71" s="55"/>
      <c r="J71" s="52"/>
      <c r="K71" s="52"/>
      <c r="L71" s="55"/>
      <c r="M71" s="55"/>
      <c r="N71" s="52"/>
    </row>
    <row r="72" spans="1:14">
      <c r="A72" s="12"/>
      <c r="B72" s="35" t="s">
        <v>1589</v>
      </c>
      <c r="C72" s="36"/>
      <c r="D72" s="57">
        <v>218618</v>
      </c>
      <c r="E72" s="57"/>
      <c r="F72" s="36"/>
      <c r="G72" s="36"/>
      <c r="H72" s="59">
        <v>90725</v>
      </c>
      <c r="I72" s="59"/>
      <c r="J72" s="36"/>
      <c r="K72" s="36"/>
      <c r="L72" s="59">
        <v>77092</v>
      </c>
      <c r="M72" s="59"/>
      <c r="N72" s="36"/>
    </row>
    <row r="73" spans="1:14" ht="15.75" thickBot="1">
      <c r="A73" s="12"/>
      <c r="B73" s="87"/>
      <c r="C73" s="88"/>
      <c r="D73" s="89"/>
      <c r="E73" s="89"/>
      <c r="F73" s="88"/>
      <c r="G73" s="88"/>
      <c r="H73" s="106"/>
      <c r="I73" s="106"/>
      <c r="J73" s="88"/>
      <c r="K73" s="88"/>
      <c r="L73" s="106"/>
      <c r="M73" s="106"/>
      <c r="N73" s="88"/>
    </row>
    <row r="74" spans="1:14">
      <c r="A74" s="12"/>
      <c r="B74" s="110" t="s">
        <v>87</v>
      </c>
      <c r="C74" s="95"/>
      <c r="D74" s="97" t="s">
        <v>361</v>
      </c>
      <c r="E74" s="99">
        <v>292435</v>
      </c>
      <c r="F74" s="95"/>
      <c r="G74" s="95"/>
      <c r="H74" s="110" t="s">
        <v>361</v>
      </c>
      <c r="I74" s="112">
        <v>316609</v>
      </c>
      <c r="J74" s="95"/>
      <c r="K74" s="95"/>
      <c r="L74" s="110" t="s">
        <v>361</v>
      </c>
      <c r="M74" s="112">
        <v>351191</v>
      </c>
      <c r="N74" s="95"/>
    </row>
    <row r="75" spans="1:14" ht="15.75" thickBot="1">
      <c r="A75" s="12"/>
      <c r="B75" s="111"/>
      <c r="C75" s="96"/>
      <c r="D75" s="98"/>
      <c r="E75" s="100"/>
      <c r="F75" s="96"/>
      <c r="G75" s="96"/>
      <c r="H75" s="111"/>
      <c r="I75" s="113"/>
      <c r="J75" s="96"/>
      <c r="K75" s="96"/>
      <c r="L75" s="111"/>
      <c r="M75" s="113"/>
      <c r="N75" s="96"/>
    </row>
    <row r="76" spans="1:14" ht="15.75" thickTop="1">
      <c r="A76" s="12"/>
      <c r="B76" s="239"/>
      <c r="C76" s="239"/>
      <c r="D76" s="239"/>
      <c r="E76" s="239"/>
      <c r="F76" s="239"/>
      <c r="G76" s="239"/>
      <c r="H76" s="239"/>
      <c r="I76" s="239"/>
      <c r="J76" s="239"/>
      <c r="K76" s="239"/>
      <c r="L76" s="239"/>
      <c r="M76" s="239"/>
      <c r="N76" s="239"/>
    </row>
    <row r="77" spans="1:14">
      <c r="A77" s="12"/>
      <c r="B77" s="233" t="s">
        <v>1590</v>
      </c>
      <c r="C77" s="233"/>
      <c r="D77" s="233"/>
      <c r="E77" s="233"/>
      <c r="F77" s="233"/>
      <c r="G77" s="233"/>
      <c r="H77" s="233"/>
      <c r="I77" s="233"/>
      <c r="J77" s="233"/>
      <c r="K77" s="233"/>
      <c r="L77" s="233"/>
      <c r="M77" s="233"/>
      <c r="N77" s="233"/>
    </row>
    <row r="78" spans="1:14">
      <c r="A78" s="12"/>
      <c r="B78" s="32"/>
      <c r="C78" s="32"/>
      <c r="D78" s="32"/>
      <c r="E78" s="32"/>
      <c r="F78" s="32"/>
      <c r="G78" s="32"/>
      <c r="H78" s="32"/>
      <c r="I78" s="32"/>
      <c r="J78" s="32"/>
      <c r="K78" s="32"/>
      <c r="L78" s="32"/>
      <c r="M78" s="32"/>
      <c r="N78" s="32"/>
    </row>
    <row r="79" spans="1:14">
      <c r="A79" s="12"/>
      <c r="B79" s="19"/>
      <c r="C79" s="19"/>
      <c r="D79" s="19"/>
      <c r="E79" s="19"/>
      <c r="F79" s="19"/>
      <c r="G79" s="19"/>
      <c r="H79" s="19"/>
      <c r="I79" s="19"/>
      <c r="J79" s="19"/>
      <c r="K79" s="19"/>
      <c r="L79" s="19"/>
      <c r="M79" s="19"/>
      <c r="N79" s="19"/>
    </row>
    <row r="80" spans="1:14" ht="15.75" thickBot="1">
      <c r="A80" s="12"/>
      <c r="B80" s="20" t="s">
        <v>503</v>
      </c>
      <c r="C80" s="17"/>
      <c r="D80" s="380" t="s">
        <v>489</v>
      </c>
      <c r="E80" s="380"/>
      <c r="F80" s="380"/>
      <c r="G80" s="380"/>
      <c r="H80" s="380"/>
      <c r="I80" s="380"/>
      <c r="J80" s="380"/>
      <c r="K80" s="380"/>
      <c r="L80" s="380"/>
      <c r="M80" s="380"/>
      <c r="N80" s="380"/>
    </row>
    <row r="81" spans="1:14" ht="16.5" thickTop="1" thickBot="1">
      <c r="A81" s="12"/>
      <c r="B81" s="20"/>
      <c r="C81" s="17"/>
      <c r="D81" s="34">
        <v>2014</v>
      </c>
      <c r="E81" s="34"/>
      <c r="F81" s="34"/>
      <c r="G81" s="17"/>
      <c r="H81" s="34">
        <v>2013</v>
      </c>
      <c r="I81" s="34"/>
      <c r="J81" s="34"/>
      <c r="K81" s="17"/>
      <c r="L81" s="34">
        <v>2012</v>
      </c>
      <c r="M81" s="34"/>
      <c r="N81" s="34"/>
    </row>
    <row r="82" spans="1:14" ht="15.75" thickTop="1">
      <c r="A82" s="12"/>
      <c r="B82" s="31" t="s">
        <v>1591</v>
      </c>
      <c r="C82" s="17"/>
      <c r="D82" s="126"/>
      <c r="E82" s="126"/>
      <c r="F82" s="126"/>
      <c r="G82" s="17"/>
      <c r="H82" s="126"/>
      <c r="I82" s="126"/>
      <c r="J82" s="126"/>
      <c r="K82" s="17"/>
      <c r="L82" s="126"/>
      <c r="M82" s="126"/>
      <c r="N82" s="126"/>
    </row>
    <row r="83" spans="1:14">
      <c r="A83" s="12"/>
      <c r="B83" s="122" t="s">
        <v>85</v>
      </c>
      <c r="C83" s="36"/>
      <c r="D83" s="91" t="s">
        <v>361</v>
      </c>
      <c r="E83" s="57">
        <v>292435</v>
      </c>
      <c r="F83" s="36"/>
      <c r="G83" s="36"/>
      <c r="H83" s="35" t="s">
        <v>361</v>
      </c>
      <c r="I83" s="59">
        <v>316609</v>
      </c>
      <c r="J83" s="36"/>
      <c r="K83" s="36"/>
      <c r="L83" s="35" t="s">
        <v>361</v>
      </c>
      <c r="M83" s="59">
        <v>351191</v>
      </c>
      <c r="N83" s="36"/>
    </row>
    <row r="84" spans="1:14">
      <c r="A84" s="12"/>
      <c r="B84" s="122"/>
      <c r="C84" s="36"/>
      <c r="D84" s="91"/>
      <c r="E84" s="57"/>
      <c r="F84" s="36"/>
      <c r="G84" s="36"/>
      <c r="H84" s="35"/>
      <c r="I84" s="59"/>
      <c r="J84" s="36"/>
      <c r="K84" s="36"/>
      <c r="L84" s="35"/>
      <c r="M84" s="59"/>
      <c r="N84" s="36"/>
    </row>
    <row r="85" spans="1:14" ht="24.75">
      <c r="A85" s="12"/>
      <c r="B85" s="28" t="s">
        <v>1592</v>
      </c>
      <c r="C85" s="17"/>
      <c r="D85" s="52"/>
      <c r="E85" s="52"/>
      <c r="F85" s="52"/>
      <c r="G85" s="17"/>
      <c r="H85" s="52"/>
      <c r="I85" s="52"/>
      <c r="J85" s="52"/>
      <c r="K85" s="17"/>
      <c r="L85" s="52"/>
      <c r="M85" s="52"/>
      <c r="N85" s="52"/>
    </row>
    <row r="86" spans="1:14" ht="24.75">
      <c r="A86" s="12"/>
      <c r="B86" s="124" t="s">
        <v>1589</v>
      </c>
      <c r="C86" s="24"/>
      <c r="D86" s="58" t="s">
        <v>1593</v>
      </c>
      <c r="E86" s="58"/>
      <c r="F86" s="25" t="s">
        <v>363</v>
      </c>
      <c r="G86" s="24"/>
      <c r="H86" s="49" t="s">
        <v>1594</v>
      </c>
      <c r="I86" s="49"/>
      <c r="J86" s="23" t="s">
        <v>363</v>
      </c>
      <c r="K86" s="24"/>
      <c r="L86" s="49" t="s">
        <v>1595</v>
      </c>
      <c r="M86" s="49"/>
      <c r="N86" s="23" t="s">
        <v>363</v>
      </c>
    </row>
    <row r="87" spans="1:14" ht="24.75">
      <c r="A87" s="12"/>
      <c r="B87" s="83" t="s">
        <v>181</v>
      </c>
      <c r="C87" s="17"/>
      <c r="D87" s="54" t="s">
        <v>1596</v>
      </c>
      <c r="E87" s="54"/>
      <c r="F87" s="31" t="s">
        <v>363</v>
      </c>
      <c r="G87" s="17"/>
      <c r="H87" s="56" t="s">
        <v>1597</v>
      </c>
      <c r="I87" s="56"/>
      <c r="J87" s="20" t="s">
        <v>363</v>
      </c>
      <c r="K87" s="17"/>
      <c r="L87" s="56" t="s">
        <v>1598</v>
      </c>
      <c r="M87" s="56"/>
      <c r="N87" s="20" t="s">
        <v>363</v>
      </c>
    </row>
    <row r="88" spans="1:14">
      <c r="A88" s="12"/>
      <c r="B88" s="138" t="s">
        <v>208</v>
      </c>
      <c r="C88" s="36"/>
      <c r="D88" s="57">
        <v>8726</v>
      </c>
      <c r="E88" s="57"/>
      <c r="F88" s="36"/>
      <c r="G88" s="36"/>
      <c r="H88" s="49" t="s">
        <v>1599</v>
      </c>
      <c r="I88" s="49"/>
      <c r="J88" s="35" t="s">
        <v>363</v>
      </c>
      <c r="K88" s="36"/>
      <c r="L88" s="59">
        <v>4237</v>
      </c>
      <c r="M88" s="59"/>
      <c r="N88" s="36"/>
    </row>
    <row r="89" spans="1:14">
      <c r="A89" s="12"/>
      <c r="B89" s="138"/>
      <c r="C89" s="36"/>
      <c r="D89" s="57"/>
      <c r="E89" s="57"/>
      <c r="F89" s="36"/>
      <c r="G89" s="36"/>
      <c r="H89" s="49"/>
      <c r="I89" s="49"/>
      <c r="J89" s="35"/>
      <c r="K89" s="36"/>
      <c r="L89" s="59"/>
      <c r="M89" s="59"/>
      <c r="N89" s="36"/>
    </row>
    <row r="90" spans="1:14">
      <c r="A90" s="12"/>
      <c r="B90" s="127" t="s">
        <v>210</v>
      </c>
      <c r="C90" s="52"/>
      <c r="D90" s="53">
        <v>1055</v>
      </c>
      <c r="E90" s="53"/>
      <c r="F90" s="52"/>
      <c r="G90" s="52"/>
      <c r="H90" s="55">
        <v>4263</v>
      </c>
      <c r="I90" s="55"/>
      <c r="J90" s="52"/>
      <c r="K90" s="52"/>
      <c r="L90" s="56" t="s">
        <v>1600</v>
      </c>
      <c r="M90" s="56"/>
      <c r="N90" s="60" t="s">
        <v>363</v>
      </c>
    </row>
    <row r="91" spans="1:14" ht="15.75" thickBot="1">
      <c r="A91" s="12"/>
      <c r="B91" s="163"/>
      <c r="C91" s="62"/>
      <c r="D91" s="63"/>
      <c r="E91" s="63"/>
      <c r="F91" s="62"/>
      <c r="G91" s="62"/>
      <c r="H91" s="67"/>
      <c r="I91" s="67"/>
      <c r="J91" s="62"/>
      <c r="K91" s="62"/>
      <c r="L91" s="68"/>
      <c r="M91" s="68"/>
      <c r="N91" s="61"/>
    </row>
    <row r="92" spans="1:14">
      <c r="A92" s="12"/>
      <c r="B92" s="69" t="s">
        <v>1601</v>
      </c>
      <c r="C92" s="71"/>
      <c r="D92" s="75">
        <v>75340</v>
      </c>
      <c r="E92" s="75"/>
      <c r="F92" s="71"/>
      <c r="G92" s="71"/>
      <c r="H92" s="79">
        <v>219629</v>
      </c>
      <c r="I92" s="79"/>
      <c r="J92" s="71"/>
      <c r="K92" s="71"/>
      <c r="L92" s="79">
        <v>273251</v>
      </c>
      <c r="M92" s="79"/>
      <c r="N92" s="71"/>
    </row>
    <row r="93" spans="1:14" ht="15.75" thickBot="1">
      <c r="A93" s="12"/>
      <c r="B93" s="87"/>
      <c r="C93" s="88"/>
      <c r="D93" s="89"/>
      <c r="E93" s="89"/>
      <c r="F93" s="88"/>
      <c r="G93" s="88"/>
      <c r="H93" s="106"/>
      <c r="I93" s="106"/>
      <c r="J93" s="88"/>
      <c r="K93" s="88"/>
      <c r="L93" s="106"/>
      <c r="M93" s="106"/>
      <c r="N93" s="88"/>
    </row>
    <row r="94" spans="1:14">
      <c r="A94" s="12"/>
      <c r="B94" s="31" t="s">
        <v>1602</v>
      </c>
      <c r="C94" s="17"/>
      <c r="D94" s="95"/>
      <c r="E94" s="95"/>
      <c r="F94" s="95"/>
      <c r="G94" s="17"/>
      <c r="H94" s="95"/>
      <c r="I94" s="95"/>
      <c r="J94" s="95"/>
      <c r="K94" s="17"/>
      <c r="L94" s="95"/>
      <c r="M94" s="95"/>
      <c r="N94" s="95"/>
    </row>
    <row r="95" spans="1:14">
      <c r="A95" s="12"/>
      <c r="B95" s="122" t="s">
        <v>216</v>
      </c>
      <c r="C95" s="36"/>
      <c r="D95" s="58" t="s">
        <v>383</v>
      </c>
      <c r="E95" s="58"/>
      <c r="F95" s="36"/>
      <c r="G95" s="36"/>
      <c r="H95" s="49" t="s">
        <v>383</v>
      </c>
      <c r="I95" s="49"/>
      <c r="J95" s="36"/>
      <c r="K95" s="36"/>
      <c r="L95" s="49" t="s">
        <v>1603</v>
      </c>
      <c r="M95" s="49"/>
      <c r="N95" s="35" t="s">
        <v>363</v>
      </c>
    </row>
    <row r="96" spans="1:14">
      <c r="A96" s="12"/>
      <c r="B96" s="122"/>
      <c r="C96" s="36"/>
      <c r="D96" s="58"/>
      <c r="E96" s="58"/>
      <c r="F96" s="36"/>
      <c r="G96" s="36"/>
      <c r="H96" s="49"/>
      <c r="I96" s="49"/>
      <c r="J96" s="36"/>
      <c r="K96" s="36"/>
      <c r="L96" s="49"/>
      <c r="M96" s="49"/>
      <c r="N96" s="35"/>
    </row>
    <row r="97" spans="1:14">
      <c r="A97" s="12"/>
      <c r="B97" s="51" t="s">
        <v>217</v>
      </c>
      <c r="C97" s="52"/>
      <c r="D97" s="54" t="s">
        <v>383</v>
      </c>
      <c r="E97" s="54"/>
      <c r="F97" s="52"/>
      <c r="G97" s="52"/>
      <c r="H97" s="55">
        <v>13600</v>
      </c>
      <c r="I97" s="55"/>
      <c r="J97" s="52"/>
      <c r="K97" s="52"/>
      <c r="L97" s="55">
        <v>4781</v>
      </c>
      <c r="M97" s="55"/>
      <c r="N97" s="52"/>
    </row>
    <row r="98" spans="1:14">
      <c r="A98" s="12"/>
      <c r="B98" s="51"/>
      <c r="C98" s="52"/>
      <c r="D98" s="54"/>
      <c r="E98" s="54"/>
      <c r="F98" s="52"/>
      <c r="G98" s="52"/>
      <c r="H98" s="55"/>
      <c r="I98" s="55"/>
      <c r="J98" s="52"/>
      <c r="K98" s="52"/>
      <c r="L98" s="55"/>
      <c r="M98" s="55"/>
      <c r="N98" s="52"/>
    </row>
    <row r="99" spans="1:14">
      <c r="A99" s="12"/>
      <c r="B99" s="116" t="s">
        <v>1570</v>
      </c>
      <c r="C99" s="24"/>
      <c r="D99" s="58" t="s">
        <v>1604</v>
      </c>
      <c r="E99" s="58"/>
      <c r="F99" s="25" t="s">
        <v>363</v>
      </c>
      <c r="G99" s="24"/>
      <c r="H99" s="49" t="s">
        <v>1605</v>
      </c>
      <c r="I99" s="49"/>
      <c r="J99" s="23" t="s">
        <v>363</v>
      </c>
      <c r="K99" s="24"/>
      <c r="L99" s="49" t="s">
        <v>1606</v>
      </c>
      <c r="M99" s="49"/>
      <c r="N99" s="23" t="s">
        <v>363</v>
      </c>
    </row>
    <row r="100" spans="1:14">
      <c r="A100" s="12"/>
      <c r="B100" s="51" t="s">
        <v>221</v>
      </c>
      <c r="C100" s="52"/>
      <c r="D100" s="54" t="s">
        <v>383</v>
      </c>
      <c r="E100" s="54"/>
      <c r="F100" s="52"/>
      <c r="G100" s="52"/>
      <c r="H100" s="56" t="s">
        <v>1607</v>
      </c>
      <c r="I100" s="56"/>
      <c r="J100" s="60" t="s">
        <v>363</v>
      </c>
      <c r="K100" s="52"/>
      <c r="L100" s="56" t="s">
        <v>1608</v>
      </c>
      <c r="M100" s="56"/>
      <c r="N100" s="60" t="s">
        <v>363</v>
      </c>
    </row>
    <row r="101" spans="1:14" ht="15.75" thickBot="1">
      <c r="A101" s="12"/>
      <c r="B101" s="147"/>
      <c r="C101" s="62"/>
      <c r="D101" s="64"/>
      <c r="E101" s="64"/>
      <c r="F101" s="62"/>
      <c r="G101" s="62"/>
      <c r="H101" s="68"/>
      <c r="I101" s="68"/>
      <c r="J101" s="61"/>
      <c r="K101" s="62"/>
      <c r="L101" s="68"/>
      <c r="M101" s="68"/>
      <c r="N101" s="61"/>
    </row>
    <row r="102" spans="1:14" ht="15.75" thickBot="1">
      <c r="A102" s="12"/>
      <c r="B102" s="256" t="s">
        <v>1609</v>
      </c>
      <c r="C102" s="125"/>
      <c r="D102" s="381" t="s">
        <v>1604</v>
      </c>
      <c r="E102" s="381"/>
      <c r="F102" s="257" t="s">
        <v>363</v>
      </c>
      <c r="G102" s="125"/>
      <c r="H102" s="382" t="s">
        <v>1610</v>
      </c>
      <c r="I102" s="382"/>
      <c r="J102" s="256" t="s">
        <v>363</v>
      </c>
      <c r="K102" s="125"/>
      <c r="L102" s="382" t="s">
        <v>1611</v>
      </c>
      <c r="M102" s="382"/>
      <c r="N102" s="256" t="s">
        <v>363</v>
      </c>
    </row>
    <row r="103" spans="1:14">
      <c r="A103" s="12"/>
      <c r="B103" s="31" t="s">
        <v>1612</v>
      </c>
      <c r="C103" s="17"/>
      <c r="D103" s="95"/>
      <c r="E103" s="95"/>
      <c r="F103" s="95"/>
      <c r="G103" s="17"/>
      <c r="H103" s="95"/>
      <c r="I103" s="95"/>
      <c r="J103" s="95"/>
      <c r="K103" s="17"/>
      <c r="L103" s="95"/>
      <c r="M103" s="95"/>
      <c r="N103" s="95"/>
    </row>
    <row r="104" spans="1:14">
      <c r="A104" s="12"/>
      <c r="B104" s="122" t="s">
        <v>233</v>
      </c>
      <c r="C104" s="36"/>
      <c r="D104" s="57">
        <v>4472</v>
      </c>
      <c r="E104" s="57"/>
      <c r="F104" s="36"/>
      <c r="G104" s="36"/>
      <c r="H104" s="59">
        <v>16566</v>
      </c>
      <c r="I104" s="59"/>
      <c r="J104" s="36"/>
      <c r="K104" s="36"/>
      <c r="L104" s="59">
        <v>14650</v>
      </c>
      <c r="M104" s="59"/>
      <c r="N104" s="36"/>
    </row>
    <row r="105" spans="1:14">
      <c r="A105" s="12"/>
      <c r="B105" s="122"/>
      <c r="C105" s="36"/>
      <c r="D105" s="57"/>
      <c r="E105" s="57"/>
      <c r="F105" s="36"/>
      <c r="G105" s="36"/>
      <c r="H105" s="59"/>
      <c r="I105" s="59"/>
      <c r="J105" s="36"/>
      <c r="K105" s="36"/>
      <c r="L105" s="59"/>
      <c r="M105" s="59"/>
      <c r="N105" s="36"/>
    </row>
    <row r="106" spans="1:14">
      <c r="A106" s="12"/>
      <c r="B106" s="51" t="s">
        <v>181</v>
      </c>
      <c r="C106" s="52"/>
      <c r="D106" s="53">
        <v>8258</v>
      </c>
      <c r="E106" s="53"/>
      <c r="F106" s="52"/>
      <c r="G106" s="52"/>
      <c r="H106" s="55">
        <v>2210</v>
      </c>
      <c r="I106" s="55"/>
      <c r="J106" s="52"/>
      <c r="K106" s="52"/>
      <c r="L106" s="56">
        <v>120</v>
      </c>
      <c r="M106" s="56"/>
      <c r="N106" s="52"/>
    </row>
    <row r="107" spans="1:14">
      <c r="A107" s="12"/>
      <c r="B107" s="51"/>
      <c r="C107" s="52"/>
      <c r="D107" s="53"/>
      <c r="E107" s="53"/>
      <c r="F107" s="52"/>
      <c r="G107" s="52"/>
      <c r="H107" s="55"/>
      <c r="I107" s="55"/>
      <c r="J107" s="52"/>
      <c r="K107" s="52"/>
      <c r="L107" s="56"/>
      <c r="M107" s="56"/>
      <c r="N107" s="52"/>
    </row>
    <row r="108" spans="1:14">
      <c r="A108" s="12"/>
      <c r="B108" s="116" t="s">
        <v>235</v>
      </c>
      <c r="C108" s="24"/>
      <c r="D108" s="58" t="s">
        <v>1613</v>
      </c>
      <c r="E108" s="58"/>
      <c r="F108" s="25" t="s">
        <v>363</v>
      </c>
      <c r="G108" s="24"/>
      <c r="H108" s="49" t="s">
        <v>1614</v>
      </c>
      <c r="I108" s="49"/>
      <c r="J108" s="23" t="s">
        <v>363</v>
      </c>
      <c r="K108" s="24"/>
      <c r="L108" s="49" t="s">
        <v>1615</v>
      </c>
      <c r="M108" s="49"/>
      <c r="N108" s="23" t="s">
        <v>363</v>
      </c>
    </row>
    <row r="109" spans="1:14">
      <c r="A109" s="12"/>
      <c r="B109" s="51" t="s">
        <v>178</v>
      </c>
      <c r="C109" s="52"/>
      <c r="D109" s="54" t="s">
        <v>1616</v>
      </c>
      <c r="E109" s="54"/>
      <c r="F109" s="65" t="s">
        <v>363</v>
      </c>
      <c r="G109" s="52"/>
      <c r="H109" s="56" t="s">
        <v>383</v>
      </c>
      <c r="I109" s="56"/>
      <c r="J109" s="52"/>
      <c r="K109" s="52"/>
      <c r="L109" s="56" t="s">
        <v>1617</v>
      </c>
      <c r="M109" s="56"/>
      <c r="N109" s="60" t="s">
        <v>363</v>
      </c>
    </row>
    <row r="110" spans="1:14" ht="15.75" thickBot="1">
      <c r="A110" s="12"/>
      <c r="B110" s="147"/>
      <c r="C110" s="62"/>
      <c r="D110" s="64"/>
      <c r="E110" s="64"/>
      <c r="F110" s="66"/>
      <c r="G110" s="62"/>
      <c r="H110" s="68"/>
      <c r="I110" s="68"/>
      <c r="J110" s="62"/>
      <c r="K110" s="62"/>
      <c r="L110" s="68"/>
      <c r="M110" s="68"/>
      <c r="N110" s="61"/>
    </row>
    <row r="111" spans="1:14" ht="15.75" thickBot="1">
      <c r="A111" s="12"/>
      <c r="B111" s="256" t="s">
        <v>1618</v>
      </c>
      <c r="C111" s="125"/>
      <c r="D111" s="381" t="s">
        <v>1619</v>
      </c>
      <c r="E111" s="381"/>
      <c r="F111" s="257" t="s">
        <v>363</v>
      </c>
      <c r="G111" s="125"/>
      <c r="H111" s="382" t="s">
        <v>1620</v>
      </c>
      <c r="I111" s="382"/>
      <c r="J111" s="256" t="s">
        <v>363</v>
      </c>
      <c r="K111" s="125"/>
      <c r="L111" s="382" t="s">
        <v>1621</v>
      </c>
      <c r="M111" s="382"/>
      <c r="N111" s="256" t="s">
        <v>363</v>
      </c>
    </row>
    <row r="112" spans="1:14">
      <c r="A112" s="12"/>
      <c r="B112" s="110" t="s">
        <v>237</v>
      </c>
      <c r="C112" s="95"/>
      <c r="D112" s="101" t="s">
        <v>1622</v>
      </c>
      <c r="E112" s="101"/>
      <c r="F112" s="97" t="s">
        <v>363</v>
      </c>
      <c r="G112" s="95"/>
      <c r="H112" s="112">
        <v>103783</v>
      </c>
      <c r="I112" s="112"/>
      <c r="J112" s="95"/>
      <c r="K112" s="95"/>
      <c r="L112" s="112">
        <v>70819</v>
      </c>
      <c r="M112" s="112"/>
      <c r="N112" s="95"/>
    </row>
    <row r="113" spans="1:14">
      <c r="A113" s="12"/>
      <c r="B113" s="60"/>
      <c r="C113" s="52"/>
      <c r="D113" s="54"/>
      <c r="E113" s="54"/>
      <c r="F113" s="65"/>
      <c r="G113" s="52"/>
      <c r="H113" s="55"/>
      <c r="I113" s="55"/>
      <c r="J113" s="52"/>
      <c r="K113" s="52"/>
      <c r="L113" s="55"/>
      <c r="M113" s="55"/>
      <c r="N113" s="52"/>
    </row>
    <row r="114" spans="1:14">
      <c r="A114" s="12"/>
      <c r="B114" s="35" t="s">
        <v>238</v>
      </c>
      <c r="C114" s="36"/>
      <c r="D114" s="57">
        <v>561297</v>
      </c>
      <c r="E114" s="57"/>
      <c r="F114" s="36"/>
      <c r="G114" s="36"/>
      <c r="H114" s="59">
        <v>457514</v>
      </c>
      <c r="I114" s="59"/>
      <c r="J114" s="36"/>
      <c r="K114" s="36"/>
      <c r="L114" s="59">
        <v>386695</v>
      </c>
      <c r="M114" s="59"/>
      <c r="N114" s="36"/>
    </row>
    <row r="115" spans="1:14" ht="15.75" thickBot="1">
      <c r="A115" s="12"/>
      <c r="B115" s="87"/>
      <c r="C115" s="88"/>
      <c r="D115" s="89"/>
      <c r="E115" s="89"/>
      <c r="F115" s="88"/>
      <c r="G115" s="88"/>
      <c r="H115" s="106"/>
      <c r="I115" s="106"/>
      <c r="J115" s="88"/>
      <c r="K115" s="88"/>
      <c r="L115" s="106"/>
      <c r="M115" s="106"/>
      <c r="N115" s="88"/>
    </row>
    <row r="116" spans="1:14">
      <c r="A116" s="12"/>
      <c r="B116" s="97" t="s">
        <v>239</v>
      </c>
      <c r="C116" s="95"/>
      <c r="D116" s="97" t="s">
        <v>361</v>
      </c>
      <c r="E116" s="99">
        <v>510668</v>
      </c>
      <c r="F116" s="95"/>
      <c r="G116" s="95"/>
      <c r="H116" s="110" t="s">
        <v>361</v>
      </c>
      <c r="I116" s="112">
        <v>561297</v>
      </c>
      <c r="J116" s="95"/>
      <c r="K116" s="95"/>
      <c r="L116" s="110" t="s">
        <v>361</v>
      </c>
      <c r="M116" s="112">
        <v>457514</v>
      </c>
      <c r="N116" s="95"/>
    </row>
    <row r="117" spans="1:14" ht="15.75" thickBot="1">
      <c r="A117" s="12"/>
      <c r="B117" s="98"/>
      <c r="C117" s="96"/>
      <c r="D117" s="98"/>
      <c r="E117" s="100"/>
      <c r="F117" s="96"/>
      <c r="G117" s="96"/>
      <c r="H117" s="111"/>
      <c r="I117" s="113"/>
      <c r="J117" s="96"/>
      <c r="K117" s="96"/>
      <c r="L117" s="111"/>
      <c r="M117" s="113"/>
      <c r="N117" s="96"/>
    </row>
    <row r="118" spans="1:14" ht="15.75" thickTop="1">
      <c r="A118" s="12"/>
      <c r="B118" s="37" t="s">
        <v>240</v>
      </c>
      <c r="C118" s="41"/>
      <c r="D118" s="37" t="s">
        <v>361</v>
      </c>
      <c r="E118" s="43">
        <v>293</v>
      </c>
      <c r="F118" s="41"/>
      <c r="G118" s="41"/>
      <c r="H118" s="45" t="s">
        <v>361</v>
      </c>
      <c r="I118" s="50">
        <v>292</v>
      </c>
      <c r="J118" s="41"/>
      <c r="K118" s="41"/>
      <c r="L118" s="45" t="s">
        <v>361</v>
      </c>
      <c r="M118" s="50">
        <v>269</v>
      </c>
      <c r="N118" s="41"/>
    </row>
    <row r="119" spans="1:14" ht="15.75" thickBot="1">
      <c r="A119" s="12"/>
      <c r="B119" s="74"/>
      <c r="C119" s="72"/>
      <c r="D119" s="74"/>
      <c r="E119" s="78"/>
      <c r="F119" s="72"/>
      <c r="G119" s="72"/>
      <c r="H119" s="70"/>
      <c r="I119" s="82"/>
      <c r="J119" s="72"/>
      <c r="K119" s="72"/>
      <c r="L119" s="70"/>
      <c r="M119" s="82"/>
      <c r="N119" s="72"/>
    </row>
    <row r="120" spans="1:14" ht="15.75" thickTop="1">
      <c r="A120" s="12"/>
      <c r="B120" s="383" t="s">
        <v>183</v>
      </c>
      <c r="C120" s="146"/>
      <c r="D120" s="385" t="s">
        <v>361</v>
      </c>
      <c r="E120" s="387">
        <v>8352</v>
      </c>
      <c r="F120" s="146"/>
      <c r="G120" s="146"/>
      <c r="H120" s="389" t="s">
        <v>361</v>
      </c>
      <c r="I120" s="391" t="s">
        <v>383</v>
      </c>
      <c r="J120" s="146"/>
      <c r="K120" s="146"/>
      <c r="L120" s="389" t="s">
        <v>361</v>
      </c>
      <c r="M120" s="391" t="s">
        <v>383</v>
      </c>
      <c r="N120" s="146"/>
    </row>
    <row r="121" spans="1:14" ht="15.75" thickBot="1">
      <c r="A121" s="12"/>
      <c r="B121" s="384"/>
      <c r="C121" s="96"/>
      <c r="D121" s="386"/>
      <c r="E121" s="388"/>
      <c r="F121" s="96"/>
      <c r="G121" s="96"/>
      <c r="H121" s="390"/>
      <c r="I121" s="392"/>
      <c r="J121" s="96"/>
      <c r="K121" s="96"/>
      <c r="L121" s="390"/>
      <c r="M121" s="392"/>
      <c r="N121" s="96"/>
    </row>
    <row r="122" spans="1:14" ht="15.75" thickTop="1"/>
  </sheetData>
  <mergeCells count="467">
    <mergeCell ref="N120:N121"/>
    <mergeCell ref="A1:A2"/>
    <mergeCell ref="B1:N1"/>
    <mergeCell ref="B2:N2"/>
    <mergeCell ref="B3:N3"/>
    <mergeCell ref="A4:A121"/>
    <mergeCell ref="B4:N4"/>
    <mergeCell ref="B5:N5"/>
    <mergeCell ref="B6:N6"/>
    <mergeCell ref="B42:N42"/>
    <mergeCell ref="H120:H121"/>
    <mergeCell ref="I120:I121"/>
    <mergeCell ref="J120:J121"/>
    <mergeCell ref="K120:K121"/>
    <mergeCell ref="L120:L121"/>
    <mergeCell ref="M120:M121"/>
    <mergeCell ref="K118:K119"/>
    <mergeCell ref="L118:L119"/>
    <mergeCell ref="M118:M119"/>
    <mergeCell ref="N118:N119"/>
    <mergeCell ref="B120:B121"/>
    <mergeCell ref="C120:C121"/>
    <mergeCell ref="D120:D121"/>
    <mergeCell ref="E120:E121"/>
    <mergeCell ref="F120:F121"/>
    <mergeCell ref="G120:G121"/>
    <mergeCell ref="N116:N117"/>
    <mergeCell ref="B118:B119"/>
    <mergeCell ref="C118:C119"/>
    <mergeCell ref="D118:D119"/>
    <mergeCell ref="E118:E119"/>
    <mergeCell ref="F118:F119"/>
    <mergeCell ref="G118:G119"/>
    <mergeCell ref="H118:H119"/>
    <mergeCell ref="I118:I119"/>
    <mergeCell ref="J118:J119"/>
    <mergeCell ref="H116:H117"/>
    <mergeCell ref="I116:I117"/>
    <mergeCell ref="J116:J117"/>
    <mergeCell ref="K116:K117"/>
    <mergeCell ref="L116:L117"/>
    <mergeCell ref="M116:M117"/>
    <mergeCell ref="J114:J115"/>
    <mergeCell ref="K114:K115"/>
    <mergeCell ref="L114:M115"/>
    <mergeCell ref="N114:N115"/>
    <mergeCell ref="B116:B117"/>
    <mergeCell ref="C116:C117"/>
    <mergeCell ref="D116:D117"/>
    <mergeCell ref="E116:E117"/>
    <mergeCell ref="F116:F117"/>
    <mergeCell ref="G116:G117"/>
    <mergeCell ref="J112:J113"/>
    <mergeCell ref="K112:K113"/>
    <mergeCell ref="L112:M113"/>
    <mergeCell ref="N112:N113"/>
    <mergeCell ref="B114:B115"/>
    <mergeCell ref="C114:C115"/>
    <mergeCell ref="D114:E115"/>
    <mergeCell ref="F114:F115"/>
    <mergeCell ref="G114:G115"/>
    <mergeCell ref="H114:I115"/>
    <mergeCell ref="B112:B113"/>
    <mergeCell ref="C112:C113"/>
    <mergeCell ref="D112:E113"/>
    <mergeCell ref="F112:F113"/>
    <mergeCell ref="G112:G113"/>
    <mergeCell ref="H112:I113"/>
    <mergeCell ref="J109:J110"/>
    <mergeCell ref="K109:K110"/>
    <mergeCell ref="L109:M110"/>
    <mergeCell ref="N109:N110"/>
    <mergeCell ref="D111:E111"/>
    <mergeCell ref="H111:I111"/>
    <mergeCell ref="L111:M111"/>
    <mergeCell ref="B109:B110"/>
    <mergeCell ref="C109:C110"/>
    <mergeCell ref="D109:E110"/>
    <mergeCell ref="F109:F110"/>
    <mergeCell ref="G109:G110"/>
    <mergeCell ref="H109:I110"/>
    <mergeCell ref="K106:K107"/>
    <mergeCell ref="L106:M107"/>
    <mergeCell ref="N106:N107"/>
    <mergeCell ref="D108:E108"/>
    <mergeCell ref="H108:I108"/>
    <mergeCell ref="L108:M108"/>
    <mergeCell ref="K104:K105"/>
    <mergeCell ref="L104:M105"/>
    <mergeCell ref="N104:N105"/>
    <mergeCell ref="B106:B107"/>
    <mergeCell ref="C106:C107"/>
    <mergeCell ref="D106:E107"/>
    <mergeCell ref="F106:F107"/>
    <mergeCell ref="G106:G107"/>
    <mergeCell ref="H106:I107"/>
    <mergeCell ref="J106:J107"/>
    <mergeCell ref="D103:F103"/>
    <mergeCell ref="H103:J103"/>
    <mergeCell ref="L103:N103"/>
    <mergeCell ref="B104:B105"/>
    <mergeCell ref="C104:C105"/>
    <mergeCell ref="D104:E105"/>
    <mergeCell ref="F104:F105"/>
    <mergeCell ref="G104:G105"/>
    <mergeCell ref="H104:I105"/>
    <mergeCell ref="J104:J105"/>
    <mergeCell ref="J100:J101"/>
    <mergeCell ref="K100:K101"/>
    <mergeCell ref="L100:M101"/>
    <mergeCell ref="N100:N101"/>
    <mergeCell ref="D102:E102"/>
    <mergeCell ref="H102:I102"/>
    <mergeCell ref="L102:M102"/>
    <mergeCell ref="B100:B101"/>
    <mergeCell ref="C100:C101"/>
    <mergeCell ref="D100:E101"/>
    <mergeCell ref="F100:F101"/>
    <mergeCell ref="G100:G101"/>
    <mergeCell ref="H100:I101"/>
    <mergeCell ref="J97:J98"/>
    <mergeCell ref="K97:K98"/>
    <mergeCell ref="L97:M98"/>
    <mergeCell ref="N97:N98"/>
    <mergeCell ref="D99:E99"/>
    <mergeCell ref="H99:I99"/>
    <mergeCell ref="L99:M99"/>
    <mergeCell ref="J95:J96"/>
    <mergeCell ref="K95:K96"/>
    <mergeCell ref="L95:M96"/>
    <mergeCell ref="N95:N96"/>
    <mergeCell ref="B97:B98"/>
    <mergeCell ref="C97:C98"/>
    <mergeCell ref="D97:E98"/>
    <mergeCell ref="F97:F98"/>
    <mergeCell ref="G97:G98"/>
    <mergeCell ref="H97:I98"/>
    <mergeCell ref="B95:B96"/>
    <mergeCell ref="C95:C96"/>
    <mergeCell ref="D95:E96"/>
    <mergeCell ref="F95:F96"/>
    <mergeCell ref="G95:G96"/>
    <mergeCell ref="H95:I96"/>
    <mergeCell ref="K92:K93"/>
    <mergeCell ref="L92:M93"/>
    <mergeCell ref="N92:N93"/>
    <mergeCell ref="D94:F94"/>
    <mergeCell ref="H94:J94"/>
    <mergeCell ref="L94:N94"/>
    <mergeCell ref="K90:K91"/>
    <mergeCell ref="L90:M91"/>
    <mergeCell ref="N90:N91"/>
    <mergeCell ref="B92:B93"/>
    <mergeCell ref="C92:C93"/>
    <mergeCell ref="D92:E93"/>
    <mergeCell ref="F92:F93"/>
    <mergeCell ref="G92:G93"/>
    <mergeCell ref="H92:I93"/>
    <mergeCell ref="J92:J93"/>
    <mergeCell ref="K88:K89"/>
    <mergeCell ref="L88:M89"/>
    <mergeCell ref="N88:N89"/>
    <mergeCell ref="B90:B91"/>
    <mergeCell ref="C90:C91"/>
    <mergeCell ref="D90:E91"/>
    <mergeCell ref="F90:F91"/>
    <mergeCell ref="G90:G91"/>
    <mergeCell ref="H90:I91"/>
    <mergeCell ref="J90:J91"/>
    <mergeCell ref="D87:E87"/>
    <mergeCell ref="H87:I87"/>
    <mergeCell ref="L87:M87"/>
    <mergeCell ref="B88:B89"/>
    <mergeCell ref="C88:C89"/>
    <mergeCell ref="D88:E89"/>
    <mergeCell ref="F88:F89"/>
    <mergeCell ref="G88:G89"/>
    <mergeCell ref="H88:I89"/>
    <mergeCell ref="J88:J89"/>
    <mergeCell ref="D85:F85"/>
    <mergeCell ref="H85:J85"/>
    <mergeCell ref="L85:N85"/>
    <mergeCell ref="D86:E86"/>
    <mergeCell ref="H86:I86"/>
    <mergeCell ref="L86:M86"/>
    <mergeCell ref="I83:I84"/>
    <mergeCell ref="J83:J84"/>
    <mergeCell ref="K83:K84"/>
    <mergeCell ref="L83:L84"/>
    <mergeCell ref="M83:M84"/>
    <mergeCell ref="N83:N84"/>
    <mergeCell ref="D82:F82"/>
    <mergeCell ref="H82:J82"/>
    <mergeCell ref="L82:N82"/>
    <mergeCell ref="B83:B84"/>
    <mergeCell ref="C83:C84"/>
    <mergeCell ref="D83:D84"/>
    <mergeCell ref="E83:E84"/>
    <mergeCell ref="F83:F84"/>
    <mergeCell ref="G83:G84"/>
    <mergeCell ref="H83:H84"/>
    <mergeCell ref="N74:N75"/>
    <mergeCell ref="B78:N78"/>
    <mergeCell ref="D80:N80"/>
    <mergeCell ref="D81:F81"/>
    <mergeCell ref="H81:J81"/>
    <mergeCell ref="L81:N81"/>
    <mergeCell ref="B76:N76"/>
    <mergeCell ref="B77:N77"/>
    <mergeCell ref="H74:H75"/>
    <mergeCell ref="I74:I75"/>
    <mergeCell ref="J74:J75"/>
    <mergeCell ref="K74:K75"/>
    <mergeCell ref="L74:L75"/>
    <mergeCell ref="M74:M75"/>
    <mergeCell ref="J72:J73"/>
    <mergeCell ref="K72:K73"/>
    <mergeCell ref="L72:M73"/>
    <mergeCell ref="N72:N73"/>
    <mergeCell ref="B74:B75"/>
    <mergeCell ref="C74:C75"/>
    <mergeCell ref="D74:D75"/>
    <mergeCell ref="E74:E75"/>
    <mergeCell ref="F74:F75"/>
    <mergeCell ref="G74:G75"/>
    <mergeCell ref="J70:J71"/>
    <mergeCell ref="K70:K71"/>
    <mergeCell ref="L70:M71"/>
    <mergeCell ref="N70:N71"/>
    <mergeCell ref="B72:B73"/>
    <mergeCell ref="C72:C73"/>
    <mergeCell ref="D72:E73"/>
    <mergeCell ref="F72:F73"/>
    <mergeCell ref="G72:G73"/>
    <mergeCell ref="H72:I73"/>
    <mergeCell ref="N67:N68"/>
    <mergeCell ref="D69:E69"/>
    <mergeCell ref="H69:I69"/>
    <mergeCell ref="L69:M69"/>
    <mergeCell ref="B70:B71"/>
    <mergeCell ref="C70:C71"/>
    <mergeCell ref="D70:E71"/>
    <mergeCell ref="F70:F71"/>
    <mergeCell ref="G70:G71"/>
    <mergeCell ref="H70:I71"/>
    <mergeCell ref="N65:N66"/>
    <mergeCell ref="B67:B68"/>
    <mergeCell ref="C67:C68"/>
    <mergeCell ref="D67:E68"/>
    <mergeCell ref="F67:F68"/>
    <mergeCell ref="G67:G68"/>
    <mergeCell ref="H67:I68"/>
    <mergeCell ref="J67:J68"/>
    <mergeCell ref="K67:K68"/>
    <mergeCell ref="L67:M68"/>
    <mergeCell ref="N63:N64"/>
    <mergeCell ref="B65:B66"/>
    <mergeCell ref="C65:C66"/>
    <mergeCell ref="D65:E66"/>
    <mergeCell ref="F65:F66"/>
    <mergeCell ref="G65:G66"/>
    <mergeCell ref="H65:I66"/>
    <mergeCell ref="J65:J66"/>
    <mergeCell ref="K65:K66"/>
    <mergeCell ref="L65:M66"/>
    <mergeCell ref="N61:N62"/>
    <mergeCell ref="B63:B64"/>
    <mergeCell ref="C63:C64"/>
    <mergeCell ref="D63:E64"/>
    <mergeCell ref="F63:F64"/>
    <mergeCell ref="G63:G64"/>
    <mergeCell ref="H63:I64"/>
    <mergeCell ref="J63:J64"/>
    <mergeCell ref="K63:K64"/>
    <mergeCell ref="L63:M64"/>
    <mergeCell ref="N59:N60"/>
    <mergeCell ref="B61:B62"/>
    <mergeCell ref="C61:C62"/>
    <mergeCell ref="D61:E62"/>
    <mergeCell ref="F61:F62"/>
    <mergeCell ref="G61:G62"/>
    <mergeCell ref="H61:I62"/>
    <mergeCell ref="J61:J62"/>
    <mergeCell ref="K61:K62"/>
    <mergeCell ref="L61:M62"/>
    <mergeCell ref="N57:N58"/>
    <mergeCell ref="B59:B60"/>
    <mergeCell ref="C59:C60"/>
    <mergeCell ref="D59:E60"/>
    <mergeCell ref="F59:F60"/>
    <mergeCell ref="G59:G60"/>
    <mergeCell ref="H59:I60"/>
    <mergeCell ref="J59:J60"/>
    <mergeCell ref="K59:K60"/>
    <mergeCell ref="L59:M60"/>
    <mergeCell ref="N55:N56"/>
    <mergeCell ref="B57:B58"/>
    <mergeCell ref="C57:C58"/>
    <mergeCell ref="D57:E58"/>
    <mergeCell ref="F57:F58"/>
    <mergeCell ref="G57:G58"/>
    <mergeCell ref="H57:I58"/>
    <mergeCell ref="J57:J58"/>
    <mergeCell ref="K57:K58"/>
    <mergeCell ref="L57:M58"/>
    <mergeCell ref="N53:N54"/>
    <mergeCell ref="B55:B56"/>
    <mergeCell ref="C55:C56"/>
    <mergeCell ref="D55:E56"/>
    <mergeCell ref="F55:F56"/>
    <mergeCell ref="G55:G56"/>
    <mergeCell ref="H55:I56"/>
    <mergeCell ref="J55:J56"/>
    <mergeCell ref="K55:K56"/>
    <mergeCell ref="L55:M56"/>
    <mergeCell ref="N51:N52"/>
    <mergeCell ref="B53:B54"/>
    <mergeCell ref="C53:C54"/>
    <mergeCell ref="D53:E54"/>
    <mergeCell ref="F53:F54"/>
    <mergeCell ref="G53:G54"/>
    <mergeCell ref="H53:I54"/>
    <mergeCell ref="J53:J54"/>
    <mergeCell ref="K53:K54"/>
    <mergeCell ref="L53:M54"/>
    <mergeCell ref="N49:N50"/>
    <mergeCell ref="B51:B52"/>
    <mergeCell ref="C51:C52"/>
    <mergeCell ref="D51:E52"/>
    <mergeCell ref="F51:F52"/>
    <mergeCell ref="G51:G52"/>
    <mergeCell ref="H51:I52"/>
    <mergeCell ref="J51:J52"/>
    <mergeCell ref="K51:K52"/>
    <mergeCell ref="L51:M52"/>
    <mergeCell ref="H49:H50"/>
    <mergeCell ref="I49:I50"/>
    <mergeCell ref="J49:J50"/>
    <mergeCell ref="K49:K50"/>
    <mergeCell ref="L49:L50"/>
    <mergeCell ref="M49:M50"/>
    <mergeCell ref="B49:B50"/>
    <mergeCell ref="C49:C50"/>
    <mergeCell ref="D49:D50"/>
    <mergeCell ref="E49:E50"/>
    <mergeCell ref="F49:F50"/>
    <mergeCell ref="G49:G50"/>
    <mergeCell ref="H40:H41"/>
    <mergeCell ref="I40:I41"/>
    <mergeCell ref="J40:J41"/>
    <mergeCell ref="B45:N45"/>
    <mergeCell ref="D47:N47"/>
    <mergeCell ref="D48:F48"/>
    <mergeCell ref="H48:J48"/>
    <mergeCell ref="L48:N48"/>
    <mergeCell ref="B43:N43"/>
    <mergeCell ref="B44:N44"/>
    <mergeCell ref="B40:B41"/>
    <mergeCell ref="C40:C41"/>
    <mergeCell ref="D40:D41"/>
    <mergeCell ref="E40:E41"/>
    <mergeCell ref="F40:F41"/>
    <mergeCell ref="G40:G41"/>
    <mergeCell ref="J36:J37"/>
    <mergeCell ref="B38:B39"/>
    <mergeCell ref="C38:C39"/>
    <mergeCell ref="D38:E39"/>
    <mergeCell ref="F38:F39"/>
    <mergeCell ref="G38:G39"/>
    <mergeCell ref="H38:I39"/>
    <mergeCell ref="J38:J39"/>
    <mergeCell ref="D35:E35"/>
    <mergeCell ref="H35:I35"/>
    <mergeCell ref="B36:B37"/>
    <mergeCell ref="C36:C37"/>
    <mergeCell ref="D36:E37"/>
    <mergeCell ref="F36:F37"/>
    <mergeCell ref="G36:G37"/>
    <mergeCell ref="H36:I37"/>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D28:F28"/>
    <mergeCell ref="H28:J28"/>
    <mergeCell ref="B29:B30"/>
    <mergeCell ref="C29:C30"/>
    <mergeCell ref="D29:E30"/>
    <mergeCell ref="F29:F30"/>
    <mergeCell ref="G29:G30"/>
    <mergeCell ref="H29:I30"/>
    <mergeCell ref="J29:J30"/>
    <mergeCell ref="H24:H25"/>
    <mergeCell ref="I24:I25"/>
    <mergeCell ref="J24:J25"/>
    <mergeCell ref="B26:B27"/>
    <mergeCell ref="C26:C27"/>
    <mergeCell ref="D26:E27"/>
    <mergeCell ref="F26:F27"/>
    <mergeCell ref="G26:G27"/>
    <mergeCell ref="H26:I27"/>
    <mergeCell ref="J26:J27"/>
    <mergeCell ref="B24:B25"/>
    <mergeCell ref="C24:C25"/>
    <mergeCell ref="D24:D25"/>
    <mergeCell ref="E24:E25"/>
    <mergeCell ref="F24:F25"/>
    <mergeCell ref="G24:G25"/>
    <mergeCell ref="H20:H21"/>
    <mergeCell ref="I20:I21"/>
    <mergeCell ref="J20:J21"/>
    <mergeCell ref="D22:F22"/>
    <mergeCell ref="H22:J22"/>
    <mergeCell ref="D23:F23"/>
    <mergeCell ref="H23:J23"/>
    <mergeCell ref="B20:B21"/>
    <mergeCell ref="C20:C21"/>
    <mergeCell ref="D20:D21"/>
    <mergeCell ref="E20:E21"/>
    <mergeCell ref="F20:F21"/>
    <mergeCell ref="G20:G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H12:H13"/>
    <mergeCell ref="I12:I13"/>
    <mergeCell ref="J12:J13"/>
    <mergeCell ref="B14:B15"/>
    <mergeCell ref="C14:C15"/>
    <mergeCell ref="D14:E15"/>
    <mergeCell ref="F14:F15"/>
    <mergeCell ref="G14:G15"/>
    <mergeCell ref="H14:I15"/>
    <mergeCell ref="J14:J15"/>
    <mergeCell ref="B12:B13"/>
    <mergeCell ref="C12:C13"/>
    <mergeCell ref="D12:D13"/>
    <mergeCell ref="E12:E13"/>
    <mergeCell ref="F12:F13"/>
    <mergeCell ref="G12:G13"/>
    <mergeCell ref="B7:J7"/>
    <mergeCell ref="D9:J9"/>
    <mergeCell ref="D10:F10"/>
    <mergeCell ref="H10:J10"/>
    <mergeCell ref="D11:F11"/>
    <mergeCell ref="H11:J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15" customHeight="1">
      <c r="A1" s="8" t="s">
        <v>1736</v>
      </c>
      <c r="B1" s="1" t="s">
        <v>1</v>
      </c>
    </row>
    <row r="2" spans="1:2">
      <c r="A2" s="8"/>
      <c r="B2" s="1" t="s">
        <v>2</v>
      </c>
    </row>
    <row r="3" spans="1:2">
      <c r="A3" s="2" t="s">
        <v>1737</v>
      </c>
      <c r="B3" s="4"/>
    </row>
    <row r="4" spans="1:2" ht="30">
      <c r="A4" s="3" t="s">
        <v>1738</v>
      </c>
      <c r="B4" s="4"/>
    </row>
    <row r="5" spans="1:2" ht="30">
      <c r="A5" s="2" t="s">
        <v>1739</v>
      </c>
      <c r="B5" s="4" t="s">
        <v>1740</v>
      </c>
    </row>
    <row r="6" spans="1:2">
      <c r="A6" s="2" t="s">
        <v>1741</v>
      </c>
      <c r="B6" s="4"/>
    </row>
    <row r="7" spans="1:2" ht="30">
      <c r="A7" s="3" t="s">
        <v>1738</v>
      </c>
      <c r="B7" s="4"/>
    </row>
    <row r="8" spans="1:2" ht="30">
      <c r="A8" s="2" t="s">
        <v>1739</v>
      </c>
      <c r="B8" s="4" t="s">
        <v>1742</v>
      </c>
    </row>
  </sheetData>
  <mergeCells count="1">
    <mergeCell ref="A1:A2"/>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15" customHeight="1">
      <c r="A1" s="8" t="s">
        <v>1743</v>
      </c>
      <c r="B1" s="1" t="s">
        <v>1</v>
      </c>
    </row>
    <row r="2" spans="1:2">
      <c r="A2" s="8"/>
      <c r="B2" s="1" t="s">
        <v>2</v>
      </c>
    </row>
    <row r="3" spans="1:2">
      <c r="A3" s="3" t="s">
        <v>1744</v>
      </c>
      <c r="B3" s="4"/>
    </row>
    <row r="4" spans="1:2" ht="30">
      <c r="A4" s="2" t="s">
        <v>1745</v>
      </c>
      <c r="B4" s="4" t="s">
        <v>1746</v>
      </c>
    </row>
    <row r="5" spans="1:2" ht="45">
      <c r="A5" s="2" t="s">
        <v>1747</v>
      </c>
      <c r="B5" s="4" t="s">
        <v>1746</v>
      </c>
    </row>
    <row r="6" spans="1:2" ht="45">
      <c r="A6" s="2" t="s">
        <v>1748</v>
      </c>
      <c r="B6" s="4" t="s">
        <v>1749</v>
      </c>
    </row>
  </sheetData>
  <mergeCells count="1">
    <mergeCell ref="A1:A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15" customHeight="1">
      <c r="A1" s="8" t="s">
        <v>1750</v>
      </c>
      <c r="B1" s="1" t="s">
        <v>1</v>
      </c>
    </row>
    <row r="2" spans="1:2">
      <c r="A2" s="8"/>
      <c r="B2" s="1" t="s">
        <v>2</v>
      </c>
    </row>
    <row r="3" spans="1:2">
      <c r="A3" s="3" t="s">
        <v>1751</v>
      </c>
      <c r="B3" s="4"/>
    </row>
    <row r="4" spans="1:2" ht="60">
      <c r="A4" s="2" t="s">
        <v>1752</v>
      </c>
      <c r="B4" s="402">
        <v>0.8</v>
      </c>
    </row>
    <row r="5" spans="1:2" ht="60">
      <c r="A5" s="2" t="s">
        <v>1753</v>
      </c>
      <c r="B5" s="402">
        <v>1.2</v>
      </c>
    </row>
  </sheetData>
  <mergeCells count="1">
    <mergeCell ref="A1:A2"/>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7109375" bestFit="1" customWidth="1"/>
  </cols>
  <sheetData>
    <row r="1" spans="1:3" ht="30">
      <c r="A1" s="1" t="s">
        <v>155</v>
      </c>
      <c r="B1" s="8" t="s">
        <v>2</v>
      </c>
      <c r="C1" s="8" t="s">
        <v>27</v>
      </c>
    </row>
    <row r="2" spans="1:3" ht="30">
      <c r="A2" s="1" t="s">
        <v>26</v>
      </c>
      <c r="B2" s="8"/>
      <c r="C2" s="8"/>
    </row>
    <row r="3" spans="1:3">
      <c r="A3" s="3" t="s">
        <v>156</v>
      </c>
      <c r="B3" s="4"/>
      <c r="C3" s="4"/>
    </row>
    <row r="4" spans="1:3">
      <c r="A4" s="2" t="s">
        <v>157</v>
      </c>
      <c r="B4" s="5">
        <v>673626</v>
      </c>
      <c r="C4" s="5">
        <v>687127</v>
      </c>
    </row>
    <row r="5" spans="1:3" ht="30">
      <c r="A5" s="2" t="s">
        <v>158</v>
      </c>
      <c r="B5" s="5">
        <v>22937</v>
      </c>
      <c r="C5" s="5">
        <v>24195</v>
      </c>
    </row>
    <row r="6" spans="1:3">
      <c r="A6" s="3" t="s">
        <v>143</v>
      </c>
      <c r="B6" s="4"/>
      <c r="C6" s="4"/>
    </row>
    <row r="7" spans="1:3" ht="30">
      <c r="A7" s="2" t="s">
        <v>159</v>
      </c>
      <c r="B7" s="9">
        <v>6.0000000000000002E-5</v>
      </c>
      <c r="C7" s="9">
        <v>6.0000000000000002E-5</v>
      </c>
    </row>
    <row r="8" spans="1:3">
      <c r="A8" s="2" t="s">
        <v>160</v>
      </c>
      <c r="B8" s="6">
        <v>2500000000</v>
      </c>
      <c r="C8" s="6">
        <v>2500000000</v>
      </c>
    </row>
    <row r="9" spans="1:3" ht="30">
      <c r="A9" s="2" t="s">
        <v>161</v>
      </c>
      <c r="B9" s="6">
        <v>74003754</v>
      </c>
      <c r="C9" s="6">
        <v>73163275</v>
      </c>
    </row>
    <row r="10" spans="1:3" ht="30">
      <c r="A10" s="2" t="s">
        <v>162</v>
      </c>
      <c r="B10" s="6">
        <v>74003754</v>
      </c>
      <c r="C10" s="6">
        <v>73163275</v>
      </c>
    </row>
    <row r="11" spans="1:3" ht="30">
      <c r="A11" s="2" t="s">
        <v>163</v>
      </c>
      <c r="B11" s="6">
        <v>4890018</v>
      </c>
      <c r="C11" s="6">
        <v>4304782</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15" customHeight="1">
      <c r="A1" s="8" t="s">
        <v>1754</v>
      </c>
      <c r="B1" s="1" t="s">
        <v>1</v>
      </c>
    </row>
    <row r="2" spans="1:2">
      <c r="A2" s="8"/>
      <c r="B2" s="1" t="s">
        <v>2</v>
      </c>
    </row>
    <row r="3" spans="1:2">
      <c r="A3" s="3" t="s">
        <v>1755</v>
      </c>
      <c r="B3" s="4"/>
    </row>
    <row r="4" spans="1:2" ht="45">
      <c r="A4" s="2" t="s">
        <v>1756</v>
      </c>
      <c r="B4" s="4" t="s">
        <v>1757</v>
      </c>
    </row>
    <row r="5" spans="1:2" ht="60">
      <c r="A5" s="2" t="s">
        <v>1758</v>
      </c>
      <c r="B5" s="4" t="s">
        <v>1759</v>
      </c>
    </row>
    <row r="6" spans="1:2" ht="45">
      <c r="A6" s="2" t="s">
        <v>1760</v>
      </c>
      <c r="B6" s="4" t="s">
        <v>1759</v>
      </c>
    </row>
    <row r="7" spans="1:2" ht="45">
      <c r="A7" s="2" t="s">
        <v>1761</v>
      </c>
      <c r="B7" s="4" t="s">
        <v>1762</v>
      </c>
    </row>
    <row r="8" spans="1:2" ht="45">
      <c r="A8" s="2" t="s">
        <v>1763</v>
      </c>
      <c r="B8" s="4" t="s">
        <v>1759</v>
      </c>
    </row>
  </sheetData>
  <mergeCells count="1">
    <mergeCell ref="A1:A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15" customHeight="1">
      <c r="A1" s="8" t="s">
        <v>1764</v>
      </c>
      <c r="B1" s="1" t="s">
        <v>1</v>
      </c>
    </row>
    <row r="2" spans="1:2">
      <c r="A2" s="8"/>
      <c r="B2" s="1" t="s">
        <v>2</v>
      </c>
    </row>
    <row r="3" spans="1:2" ht="30">
      <c r="A3" s="2" t="s">
        <v>1765</v>
      </c>
      <c r="B3" s="4"/>
    </row>
    <row r="4" spans="1:2">
      <c r="A4" s="3" t="s">
        <v>1766</v>
      </c>
      <c r="B4" s="4"/>
    </row>
    <row r="5" spans="1:2" ht="30">
      <c r="A5" s="2" t="s">
        <v>1767</v>
      </c>
      <c r="B5" s="4" t="s">
        <v>1768</v>
      </c>
    </row>
    <row r="6" spans="1:2" ht="30">
      <c r="A6" s="2" t="s">
        <v>1769</v>
      </c>
      <c r="B6" s="4"/>
    </row>
    <row r="7" spans="1:2">
      <c r="A7" s="3" t="s">
        <v>1766</v>
      </c>
      <c r="B7" s="4"/>
    </row>
    <row r="8" spans="1:2" ht="30">
      <c r="A8" s="2" t="s">
        <v>1767</v>
      </c>
      <c r="B8" s="4" t="s">
        <v>1770</v>
      </c>
    </row>
    <row r="9" spans="1:2" ht="30">
      <c r="A9" s="2" t="s">
        <v>1771</v>
      </c>
      <c r="B9" s="4"/>
    </row>
    <row r="10" spans="1:2">
      <c r="A10" s="3" t="s">
        <v>1766</v>
      </c>
      <c r="B10" s="4"/>
    </row>
    <row r="11" spans="1:2" ht="30">
      <c r="A11" s="2" t="s">
        <v>1767</v>
      </c>
      <c r="B11" s="4" t="s">
        <v>1740</v>
      </c>
    </row>
    <row r="12" spans="1:2" ht="30">
      <c r="A12" s="2" t="s">
        <v>1772</v>
      </c>
      <c r="B12" s="4"/>
    </row>
    <row r="13" spans="1:2">
      <c r="A13" s="3" t="s">
        <v>1766</v>
      </c>
      <c r="B13" s="4"/>
    </row>
    <row r="14" spans="1:2" ht="30">
      <c r="A14" s="2" t="s">
        <v>1767</v>
      </c>
      <c r="B14" s="4" t="s">
        <v>1773</v>
      </c>
    </row>
    <row r="15" spans="1:2" ht="30">
      <c r="A15" s="2" t="s">
        <v>1774</v>
      </c>
      <c r="B15" s="4"/>
    </row>
    <row r="16" spans="1:2">
      <c r="A16" s="3" t="s">
        <v>1766</v>
      </c>
      <c r="B16" s="4"/>
    </row>
    <row r="17" spans="1:2" ht="30">
      <c r="A17" s="2" t="s">
        <v>1767</v>
      </c>
      <c r="B17" s="4" t="s">
        <v>1740</v>
      </c>
    </row>
    <row r="18" spans="1:2" ht="30">
      <c r="A18" s="2" t="s">
        <v>1775</v>
      </c>
      <c r="B18" s="4"/>
    </row>
    <row r="19" spans="1:2">
      <c r="A19" s="3" t="s">
        <v>1766</v>
      </c>
      <c r="B19" s="4"/>
    </row>
    <row r="20" spans="1:2" ht="30">
      <c r="A20" s="2" t="s">
        <v>1767</v>
      </c>
      <c r="B20" s="4" t="s">
        <v>1773</v>
      </c>
    </row>
  </sheetData>
  <mergeCells count="1">
    <mergeCell ref="A1:A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ht="15" customHeight="1">
      <c r="A1" s="8" t="s">
        <v>1776</v>
      </c>
      <c r="B1" s="1" t="s">
        <v>1</v>
      </c>
    </row>
    <row r="2" spans="1:2">
      <c r="A2" s="8"/>
      <c r="B2" s="1" t="s">
        <v>2</v>
      </c>
    </row>
    <row r="3" spans="1:2">
      <c r="A3" s="2" t="s">
        <v>1777</v>
      </c>
      <c r="B3" s="4"/>
    </row>
    <row r="4" spans="1:2" ht="45">
      <c r="A4" s="3" t="s">
        <v>1778</v>
      </c>
      <c r="B4" s="4"/>
    </row>
    <row r="5" spans="1:2">
      <c r="A5" s="2" t="s">
        <v>1779</v>
      </c>
      <c r="B5" s="4" t="s">
        <v>1780</v>
      </c>
    </row>
    <row r="6" spans="1:2" ht="30">
      <c r="A6" s="2" t="s">
        <v>1781</v>
      </c>
      <c r="B6" s="4"/>
    </row>
    <row r="7" spans="1:2" ht="45">
      <c r="A7" s="3" t="s">
        <v>1778</v>
      </c>
      <c r="B7" s="4"/>
    </row>
    <row r="8" spans="1:2">
      <c r="A8" s="2" t="s">
        <v>1779</v>
      </c>
      <c r="B8" s="4" t="s">
        <v>1768</v>
      </c>
    </row>
    <row r="9" spans="1:2" ht="30">
      <c r="A9" s="2" t="s">
        <v>1782</v>
      </c>
      <c r="B9" s="4"/>
    </row>
    <row r="10" spans="1:2" ht="45">
      <c r="A10" s="3" t="s">
        <v>1778</v>
      </c>
      <c r="B10" s="4"/>
    </row>
    <row r="11" spans="1:2">
      <c r="A11" s="2" t="s">
        <v>1779</v>
      </c>
      <c r="B11" s="4" t="s">
        <v>1740</v>
      </c>
    </row>
    <row r="12" spans="1:2" ht="45">
      <c r="A12" s="2" t="s">
        <v>1783</v>
      </c>
      <c r="B12" s="4" t="s">
        <v>1784</v>
      </c>
    </row>
  </sheetData>
  <mergeCells count="1">
    <mergeCell ref="A1:A2"/>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c r="A1" s="1" t="s">
        <v>1785</v>
      </c>
      <c r="B1" s="1" t="s">
        <v>2</v>
      </c>
      <c r="C1" s="1" t="s">
        <v>27</v>
      </c>
    </row>
    <row r="2" spans="1:3" ht="30">
      <c r="A2" s="3" t="s">
        <v>1786</v>
      </c>
      <c r="B2" s="4"/>
      <c r="C2" s="4"/>
    </row>
    <row r="3" spans="1:3">
      <c r="A3" s="2" t="s">
        <v>1787</v>
      </c>
      <c r="B3" s="5">
        <v>188700000</v>
      </c>
      <c r="C3" s="5">
        <v>91616000</v>
      </c>
    </row>
    <row r="4" spans="1:3" ht="30">
      <c r="A4" s="2" t="s">
        <v>1788</v>
      </c>
      <c r="B4" s="6">
        <v>187000</v>
      </c>
      <c r="C4" s="6">
        <v>11000</v>
      </c>
    </row>
    <row r="5" spans="1:3">
      <c r="A5" s="2" t="s">
        <v>1789</v>
      </c>
      <c r="B5" s="4">
        <v>0</v>
      </c>
      <c r="C5" s="4">
        <v>0</v>
      </c>
    </row>
    <row r="6" spans="1:3" ht="30">
      <c r="A6" s="2" t="s">
        <v>1790</v>
      </c>
      <c r="B6" s="4"/>
      <c r="C6" s="4"/>
    </row>
    <row r="7" spans="1:3" ht="30">
      <c r="A7" s="3" t="s">
        <v>1786</v>
      </c>
      <c r="B7" s="4"/>
      <c r="C7" s="4"/>
    </row>
    <row r="8" spans="1:3">
      <c r="A8" s="2" t="s">
        <v>1787</v>
      </c>
      <c r="B8" s="6">
        <v>85092000</v>
      </c>
      <c r="C8" s="6">
        <v>34120000</v>
      </c>
    </row>
    <row r="9" spans="1:3" ht="30">
      <c r="A9" s="2" t="s">
        <v>1788</v>
      </c>
      <c r="B9" s="6">
        <v>-62000</v>
      </c>
      <c r="C9" s="6">
        <v>77000</v>
      </c>
    </row>
    <row r="10" spans="1:3" ht="30">
      <c r="A10" s="2" t="s">
        <v>1791</v>
      </c>
      <c r="B10" s="4"/>
      <c r="C10" s="4"/>
    </row>
    <row r="11" spans="1:3" ht="30">
      <c r="A11" s="3" t="s">
        <v>1786</v>
      </c>
      <c r="B11" s="4"/>
      <c r="C11" s="4"/>
    </row>
    <row r="12" spans="1:3">
      <c r="A12" s="2" t="s">
        <v>1787</v>
      </c>
      <c r="B12" s="6">
        <v>31199000</v>
      </c>
      <c r="C12" s="6">
        <v>21011000</v>
      </c>
    </row>
    <row r="13" spans="1:3" ht="30">
      <c r="A13" s="2" t="s">
        <v>1788</v>
      </c>
      <c r="B13" s="6">
        <v>269000</v>
      </c>
      <c r="C13" s="6">
        <v>123000</v>
      </c>
    </row>
    <row r="14" spans="1:3" ht="30">
      <c r="A14" s="2" t="s">
        <v>1792</v>
      </c>
      <c r="B14" s="4"/>
      <c r="C14" s="4"/>
    </row>
    <row r="15" spans="1:3" ht="30">
      <c r="A15" s="3" t="s">
        <v>1786</v>
      </c>
      <c r="B15" s="4"/>
      <c r="C15" s="4"/>
    </row>
    <row r="16" spans="1:3">
      <c r="A16" s="2" t="s">
        <v>1787</v>
      </c>
      <c r="B16" s="6">
        <v>38951000</v>
      </c>
      <c r="C16" s="6">
        <v>27350000</v>
      </c>
    </row>
    <row r="17" spans="1:3" ht="30">
      <c r="A17" s="2" t="s">
        <v>1788</v>
      </c>
      <c r="B17" s="6">
        <v>18000</v>
      </c>
      <c r="C17" s="6">
        <v>-182000</v>
      </c>
    </row>
    <row r="18" spans="1:3">
      <c r="A18" s="2" t="s">
        <v>1793</v>
      </c>
      <c r="B18" s="4"/>
      <c r="C18" s="4"/>
    </row>
    <row r="19" spans="1:3" ht="30">
      <c r="A19" s="3" t="s">
        <v>1786</v>
      </c>
      <c r="B19" s="4"/>
      <c r="C19" s="4"/>
    </row>
    <row r="20" spans="1:3">
      <c r="A20" s="2" t="s">
        <v>1787</v>
      </c>
      <c r="B20" s="6">
        <v>33458000</v>
      </c>
      <c r="C20" s="6">
        <v>9135000</v>
      </c>
    </row>
    <row r="21" spans="1:3" ht="30">
      <c r="A21" s="2" t="s">
        <v>1788</v>
      </c>
      <c r="B21" s="5">
        <v>-38000</v>
      </c>
      <c r="C21" s="5">
        <v>-7000</v>
      </c>
    </row>
  </sheetData>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showGridLines="0" workbookViewId="0"/>
  </sheetViews>
  <sheetFormatPr defaultRowHeight="15"/>
  <cols>
    <col min="1" max="1" width="36.5703125" bestFit="1" customWidth="1"/>
    <col min="2" max="2" width="36.5703125" customWidth="1"/>
    <col min="3" max="3" width="7.42578125" customWidth="1"/>
    <col min="4" max="4" width="36.42578125" customWidth="1"/>
    <col min="5" max="5" width="7.42578125" customWidth="1"/>
    <col min="6" max="6" width="35.5703125" customWidth="1"/>
  </cols>
  <sheetData>
    <row r="1" spans="1:6" ht="15" customHeight="1">
      <c r="A1" s="8" t="s">
        <v>1794</v>
      </c>
      <c r="B1" s="8" t="s">
        <v>1</v>
      </c>
      <c r="C1" s="8"/>
      <c r="D1" s="8"/>
      <c r="E1" s="8"/>
      <c r="F1" s="1"/>
    </row>
    <row r="2" spans="1:6" ht="15" customHeight="1">
      <c r="A2" s="8"/>
      <c r="B2" s="8" t="s">
        <v>2</v>
      </c>
      <c r="C2" s="8"/>
      <c r="D2" s="8" t="s">
        <v>27</v>
      </c>
      <c r="E2" s="8"/>
      <c r="F2" s="1" t="s">
        <v>1795</v>
      </c>
    </row>
    <row r="3" spans="1:6" ht="30">
      <c r="A3" s="3" t="s">
        <v>1796</v>
      </c>
      <c r="B3" s="4"/>
      <c r="C3" s="4"/>
      <c r="D3" s="4"/>
      <c r="E3" s="4"/>
      <c r="F3" s="4"/>
    </row>
    <row r="4" spans="1:6">
      <c r="A4" s="2" t="s">
        <v>1797</v>
      </c>
      <c r="B4" s="5">
        <v>651745000</v>
      </c>
      <c r="C4" s="4"/>
      <c r="D4" s="5">
        <v>676047000</v>
      </c>
      <c r="E4" s="4"/>
      <c r="F4" s="4"/>
    </row>
    <row r="5" spans="1:6" ht="30">
      <c r="A5" s="2" t="s">
        <v>1798</v>
      </c>
      <c r="B5" s="6">
        <v>652360000</v>
      </c>
      <c r="C5" s="10" t="s">
        <v>104</v>
      </c>
      <c r="D5" s="6">
        <v>677878000</v>
      </c>
      <c r="E5" s="10" t="s">
        <v>114</v>
      </c>
      <c r="F5" s="4"/>
    </row>
    <row r="6" spans="1:6">
      <c r="A6" s="2" t="s">
        <v>1799</v>
      </c>
      <c r="B6" s="6">
        <v>673626000</v>
      </c>
      <c r="C6" s="4"/>
      <c r="D6" s="6">
        <v>687127000</v>
      </c>
      <c r="E6" s="4"/>
      <c r="F6" s="4"/>
    </row>
    <row r="7" spans="1:6" ht="30">
      <c r="A7" s="2" t="s">
        <v>1800</v>
      </c>
      <c r="B7" s="6">
        <v>22874000</v>
      </c>
      <c r="C7" s="10" t="s">
        <v>1801</v>
      </c>
      <c r="D7" s="6">
        <v>12687000</v>
      </c>
      <c r="E7" s="10" t="s">
        <v>1801</v>
      </c>
      <c r="F7" s="4"/>
    </row>
    <row r="8" spans="1:6" ht="30">
      <c r="A8" s="2" t="s">
        <v>1802</v>
      </c>
      <c r="B8" s="6">
        <v>-1608000</v>
      </c>
      <c r="C8" s="10" t="s">
        <v>1801</v>
      </c>
      <c r="D8" s="6">
        <v>-3438000</v>
      </c>
      <c r="E8" s="10" t="s">
        <v>1801</v>
      </c>
      <c r="F8" s="4"/>
    </row>
    <row r="9" spans="1:6" ht="30">
      <c r="A9" s="3" t="s">
        <v>1803</v>
      </c>
      <c r="B9" s="4"/>
      <c r="C9" s="4"/>
      <c r="D9" s="4"/>
      <c r="E9" s="4"/>
      <c r="F9" s="4"/>
    </row>
    <row r="10" spans="1:6" ht="30">
      <c r="A10" s="2" t="s">
        <v>1798</v>
      </c>
      <c r="B10" s="6">
        <v>652360000</v>
      </c>
      <c r="C10" s="10" t="s">
        <v>104</v>
      </c>
      <c r="D10" s="6">
        <v>677878000</v>
      </c>
      <c r="E10" s="10" t="s">
        <v>114</v>
      </c>
      <c r="F10" s="4"/>
    </row>
    <row r="11" spans="1:6" ht="45">
      <c r="A11" s="3" t="s">
        <v>1804</v>
      </c>
      <c r="B11" s="4"/>
      <c r="C11" s="4"/>
      <c r="D11" s="4"/>
      <c r="E11" s="4"/>
      <c r="F11" s="4"/>
    </row>
    <row r="12" spans="1:6">
      <c r="A12" s="2" t="s">
        <v>1799</v>
      </c>
      <c r="B12" s="6">
        <v>673626000</v>
      </c>
      <c r="C12" s="4"/>
      <c r="D12" s="6">
        <v>687127000</v>
      </c>
      <c r="E12" s="4"/>
      <c r="F12" s="4"/>
    </row>
    <row r="13" spans="1:6" ht="30">
      <c r="A13" s="3" t="s">
        <v>1805</v>
      </c>
      <c r="B13" s="4"/>
      <c r="C13" s="4"/>
      <c r="D13" s="4"/>
      <c r="E13" s="4"/>
      <c r="F13" s="4"/>
    </row>
    <row r="14" spans="1:6" ht="30">
      <c r="A14" s="2" t="s">
        <v>1806</v>
      </c>
      <c r="B14" s="402">
        <v>3.2800000000000003E-2</v>
      </c>
      <c r="C14" s="4"/>
      <c r="D14" s="4"/>
      <c r="E14" s="4"/>
      <c r="F14" s="4"/>
    </row>
    <row r="15" spans="1:6" ht="30">
      <c r="A15" s="3" t="s">
        <v>1807</v>
      </c>
      <c r="B15" s="4"/>
      <c r="C15" s="4"/>
      <c r="D15" s="4"/>
      <c r="E15" s="4"/>
      <c r="F15" s="4"/>
    </row>
    <row r="16" spans="1:6" ht="30">
      <c r="A16" s="2" t="s">
        <v>1808</v>
      </c>
      <c r="B16" s="6">
        <v>63495000</v>
      </c>
      <c r="C16" s="4"/>
      <c r="D16" s="6">
        <v>89087000</v>
      </c>
      <c r="E16" s="4"/>
      <c r="F16" s="4"/>
    </row>
    <row r="17" spans="1:6" ht="30">
      <c r="A17" s="2" t="s">
        <v>1809</v>
      </c>
      <c r="B17" s="6">
        <v>65855000</v>
      </c>
      <c r="C17" s="4"/>
      <c r="D17" s="6">
        <v>91804000</v>
      </c>
      <c r="E17" s="4"/>
      <c r="F17" s="4"/>
    </row>
    <row r="18" spans="1:6" ht="45">
      <c r="A18" s="3" t="s">
        <v>1810</v>
      </c>
      <c r="B18" s="4"/>
      <c r="C18" s="4"/>
      <c r="D18" s="4"/>
      <c r="E18" s="4"/>
      <c r="F18" s="4"/>
    </row>
    <row r="19" spans="1:6" ht="45">
      <c r="A19" s="2" t="s">
        <v>1811</v>
      </c>
      <c r="B19" s="4">
        <v>162</v>
      </c>
      <c r="C19" s="4"/>
      <c r="D19" s="4">
        <v>139</v>
      </c>
      <c r="E19" s="4"/>
      <c r="F19" s="4"/>
    </row>
    <row r="20" spans="1:6" ht="45">
      <c r="A20" s="3" t="s">
        <v>1812</v>
      </c>
      <c r="B20" s="4"/>
      <c r="C20" s="4"/>
      <c r="D20" s="4"/>
      <c r="E20" s="4"/>
      <c r="F20" s="4"/>
    </row>
    <row r="21" spans="1:6" ht="45">
      <c r="A21" s="2" t="s">
        <v>1813</v>
      </c>
      <c r="B21" s="6">
        <v>143951000</v>
      </c>
      <c r="C21" s="4"/>
      <c r="D21" s="6">
        <v>192538000</v>
      </c>
      <c r="E21" s="4"/>
      <c r="F21" s="4"/>
    </row>
    <row r="22" spans="1:6" ht="45">
      <c r="A22" s="2" t="s">
        <v>1814</v>
      </c>
      <c r="B22" s="6">
        <v>60837000</v>
      </c>
      <c r="C22" s="4"/>
      <c r="D22" s="6">
        <v>53850000</v>
      </c>
      <c r="E22" s="4"/>
      <c r="F22" s="4"/>
    </row>
    <row r="23" spans="1:6" ht="30">
      <c r="A23" s="2" t="s">
        <v>1815</v>
      </c>
      <c r="B23" s="6">
        <v>204788000</v>
      </c>
      <c r="C23" s="4"/>
      <c r="D23" s="6">
        <v>246388000</v>
      </c>
      <c r="E23" s="4"/>
      <c r="F23" s="4"/>
    </row>
    <row r="24" spans="1:6" ht="45">
      <c r="A24" s="3" t="s">
        <v>1816</v>
      </c>
      <c r="B24" s="4"/>
      <c r="C24" s="4"/>
      <c r="D24" s="4"/>
      <c r="E24" s="4"/>
      <c r="F24" s="4"/>
    </row>
    <row r="25" spans="1:6" ht="45">
      <c r="A25" s="2" t="s">
        <v>1817</v>
      </c>
      <c r="B25" s="6">
        <v>1063000</v>
      </c>
      <c r="C25" s="4"/>
      <c r="D25" s="6">
        <v>2526000</v>
      </c>
      <c r="E25" s="4"/>
      <c r="F25" s="4"/>
    </row>
    <row r="26" spans="1:6" ht="45">
      <c r="A26" s="2" t="s">
        <v>1818</v>
      </c>
      <c r="B26" s="6">
        <v>545000</v>
      </c>
      <c r="C26" s="4"/>
      <c r="D26" s="6">
        <v>912000</v>
      </c>
      <c r="E26" s="4"/>
      <c r="F26" s="4"/>
    </row>
    <row r="27" spans="1:6" ht="45">
      <c r="A27" s="2" t="s">
        <v>1819</v>
      </c>
      <c r="B27" s="6">
        <v>1608000</v>
      </c>
      <c r="C27" s="4"/>
      <c r="D27" s="6">
        <v>3438000</v>
      </c>
      <c r="E27" s="4"/>
      <c r="F27" s="4"/>
    </row>
    <row r="28" spans="1:6" ht="75">
      <c r="A28" s="3" t="s">
        <v>1820</v>
      </c>
      <c r="B28" s="4"/>
      <c r="C28" s="4"/>
      <c r="D28" s="4"/>
      <c r="E28" s="4"/>
      <c r="F28" s="4"/>
    </row>
    <row r="29" spans="1:6" ht="45">
      <c r="A29" s="2" t="s">
        <v>1821</v>
      </c>
      <c r="B29" s="6">
        <v>35750000</v>
      </c>
      <c r="C29" s="10" t="s">
        <v>1822</v>
      </c>
      <c r="D29" s="4"/>
      <c r="E29" s="4"/>
      <c r="F29" s="4"/>
    </row>
    <row r="30" spans="1:6" ht="45">
      <c r="A30" s="2" t="s">
        <v>1823</v>
      </c>
      <c r="B30" s="6">
        <v>37463000</v>
      </c>
      <c r="C30" s="10" t="s">
        <v>1822</v>
      </c>
      <c r="D30" s="4"/>
      <c r="E30" s="4"/>
      <c r="F30" s="4"/>
    </row>
    <row r="31" spans="1:6" ht="45">
      <c r="A31" s="2" t="s">
        <v>1824</v>
      </c>
      <c r="B31" s="6">
        <v>424679000</v>
      </c>
      <c r="C31" s="4"/>
      <c r="D31" s="4"/>
      <c r="E31" s="4"/>
      <c r="F31" s="4"/>
    </row>
    <row r="32" spans="1:6" ht="45">
      <c r="A32" s="2" t="s">
        <v>1825</v>
      </c>
      <c r="B32" s="6">
        <v>441566000</v>
      </c>
      <c r="C32" s="4"/>
      <c r="D32" s="4"/>
      <c r="E32" s="4"/>
      <c r="F32" s="4"/>
    </row>
    <row r="33" spans="1:6" ht="45">
      <c r="A33" s="2" t="s">
        <v>1826</v>
      </c>
      <c r="B33" s="6">
        <v>13676000</v>
      </c>
      <c r="C33" s="4"/>
      <c r="D33" s="4"/>
      <c r="E33" s="4"/>
      <c r="F33" s="4"/>
    </row>
    <row r="34" spans="1:6" ht="45">
      <c r="A34" s="2" t="s">
        <v>1827</v>
      </c>
      <c r="B34" s="6">
        <v>13806000</v>
      </c>
      <c r="C34" s="4"/>
      <c r="D34" s="4"/>
      <c r="E34" s="4"/>
      <c r="F34" s="4"/>
    </row>
    <row r="35" spans="1:6" ht="45">
      <c r="A35" s="2" t="s">
        <v>1828</v>
      </c>
      <c r="B35" s="4">
        <v>0</v>
      </c>
      <c r="C35" s="4"/>
      <c r="D35" s="4"/>
      <c r="E35" s="4"/>
      <c r="F35" s="4"/>
    </row>
    <row r="36" spans="1:6" ht="45">
      <c r="A36" s="2" t="s">
        <v>1829</v>
      </c>
      <c r="B36" s="4">
        <v>0</v>
      </c>
      <c r="C36" s="4"/>
      <c r="D36" s="4"/>
      <c r="E36" s="4"/>
      <c r="F36" s="4"/>
    </row>
    <row r="37" spans="1:6" ht="45">
      <c r="A37" s="2" t="s">
        <v>1830</v>
      </c>
      <c r="B37" s="6">
        <v>178255000</v>
      </c>
      <c r="C37" s="4"/>
      <c r="D37" s="4"/>
      <c r="E37" s="4"/>
      <c r="F37" s="4"/>
    </row>
    <row r="38" spans="1:6" ht="30">
      <c r="A38" s="2" t="s">
        <v>1831</v>
      </c>
      <c r="B38" s="6">
        <v>180791000</v>
      </c>
      <c r="C38" s="4"/>
      <c r="D38" s="4"/>
      <c r="E38" s="4"/>
      <c r="F38" s="4"/>
    </row>
    <row r="39" spans="1:6">
      <c r="A39" s="2" t="s">
        <v>1832</v>
      </c>
      <c r="B39" s="4"/>
      <c r="C39" s="4"/>
      <c r="D39" s="4"/>
      <c r="E39" s="4"/>
      <c r="F39" s="4"/>
    </row>
    <row r="40" spans="1:6" ht="30">
      <c r="A40" s="3" t="s">
        <v>1796</v>
      </c>
      <c r="B40" s="4"/>
      <c r="C40" s="4"/>
      <c r="D40" s="4"/>
      <c r="E40" s="4"/>
      <c r="F40" s="4"/>
    </row>
    <row r="41" spans="1:6" ht="30">
      <c r="A41" s="2" t="s">
        <v>1798</v>
      </c>
      <c r="B41" s="6">
        <v>616610000</v>
      </c>
      <c r="C41" s="4"/>
      <c r="D41" s="4"/>
      <c r="E41" s="4"/>
      <c r="F41" s="4"/>
    </row>
    <row r="42" spans="1:6">
      <c r="A42" s="2" t="s">
        <v>1799</v>
      </c>
      <c r="B42" s="6">
        <v>636163000</v>
      </c>
      <c r="C42" s="4"/>
      <c r="D42" s="4"/>
      <c r="E42" s="4"/>
      <c r="F42" s="4"/>
    </row>
    <row r="43" spans="1:6" ht="30">
      <c r="A43" s="3" t="s">
        <v>1803</v>
      </c>
      <c r="B43" s="4"/>
      <c r="C43" s="4"/>
      <c r="D43" s="4"/>
      <c r="E43" s="4"/>
      <c r="F43" s="4"/>
    </row>
    <row r="44" spans="1:6" ht="30">
      <c r="A44" s="2" t="s">
        <v>1833</v>
      </c>
      <c r="B44" s="6">
        <v>60173000</v>
      </c>
      <c r="C44" s="4"/>
      <c r="D44" s="4"/>
      <c r="E44" s="4"/>
      <c r="F44" s="4"/>
    </row>
    <row r="45" spans="1:6" ht="30">
      <c r="A45" s="2" t="s">
        <v>1834</v>
      </c>
      <c r="B45" s="6">
        <v>337660000</v>
      </c>
      <c r="C45" s="4"/>
      <c r="D45" s="4"/>
      <c r="E45" s="4"/>
      <c r="F45" s="4"/>
    </row>
    <row r="46" spans="1:6" ht="30">
      <c r="A46" s="2" t="s">
        <v>1835</v>
      </c>
      <c r="B46" s="6">
        <v>80767000</v>
      </c>
      <c r="C46" s="4"/>
      <c r="D46" s="4"/>
      <c r="E46" s="4"/>
      <c r="F46" s="4"/>
    </row>
    <row r="47" spans="1:6" ht="30">
      <c r="A47" s="2" t="s">
        <v>1836</v>
      </c>
      <c r="B47" s="6">
        <v>138010000</v>
      </c>
      <c r="C47" s="4"/>
      <c r="D47" s="4"/>
      <c r="E47" s="4"/>
      <c r="F47" s="4"/>
    </row>
    <row r="48" spans="1:6" ht="30">
      <c r="A48" s="2" t="s">
        <v>1798</v>
      </c>
      <c r="B48" s="6">
        <v>616610000</v>
      </c>
      <c r="C48" s="4"/>
      <c r="D48" s="4"/>
      <c r="E48" s="4"/>
      <c r="F48" s="4"/>
    </row>
    <row r="49" spans="1:6" ht="45">
      <c r="A49" s="3" t="s">
        <v>1804</v>
      </c>
      <c r="B49" s="4"/>
      <c r="C49" s="4"/>
      <c r="D49" s="4"/>
      <c r="E49" s="4"/>
      <c r="F49" s="4"/>
    </row>
    <row r="50" spans="1:6" ht="30">
      <c r="A50" s="2" t="s">
        <v>1837</v>
      </c>
      <c r="B50" s="6">
        <v>60306000</v>
      </c>
      <c r="C50" s="4"/>
      <c r="D50" s="4"/>
      <c r="E50" s="4"/>
      <c r="F50" s="4"/>
    </row>
    <row r="51" spans="1:6" ht="30">
      <c r="A51" s="2" t="s">
        <v>1838</v>
      </c>
      <c r="B51" s="6">
        <v>338943000</v>
      </c>
      <c r="C51" s="4"/>
      <c r="D51" s="4"/>
      <c r="E51" s="4"/>
      <c r="F51" s="4"/>
    </row>
    <row r="52" spans="1:6" ht="30">
      <c r="A52" s="2" t="s">
        <v>1839</v>
      </c>
      <c r="B52" s="6">
        <v>84096000</v>
      </c>
      <c r="C52" s="4"/>
      <c r="D52" s="4"/>
      <c r="E52" s="4"/>
      <c r="F52" s="4"/>
    </row>
    <row r="53" spans="1:6" ht="30">
      <c r="A53" s="2" t="s">
        <v>1840</v>
      </c>
      <c r="B53" s="6">
        <v>152818000</v>
      </c>
      <c r="C53" s="4"/>
      <c r="D53" s="4"/>
      <c r="E53" s="4"/>
      <c r="F53" s="4"/>
    </row>
    <row r="54" spans="1:6">
      <c r="A54" s="2" t="s">
        <v>1799</v>
      </c>
      <c r="B54" s="6">
        <v>636163000</v>
      </c>
      <c r="C54" s="4"/>
      <c r="D54" s="4"/>
      <c r="E54" s="4"/>
      <c r="F54" s="4"/>
    </row>
    <row r="55" spans="1:6" ht="30">
      <c r="A55" s="3" t="s">
        <v>1805</v>
      </c>
      <c r="B55" s="4"/>
      <c r="C55" s="4"/>
      <c r="D55" s="4"/>
      <c r="E55" s="4"/>
      <c r="F55" s="4"/>
    </row>
    <row r="56" spans="1:6" ht="30">
      <c r="A56" s="2" t="s">
        <v>1841</v>
      </c>
      <c r="B56" s="402">
        <v>2.1399999999999999E-2</v>
      </c>
      <c r="C56" s="4"/>
      <c r="D56" s="4"/>
      <c r="E56" s="4"/>
      <c r="F56" s="4"/>
    </row>
    <row r="57" spans="1:6" ht="30">
      <c r="A57" s="2" t="s">
        <v>1842</v>
      </c>
      <c r="B57" s="402">
        <v>2.1000000000000001E-2</v>
      </c>
      <c r="C57" s="4"/>
      <c r="D57" s="4"/>
      <c r="E57" s="4"/>
      <c r="F57" s="4"/>
    </row>
    <row r="58" spans="1:6" ht="30">
      <c r="A58" s="2" t="s">
        <v>1843</v>
      </c>
      <c r="B58" s="402">
        <v>4.8300000000000003E-2</v>
      </c>
      <c r="C58" s="4"/>
      <c r="D58" s="4"/>
      <c r="E58" s="4"/>
      <c r="F58" s="4"/>
    </row>
    <row r="59" spans="1:6" ht="30">
      <c r="A59" s="2" t="s">
        <v>1844</v>
      </c>
      <c r="B59" s="402">
        <v>5.91E-2</v>
      </c>
      <c r="C59" s="4"/>
      <c r="D59" s="4"/>
      <c r="E59" s="4"/>
      <c r="F59" s="4"/>
    </row>
    <row r="60" spans="1:6" ht="30">
      <c r="A60" s="2" t="s">
        <v>1806</v>
      </c>
      <c r="B60" s="402">
        <v>3.3099999999999997E-2</v>
      </c>
      <c r="C60" s="4"/>
      <c r="D60" s="4"/>
      <c r="E60" s="4"/>
      <c r="F60" s="4"/>
    </row>
    <row r="61" spans="1:6" ht="30">
      <c r="A61" s="2" t="s">
        <v>1845</v>
      </c>
      <c r="B61" s="4">
        <v>5.65</v>
      </c>
      <c r="C61" s="10" t="s">
        <v>1846</v>
      </c>
      <c r="D61" s="4"/>
      <c r="E61" s="4"/>
      <c r="F61" s="4"/>
    </row>
    <row r="62" spans="1:6" ht="30">
      <c r="A62" s="2" t="s">
        <v>1792</v>
      </c>
      <c r="B62" s="4"/>
      <c r="C62" s="4"/>
      <c r="D62" s="4"/>
      <c r="E62" s="4"/>
      <c r="F62" s="4"/>
    </row>
    <row r="63" spans="1:6" ht="30">
      <c r="A63" s="3" t="s">
        <v>1796</v>
      </c>
      <c r="B63" s="4"/>
      <c r="C63" s="4"/>
      <c r="D63" s="4"/>
      <c r="E63" s="4"/>
      <c r="F63" s="4"/>
    </row>
    <row r="64" spans="1:6">
      <c r="A64" s="2" t="s">
        <v>1797</v>
      </c>
      <c r="B64" s="6">
        <v>405090000</v>
      </c>
      <c r="C64" s="4"/>
      <c r="D64" s="6">
        <v>440187000</v>
      </c>
      <c r="E64" s="4"/>
      <c r="F64" s="4"/>
    </row>
    <row r="65" spans="1:6" ht="30">
      <c r="A65" s="2" t="s">
        <v>1798</v>
      </c>
      <c r="B65" s="6">
        <v>405090000</v>
      </c>
      <c r="C65" s="10" t="s">
        <v>104</v>
      </c>
      <c r="D65" s="6">
        <v>440187000</v>
      </c>
      <c r="E65" s="10" t="s">
        <v>114</v>
      </c>
      <c r="F65" s="4"/>
    </row>
    <row r="66" spans="1:6">
      <c r="A66" s="2" t="s">
        <v>1799</v>
      </c>
      <c r="B66" s="6">
        <v>408344000</v>
      </c>
      <c r="C66" s="4"/>
      <c r="D66" s="6">
        <v>439870000</v>
      </c>
      <c r="E66" s="4"/>
      <c r="F66" s="4"/>
    </row>
    <row r="67" spans="1:6" ht="30">
      <c r="A67" s="2" t="s">
        <v>1800</v>
      </c>
      <c r="B67" s="6">
        <v>4205000</v>
      </c>
      <c r="C67" s="10" t="s">
        <v>1801</v>
      </c>
      <c r="D67" s="6">
        <v>2452000</v>
      </c>
      <c r="E67" s="10" t="s">
        <v>1801</v>
      </c>
      <c r="F67" s="4"/>
    </row>
    <row r="68" spans="1:6" ht="30">
      <c r="A68" s="2" t="s">
        <v>1802</v>
      </c>
      <c r="B68" s="6">
        <v>-951000</v>
      </c>
      <c r="C68" s="10" t="s">
        <v>1801</v>
      </c>
      <c r="D68" s="6">
        <v>-2769000</v>
      </c>
      <c r="E68" s="10" t="s">
        <v>1801</v>
      </c>
      <c r="F68" s="4"/>
    </row>
    <row r="69" spans="1:6" ht="30">
      <c r="A69" s="3" t="s">
        <v>1803</v>
      </c>
      <c r="B69" s="4"/>
      <c r="C69" s="4"/>
      <c r="D69" s="4"/>
      <c r="E69" s="4"/>
      <c r="F69" s="4"/>
    </row>
    <row r="70" spans="1:6" ht="30">
      <c r="A70" s="2" t="s">
        <v>1833</v>
      </c>
      <c r="B70" s="6">
        <v>44255000</v>
      </c>
      <c r="C70" s="4"/>
      <c r="D70" s="4"/>
      <c r="E70" s="4"/>
      <c r="F70" s="4"/>
    </row>
    <row r="71" spans="1:6" ht="30">
      <c r="A71" s="2" t="s">
        <v>1834</v>
      </c>
      <c r="B71" s="6">
        <v>299934000</v>
      </c>
      <c r="C71" s="4"/>
      <c r="D71" s="4"/>
      <c r="E71" s="4"/>
      <c r="F71" s="4"/>
    </row>
    <row r="72" spans="1:6" ht="30">
      <c r="A72" s="2" t="s">
        <v>1835</v>
      </c>
      <c r="B72" s="6">
        <v>22429000</v>
      </c>
      <c r="C72" s="4"/>
      <c r="D72" s="4"/>
      <c r="E72" s="4"/>
      <c r="F72" s="4"/>
    </row>
    <row r="73" spans="1:6" ht="30">
      <c r="A73" s="2" t="s">
        <v>1836</v>
      </c>
      <c r="B73" s="6">
        <v>38472000</v>
      </c>
      <c r="C73" s="4"/>
      <c r="D73" s="4"/>
      <c r="E73" s="4"/>
      <c r="F73" s="4"/>
    </row>
    <row r="74" spans="1:6" ht="30">
      <c r="A74" s="2" t="s">
        <v>1798</v>
      </c>
      <c r="B74" s="6">
        <v>405090000</v>
      </c>
      <c r="C74" s="10" t="s">
        <v>104</v>
      </c>
      <c r="D74" s="6">
        <v>440187000</v>
      </c>
      <c r="E74" s="10" t="s">
        <v>114</v>
      </c>
      <c r="F74" s="4"/>
    </row>
    <row r="75" spans="1:6" ht="45">
      <c r="A75" s="3" t="s">
        <v>1804</v>
      </c>
      <c r="B75" s="4"/>
      <c r="C75" s="4"/>
      <c r="D75" s="4"/>
      <c r="E75" s="4"/>
      <c r="F75" s="4"/>
    </row>
    <row r="76" spans="1:6" ht="30">
      <c r="A76" s="2" t="s">
        <v>1837</v>
      </c>
      <c r="B76" s="6">
        <v>44381000</v>
      </c>
      <c r="C76" s="4"/>
      <c r="D76" s="4"/>
      <c r="E76" s="4"/>
      <c r="F76" s="4"/>
    </row>
    <row r="77" spans="1:6" ht="30">
      <c r="A77" s="2" t="s">
        <v>1838</v>
      </c>
      <c r="B77" s="6">
        <v>300434000</v>
      </c>
      <c r="C77" s="4"/>
      <c r="D77" s="4"/>
      <c r="E77" s="4"/>
      <c r="F77" s="4"/>
    </row>
    <row r="78" spans="1:6" ht="30">
      <c r="A78" s="2" t="s">
        <v>1839</v>
      </c>
      <c r="B78" s="6">
        <v>22666000</v>
      </c>
      <c r="C78" s="4"/>
      <c r="D78" s="4"/>
      <c r="E78" s="4"/>
      <c r="F78" s="4"/>
    </row>
    <row r="79" spans="1:6" ht="30">
      <c r="A79" s="2" t="s">
        <v>1840</v>
      </c>
      <c r="B79" s="6">
        <v>40863000</v>
      </c>
      <c r="C79" s="4"/>
      <c r="D79" s="4"/>
      <c r="E79" s="4"/>
      <c r="F79" s="4"/>
    </row>
    <row r="80" spans="1:6">
      <c r="A80" s="2" t="s">
        <v>1799</v>
      </c>
      <c r="B80" s="6">
        <v>408344000</v>
      </c>
      <c r="C80" s="4"/>
      <c r="D80" s="6">
        <v>439870000</v>
      </c>
      <c r="E80" s="4"/>
      <c r="F80" s="4"/>
    </row>
    <row r="81" spans="1:6" ht="30">
      <c r="A81" s="3" t="s">
        <v>1805</v>
      </c>
      <c r="B81" s="4"/>
      <c r="C81" s="4"/>
      <c r="D81" s="4"/>
      <c r="E81" s="4"/>
      <c r="F81" s="4"/>
    </row>
    <row r="82" spans="1:6" ht="30">
      <c r="A82" s="2" t="s">
        <v>1841</v>
      </c>
      <c r="B82" s="402">
        <v>1.7100000000000001E-2</v>
      </c>
      <c r="C82" s="10" t="s">
        <v>1847</v>
      </c>
      <c r="D82" s="4"/>
      <c r="E82" s="4"/>
      <c r="F82" s="4"/>
    </row>
    <row r="83" spans="1:6" ht="30">
      <c r="A83" s="2" t="s">
        <v>1842</v>
      </c>
      <c r="B83" s="402">
        <v>1.7399999999999999E-2</v>
      </c>
      <c r="C83" s="10" t="s">
        <v>1847</v>
      </c>
      <c r="D83" s="4"/>
      <c r="E83" s="4"/>
      <c r="F83" s="4"/>
    </row>
    <row r="84" spans="1:6" ht="30">
      <c r="A84" s="2" t="s">
        <v>1843</v>
      </c>
      <c r="B84" s="402">
        <v>3.9100000000000003E-2</v>
      </c>
      <c r="C84" s="10" t="s">
        <v>1847</v>
      </c>
      <c r="D84" s="4"/>
      <c r="E84" s="4"/>
      <c r="F84" s="4"/>
    </row>
    <row r="85" spans="1:6" ht="30">
      <c r="A85" s="2" t="s">
        <v>1844</v>
      </c>
      <c r="B85" s="402">
        <v>5.3699999999999998E-2</v>
      </c>
      <c r="C85" s="10" t="s">
        <v>1847</v>
      </c>
      <c r="D85" s="4"/>
      <c r="E85" s="4"/>
      <c r="F85" s="4"/>
    </row>
    <row r="86" spans="1:6" ht="30">
      <c r="A86" s="2" t="s">
        <v>1806</v>
      </c>
      <c r="B86" s="402">
        <v>2.1999999999999999E-2</v>
      </c>
      <c r="C86" s="10" t="s">
        <v>1847</v>
      </c>
      <c r="D86" s="4"/>
      <c r="E86" s="4"/>
      <c r="F86" s="4"/>
    </row>
    <row r="87" spans="1:6" ht="30">
      <c r="A87" s="2" t="s">
        <v>1845</v>
      </c>
      <c r="B87" s="4">
        <v>3.8</v>
      </c>
      <c r="C87" s="10" t="s">
        <v>1846</v>
      </c>
      <c r="D87" s="4"/>
      <c r="E87" s="4"/>
      <c r="F87" s="4"/>
    </row>
    <row r="88" spans="1:6" ht="45">
      <c r="A88" s="2" t="s">
        <v>1848</v>
      </c>
      <c r="B88" s="402">
        <v>0.39</v>
      </c>
      <c r="C88" s="4"/>
      <c r="D88" s="4"/>
      <c r="E88" s="4"/>
      <c r="F88" s="4"/>
    </row>
    <row r="89" spans="1:6" ht="45">
      <c r="A89" s="3" t="s">
        <v>1810</v>
      </c>
      <c r="B89" s="4"/>
      <c r="C89" s="4"/>
      <c r="D89" s="4"/>
      <c r="E89" s="4"/>
      <c r="F89" s="4"/>
    </row>
    <row r="90" spans="1:6" ht="45">
      <c r="A90" s="2" t="s">
        <v>1811</v>
      </c>
      <c r="B90" s="4">
        <v>78</v>
      </c>
      <c r="C90" s="4"/>
      <c r="D90" s="4">
        <v>107</v>
      </c>
      <c r="E90" s="4"/>
      <c r="F90" s="4"/>
    </row>
    <row r="91" spans="1:6" ht="45">
      <c r="A91" s="3" t="s">
        <v>1812</v>
      </c>
      <c r="B91" s="4"/>
      <c r="C91" s="4"/>
      <c r="D91" s="4"/>
      <c r="E91" s="4"/>
      <c r="F91" s="4"/>
    </row>
    <row r="92" spans="1:6" ht="45">
      <c r="A92" s="2" t="s">
        <v>1813</v>
      </c>
      <c r="B92" s="6">
        <v>112677000</v>
      </c>
      <c r="C92" s="4"/>
      <c r="D92" s="6">
        <v>166382000</v>
      </c>
      <c r="E92" s="4"/>
      <c r="F92" s="4"/>
    </row>
    <row r="93" spans="1:6" ht="45">
      <c r="A93" s="2" t="s">
        <v>1814</v>
      </c>
      <c r="B93" s="6">
        <v>60076000</v>
      </c>
      <c r="C93" s="4"/>
      <c r="D93" s="6">
        <v>53073000</v>
      </c>
      <c r="E93" s="4"/>
      <c r="F93" s="4"/>
    </row>
    <row r="94" spans="1:6" ht="30">
      <c r="A94" s="2" t="s">
        <v>1815</v>
      </c>
      <c r="B94" s="6">
        <v>172753000</v>
      </c>
      <c r="C94" s="4"/>
      <c r="D94" s="6">
        <v>219455000</v>
      </c>
      <c r="E94" s="4"/>
      <c r="F94" s="4"/>
    </row>
    <row r="95" spans="1:6" ht="45">
      <c r="A95" s="3" t="s">
        <v>1816</v>
      </c>
      <c r="B95" s="4"/>
      <c r="C95" s="4"/>
      <c r="D95" s="4"/>
      <c r="E95" s="4"/>
      <c r="F95" s="4"/>
    </row>
    <row r="96" spans="1:6" ht="45">
      <c r="A96" s="2" t="s">
        <v>1817</v>
      </c>
      <c r="B96" s="6">
        <v>426000</v>
      </c>
      <c r="C96" s="4"/>
      <c r="D96" s="6">
        <v>1921000</v>
      </c>
      <c r="E96" s="4"/>
      <c r="F96" s="4"/>
    </row>
    <row r="97" spans="1:6" ht="45">
      <c r="A97" s="2" t="s">
        <v>1818</v>
      </c>
      <c r="B97" s="6">
        <v>525000</v>
      </c>
      <c r="C97" s="4"/>
      <c r="D97" s="6">
        <v>848000</v>
      </c>
      <c r="E97" s="4"/>
      <c r="F97" s="4"/>
    </row>
    <row r="98" spans="1:6" ht="45">
      <c r="A98" s="2" t="s">
        <v>1819</v>
      </c>
      <c r="B98" s="6">
        <v>951000</v>
      </c>
      <c r="C98" s="4"/>
      <c r="D98" s="6">
        <v>2769000</v>
      </c>
      <c r="E98" s="4"/>
      <c r="F98" s="4"/>
    </row>
    <row r="99" spans="1:6" ht="75">
      <c r="A99" s="3" t="s">
        <v>1820</v>
      </c>
      <c r="B99" s="4"/>
      <c r="C99" s="4"/>
      <c r="D99" s="4"/>
      <c r="E99" s="4"/>
      <c r="F99" s="4"/>
    </row>
    <row r="100" spans="1:6" ht="45">
      <c r="A100" s="2" t="s">
        <v>1821</v>
      </c>
      <c r="B100" s="4">
        <v>0</v>
      </c>
      <c r="C100" s="10" t="s">
        <v>1822</v>
      </c>
      <c r="D100" s="4"/>
      <c r="E100" s="4"/>
      <c r="F100" s="4"/>
    </row>
    <row r="101" spans="1:6" ht="45">
      <c r="A101" s="2" t="s">
        <v>1823</v>
      </c>
      <c r="B101" s="4">
        <v>0</v>
      </c>
      <c r="C101" s="10" t="s">
        <v>1822</v>
      </c>
      <c r="D101" s="4"/>
      <c r="E101" s="4"/>
      <c r="F101" s="4"/>
    </row>
    <row r="102" spans="1:6" ht="45">
      <c r="A102" s="2" t="s">
        <v>1824</v>
      </c>
      <c r="B102" s="6">
        <v>264326000</v>
      </c>
      <c r="C102" s="4"/>
      <c r="D102" s="4"/>
      <c r="E102" s="4"/>
      <c r="F102" s="4"/>
    </row>
    <row r="103" spans="1:6" ht="45">
      <c r="A103" s="2" t="s">
        <v>1825</v>
      </c>
      <c r="B103" s="6">
        <v>264651000</v>
      </c>
      <c r="C103" s="4"/>
      <c r="D103" s="4"/>
      <c r="E103" s="4"/>
      <c r="F103" s="4"/>
    </row>
    <row r="104" spans="1:6" ht="45">
      <c r="A104" s="2" t="s">
        <v>1826</v>
      </c>
      <c r="B104" s="6">
        <v>13676000</v>
      </c>
      <c r="C104" s="4"/>
      <c r="D104" s="4"/>
      <c r="E104" s="4"/>
      <c r="F104" s="4"/>
    </row>
    <row r="105" spans="1:6" ht="45">
      <c r="A105" s="2" t="s">
        <v>1827</v>
      </c>
      <c r="B105" s="6">
        <v>13806000</v>
      </c>
      <c r="C105" s="4"/>
      <c r="D105" s="4"/>
      <c r="E105" s="4"/>
      <c r="F105" s="4"/>
    </row>
    <row r="106" spans="1:6" ht="45">
      <c r="A106" s="2" t="s">
        <v>1828</v>
      </c>
      <c r="B106" s="4">
        <v>0</v>
      </c>
      <c r="C106" s="4"/>
      <c r="D106" s="4"/>
      <c r="E106" s="4"/>
      <c r="F106" s="4"/>
    </row>
    <row r="107" spans="1:6" ht="45">
      <c r="A107" s="2" t="s">
        <v>1829</v>
      </c>
      <c r="B107" s="4">
        <v>0</v>
      </c>
      <c r="C107" s="4"/>
      <c r="D107" s="4"/>
      <c r="E107" s="4"/>
      <c r="F107" s="4"/>
    </row>
    <row r="108" spans="1:6" ht="45">
      <c r="A108" s="2" t="s">
        <v>1830</v>
      </c>
      <c r="B108" s="6">
        <v>127088000</v>
      </c>
      <c r="C108" s="4"/>
      <c r="D108" s="4"/>
      <c r="E108" s="4"/>
      <c r="F108" s="4"/>
    </row>
    <row r="109" spans="1:6" ht="30">
      <c r="A109" s="2" t="s">
        <v>1831</v>
      </c>
      <c r="B109" s="6">
        <v>129887000</v>
      </c>
      <c r="C109" s="4"/>
      <c r="D109" s="4"/>
      <c r="E109" s="4"/>
      <c r="F109" s="4"/>
    </row>
    <row r="110" spans="1:6">
      <c r="A110" s="2" t="s">
        <v>1849</v>
      </c>
      <c r="B110" s="4"/>
      <c r="C110" s="4"/>
      <c r="D110" s="4"/>
      <c r="E110" s="4"/>
      <c r="F110" s="4"/>
    </row>
    <row r="111" spans="1:6" ht="30">
      <c r="A111" s="3" t="s">
        <v>1796</v>
      </c>
      <c r="B111" s="4"/>
      <c r="C111" s="4"/>
      <c r="D111" s="4"/>
      <c r="E111" s="4"/>
      <c r="F111" s="4"/>
    </row>
    <row r="112" spans="1:6">
      <c r="A112" s="2" t="s">
        <v>1797</v>
      </c>
      <c r="B112" s="6">
        <v>211520000</v>
      </c>
      <c r="C112" s="4"/>
      <c r="D112" s="6">
        <v>187509000</v>
      </c>
      <c r="E112" s="4"/>
      <c r="F112" s="4"/>
    </row>
    <row r="113" spans="1:6" ht="30">
      <c r="A113" s="2" t="s">
        <v>1798</v>
      </c>
      <c r="B113" s="6">
        <v>211520000</v>
      </c>
      <c r="C113" s="10" t="s">
        <v>104</v>
      </c>
      <c r="D113" s="6">
        <v>187509000</v>
      </c>
      <c r="E113" s="10" t="s">
        <v>114</v>
      </c>
      <c r="F113" s="4"/>
    </row>
    <row r="114" spans="1:6">
      <c r="A114" s="2" t="s">
        <v>1799</v>
      </c>
      <c r="B114" s="6">
        <v>227819000</v>
      </c>
      <c r="C114" s="4"/>
      <c r="D114" s="6">
        <v>195393000</v>
      </c>
      <c r="E114" s="4"/>
      <c r="F114" s="4"/>
    </row>
    <row r="115" spans="1:6" ht="30">
      <c r="A115" s="2" t="s">
        <v>1800</v>
      </c>
      <c r="B115" s="6">
        <v>16956000</v>
      </c>
      <c r="C115" s="10" t="s">
        <v>1801</v>
      </c>
      <c r="D115" s="6">
        <v>8497000</v>
      </c>
      <c r="E115" s="10" t="s">
        <v>1801</v>
      </c>
      <c r="F115" s="4"/>
    </row>
    <row r="116" spans="1:6" ht="30">
      <c r="A116" s="2" t="s">
        <v>1802</v>
      </c>
      <c r="B116" s="6">
        <v>-657000</v>
      </c>
      <c r="C116" s="10" t="s">
        <v>1801</v>
      </c>
      <c r="D116" s="6">
        <v>-613000</v>
      </c>
      <c r="E116" s="10" t="s">
        <v>1801</v>
      </c>
      <c r="F116" s="4"/>
    </row>
    <row r="117" spans="1:6" ht="30">
      <c r="A117" s="3" t="s">
        <v>1803</v>
      </c>
      <c r="B117" s="4"/>
      <c r="C117" s="4"/>
      <c r="D117" s="4"/>
      <c r="E117" s="4"/>
      <c r="F117" s="4"/>
    </row>
    <row r="118" spans="1:6" ht="30">
      <c r="A118" s="2" t="s">
        <v>1833</v>
      </c>
      <c r="B118" s="6">
        <v>15918000</v>
      </c>
      <c r="C118" s="4"/>
      <c r="D118" s="4"/>
      <c r="E118" s="4"/>
      <c r="F118" s="4"/>
    </row>
    <row r="119" spans="1:6" ht="30">
      <c r="A119" s="2" t="s">
        <v>1834</v>
      </c>
      <c r="B119" s="6">
        <v>37726000</v>
      </c>
      <c r="C119" s="4"/>
      <c r="D119" s="4"/>
      <c r="E119" s="4"/>
      <c r="F119" s="4"/>
    </row>
    <row r="120" spans="1:6" ht="30">
      <c r="A120" s="2" t="s">
        <v>1835</v>
      </c>
      <c r="B120" s="6">
        <v>58338000</v>
      </c>
      <c r="C120" s="4"/>
      <c r="D120" s="4"/>
      <c r="E120" s="4"/>
      <c r="F120" s="4"/>
    </row>
    <row r="121" spans="1:6" ht="30">
      <c r="A121" s="2" t="s">
        <v>1836</v>
      </c>
      <c r="B121" s="6">
        <v>99538000</v>
      </c>
      <c r="C121" s="4"/>
      <c r="D121" s="4"/>
      <c r="E121" s="4"/>
      <c r="F121" s="4"/>
    </row>
    <row r="122" spans="1:6" ht="30">
      <c r="A122" s="2" t="s">
        <v>1798</v>
      </c>
      <c r="B122" s="6">
        <v>211520000</v>
      </c>
      <c r="C122" s="10" t="s">
        <v>104</v>
      </c>
      <c r="D122" s="6">
        <v>187509000</v>
      </c>
      <c r="E122" s="10" t="s">
        <v>114</v>
      </c>
      <c r="F122" s="4"/>
    </row>
    <row r="123" spans="1:6" ht="45">
      <c r="A123" s="3" t="s">
        <v>1804</v>
      </c>
      <c r="B123" s="4"/>
      <c r="C123" s="4"/>
      <c r="D123" s="4"/>
      <c r="E123" s="4"/>
      <c r="F123" s="4"/>
    </row>
    <row r="124" spans="1:6" ht="30">
      <c r="A124" s="2" t="s">
        <v>1837</v>
      </c>
      <c r="B124" s="6">
        <v>15925000</v>
      </c>
      <c r="C124" s="4"/>
      <c r="D124" s="4"/>
      <c r="E124" s="4"/>
      <c r="F124" s="4"/>
    </row>
    <row r="125" spans="1:6" ht="30">
      <c r="A125" s="2" t="s">
        <v>1838</v>
      </c>
      <c r="B125" s="6">
        <v>38509000</v>
      </c>
      <c r="C125" s="4"/>
      <c r="D125" s="4"/>
      <c r="E125" s="4"/>
      <c r="F125" s="4"/>
    </row>
    <row r="126" spans="1:6" ht="30">
      <c r="A126" s="2" t="s">
        <v>1839</v>
      </c>
      <c r="B126" s="6">
        <v>61430000</v>
      </c>
      <c r="C126" s="4"/>
      <c r="D126" s="4"/>
      <c r="E126" s="4"/>
      <c r="F126" s="4"/>
    </row>
    <row r="127" spans="1:6" ht="30">
      <c r="A127" s="2" t="s">
        <v>1840</v>
      </c>
      <c r="B127" s="6">
        <v>111955000</v>
      </c>
      <c r="C127" s="4"/>
      <c r="D127" s="4"/>
      <c r="E127" s="4"/>
      <c r="F127" s="4"/>
    </row>
    <row r="128" spans="1:6">
      <c r="A128" s="2" t="s">
        <v>1799</v>
      </c>
      <c r="B128" s="6">
        <v>227819000</v>
      </c>
      <c r="C128" s="4"/>
      <c r="D128" s="6">
        <v>195393000</v>
      </c>
      <c r="E128" s="4"/>
      <c r="F128" s="4"/>
    </row>
    <row r="129" spans="1:6" ht="30">
      <c r="A129" s="3" t="s">
        <v>1805</v>
      </c>
      <c r="B129" s="4"/>
      <c r="C129" s="4"/>
      <c r="D129" s="4"/>
      <c r="E129" s="4"/>
      <c r="F129" s="4"/>
    </row>
    <row r="130" spans="1:6" ht="30">
      <c r="A130" s="2" t="s">
        <v>1841</v>
      </c>
      <c r="B130" s="402">
        <v>3.32E-2</v>
      </c>
      <c r="C130" s="4"/>
      <c r="D130" s="4"/>
      <c r="E130" s="4"/>
      <c r="F130" s="4"/>
    </row>
    <row r="131" spans="1:6" ht="30">
      <c r="A131" s="2" t="s">
        <v>1842</v>
      </c>
      <c r="B131" s="402">
        <v>4.9599999999999998E-2</v>
      </c>
      <c r="C131" s="4"/>
      <c r="D131" s="4"/>
      <c r="E131" s="4"/>
      <c r="F131" s="4"/>
    </row>
    <row r="132" spans="1:6" ht="30">
      <c r="A132" s="2" t="s">
        <v>1843</v>
      </c>
      <c r="B132" s="402">
        <v>5.1900000000000002E-2</v>
      </c>
      <c r="C132" s="4"/>
      <c r="D132" s="4"/>
      <c r="E132" s="4"/>
      <c r="F132" s="4"/>
    </row>
    <row r="133" spans="1:6" ht="30">
      <c r="A133" s="2" t="s">
        <v>1844</v>
      </c>
      <c r="B133" s="402">
        <v>6.1199999999999997E-2</v>
      </c>
      <c r="C133" s="4"/>
      <c r="D133" s="4"/>
      <c r="E133" s="4"/>
      <c r="F133" s="4"/>
    </row>
    <row r="134" spans="1:6" ht="30">
      <c r="A134" s="2" t="s">
        <v>1806</v>
      </c>
      <c r="B134" s="402">
        <v>5.45E-2</v>
      </c>
      <c r="C134" s="4"/>
      <c r="D134" s="4"/>
      <c r="E134" s="4"/>
      <c r="F134" s="4"/>
    </row>
    <row r="135" spans="1:6" ht="30">
      <c r="A135" s="2" t="s">
        <v>1845</v>
      </c>
      <c r="B135" s="4">
        <v>9.18</v>
      </c>
      <c r="C135" s="10" t="s">
        <v>1846</v>
      </c>
      <c r="D135" s="4"/>
      <c r="E135" s="4"/>
      <c r="F135" s="4"/>
    </row>
    <row r="136" spans="1:6" ht="45">
      <c r="A136" s="3" t="s">
        <v>1810</v>
      </c>
      <c r="B136" s="4"/>
      <c r="C136" s="4"/>
      <c r="D136" s="4"/>
      <c r="E136" s="4"/>
      <c r="F136" s="4"/>
    </row>
    <row r="137" spans="1:6" ht="45">
      <c r="A137" s="2" t="s">
        <v>1811</v>
      </c>
      <c r="B137" s="4">
        <v>84</v>
      </c>
      <c r="C137" s="4"/>
      <c r="D137" s="4">
        <v>30</v>
      </c>
      <c r="E137" s="4"/>
      <c r="F137" s="4"/>
    </row>
    <row r="138" spans="1:6" ht="45">
      <c r="A138" s="3" t="s">
        <v>1812</v>
      </c>
      <c r="B138" s="4"/>
      <c r="C138" s="4"/>
      <c r="D138" s="4"/>
      <c r="E138" s="4"/>
      <c r="F138" s="4"/>
    </row>
    <row r="139" spans="1:6" ht="45">
      <c r="A139" s="2" t="s">
        <v>1813</v>
      </c>
      <c r="B139" s="6">
        <v>31274000</v>
      </c>
      <c r="C139" s="4"/>
      <c r="D139" s="6">
        <v>10932000</v>
      </c>
      <c r="E139" s="4"/>
      <c r="F139" s="4"/>
    </row>
    <row r="140" spans="1:6" ht="45">
      <c r="A140" s="2" t="s">
        <v>1814</v>
      </c>
      <c r="B140" s="6">
        <v>761000</v>
      </c>
      <c r="C140" s="4"/>
      <c r="D140" s="6">
        <v>777000</v>
      </c>
      <c r="E140" s="4"/>
      <c r="F140" s="4"/>
    </row>
    <row r="141" spans="1:6" ht="30">
      <c r="A141" s="2" t="s">
        <v>1815</v>
      </c>
      <c r="B141" s="6">
        <v>32035000</v>
      </c>
      <c r="C141" s="4"/>
      <c r="D141" s="6">
        <v>11709000</v>
      </c>
      <c r="E141" s="4"/>
      <c r="F141" s="4"/>
    </row>
    <row r="142" spans="1:6" ht="45">
      <c r="A142" s="3" t="s">
        <v>1816</v>
      </c>
      <c r="B142" s="4"/>
      <c r="C142" s="4"/>
      <c r="D142" s="4"/>
      <c r="E142" s="4"/>
      <c r="F142" s="4"/>
    </row>
    <row r="143" spans="1:6" ht="45">
      <c r="A143" s="2" t="s">
        <v>1817</v>
      </c>
      <c r="B143" s="6">
        <v>637000</v>
      </c>
      <c r="C143" s="4"/>
      <c r="D143" s="6">
        <v>549000</v>
      </c>
      <c r="E143" s="4"/>
      <c r="F143" s="4"/>
    </row>
    <row r="144" spans="1:6" ht="45">
      <c r="A144" s="2" t="s">
        <v>1818</v>
      </c>
      <c r="B144" s="6">
        <v>20000</v>
      </c>
      <c r="C144" s="4"/>
      <c r="D144" s="6">
        <v>64000</v>
      </c>
      <c r="E144" s="4"/>
      <c r="F144" s="4"/>
    </row>
    <row r="145" spans="1:6" ht="45">
      <c r="A145" s="2" t="s">
        <v>1819</v>
      </c>
      <c r="B145" s="6">
        <v>657000</v>
      </c>
      <c r="C145" s="4"/>
      <c r="D145" s="6">
        <v>613000</v>
      </c>
      <c r="E145" s="4"/>
      <c r="F145" s="4"/>
    </row>
    <row r="146" spans="1:6" ht="75">
      <c r="A146" s="3" t="s">
        <v>1820</v>
      </c>
      <c r="B146" s="4"/>
      <c r="C146" s="4"/>
      <c r="D146" s="4"/>
      <c r="E146" s="4"/>
      <c r="F146" s="4"/>
    </row>
    <row r="147" spans="1:6" ht="45">
      <c r="A147" s="2" t="s">
        <v>1821</v>
      </c>
      <c r="B147" s="4">
        <v>0</v>
      </c>
      <c r="C147" s="10" t="s">
        <v>1822</v>
      </c>
      <c r="D147" s="4"/>
      <c r="E147" s="4"/>
      <c r="F147" s="4"/>
    </row>
    <row r="148" spans="1:6" ht="45">
      <c r="A148" s="2" t="s">
        <v>1823</v>
      </c>
      <c r="B148" s="4">
        <v>0</v>
      </c>
      <c r="C148" s="10" t="s">
        <v>1822</v>
      </c>
      <c r="D148" s="4"/>
      <c r="E148" s="4"/>
      <c r="F148" s="4"/>
    </row>
    <row r="149" spans="1:6" ht="45">
      <c r="A149" s="2" t="s">
        <v>1824</v>
      </c>
      <c r="B149" s="6">
        <v>160353000</v>
      </c>
      <c r="C149" s="4"/>
      <c r="D149" s="4"/>
      <c r="E149" s="4"/>
      <c r="F149" s="4"/>
    </row>
    <row r="150" spans="1:6" ht="45">
      <c r="A150" s="2" t="s">
        <v>1825</v>
      </c>
      <c r="B150" s="6">
        <v>176915000</v>
      </c>
      <c r="C150" s="4"/>
      <c r="D150" s="4"/>
      <c r="E150" s="4"/>
      <c r="F150" s="4"/>
    </row>
    <row r="151" spans="1:6" ht="45">
      <c r="A151" s="2" t="s">
        <v>1826</v>
      </c>
      <c r="B151" s="4">
        <v>0</v>
      </c>
      <c r="C151" s="4"/>
      <c r="D151" s="4"/>
      <c r="E151" s="4"/>
      <c r="F151" s="4"/>
    </row>
    <row r="152" spans="1:6" ht="45">
      <c r="A152" s="2" t="s">
        <v>1827</v>
      </c>
      <c r="B152" s="4">
        <v>0</v>
      </c>
      <c r="C152" s="4"/>
      <c r="D152" s="4"/>
      <c r="E152" s="4"/>
      <c r="F152" s="4"/>
    </row>
    <row r="153" spans="1:6" ht="45">
      <c r="A153" s="2" t="s">
        <v>1828</v>
      </c>
      <c r="B153" s="4">
        <v>0</v>
      </c>
      <c r="C153" s="4"/>
      <c r="D153" s="4"/>
      <c r="E153" s="4"/>
      <c r="F153" s="4"/>
    </row>
    <row r="154" spans="1:6" ht="45">
      <c r="A154" s="2" t="s">
        <v>1829</v>
      </c>
      <c r="B154" s="4">
        <v>0</v>
      </c>
      <c r="C154" s="4"/>
      <c r="D154" s="4"/>
      <c r="E154" s="4"/>
      <c r="F154" s="4"/>
    </row>
    <row r="155" spans="1:6" ht="45">
      <c r="A155" s="2" t="s">
        <v>1830</v>
      </c>
      <c r="B155" s="6">
        <v>51167000</v>
      </c>
      <c r="C155" s="4"/>
      <c r="D155" s="4"/>
      <c r="E155" s="4"/>
      <c r="F155" s="4"/>
    </row>
    <row r="156" spans="1:6" ht="30">
      <c r="A156" s="2" t="s">
        <v>1831</v>
      </c>
      <c r="B156" s="6">
        <v>50904000</v>
      </c>
      <c r="C156" s="4"/>
      <c r="D156" s="4"/>
      <c r="E156" s="4"/>
      <c r="F156" s="4"/>
    </row>
    <row r="157" spans="1:6" ht="45">
      <c r="A157" s="2" t="s">
        <v>1850</v>
      </c>
      <c r="B157" s="4"/>
      <c r="C157" s="4"/>
      <c r="D157" s="4"/>
      <c r="E157" s="4"/>
      <c r="F157" s="4"/>
    </row>
    <row r="158" spans="1:6" ht="30">
      <c r="A158" s="3" t="s">
        <v>1796</v>
      </c>
      <c r="B158" s="4"/>
      <c r="C158" s="4"/>
      <c r="D158" s="4"/>
      <c r="E158" s="4"/>
      <c r="F158" s="4"/>
    </row>
    <row r="159" spans="1:6">
      <c r="A159" s="2" t="s">
        <v>1797</v>
      </c>
      <c r="B159" s="6">
        <v>35135000</v>
      </c>
      <c r="C159" s="4"/>
      <c r="D159" s="6">
        <v>48351000</v>
      </c>
      <c r="E159" s="4"/>
      <c r="F159" s="4"/>
    </row>
    <row r="160" spans="1:6" ht="30">
      <c r="A160" s="2" t="s">
        <v>1798</v>
      </c>
      <c r="B160" s="6">
        <v>35750000</v>
      </c>
      <c r="C160" s="10" t="s">
        <v>104</v>
      </c>
      <c r="D160" s="6">
        <v>50182000</v>
      </c>
      <c r="E160" s="10" t="s">
        <v>114</v>
      </c>
      <c r="F160" s="4"/>
    </row>
    <row r="161" spans="1:6">
      <c r="A161" s="2" t="s">
        <v>1799</v>
      </c>
      <c r="B161" s="6">
        <v>37463000</v>
      </c>
      <c r="C161" s="4"/>
      <c r="D161" s="6">
        <v>51864000</v>
      </c>
      <c r="E161" s="4"/>
      <c r="F161" s="4"/>
    </row>
    <row r="162" spans="1:6" ht="30">
      <c r="A162" s="2" t="s">
        <v>1800</v>
      </c>
      <c r="B162" s="6">
        <v>1713000</v>
      </c>
      <c r="C162" s="10" t="s">
        <v>1801</v>
      </c>
      <c r="D162" s="6">
        <v>1738000</v>
      </c>
      <c r="E162" s="10" t="s">
        <v>1801</v>
      </c>
      <c r="F162" s="4"/>
    </row>
    <row r="163" spans="1:6" ht="30">
      <c r="A163" s="2" t="s">
        <v>1802</v>
      </c>
      <c r="B163" s="4">
        <v>0</v>
      </c>
      <c r="C163" s="10" t="s">
        <v>1801</v>
      </c>
      <c r="D163" s="6">
        <v>-56000</v>
      </c>
      <c r="E163" s="10" t="s">
        <v>1801</v>
      </c>
      <c r="F163" s="4"/>
    </row>
    <row r="164" spans="1:6" ht="30">
      <c r="A164" s="3" t="s">
        <v>1851</v>
      </c>
      <c r="B164" s="4"/>
      <c r="C164" s="4"/>
      <c r="D164" s="4"/>
      <c r="E164" s="4"/>
      <c r="F164" s="4"/>
    </row>
    <row r="165" spans="1:6" ht="45">
      <c r="A165" s="2" t="s">
        <v>1852</v>
      </c>
      <c r="B165" s="4"/>
      <c r="C165" s="4"/>
      <c r="D165" s="4"/>
      <c r="E165" s="4"/>
      <c r="F165" s="6">
        <v>131000000</v>
      </c>
    </row>
    <row r="166" spans="1:6" ht="45">
      <c r="A166" s="2" t="s">
        <v>1853</v>
      </c>
      <c r="B166" s="4"/>
      <c r="C166" s="4"/>
      <c r="D166" s="4"/>
      <c r="E166" s="4"/>
      <c r="F166" s="6">
        <v>118000000</v>
      </c>
    </row>
    <row r="167" spans="1:6" ht="45">
      <c r="A167" s="2" t="s">
        <v>1854</v>
      </c>
      <c r="B167" s="6">
        <v>615000</v>
      </c>
      <c r="C167" s="4"/>
      <c r="D167" s="6">
        <v>1800000</v>
      </c>
      <c r="E167" s="4"/>
      <c r="F167" s="6">
        <v>13000000</v>
      </c>
    </row>
    <row r="168" spans="1:6" ht="30">
      <c r="A168" s="3" t="s">
        <v>1803</v>
      </c>
      <c r="B168" s="4"/>
      <c r="C168" s="4"/>
      <c r="D168" s="4"/>
      <c r="E168" s="4"/>
      <c r="F168" s="4"/>
    </row>
    <row r="169" spans="1:6" ht="30">
      <c r="A169" s="2" t="s">
        <v>1798</v>
      </c>
      <c r="B169" s="6">
        <v>35750000</v>
      </c>
      <c r="C169" s="10" t="s">
        <v>104</v>
      </c>
      <c r="D169" s="6">
        <v>50182000</v>
      </c>
      <c r="E169" s="10" t="s">
        <v>114</v>
      </c>
      <c r="F169" s="4"/>
    </row>
    <row r="170" spans="1:6" ht="45">
      <c r="A170" s="3" t="s">
        <v>1804</v>
      </c>
      <c r="B170" s="4"/>
      <c r="C170" s="4"/>
      <c r="D170" s="4"/>
      <c r="E170" s="4"/>
      <c r="F170" s="4"/>
    </row>
    <row r="171" spans="1:6">
      <c r="A171" s="2" t="s">
        <v>1799</v>
      </c>
      <c r="B171" s="6">
        <v>37463000</v>
      </c>
      <c r="C171" s="4"/>
      <c r="D171" s="6">
        <v>51864000</v>
      </c>
      <c r="E171" s="4"/>
      <c r="F171" s="4"/>
    </row>
    <row r="172" spans="1:6" ht="30">
      <c r="A172" s="3" t="s">
        <v>1805</v>
      </c>
      <c r="B172" s="4"/>
      <c r="C172" s="4"/>
      <c r="D172" s="4"/>
      <c r="E172" s="4"/>
      <c r="F172" s="4"/>
    </row>
    <row r="173" spans="1:6" ht="30">
      <c r="A173" s="2" t="s">
        <v>1806</v>
      </c>
      <c r="B173" s="402">
        <v>2.7400000000000001E-2</v>
      </c>
      <c r="C173" s="10" t="s">
        <v>1855</v>
      </c>
      <c r="D173" s="4"/>
      <c r="E173" s="4"/>
      <c r="F173" s="4"/>
    </row>
    <row r="174" spans="1:6" ht="45">
      <c r="A174" s="2" t="s">
        <v>1856</v>
      </c>
      <c r="B174" s="4" t="s">
        <v>1857</v>
      </c>
      <c r="C174" s="4"/>
      <c r="D174" s="4"/>
      <c r="E174" s="4"/>
      <c r="F174" s="4"/>
    </row>
    <row r="175" spans="1:6" ht="45">
      <c r="A175" s="3" t="s">
        <v>1810</v>
      </c>
      <c r="B175" s="4"/>
      <c r="C175" s="4"/>
      <c r="D175" s="4"/>
      <c r="E175" s="4"/>
      <c r="F175" s="4"/>
    </row>
    <row r="176" spans="1:6" ht="45">
      <c r="A176" s="2" t="s">
        <v>1811</v>
      </c>
      <c r="B176" s="4"/>
      <c r="C176" s="4"/>
      <c r="D176" s="4">
        <v>2</v>
      </c>
      <c r="E176" s="4"/>
      <c r="F176" s="4"/>
    </row>
    <row r="177" spans="1:6" ht="45">
      <c r="A177" s="3" t="s">
        <v>1812</v>
      </c>
      <c r="B177" s="4"/>
      <c r="C177" s="4"/>
      <c r="D177" s="4"/>
      <c r="E177" s="4"/>
      <c r="F177" s="4"/>
    </row>
    <row r="178" spans="1:6" ht="45">
      <c r="A178" s="2" t="s">
        <v>1813</v>
      </c>
      <c r="B178" s="4"/>
      <c r="C178" s="4"/>
      <c r="D178" s="6">
        <v>15224000</v>
      </c>
      <c r="E178" s="4"/>
      <c r="F178" s="4"/>
    </row>
    <row r="179" spans="1:6" ht="45">
      <c r="A179" s="2" t="s">
        <v>1814</v>
      </c>
      <c r="B179" s="4"/>
      <c r="C179" s="4"/>
      <c r="D179" s="4">
        <v>0</v>
      </c>
      <c r="E179" s="4"/>
      <c r="F179" s="4"/>
    </row>
    <row r="180" spans="1:6" ht="30">
      <c r="A180" s="2" t="s">
        <v>1815</v>
      </c>
      <c r="B180" s="4"/>
      <c r="C180" s="4"/>
      <c r="D180" s="6">
        <v>15224000</v>
      </c>
      <c r="E180" s="4"/>
      <c r="F180" s="4"/>
    </row>
    <row r="181" spans="1:6" ht="45">
      <c r="A181" s="3" t="s">
        <v>1816</v>
      </c>
      <c r="B181" s="4"/>
      <c r="C181" s="4"/>
      <c r="D181" s="4"/>
      <c r="E181" s="4"/>
      <c r="F181" s="4"/>
    </row>
    <row r="182" spans="1:6" ht="45">
      <c r="A182" s="2" t="s">
        <v>1817</v>
      </c>
      <c r="B182" s="4"/>
      <c r="C182" s="4"/>
      <c r="D182" s="6">
        <v>56000</v>
      </c>
      <c r="E182" s="4"/>
      <c r="F182" s="4"/>
    </row>
    <row r="183" spans="1:6" ht="45">
      <c r="A183" s="2" t="s">
        <v>1818</v>
      </c>
      <c r="B183" s="4"/>
      <c r="C183" s="4"/>
      <c r="D183" s="4">
        <v>0</v>
      </c>
      <c r="E183" s="4"/>
      <c r="F183" s="4"/>
    </row>
    <row r="184" spans="1:6" ht="45">
      <c r="A184" s="2" t="s">
        <v>1819</v>
      </c>
      <c r="B184" s="4"/>
      <c r="C184" s="4"/>
      <c r="D184" s="6">
        <v>56000</v>
      </c>
      <c r="E184" s="4"/>
      <c r="F184" s="4"/>
    </row>
    <row r="185" spans="1:6" ht="75">
      <c r="A185" s="3" t="s">
        <v>1820</v>
      </c>
      <c r="B185" s="4"/>
      <c r="C185" s="4"/>
      <c r="D185" s="4"/>
      <c r="E185" s="4"/>
      <c r="F185" s="4"/>
    </row>
    <row r="186" spans="1:6" ht="45">
      <c r="A186" s="2" t="s">
        <v>1821</v>
      </c>
      <c r="B186" s="6">
        <v>35750000</v>
      </c>
      <c r="C186" s="10" t="s">
        <v>1822</v>
      </c>
      <c r="D186" s="4"/>
      <c r="E186" s="4"/>
      <c r="F186" s="4"/>
    </row>
    <row r="187" spans="1:6" ht="45">
      <c r="A187" s="2" t="s">
        <v>1823</v>
      </c>
      <c r="B187" s="6">
        <v>37463000</v>
      </c>
      <c r="C187" s="10" t="s">
        <v>1822</v>
      </c>
      <c r="D187" s="4"/>
      <c r="E187" s="4"/>
      <c r="F187" s="4"/>
    </row>
    <row r="188" spans="1:6" ht="45">
      <c r="A188" s="2" t="s">
        <v>1824</v>
      </c>
      <c r="B188" s="4">
        <v>0</v>
      </c>
      <c r="C188" s="4"/>
      <c r="D188" s="4"/>
      <c r="E188" s="4"/>
      <c r="F188" s="4"/>
    </row>
    <row r="189" spans="1:6" ht="45">
      <c r="A189" s="2" t="s">
        <v>1825</v>
      </c>
      <c r="B189" s="4">
        <v>0</v>
      </c>
      <c r="C189" s="4"/>
      <c r="D189" s="4"/>
      <c r="E189" s="4"/>
      <c r="F189" s="4"/>
    </row>
    <row r="190" spans="1:6" ht="45">
      <c r="A190" s="2" t="s">
        <v>1826</v>
      </c>
      <c r="B190" s="4">
        <v>0</v>
      </c>
      <c r="C190" s="4"/>
      <c r="D190" s="4"/>
      <c r="E190" s="4"/>
      <c r="F190" s="4"/>
    </row>
    <row r="191" spans="1:6" ht="45">
      <c r="A191" s="2" t="s">
        <v>1827</v>
      </c>
      <c r="B191" s="4">
        <v>0</v>
      </c>
      <c r="C191" s="4"/>
      <c r="D191" s="4"/>
      <c r="E191" s="4"/>
      <c r="F191" s="4"/>
    </row>
    <row r="192" spans="1:6" ht="45">
      <c r="A192" s="2" t="s">
        <v>1828</v>
      </c>
      <c r="B192" s="4">
        <v>0</v>
      </c>
      <c r="C192" s="4"/>
      <c r="D192" s="4"/>
      <c r="E192" s="4"/>
      <c r="F192" s="4"/>
    </row>
    <row r="193" spans="1:6" ht="45">
      <c r="A193" s="2" t="s">
        <v>1829</v>
      </c>
      <c r="B193" s="4">
        <v>0</v>
      </c>
      <c r="C193" s="4"/>
      <c r="D193" s="4"/>
      <c r="E193" s="4"/>
      <c r="F193" s="4"/>
    </row>
    <row r="194" spans="1:6" ht="45">
      <c r="A194" s="2" t="s">
        <v>1830</v>
      </c>
      <c r="B194" s="4">
        <v>0</v>
      </c>
      <c r="C194" s="4"/>
      <c r="D194" s="4"/>
      <c r="E194" s="4"/>
      <c r="F194" s="4"/>
    </row>
    <row r="195" spans="1:6" ht="30">
      <c r="A195" s="2" t="s">
        <v>1831</v>
      </c>
      <c r="B195" s="5">
        <v>0</v>
      </c>
      <c r="C195" s="4"/>
      <c r="D195" s="4"/>
      <c r="E195" s="4"/>
      <c r="F195" s="4"/>
    </row>
    <row r="196" spans="1:6">
      <c r="A196" s="11"/>
      <c r="B196" s="11"/>
      <c r="C196" s="11"/>
      <c r="D196" s="11"/>
      <c r="E196" s="11"/>
      <c r="F196" s="11"/>
    </row>
    <row r="197" spans="1:6" ht="45" customHeight="1">
      <c r="A197" s="2" t="s">
        <v>104</v>
      </c>
      <c r="B197" s="12" t="s">
        <v>153</v>
      </c>
      <c r="C197" s="12"/>
      <c r="D197" s="12"/>
      <c r="E197" s="12"/>
      <c r="F197" s="12"/>
    </row>
    <row r="198" spans="1:6" ht="45" customHeight="1">
      <c r="A198" s="2" t="s">
        <v>114</v>
      </c>
      <c r="B198" s="12" t="s">
        <v>154</v>
      </c>
      <c r="C198" s="12"/>
      <c r="D198" s="12"/>
      <c r="E198" s="12"/>
      <c r="F198" s="12"/>
    </row>
    <row r="199" spans="1:6" ht="15" customHeight="1">
      <c r="A199" s="2" t="s">
        <v>1801</v>
      </c>
      <c r="B199" s="12" t="s">
        <v>390</v>
      </c>
      <c r="C199" s="12"/>
      <c r="D199" s="12"/>
      <c r="E199" s="12"/>
      <c r="F199" s="12"/>
    </row>
    <row r="200" spans="1:6" ht="30" customHeight="1">
      <c r="A200" s="2" t="s">
        <v>1822</v>
      </c>
      <c r="B200" s="12" t="s">
        <v>1858</v>
      </c>
      <c r="C200" s="12"/>
      <c r="D200" s="12"/>
      <c r="E200" s="12"/>
      <c r="F200" s="12"/>
    </row>
    <row r="201" spans="1:6" ht="30" customHeight="1">
      <c r="A201" s="2" t="s">
        <v>1846</v>
      </c>
      <c r="B201" s="12" t="s">
        <v>420</v>
      </c>
      <c r="C201" s="12"/>
      <c r="D201" s="12"/>
      <c r="E201" s="12"/>
      <c r="F201" s="12"/>
    </row>
    <row r="202" spans="1:6" ht="15" customHeight="1">
      <c r="A202" s="2" t="s">
        <v>1847</v>
      </c>
      <c r="B202" s="12" t="s">
        <v>419</v>
      </c>
      <c r="C202" s="12"/>
      <c r="D202" s="12"/>
      <c r="E202" s="12"/>
      <c r="F202" s="12"/>
    </row>
    <row r="203" spans="1:6" ht="45" customHeight="1">
      <c r="A203" s="2" t="s">
        <v>1855</v>
      </c>
      <c r="B203" s="12" t="s">
        <v>424</v>
      </c>
      <c r="C203" s="12"/>
      <c r="D203" s="12"/>
      <c r="E203" s="12"/>
      <c r="F203" s="12"/>
    </row>
  </sheetData>
  <mergeCells count="13">
    <mergeCell ref="B203:F203"/>
    <mergeCell ref="B197:F197"/>
    <mergeCell ref="B198:F198"/>
    <mergeCell ref="B199:F199"/>
    <mergeCell ref="B200:F200"/>
    <mergeCell ref="B201:F201"/>
    <mergeCell ref="B202:F202"/>
    <mergeCell ref="A1:A2"/>
    <mergeCell ref="B1:C1"/>
    <mergeCell ref="D1:E1"/>
    <mergeCell ref="B2:C2"/>
    <mergeCell ref="D2:E2"/>
    <mergeCell ref="A196:F196"/>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9"/>
  <sheetViews>
    <sheetView showGridLines="0" workbookViewId="0"/>
  </sheetViews>
  <sheetFormatPr defaultRowHeight="15"/>
  <cols>
    <col min="1" max="2" width="36.5703125" bestFit="1" customWidth="1"/>
    <col min="3" max="3" width="6.85546875" customWidth="1"/>
    <col min="4" max="4" width="36.5703125" bestFit="1" customWidth="1"/>
    <col min="5" max="5" width="3.7109375" customWidth="1"/>
    <col min="6" max="6" width="19.140625" customWidth="1"/>
    <col min="7" max="7" width="17.42578125" customWidth="1"/>
    <col min="8" max="8" width="7.42578125" customWidth="1"/>
  </cols>
  <sheetData>
    <row r="1" spans="1:8" ht="15" customHeight="1">
      <c r="A1" s="1" t="s">
        <v>1859</v>
      </c>
      <c r="B1" s="8" t="s">
        <v>1</v>
      </c>
      <c r="C1" s="8"/>
      <c r="D1" s="8"/>
      <c r="E1" s="8"/>
      <c r="F1" s="8"/>
      <c r="G1" s="8" t="s">
        <v>1860</v>
      </c>
      <c r="H1" s="8"/>
    </row>
    <row r="2" spans="1:8" ht="30">
      <c r="A2" s="1" t="s">
        <v>96</v>
      </c>
      <c r="B2" s="8" t="s">
        <v>2</v>
      </c>
      <c r="C2" s="8"/>
      <c r="D2" s="8" t="s">
        <v>27</v>
      </c>
      <c r="E2" s="8"/>
      <c r="F2" s="1" t="s">
        <v>28</v>
      </c>
      <c r="G2" s="8" t="s">
        <v>2</v>
      </c>
      <c r="H2" s="8"/>
    </row>
    <row r="3" spans="1:8" ht="30">
      <c r="A3" s="3" t="s">
        <v>1861</v>
      </c>
      <c r="B3" s="4"/>
      <c r="C3" s="4"/>
      <c r="D3" s="4"/>
      <c r="E3" s="4"/>
      <c r="F3" s="4"/>
      <c r="G3" s="4"/>
      <c r="H3" s="4"/>
    </row>
    <row r="4" spans="1:8" ht="30">
      <c r="A4" s="2" t="s">
        <v>1862</v>
      </c>
      <c r="B4" s="5">
        <v>8881990</v>
      </c>
      <c r="C4" s="4"/>
      <c r="D4" s="5">
        <v>10185091</v>
      </c>
      <c r="E4" s="4"/>
      <c r="F4" s="4"/>
      <c r="G4" s="5">
        <v>8881990</v>
      </c>
      <c r="H4" s="4"/>
    </row>
    <row r="5" spans="1:8" ht="30">
      <c r="A5" s="2" t="s">
        <v>1863</v>
      </c>
      <c r="B5" s="6">
        <v>8978945</v>
      </c>
      <c r="C5" s="4"/>
      <c r="D5" s="6">
        <v>10147162</v>
      </c>
      <c r="E5" s="4"/>
      <c r="F5" s="4"/>
      <c r="G5" s="6">
        <v>8978945</v>
      </c>
      <c r="H5" s="4"/>
    </row>
    <row r="6" spans="1:8" ht="30">
      <c r="A6" s="2" t="s">
        <v>1864</v>
      </c>
      <c r="B6" s="6">
        <v>129876</v>
      </c>
      <c r="C6" s="10" t="s">
        <v>104</v>
      </c>
      <c r="D6" s="6">
        <v>120120</v>
      </c>
      <c r="E6" s="10" t="s">
        <v>104</v>
      </c>
      <c r="F6" s="4"/>
      <c r="G6" s="6">
        <v>129876</v>
      </c>
      <c r="H6" s="10" t="s">
        <v>104</v>
      </c>
    </row>
    <row r="7" spans="1:8" ht="30">
      <c r="A7" s="2" t="s">
        <v>1865</v>
      </c>
      <c r="B7" s="6">
        <v>-32257</v>
      </c>
      <c r="C7" s="10" t="s">
        <v>104</v>
      </c>
      <c r="D7" s="6">
        <v>-155607</v>
      </c>
      <c r="E7" s="10" t="s">
        <v>104</v>
      </c>
      <c r="F7" s="4"/>
      <c r="G7" s="6">
        <v>-32257</v>
      </c>
      <c r="H7" s="10" t="s">
        <v>104</v>
      </c>
    </row>
    <row r="8" spans="1:8" ht="30">
      <c r="A8" s="2" t="s">
        <v>1866</v>
      </c>
      <c r="B8" s="4">
        <v>-664</v>
      </c>
      <c r="C8" s="10" t="s">
        <v>114</v>
      </c>
      <c r="D8" s="6">
        <v>-2442</v>
      </c>
      <c r="E8" s="10" t="s">
        <v>114</v>
      </c>
      <c r="F8" s="4"/>
      <c r="G8" s="4">
        <v>-664</v>
      </c>
      <c r="H8" s="10" t="s">
        <v>114</v>
      </c>
    </row>
    <row r="9" spans="1:8" ht="30">
      <c r="A9" s="3" t="s">
        <v>1867</v>
      </c>
      <c r="B9" s="4"/>
      <c r="C9" s="4"/>
      <c r="D9" s="4"/>
      <c r="E9" s="4"/>
      <c r="F9" s="4"/>
      <c r="G9" s="4"/>
      <c r="H9" s="4"/>
    </row>
    <row r="10" spans="1:8" ht="30">
      <c r="A10" s="2" t="s">
        <v>1868</v>
      </c>
      <c r="B10" s="402">
        <v>1.8499999999999999E-2</v>
      </c>
      <c r="C10" s="4"/>
      <c r="D10" s="4"/>
      <c r="E10" s="4"/>
      <c r="F10" s="4"/>
      <c r="G10" s="402">
        <v>1.8499999999999999E-2</v>
      </c>
      <c r="H10" s="4"/>
    </row>
    <row r="11" spans="1:8" ht="45">
      <c r="A11" s="3" t="s">
        <v>1869</v>
      </c>
      <c r="B11" s="4"/>
      <c r="C11" s="4"/>
      <c r="D11" s="4"/>
      <c r="E11" s="4"/>
      <c r="F11" s="4"/>
      <c r="G11" s="4"/>
      <c r="H11" s="4"/>
    </row>
    <row r="12" spans="1:8">
      <c r="A12" s="2" t="s">
        <v>1870</v>
      </c>
      <c r="B12" s="6">
        <v>2664740</v>
      </c>
      <c r="C12" s="4"/>
      <c r="D12" s="6">
        <v>2436093</v>
      </c>
      <c r="E12" s="4"/>
      <c r="F12" s="6">
        <v>1744662</v>
      </c>
      <c r="G12" s="4"/>
      <c r="H12" s="4"/>
    </row>
    <row r="13" spans="1:8" ht="30">
      <c r="A13" s="2" t="s">
        <v>1871</v>
      </c>
      <c r="B13" s="6">
        <v>24923</v>
      </c>
      <c r="C13" s="4"/>
      <c r="D13" s="6">
        <v>25711</v>
      </c>
      <c r="E13" s="4"/>
      <c r="F13" s="6">
        <v>41191</v>
      </c>
      <c r="G13" s="4"/>
      <c r="H13" s="4"/>
    </row>
    <row r="14" spans="1:8" ht="30">
      <c r="A14" s="2" t="s">
        <v>1872</v>
      </c>
      <c r="B14" s="6">
        <v>-23384</v>
      </c>
      <c r="C14" s="4"/>
      <c r="D14" s="6">
        <v>-14991</v>
      </c>
      <c r="E14" s="4"/>
      <c r="F14" s="6">
        <v>-7346</v>
      </c>
      <c r="G14" s="4"/>
      <c r="H14" s="4"/>
    </row>
    <row r="15" spans="1:8" ht="30">
      <c r="A15" s="2" t="s">
        <v>1873</v>
      </c>
      <c r="B15" s="4">
        <v>599</v>
      </c>
      <c r="C15" s="4"/>
      <c r="D15" s="6">
        <v>4170</v>
      </c>
      <c r="E15" s="4"/>
      <c r="F15" s="6">
        <v>13166</v>
      </c>
      <c r="G15" s="4"/>
      <c r="H15" s="4"/>
    </row>
    <row r="16" spans="1:8" ht="30">
      <c r="A16" s="3" t="s">
        <v>1874</v>
      </c>
      <c r="B16" s="4"/>
      <c r="C16" s="4"/>
      <c r="D16" s="4"/>
      <c r="E16" s="4"/>
      <c r="F16" s="4"/>
      <c r="G16" s="4"/>
      <c r="H16" s="4"/>
    </row>
    <row r="17" spans="1:8" ht="30">
      <c r="A17" s="2" t="s">
        <v>1875</v>
      </c>
      <c r="B17" s="6">
        <v>5855220</v>
      </c>
      <c r="C17" s="4"/>
      <c r="D17" s="6">
        <v>5171782</v>
      </c>
      <c r="E17" s="4"/>
      <c r="F17" s="4"/>
      <c r="G17" s="6">
        <v>5855220</v>
      </c>
      <c r="H17" s="4"/>
    </row>
    <row r="18" spans="1:8" ht="30">
      <c r="A18" s="2" t="s">
        <v>1876</v>
      </c>
      <c r="B18" s="6">
        <v>5893972</v>
      </c>
      <c r="C18" s="4"/>
      <c r="D18" s="6">
        <v>5133530</v>
      </c>
      <c r="E18" s="4"/>
      <c r="F18" s="4"/>
      <c r="G18" s="6">
        <v>5893972</v>
      </c>
      <c r="H18" s="4"/>
    </row>
    <row r="19" spans="1:8" ht="45">
      <c r="A19" s="3" t="s">
        <v>1877</v>
      </c>
      <c r="B19" s="4"/>
      <c r="C19" s="4"/>
      <c r="D19" s="4"/>
      <c r="E19" s="4"/>
      <c r="F19" s="4"/>
      <c r="G19" s="4"/>
      <c r="H19" s="4"/>
    </row>
    <row r="20" spans="1:8" ht="45">
      <c r="A20" s="2" t="s">
        <v>1878</v>
      </c>
      <c r="B20" s="4">
        <v>255</v>
      </c>
      <c r="C20" s="4"/>
      <c r="D20" s="4">
        <v>446</v>
      </c>
      <c r="E20" s="4"/>
      <c r="F20" s="4"/>
      <c r="G20" s="4">
        <v>255</v>
      </c>
      <c r="H20" s="4"/>
    </row>
    <row r="21" spans="1:8" ht="45">
      <c r="A21" s="3" t="s">
        <v>1879</v>
      </c>
      <c r="B21" s="4"/>
      <c r="C21" s="4"/>
      <c r="D21" s="4"/>
      <c r="E21" s="4"/>
      <c r="F21" s="4"/>
      <c r="G21" s="4"/>
      <c r="H21" s="4"/>
    </row>
    <row r="22" spans="1:8" ht="45">
      <c r="A22" s="2" t="s">
        <v>1880</v>
      </c>
      <c r="B22" s="6">
        <v>577473</v>
      </c>
      <c r="C22" s="4"/>
      <c r="D22" s="6">
        <v>6230595</v>
      </c>
      <c r="E22" s="4"/>
      <c r="F22" s="4"/>
      <c r="G22" s="6">
        <v>577473</v>
      </c>
      <c r="H22" s="4"/>
    </row>
    <row r="23" spans="1:8" ht="45">
      <c r="A23" s="2" t="s">
        <v>1881</v>
      </c>
      <c r="B23" s="6">
        <v>2160051</v>
      </c>
      <c r="C23" s="4"/>
      <c r="D23" s="6">
        <v>50865</v>
      </c>
      <c r="E23" s="4"/>
      <c r="F23" s="4"/>
      <c r="G23" s="6">
        <v>2160051</v>
      </c>
      <c r="H23" s="4"/>
    </row>
    <row r="24" spans="1:8" ht="45">
      <c r="A24" s="2" t="s">
        <v>1882</v>
      </c>
      <c r="B24" s="6">
        <v>2737524</v>
      </c>
      <c r="C24" s="4"/>
      <c r="D24" s="6">
        <v>6281460</v>
      </c>
      <c r="E24" s="4"/>
      <c r="F24" s="4"/>
      <c r="G24" s="6">
        <v>2737524</v>
      </c>
      <c r="H24" s="4"/>
    </row>
    <row r="25" spans="1:8" ht="45">
      <c r="A25" s="3" t="s">
        <v>1883</v>
      </c>
      <c r="B25" s="4"/>
      <c r="C25" s="4"/>
      <c r="D25" s="4"/>
      <c r="E25" s="4"/>
      <c r="F25" s="4"/>
      <c r="G25" s="4"/>
      <c r="H25" s="4"/>
    </row>
    <row r="26" spans="1:8" ht="45">
      <c r="A26" s="2" t="s">
        <v>1884</v>
      </c>
      <c r="B26" s="6">
        <v>1446</v>
      </c>
      <c r="C26" s="4"/>
      <c r="D26" s="6">
        <v>156172</v>
      </c>
      <c r="E26" s="4"/>
      <c r="F26" s="4"/>
      <c r="G26" s="6">
        <v>1446</v>
      </c>
      <c r="H26" s="4"/>
    </row>
    <row r="27" spans="1:8" ht="45">
      <c r="A27" s="2" t="s">
        <v>1885</v>
      </c>
      <c r="B27" s="6">
        <v>31475</v>
      </c>
      <c r="C27" s="4"/>
      <c r="D27" s="6">
        <v>1877</v>
      </c>
      <c r="E27" s="4"/>
      <c r="F27" s="4"/>
      <c r="G27" s="6">
        <v>31475</v>
      </c>
      <c r="H27" s="4"/>
    </row>
    <row r="28" spans="1:8" ht="45">
      <c r="A28" s="2" t="s">
        <v>1886</v>
      </c>
      <c r="B28" s="6">
        <v>32921</v>
      </c>
      <c r="C28" s="4"/>
      <c r="D28" s="6">
        <v>158049</v>
      </c>
      <c r="E28" s="4"/>
      <c r="F28" s="4"/>
      <c r="G28" s="6">
        <v>32921</v>
      </c>
      <c r="H28" s="4"/>
    </row>
    <row r="29" spans="1:8" ht="75">
      <c r="A29" s="3" t="s">
        <v>1887</v>
      </c>
      <c r="B29" s="4"/>
      <c r="C29" s="4"/>
      <c r="D29" s="4"/>
      <c r="E29" s="4"/>
      <c r="F29" s="4"/>
      <c r="G29" s="4"/>
      <c r="H29" s="4"/>
    </row>
    <row r="30" spans="1:8" ht="45">
      <c r="A30" s="2" t="s">
        <v>1888</v>
      </c>
      <c r="B30" s="6">
        <v>8614400</v>
      </c>
      <c r="C30" s="10" t="s">
        <v>1801</v>
      </c>
      <c r="D30" s="4"/>
      <c r="E30" s="4"/>
      <c r="F30" s="4"/>
      <c r="G30" s="6">
        <v>8614400</v>
      </c>
      <c r="H30" s="10" t="s">
        <v>1801</v>
      </c>
    </row>
    <row r="31" spans="1:8" ht="45">
      <c r="A31" s="2" t="s">
        <v>1889</v>
      </c>
      <c r="B31" s="6">
        <v>8696498</v>
      </c>
      <c r="C31" s="10" t="s">
        <v>1801</v>
      </c>
      <c r="D31" s="4"/>
      <c r="E31" s="4"/>
      <c r="F31" s="4"/>
      <c r="G31" s="6">
        <v>8696498</v>
      </c>
      <c r="H31" s="10" t="s">
        <v>1801</v>
      </c>
    </row>
    <row r="32" spans="1:8" ht="45">
      <c r="A32" s="2" t="s">
        <v>1890</v>
      </c>
      <c r="B32" s="6">
        <v>44915</v>
      </c>
      <c r="C32" s="4"/>
      <c r="D32" s="4"/>
      <c r="E32" s="4"/>
      <c r="F32" s="4"/>
      <c r="G32" s="6">
        <v>44915</v>
      </c>
      <c r="H32" s="4"/>
    </row>
    <row r="33" spans="1:8" ht="45">
      <c r="A33" s="2" t="s">
        <v>1891</v>
      </c>
      <c r="B33" s="6">
        <v>46245</v>
      </c>
      <c r="C33" s="4"/>
      <c r="D33" s="4"/>
      <c r="E33" s="4"/>
      <c r="F33" s="4"/>
      <c r="G33" s="6">
        <v>46245</v>
      </c>
      <c r="H33" s="4"/>
    </row>
    <row r="34" spans="1:8" ht="45">
      <c r="A34" s="2" t="s">
        <v>1892</v>
      </c>
      <c r="B34" s="6">
        <v>27497</v>
      </c>
      <c r="C34" s="4"/>
      <c r="D34" s="4"/>
      <c r="E34" s="4"/>
      <c r="F34" s="4"/>
      <c r="G34" s="6">
        <v>27497</v>
      </c>
      <c r="H34" s="4"/>
    </row>
    <row r="35" spans="1:8" ht="45">
      <c r="A35" s="2" t="s">
        <v>1893</v>
      </c>
      <c r="B35" s="6">
        <v>28087</v>
      </c>
      <c r="C35" s="4"/>
      <c r="D35" s="4"/>
      <c r="E35" s="4"/>
      <c r="F35" s="4"/>
      <c r="G35" s="6">
        <v>28087</v>
      </c>
      <c r="H35" s="4"/>
    </row>
    <row r="36" spans="1:8" ht="45">
      <c r="A36" s="2" t="s">
        <v>1894</v>
      </c>
      <c r="B36" s="6">
        <v>165125</v>
      </c>
      <c r="C36" s="4"/>
      <c r="D36" s="4"/>
      <c r="E36" s="4"/>
      <c r="F36" s="4"/>
      <c r="G36" s="6">
        <v>165125</v>
      </c>
      <c r="H36" s="4"/>
    </row>
    <row r="37" spans="1:8" ht="45">
      <c r="A37" s="2" t="s">
        <v>1895</v>
      </c>
      <c r="B37" s="6">
        <v>177726</v>
      </c>
      <c r="C37" s="4"/>
      <c r="D37" s="4"/>
      <c r="E37" s="4"/>
      <c r="F37" s="4"/>
      <c r="G37" s="6">
        <v>177726</v>
      </c>
      <c r="H37" s="4"/>
    </row>
    <row r="38" spans="1:8" ht="45">
      <c r="A38" s="2" t="s">
        <v>1896</v>
      </c>
      <c r="B38" s="6">
        <v>30053</v>
      </c>
      <c r="C38" s="4"/>
      <c r="D38" s="4"/>
      <c r="E38" s="4"/>
      <c r="F38" s="4"/>
      <c r="G38" s="6">
        <v>30053</v>
      </c>
      <c r="H38" s="4"/>
    </row>
    <row r="39" spans="1:8" ht="30">
      <c r="A39" s="2" t="s">
        <v>1897</v>
      </c>
      <c r="B39" s="6">
        <v>30389</v>
      </c>
      <c r="C39" s="4"/>
      <c r="D39" s="4"/>
      <c r="E39" s="4"/>
      <c r="F39" s="4"/>
      <c r="G39" s="6">
        <v>30389</v>
      </c>
      <c r="H39" s="4"/>
    </row>
    <row r="40" spans="1:8">
      <c r="A40" s="2" t="s">
        <v>1832</v>
      </c>
      <c r="B40" s="4"/>
      <c r="C40" s="4"/>
      <c r="D40" s="4"/>
      <c r="E40" s="4"/>
      <c r="F40" s="4"/>
      <c r="G40" s="4"/>
      <c r="H40" s="4"/>
    </row>
    <row r="41" spans="1:8" ht="30">
      <c r="A41" s="3" t="s">
        <v>1861</v>
      </c>
      <c r="B41" s="4"/>
      <c r="C41" s="4"/>
      <c r="D41" s="4"/>
      <c r="E41" s="4"/>
      <c r="F41" s="4"/>
      <c r="G41" s="4"/>
      <c r="H41" s="4"/>
    </row>
    <row r="42" spans="1:8" ht="30">
      <c r="A42" s="2" t="s">
        <v>1862</v>
      </c>
      <c r="B42" s="6">
        <v>2137552</v>
      </c>
      <c r="C42" s="4"/>
      <c r="D42" s="4"/>
      <c r="E42" s="4"/>
      <c r="F42" s="4"/>
      <c r="G42" s="6">
        <v>2137552</v>
      </c>
      <c r="H42" s="4"/>
    </row>
    <row r="43" spans="1:8" ht="30">
      <c r="A43" s="2" t="s">
        <v>1863</v>
      </c>
      <c r="B43" s="6">
        <v>2122383</v>
      </c>
      <c r="C43" s="4"/>
      <c r="D43" s="4"/>
      <c r="E43" s="4"/>
      <c r="F43" s="4"/>
      <c r="G43" s="6">
        <v>2122383</v>
      </c>
      <c r="H43" s="4"/>
    </row>
    <row r="44" spans="1:8" ht="45">
      <c r="A44" s="3" t="s">
        <v>1898</v>
      </c>
      <c r="B44" s="4"/>
      <c r="C44" s="4"/>
      <c r="D44" s="4"/>
      <c r="E44" s="4"/>
      <c r="F44" s="4"/>
      <c r="G44" s="4"/>
      <c r="H44" s="4"/>
    </row>
    <row r="45" spans="1:8" ht="45">
      <c r="A45" s="2" t="s">
        <v>1899</v>
      </c>
      <c r="B45" s="6">
        <v>13177</v>
      </c>
      <c r="C45" s="4"/>
      <c r="D45" s="4"/>
      <c r="E45" s="4"/>
      <c r="F45" s="4"/>
      <c r="G45" s="6">
        <v>13177</v>
      </c>
      <c r="H45" s="4"/>
    </row>
    <row r="46" spans="1:8" ht="45">
      <c r="A46" s="2" t="s">
        <v>1900</v>
      </c>
      <c r="B46" s="6">
        <v>941928</v>
      </c>
      <c r="C46" s="4"/>
      <c r="D46" s="4"/>
      <c r="E46" s="4"/>
      <c r="F46" s="4"/>
      <c r="G46" s="6">
        <v>941928</v>
      </c>
      <c r="H46" s="4"/>
    </row>
    <row r="47" spans="1:8" ht="45">
      <c r="A47" s="2" t="s">
        <v>1901</v>
      </c>
      <c r="B47" s="6">
        <v>811080</v>
      </c>
      <c r="C47" s="4"/>
      <c r="D47" s="4"/>
      <c r="E47" s="4"/>
      <c r="F47" s="4"/>
      <c r="G47" s="6">
        <v>811080</v>
      </c>
      <c r="H47" s="4"/>
    </row>
    <row r="48" spans="1:8" ht="45">
      <c r="A48" s="2" t="s">
        <v>1902</v>
      </c>
      <c r="B48" s="6">
        <v>371367</v>
      </c>
      <c r="C48" s="4"/>
      <c r="D48" s="4"/>
      <c r="E48" s="4"/>
      <c r="F48" s="4"/>
      <c r="G48" s="6">
        <v>371367</v>
      </c>
      <c r="H48" s="4"/>
    </row>
    <row r="49" spans="1:8" ht="45">
      <c r="A49" s="3" t="s">
        <v>1903</v>
      </c>
      <c r="B49" s="4"/>
      <c r="C49" s="4"/>
      <c r="D49" s="4"/>
      <c r="E49" s="4"/>
      <c r="F49" s="4"/>
      <c r="G49" s="4"/>
      <c r="H49" s="4"/>
    </row>
    <row r="50" spans="1:8" ht="45">
      <c r="A50" s="2" t="s">
        <v>1904</v>
      </c>
      <c r="B50" s="6">
        <v>13267</v>
      </c>
      <c r="C50" s="4"/>
      <c r="D50" s="4"/>
      <c r="E50" s="4"/>
      <c r="F50" s="4"/>
      <c r="G50" s="6">
        <v>13267</v>
      </c>
      <c r="H50" s="4"/>
    </row>
    <row r="51" spans="1:8" ht="45">
      <c r="A51" s="2" t="s">
        <v>1905</v>
      </c>
      <c r="B51" s="6">
        <v>936684</v>
      </c>
      <c r="C51" s="4"/>
      <c r="D51" s="4"/>
      <c r="E51" s="4"/>
      <c r="F51" s="4"/>
      <c r="G51" s="6">
        <v>936684</v>
      </c>
      <c r="H51" s="4"/>
    </row>
    <row r="52" spans="1:8" ht="30">
      <c r="A52" s="2" t="s">
        <v>1906</v>
      </c>
      <c r="B52" s="6">
        <v>805820</v>
      </c>
      <c r="C52" s="4"/>
      <c r="D52" s="4"/>
      <c r="E52" s="4"/>
      <c r="F52" s="4"/>
      <c r="G52" s="6">
        <v>805820</v>
      </c>
      <c r="H52" s="4"/>
    </row>
    <row r="53" spans="1:8" ht="30">
      <c r="A53" s="2" t="s">
        <v>1907</v>
      </c>
      <c r="B53" s="6">
        <v>366612</v>
      </c>
      <c r="C53" s="4"/>
      <c r="D53" s="4"/>
      <c r="E53" s="4"/>
      <c r="F53" s="4"/>
      <c r="G53" s="6">
        <v>366612</v>
      </c>
      <c r="H53" s="4"/>
    </row>
    <row r="54" spans="1:8" ht="30">
      <c r="A54" s="3" t="s">
        <v>1867</v>
      </c>
      <c r="B54" s="4"/>
      <c r="C54" s="4"/>
      <c r="D54" s="4"/>
      <c r="E54" s="4"/>
      <c r="F54" s="4"/>
      <c r="G54" s="4"/>
      <c r="H54" s="4"/>
    </row>
    <row r="55" spans="1:8" ht="45">
      <c r="A55" s="2" t="s">
        <v>1908</v>
      </c>
      <c r="B55" s="402">
        <v>2.8199999999999999E-2</v>
      </c>
      <c r="C55" s="4"/>
      <c r="D55" s="4"/>
      <c r="E55" s="4"/>
      <c r="F55" s="4"/>
      <c r="G55" s="402">
        <v>2.8199999999999999E-2</v>
      </c>
      <c r="H55" s="4"/>
    </row>
    <row r="56" spans="1:8" ht="45">
      <c r="A56" s="2" t="s">
        <v>1909</v>
      </c>
      <c r="B56" s="402">
        <v>1.52E-2</v>
      </c>
      <c r="C56" s="4"/>
      <c r="D56" s="4"/>
      <c r="E56" s="4"/>
      <c r="F56" s="4"/>
      <c r="G56" s="402">
        <v>1.52E-2</v>
      </c>
      <c r="H56" s="4"/>
    </row>
    <row r="57" spans="1:8" ht="45">
      <c r="A57" s="2" t="s">
        <v>1910</v>
      </c>
      <c r="B57" s="402">
        <v>1.6899999999999998E-2</v>
      </c>
      <c r="C57" s="4"/>
      <c r="D57" s="4"/>
      <c r="E57" s="4"/>
      <c r="F57" s="4"/>
      <c r="G57" s="402">
        <v>1.6899999999999998E-2</v>
      </c>
      <c r="H57" s="4"/>
    </row>
    <row r="58" spans="1:8" ht="45">
      <c r="A58" s="2" t="s">
        <v>1911</v>
      </c>
      <c r="B58" s="402">
        <v>1.38E-2</v>
      </c>
      <c r="C58" s="4"/>
      <c r="D58" s="4"/>
      <c r="E58" s="4"/>
      <c r="F58" s="4"/>
      <c r="G58" s="402">
        <v>1.38E-2</v>
      </c>
      <c r="H58" s="4"/>
    </row>
    <row r="59" spans="1:8" ht="30">
      <c r="A59" s="2" t="s">
        <v>1868</v>
      </c>
      <c r="B59" s="402">
        <v>1.5699999999999999E-2</v>
      </c>
      <c r="C59" s="4"/>
      <c r="D59" s="4"/>
      <c r="E59" s="4"/>
      <c r="F59" s="4"/>
      <c r="G59" s="402">
        <v>1.5699999999999999E-2</v>
      </c>
      <c r="H59" s="4"/>
    </row>
    <row r="60" spans="1:8" ht="30">
      <c r="A60" s="2" t="s">
        <v>1912</v>
      </c>
      <c r="B60" s="4">
        <v>8.58</v>
      </c>
      <c r="C60" s="10" t="s">
        <v>1822</v>
      </c>
      <c r="D60" s="4"/>
      <c r="E60" s="4"/>
      <c r="F60" s="4"/>
      <c r="G60" s="4">
        <v>8.58</v>
      </c>
      <c r="H60" s="10" t="s">
        <v>1822</v>
      </c>
    </row>
    <row r="61" spans="1:8">
      <c r="A61" s="2" t="s">
        <v>1913</v>
      </c>
      <c r="B61" s="4"/>
      <c r="C61" s="4"/>
      <c r="D61" s="4"/>
      <c r="E61" s="4"/>
      <c r="F61" s="4"/>
      <c r="G61" s="4"/>
      <c r="H61" s="4"/>
    </row>
    <row r="62" spans="1:8" ht="30">
      <c r="A62" s="3" t="s">
        <v>1861</v>
      </c>
      <c r="B62" s="4"/>
      <c r="C62" s="4"/>
      <c r="D62" s="4"/>
      <c r="E62" s="4"/>
      <c r="F62" s="4"/>
      <c r="G62" s="4"/>
      <c r="H62" s="4"/>
    </row>
    <row r="63" spans="1:8" ht="30">
      <c r="A63" s="2" t="s">
        <v>1862</v>
      </c>
      <c r="B63" s="6">
        <v>1005</v>
      </c>
      <c r="C63" s="4"/>
      <c r="D63" s="6">
        <v>1042</v>
      </c>
      <c r="E63" s="4"/>
      <c r="F63" s="4"/>
      <c r="G63" s="6">
        <v>1005</v>
      </c>
      <c r="H63" s="4"/>
    </row>
    <row r="64" spans="1:8" ht="30">
      <c r="A64" s="2" t="s">
        <v>1863</v>
      </c>
      <c r="B64" s="6">
        <v>1005</v>
      </c>
      <c r="C64" s="4"/>
      <c r="D64" s="6">
        <v>1042</v>
      </c>
      <c r="E64" s="4"/>
      <c r="F64" s="4"/>
      <c r="G64" s="6">
        <v>1005</v>
      </c>
      <c r="H64" s="4"/>
    </row>
    <row r="65" spans="1:8" ht="30">
      <c r="A65" s="2" t="s">
        <v>1864</v>
      </c>
      <c r="B65" s="4">
        <v>0</v>
      </c>
      <c r="C65" s="10" t="s">
        <v>104</v>
      </c>
      <c r="D65" s="4">
        <v>0</v>
      </c>
      <c r="E65" s="10" t="s">
        <v>104</v>
      </c>
      <c r="F65" s="4"/>
      <c r="G65" s="4">
        <v>0</v>
      </c>
      <c r="H65" s="10" t="s">
        <v>104</v>
      </c>
    </row>
    <row r="66" spans="1:8" ht="30">
      <c r="A66" s="2" t="s">
        <v>1865</v>
      </c>
      <c r="B66" s="4">
        <v>0</v>
      </c>
      <c r="C66" s="10" t="s">
        <v>104</v>
      </c>
      <c r="D66" s="4">
        <v>0</v>
      </c>
      <c r="E66" s="10" t="s">
        <v>104</v>
      </c>
      <c r="F66" s="4"/>
      <c r="G66" s="4">
        <v>0</v>
      </c>
      <c r="H66" s="10" t="s">
        <v>104</v>
      </c>
    </row>
    <row r="67" spans="1:8" ht="30">
      <c r="A67" s="2" t="s">
        <v>1866</v>
      </c>
      <c r="B67" s="4">
        <v>0</v>
      </c>
      <c r="C67" s="10" t="s">
        <v>114</v>
      </c>
      <c r="D67" s="4">
        <v>0</v>
      </c>
      <c r="E67" s="10" t="s">
        <v>114</v>
      </c>
      <c r="F67" s="4"/>
      <c r="G67" s="4">
        <v>0</v>
      </c>
      <c r="H67" s="10" t="s">
        <v>114</v>
      </c>
    </row>
    <row r="68" spans="1:8" ht="45">
      <c r="A68" s="3" t="s">
        <v>1898</v>
      </c>
      <c r="B68" s="4"/>
      <c r="C68" s="4"/>
      <c r="D68" s="4"/>
      <c r="E68" s="4"/>
      <c r="F68" s="4"/>
      <c r="G68" s="4"/>
      <c r="H68" s="4"/>
    </row>
    <row r="69" spans="1:8" ht="45">
      <c r="A69" s="2" t="s">
        <v>1899</v>
      </c>
      <c r="B69" s="6">
        <v>1005</v>
      </c>
      <c r="C69" s="4"/>
      <c r="D69" s="4"/>
      <c r="E69" s="4"/>
      <c r="F69" s="4"/>
      <c r="G69" s="6">
        <v>1005</v>
      </c>
      <c r="H69" s="4"/>
    </row>
    <row r="70" spans="1:8" ht="45">
      <c r="A70" s="2" t="s">
        <v>1900</v>
      </c>
      <c r="B70" s="4">
        <v>0</v>
      </c>
      <c r="C70" s="4"/>
      <c r="D70" s="4"/>
      <c r="E70" s="4"/>
      <c r="F70" s="4"/>
      <c r="G70" s="4">
        <v>0</v>
      </c>
      <c r="H70" s="4"/>
    </row>
    <row r="71" spans="1:8" ht="45">
      <c r="A71" s="2" t="s">
        <v>1901</v>
      </c>
      <c r="B71" s="4">
        <v>0</v>
      </c>
      <c r="C71" s="4"/>
      <c r="D71" s="4"/>
      <c r="E71" s="4"/>
      <c r="F71" s="4"/>
      <c r="G71" s="4">
        <v>0</v>
      </c>
      <c r="H71" s="4"/>
    </row>
    <row r="72" spans="1:8" ht="45">
      <c r="A72" s="2" t="s">
        <v>1902</v>
      </c>
      <c r="B72" s="4">
        <v>0</v>
      </c>
      <c r="C72" s="4"/>
      <c r="D72" s="4"/>
      <c r="E72" s="4"/>
      <c r="F72" s="4"/>
      <c r="G72" s="4">
        <v>0</v>
      </c>
      <c r="H72" s="4"/>
    </row>
    <row r="73" spans="1:8" ht="45">
      <c r="A73" s="3" t="s">
        <v>1903</v>
      </c>
      <c r="B73" s="4"/>
      <c r="C73" s="4"/>
      <c r="D73" s="4"/>
      <c r="E73" s="4"/>
      <c r="F73" s="4"/>
      <c r="G73" s="4"/>
      <c r="H73" s="4"/>
    </row>
    <row r="74" spans="1:8" ht="45">
      <c r="A74" s="2" t="s">
        <v>1904</v>
      </c>
      <c r="B74" s="6">
        <v>1005</v>
      </c>
      <c r="C74" s="4"/>
      <c r="D74" s="4"/>
      <c r="E74" s="4"/>
      <c r="F74" s="4"/>
      <c r="G74" s="6">
        <v>1005</v>
      </c>
      <c r="H74" s="4"/>
    </row>
    <row r="75" spans="1:8" ht="45">
      <c r="A75" s="2" t="s">
        <v>1905</v>
      </c>
      <c r="B75" s="4">
        <v>0</v>
      </c>
      <c r="C75" s="4"/>
      <c r="D75" s="4"/>
      <c r="E75" s="4"/>
      <c r="F75" s="4"/>
      <c r="G75" s="4">
        <v>0</v>
      </c>
      <c r="H75" s="4"/>
    </row>
    <row r="76" spans="1:8" ht="30">
      <c r="A76" s="2" t="s">
        <v>1906</v>
      </c>
      <c r="B76" s="4">
        <v>0</v>
      </c>
      <c r="C76" s="4"/>
      <c r="D76" s="4"/>
      <c r="E76" s="4"/>
      <c r="F76" s="4"/>
      <c r="G76" s="4">
        <v>0</v>
      </c>
      <c r="H76" s="4"/>
    </row>
    <row r="77" spans="1:8" ht="30">
      <c r="A77" s="2" t="s">
        <v>1907</v>
      </c>
      <c r="B77" s="4">
        <v>0</v>
      </c>
      <c r="C77" s="4"/>
      <c r="D77" s="4"/>
      <c r="E77" s="4"/>
      <c r="F77" s="4"/>
      <c r="G77" s="4">
        <v>0</v>
      </c>
      <c r="H77" s="4"/>
    </row>
    <row r="78" spans="1:8" ht="30">
      <c r="A78" s="3" t="s">
        <v>1867</v>
      </c>
      <c r="B78" s="4"/>
      <c r="C78" s="4"/>
      <c r="D78" s="4"/>
      <c r="E78" s="4"/>
      <c r="F78" s="4"/>
      <c r="G78" s="4"/>
      <c r="H78" s="4"/>
    </row>
    <row r="79" spans="1:8" ht="45">
      <c r="A79" s="2" t="s">
        <v>1908</v>
      </c>
      <c r="B79" s="402">
        <v>2.3999999999999998E-3</v>
      </c>
      <c r="C79" s="4"/>
      <c r="D79" s="4"/>
      <c r="E79" s="4"/>
      <c r="F79" s="4"/>
      <c r="G79" s="402">
        <v>2.3999999999999998E-3</v>
      </c>
      <c r="H79" s="4"/>
    </row>
    <row r="80" spans="1:8" ht="45">
      <c r="A80" s="2" t="s">
        <v>1909</v>
      </c>
      <c r="B80" s="402">
        <v>0</v>
      </c>
      <c r="C80" s="4"/>
      <c r="D80" s="4"/>
      <c r="E80" s="4"/>
      <c r="F80" s="4"/>
      <c r="G80" s="402">
        <v>0</v>
      </c>
      <c r="H80" s="4"/>
    </row>
    <row r="81" spans="1:8" ht="45">
      <c r="A81" s="2" t="s">
        <v>1910</v>
      </c>
      <c r="B81" s="402">
        <v>0</v>
      </c>
      <c r="C81" s="4"/>
      <c r="D81" s="4"/>
      <c r="E81" s="4"/>
      <c r="F81" s="4"/>
      <c r="G81" s="402">
        <v>0</v>
      </c>
      <c r="H81" s="4"/>
    </row>
    <row r="82" spans="1:8" ht="45">
      <c r="A82" s="2" t="s">
        <v>1911</v>
      </c>
      <c r="B82" s="402">
        <v>0</v>
      </c>
      <c r="C82" s="4"/>
      <c r="D82" s="4"/>
      <c r="E82" s="4"/>
      <c r="F82" s="4"/>
      <c r="G82" s="402">
        <v>0</v>
      </c>
      <c r="H82" s="4"/>
    </row>
    <row r="83" spans="1:8" ht="30">
      <c r="A83" s="2" t="s">
        <v>1868</v>
      </c>
      <c r="B83" s="402">
        <v>2.3999999999999998E-3</v>
      </c>
      <c r="C83" s="4"/>
      <c r="D83" s="4"/>
      <c r="E83" s="4"/>
      <c r="F83" s="4"/>
      <c r="G83" s="402">
        <v>2.3999999999999998E-3</v>
      </c>
      <c r="H83" s="4"/>
    </row>
    <row r="84" spans="1:8" ht="30">
      <c r="A84" s="2" t="s">
        <v>1912</v>
      </c>
      <c r="B84" s="4">
        <v>0.13</v>
      </c>
      <c r="C84" s="10" t="s">
        <v>1822</v>
      </c>
      <c r="D84" s="4"/>
      <c r="E84" s="4"/>
      <c r="F84" s="4"/>
      <c r="G84" s="4">
        <v>0.13</v>
      </c>
      <c r="H84" s="10" t="s">
        <v>1822</v>
      </c>
    </row>
    <row r="85" spans="1:8" ht="75">
      <c r="A85" s="3" t="s">
        <v>1887</v>
      </c>
      <c r="B85" s="4"/>
      <c r="C85" s="4"/>
      <c r="D85" s="4"/>
      <c r="E85" s="4"/>
      <c r="F85" s="4"/>
      <c r="G85" s="4"/>
      <c r="H85" s="4"/>
    </row>
    <row r="86" spans="1:8" ht="45">
      <c r="A86" s="2" t="s">
        <v>1888</v>
      </c>
      <c r="B86" s="6">
        <v>1005</v>
      </c>
      <c r="C86" s="10" t="s">
        <v>1801</v>
      </c>
      <c r="D86" s="4"/>
      <c r="E86" s="4"/>
      <c r="F86" s="4"/>
      <c r="G86" s="6">
        <v>1005</v>
      </c>
      <c r="H86" s="10" t="s">
        <v>1801</v>
      </c>
    </row>
    <row r="87" spans="1:8" ht="45">
      <c r="A87" s="2" t="s">
        <v>1889</v>
      </c>
      <c r="B87" s="6">
        <v>1005</v>
      </c>
      <c r="C87" s="10" t="s">
        <v>1801</v>
      </c>
      <c r="D87" s="4"/>
      <c r="E87" s="4"/>
      <c r="F87" s="4"/>
      <c r="G87" s="6">
        <v>1005</v>
      </c>
      <c r="H87" s="10" t="s">
        <v>1801</v>
      </c>
    </row>
    <row r="88" spans="1:8" ht="45">
      <c r="A88" s="2" t="s">
        <v>1890</v>
      </c>
      <c r="B88" s="4">
        <v>0</v>
      </c>
      <c r="C88" s="4"/>
      <c r="D88" s="4"/>
      <c r="E88" s="4"/>
      <c r="F88" s="4"/>
      <c r="G88" s="4">
        <v>0</v>
      </c>
      <c r="H88" s="4"/>
    </row>
    <row r="89" spans="1:8" ht="45">
      <c r="A89" s="2" t="s">
        <v>1891</v>
      </c>
      <c r="B89" s="4">
        <v>0</v>
      </c>
      <c r="C89" s="4"/>
      <c r="D89" s="4"/>
      <c r="E89" s="4"/>
      <c r="F89" s="4"/>
      <c r="G89" s="4">
        <v>0</v>
      </c>
      <c r="H89" s="4"/>
    </row>
    <row r="90" spans="1:8" ht="45">
      <c r="A90" s="2" t="s">
        <v>1892</v>
      </c>
      <c r="B90" s="4">
        <v>0</v>
      </c>
      <c r="C90" s="4"/>
      <c r="D90" s="4"/>
      <c r="E90" s="4"/>
      <c r="F90" s="4"/>
      <c r="G90" s="4">
        <v>0</v>
      </c>
      <c r="H90" s="4"/>
    </row>
    <row r="91" spans="1:8" ht="45">
      <c r="A91" s="2" t="s">
        <v>1893</v>
      </c>
      <c r="B91" s="4">
        <v>0</v>
      </c>
      <c r="C91" s="4"/>
      <c r="D91" s="4"/>
      <c r="E91" s="4"/>
      <c r="F91" s="4"/>
      <c r="G91" s="4">
        <v>0</v>
      </c>
      <c r="H91" s="4"/>
    </row>
    <row r="92" spans="1:8" ht="45">
      <c r="A92" s="2" t="s">
        <v>1894</v>
      </c>
      <c r="B92" s="4">
        <v>0</v>
      </c>
      <c r="C92" s="4"/>
      <c r="D92" s="4"/>
      <c r="E92" s="4"/>
      <c r="F92" s="4"/>
      <c r="G92" s="4">
        <v>0</v>
      </c>
      <c r="H92" s="4"/>
    </row>
    <row r="93" spans="1:8" ht="45">
      <c r="A93" s="2" t="s">
        <v>1895</v>
      </c>
      <c r="B93" s="4">
        <v>0</v>
      </c>
      <c r="C93" s="4"/>
      <c r="D93" s="4"/>
      <c r="E93" s="4"/>
      <c r="F93" s="4"/>
      <c r="G93" s="4">
        <v>0</v>
      </c>
      <c r="H93" s="4"/>
    </row>
    <row r="94" spans="1:8" ht="45">
      <c r="A94" s="2" t="s">
        <v>1896</v>
      </c>
      <c r="B94" s="4">
        <v>0</v>
      </c>
      <c r="C94" s="4"/>
      <c r="D94" s="4"/>
      <c r="E94" s="4"/>
      <c r="F94" s="4"/>
      <c r="G94" s="4">
        <v>0</v>
      </c>
      <c r="H94" s="4"/>
    </row>
    <row r="95" spans="1:8" ht="30">
      <c r="A95" s="2" t="s">
        <v>1897</v>
      </c>
      <c r="B95" s="4">
        <v>0</v>
      </c>
      <c r="C95" s="4"/>
      <c r="D95" s="4"/>
      <c r="E95" s="4"/>
      <c r="F95" s="4"/>
      <c r="G95" s="4">
        <v>0</v>
      </c>
      <c r="H95" s="4"/>
    </row>
    <row r="96" spans="1:8" ht="30">
      <c r="A96" s="2" t="s">
        <v>1792</v>
      </c>
      <c r="B96" s="4"/>
      <c r="C96" s="4"/>
      <c r="D96" s="4"/>
      <c r="E96" s="4"/>
      <c r="F96" s="4"/>
      <c r="G96" s="4"/>
      <c r="H96" s="4"/>
    </row>
    <row r="97" spans="1:8" ht="30">
      <c r="A97" s="3" t="s">
        <v>1861</v>
      </c>
      <c r="B97" s="4"/>
      <c r="C97" s="4"/>
      <c r="D97" s="4"/>
      <c r="E97" s="4"/>
      <c r="F97" s="4"/>
      <c r="G97" s="4"/>
      <c r="H97" s="4"/>
    </row>
    <row r="98" spans="1:8" ht="30">
      <c r="A98" s="2" t="s">
        <v>1862</v>
      </c>
      <c r="B98" s="6">
        <v>63018</v>
      </c>
      <c r="C98" s="4"/>
      <c r="D98" s="6">
        <v>73232</v>
      </c>
      <c r="E98" s="4"/>
      <c r="F98" s="4"/>
      <c r="G98" s="6">
        <v>63018</v>
      </c>
      <c r="H98" s="4"/>
    </row>
    <row r="99" spans="1:8" ht="30">
      <c r="A99" s="2" t="s">
        <v>1863</v>
      </c>
      <c r="B99" s="6">
        <v>63557</v>
      </c>
      <c r="C99" s="4"/>
      <c r="D99" s="6">
        <v>73775</v>
      </c>
      <c r="E99" s="4"/>
      <c r="F99" s="4"/>
      <c r="G99" s="6">
        <v>63557</v>
      </c>
      <c r="H99" s="4"/>
    </row>
    <row r="100" spans="1:8" ht="30">
      <c r="A100" s="2" t="s">
        <v>1864</v>
      </c>
      <c r="B100" s="6">
        <v>1280</v>
      </c>
      <c r="C100" s="10" t="s">
        <v>104</v>
      </c>
      <c r="D100" s="6">
        <v>1606</v>
      </c>
      <c r="E100" s="10" t="s">
        <v>104</v>
      </c>
      <c r="F100" s="4"/>
      <c r="G100" s="6">
        <v>1280</v>
      </c>
      <c r="H100" s="10" t="s">
        <v>104</v>
      </c>
    </row>
    <row r="101" spans="1:8" ht="30">
      <c r="A101" s="2" t="s">
        <v>1865</v>
      </c>
      <c r="B101" s="4">
        <v>-741</v>
      </c>
      <c r="C101" s="10" t="s">
        <v>104</v>
      </c>
      <c r="D101" s="6">
        <v>-1063</v>
      </c>
      <c r="E101" s="10" t="s">
        <v>104</v>
      </c>
      <c r="F101" s="4"/>
      <c r="G101" s="4">
        <v>-741</v>
      </c>
      <c r="H101" s="10" t="s">
        <v>104</v>
      </c>
    </row>
    <row r="102" spans="1:8" ht="30">
      <c r="A102" s="2" t="s">
        <v>1866</v>
      </c>
      <c r="B102" s="4">
        <v>0</v>
      </c>
      <c r="C102" s="10" t="s">
        <v>114</v>
      </c>
      <c r="D102" s="4">
        <v>0</v>
      </c>
      <c r="E102" s="10" t="s">
        <v>114</v>
      </c>
      <c r="F102" s="4"/>
      <c r="G102" s="4">
        <v>0</v>
      </c>
      <c r="H102" s="10" t="s">
        <v>114</v>
      </c>
    </row>
    <row r="103" spans="1:8" ht="45">
      <c r="A103" s="3" t="s">
        <v>1898</v>
      </c>
      <c r="B103" s="4"/>
      <c r="C103" s="4"/>
      <c r="D103" s="4"/>
      <c r="E103" s="4"/>
      <c r="F103" s="4"/>
      <c r="G103" s="4"/>
      <c r="H103" s="4"/>
    </row>
    <row r="104" spans="1:8" ht="45">
      <c r="A104" s="2" t="s">
        <v>1899</v>
      </c>
      <c r="B104" s="6">
        <v>7134</v>
      </c>
      <c r="C104" s="4"/>
      <c r="D104" s="4"/>
      <c r="E104" s="4"/>
      <c r="F104" s="4"/>
      <c r="G104" s="6">
        <v>7134</v>
      </c>
      <c r="H104" s="4"/>
    </row>
    <row r="105" spans="1:8" ht="45">
      <c r="A105" s="2" t="s">
        <v>1900</v>
      </c>
      <c r="B105" s="6">
        <v>29750</v>
      </c>
      <c r="C105" s="4"/>
      <c r="D105" s="4"/>
      <c r="E105" s="4"/>
      <c r="F105" s="4"/>
      <c r="G105" s="6">
        <v>29750</v>
      </c>
      <c r="H105" s="4"/>
    </row>
    <row r="106" spans="1:8" ht="45">
      <c r="A106" s="2" t="s">
        <v>1901</v>
      </c>
      <c r="B106" s="6">
        <v>2288</v>
      </c>
      <c r="C106" s="4"/>
      <c r="D106" s="4"/>
      <c r="E106" s="4"/>
      <c r="F106" s="4"/>
      <c r="G106" s="6">
        <v>2288</v>
      </c>
      <c r="H106" s="4"/>
    </row>
    <row r="107" spans="1:8" ht="45">
      <c r="A107" s="2" t="s">
        <v>1902</v>
      </c>
      <c r="B107" s="6">
        <v>23846</v>
      </c>
      <c r="C107" s="4"/>
      <c r="D107" s="4"/>
      <c r="E107" s="4"/>
      <c r="F107" s="4"/>
      <c r="G107" s="6">
        <v>23846</v>
      </c>
      <c r="H107" s="4"/>
    </row>
    <row r="108" spans="1:8" ht="45">
      <c r="A108" s="3" t="s">
        <v>1903</v>
      </c>
      <c r="B108" s="4"/>
      <c r="C108" s="4"/>
      <c r="D108" s="4"/>
      <c r="E108" s="4"/>
      <c r="F108" s="4"/>
      <c r="G108" s="4"/>
      <c r="H108" s="4"/>
    </row>
    <row r="109" spans="1:8" ht="45">
      <c r="A109" s="2" t="s">
        <v>1904</v>
      </c>
      <c r="B109" s="6">
        <v>7197</v>
      </c>
      <c r="C109" s="4"/>
      <c r="D109" s="4"/>
      <c r="E109" s="4"/>
      <c r="F109" s="4"/>
      <c r="G109" s="6">
        <v>7197</v>
      </c>
      <c r="H109" s="4"/>
    </row>
    <row r="110" spans="1:8" ht="45">
      <c r="A110" s="2" t="s">
        <v>1905</v>
      </c>
      <c r="B110" s="6">
        <v>30603</v>
      </c>
      <c r="C110" s="4"/>
      <c r="D110" s="4"/>
      <c r="E110" s="4"/>
      <c r="F110" s="4"/>
      <c r="G110" s="6">
        <v>30603</v>
      </c>
      <c r="H110" s="4"/>
    </row>
    <row r="111" spans="1:8" ht="30">
      <c r="A111" s="2" t="s">
        <v>1906</v>
      </c>
      <c r="B111" s="6">
        <v>2496</v>
      </c>
      <c r="C111" s="4"/>
      <c r="D111" s="4"/>
      <c r="E111" s="4"/>
      <c r="F111" s="4"/>
      <c r="G111" s="6">
        <v>2496</v>
      </c>
      <c r="H111" s="4"/>
    </row>
    <row r="112" spans="1:8" ht="30">
      <c r="A112" s="2" t="s">
        <v>1907</v>
      </c>
      <c r="B112" s="6">
        <v>23261</v>
      </c>
      <c r="C112" s="4"/>
      <c r="D112" s="4"/>
      <c r="E112" s="4"/>
      <c r="F112" s="4"/>
      <c r="G112" s="6">
        <v>23261</v>
      </c>
      <c r="H112" s="4"/>
    </row>
    <row r="113" spans="1:8" ht="30">
      <c r="A113" s="3" t="s">
        <v>1867</v>
      </c>
      <c r="B113" s="4"/>
      <c r="C113" s="4"/>
      <c r="D113" s="4"/>
      <c r="E113" s="4"/>
      <c r="F113" s="4"/>
      <c r="G113" s="4"/>
      <c r="H113" s="4"/>
    </row>
    <row r="114" spans="1:8" ht="45">
      <c r="A114" s="2" t="s">
        <v>1908</v>
      </c>
      <c r="B114" s="402">
        <v>3.6799999999999999E-2</v>
      </c>
      <c r="C114" s="10" t="s">
        <v>1846</v>
      </c>
      <c r="D114" s="4"/>
      <c r="E114" s="4"/>
      <c r="F114" s="4"/>
      <c r="G114" s="402">
        <v>3.6799999999999999E-2</v>
      </c>
      <c r="H114" s="10" t="s">
        <v>1846</v>
      </c>
    </row>
    <row r="115" spans="1:8" ht="45">
      <c r="A115" s="2" t="s">
        <v>1909</v>
      </c>
      <c r="B115" s="402">
        <v>4.0500000000000001E-2</v>
      </c>
      <c r="C115" s="10" t="s">
        <v>1846</v>
      </c>
      <c r="D115" s="4"/>
      <c r="E115" s="4"/>
      <c r="F115" s="4"/>
      <c r="G115" s="402">
        <v>4.0500000000000001E-2</v>
      </c>
      <c r="H115" s="10" t="s">
        <v>1846</v>
      </c>
    </row>
    <row r="116" spans="1:8" ht="45">
      <c r="A116" s="2" t="s">
        <v>1910</v>
      </c>
      <c r="B116" s="402">
        <v>6.4799999999999996E-2</v>
      </c>
      <c r="C116" s="10" t="s">
        <v>1846</v>
      </c>
      <c r="D116" s="4"/>
      <c r="E116" s="4"/>
      <c r="F116" s="4"/>
      <c r="G116" s="402">
        <v>6.4799999999999996E-2</v>
      </c>
      <c r="H116" s="10" t="s">
        <v>1846</v>
      </c>
    </row>
    <row r="117" spans="1:8" ht="45">
      <c r="A117" s="2" t="s">
        <v>1911</v>
      </c>
      <c r="B117" s="402">
        <v>1.9199999999999998E-2</v>
      </c>
      <c r="C117" s="10" t="s">
        <v>1914</v>
      </c>
      <c r="D117" s="4"/>
      <c r="E117" s="4"/>
      <c r="F117" s="4"/>
      <c r="G117" s="402">
        <v>1.9199999999999998E-2</v>
      </c>
      <c r="H117" s="10" t="s">
        <v>1914</v>
      </c>
    </row>
    <row r="118" spans="1:8" ht="30">
      <c r="A118" s="2" t="s">
        <v>1868</v>
      </c>
      <c r="B118" s="402">
        <v>3.2899999999999999E-2</v>
      </c>
      <c r="C118" s="10" t="s">
        <v>1846</v>
      </c>
      <c r="D118" s="4"/>
      <c r="E118" s="4"/>
      <c r="F118" s="4"/>
      <c r="G118" s="402">
        <v>3.2899999999999999E-2</v>
      </c>
      <c r="H118" s="10" t="s">
        <v>1846</v>
      </c>
    </row>
    <row r="119" spans="1:8" ht="30">
      <c r="A119" s="2" t="s">
        <v>1912</v>
      </c>
      <c r="B119" s="4">
        <v>8.27</v>
      </c>
      <c r="C119" s="10" t="s">
        <v>1822</v>
      </c>
      <c r="D119" s="4"/>
      <c r="E119" s="4"/>
      <c r="F119" s="4"/>
      <c r="G119" s="4">
        <v>8.27</v>
      </c>
      <c r="H119" s="10" t="s">
        <v>1822</v>
      </c>
    </row>
    <row r="120" spans="1:8" ht="45">
      <c r="A120" s="2" t="s">
        <v>1915</v>
      </c>
      <c r="B120" s="402">
        <v>0.39</v>
      </c>
      <c r="C120" s="4"/>
      <c r="D120" s="4"/>
      <c r="E120" s="4"/>
      <c r="F120" s="4"/>
      <c r="G120" s="402">
        <v>0.39</v>
      </c>
      <c r="H120" s="4"/>
    </row>
    <row r="121" spans="1:8" ht="45">
      <c r="A121" s="2" t="s">
        <v>1916</v>
      </c>
      <c r="B121" s="4" t="s">
        <v>1917</v>
      </c>
      <c r="C121" s="4"/>
      <c r="D121" s="4"/>
      <c r="E121" s="4"/>
      <c r="F121" s="4"/>
      <c r="G121" s="4"/>
      <c r="H121" s="4"/>
    </row>
    <row r="122" spans="1:8" ht="45">
      <c r="A122" s="3" t="s">
        <v>1877</v>
      </c>
      <c r="B122" s="4"/>
      <c r="C122" s="4"/>
      <c r="D122" s="4"/>
      <c r="E122" s="4"/>
      <c r="F122" s="4"/>
      <c r="G122" s="4"/>
      <c r="H122" s="4"/>
    </row>
    <row r="123" spans="1:8" ht="45">
      <c r="A123" s="2" t="s">
        <v>1878</v>
      </c>
      <c r="B123" s="4">
        <v>22</v>
      </c>
      <c r="C123" s="4"/>
      <c r="D123" s="4">
        <v>27</v>
      </c>
      <c r="E123" s="4"/>
      <c r="F123" s="4"/>
      <c r="G123" s="4">
        <v>22</v>
      </c>
      <c r="H123" s="4"/>
    </row>
    <row r="124" spans="1:8" ht="45">
      <c r="A124" s="3" t="s">
        <v>1879</v>
      </c>
      <c r="B124" s="4"/>
      <c r="C124" s="4"/>
      <c r="D124" s="4"/>
      <c r="E124" s="4"/>
      <c r="F124" s="4"/>
      <c r="G124" s="4"/>
      <c r="H124" s="4"/>
    </row>
    <row r="125" spans="1:8" ht="45">
      <c r="A125" s="2" t="s">
        <v>1880</v>
      </c>
      <c r="B125" s="6">
        <v>10838</v>
      </c>
      <c r="C125" s="4"/>
      <c r="D125" s="6">
        <v>13286</v>
      </c>
      <c r="E125" s="4"/>
      <c r="F125" s="4"/>
      <c r="G125" s="6">
        <v>10838</v>
      </c>
      <c r="H125" s="4"/>
    </row>
    <row r="126" spans="1:8" ht="45">
      <c r="A126" s="2" t="s">
        <v>1881</v>
      </c>
      <c r="B126" s="6">
        <v>12176</v>
      </c>
      <c r="C126" s="4"/>
      <c r="D126" s="6">
        <v>17805</v>
      </c>
      <c r="E126" s="4"/>
      <c r="F126" s="4"/>
      <c r="G126" s="6">
        <v>12176</v>
      </c>
      <c r="H126" s="4"/>
    </row>
    <row r="127" spans="1:8" ht="45">
      <c r="A127" s="2" t="s">
        <v>1882</v>
      </c>
      <c r="B127" s="6">
        <v>23014</v>
      </c>
      <c r="C127" s="4"/>
      <c r="D127" s="6">
        <v>31091</v>
      </c>
      <c r="E127" s="4"/>
      <c r="F127" s="4"/>
      <c r="G127" s="6">
        <v>23014</v>
      </c>
      <c r="H127" s="4"/>
    </row>
    <row r="128" spans="1:8" ht="45">
      <c r="A128" s="3" t="s">
        <v>1883</v>
      </c>
      <c r="B128" s="4"/>
      <c r="C128" s="4"/>
      <c r="D128" s="4"/>
      <c r="E128" s="4"/>
      <c r="F128" s="4"/>
      <c r="G128" s="4"/>
      <c r="H128" s="4"/>
    </row>
    <row r="129" spans="1:8" ht="45">
      <c r="A129" s="2" t="s">
        <v>1884</v>
      </c>
      <c r="B129" s="4">
        <v>12</v>
      </c>
      <c r="C129" s="4"/>
      <c r="D129" s="4">
        <v>245</v>
      </c>
      <c r="E129" s="4"/>
      <c r="F129" s="4"/>
      <c r="G129" s="4">
        <v>12</v>
      </c>
      <c r="H129" s="4"/>
    </row>
    <row r="130" spans="1:8" ht="45">
      <c r="A130" s="2" t="s">
        <v>1885</v>
      </c>
      <c r="B130" s="4">
        <v>729</v>
      </c>
      <c r="C130" s="4"/>
      <c r="D130" s="4">
        <v>818</v>
      </c>
      <c r="E130" s="4"/>
      <c r="F130" s="4"/>
      <c r="G130" s="4">
        <v>729</v>
      </c>
      <c r="H130" s="4"/>
    </row>
    <row r="131" spans="1:8" ht="45">
      <c r="A131" s="2" t="s">
        <v>1886</v>
      </c>
      <c r="B131" s="4">
        <v>741</v>
      </c>
      <c r="C131" s="4"/>
      <c r="D131" s="6">
        <v>1063</v>
      </c>
      <c r="E131" s="4"/>
      <c r="F131" s="4"/>
      <c r="G131" s="4">
        <v>741</v>
      </c>
      <c r="H131" s="4"/>
    </row>
    <row r="132" spans="1:8" ht="75">
      <c r="A132" s="3" t="s">
        <v>1887</v>
      </c>
      <c r="B132" s="4"/>
      <c r="C132" s="4"/>
      <c r="D132" s="4"/>
      <c r="E132" s="4"/>
      <c r="F132" s="4"/>
      <c r="G132" s="4"/>
      <c r="H132" s="4"/>
    </row>
    <row r="133" spans="1:8" ht="45">
      <c r="A133" s="2" t="s">
        <v>1888</v>
      </c>
      <c r="B133" s="4">
        <v>0</v>
      </c>
      <c r="C133" s="10" t="s">
        <v>1801</v>
      </c>
      <c r="D133" s="4"/>
      <c r="E133" s="4"/>
      <c r="F133" s="4"/>
      <c r="G133" s="4">
        <v>0</v>
      </c>
      <c r="H133" s="10" t="s">
        <v>1801</v>
      </c>
    </row>
    <row r="134" spans="1:8" ht="45">
      <c r="A134" s="2" t="s">
        <v>1889</v>
      </c>
      <c r="B134" s="4">
        <v>0</v>
      </c>
      <c r="C134" s="10" t="s">
        <v>1801</v>
      </c>
      <c r="D134" s="4"/>
      <c r="E134" s="4"/>
      <c r="F134" s="4"/>
      <c r="G134" s="4">
        <v>0</v>
      </c>
      <c r="H134" s="10" t="s">
        <v>1801</v>
      </c>
    </row>
    <row r="135" spans="1:8" ht="45">
      <c r="A135" s="2" t="s">
        <v>1890</v>
      </c>
      <c r="B135" s="6">
        <v>40511</v>
      </c>
      <c r="C135" s="4"/>
      <c r="D135" s="4"/>
      <c r="E135" s="4"/>
      <c r="F135" s="4"/>
      <c r="G135" s="6">
        <v>40511</v>
      </c>
      <c r="H135" s="4"/>
    </row>
    <row r="136" spans="1:8" ht="45">
      <c r="A136" s="2" t="s">
        <v>1891</v>
      </c>
      <c r="B136" s="6">
        <v>41579</v>
      </c>
      <c r="C136" s="4"/>
      <c r="D136" s="4"/>
      <c r="E136" s="4"/>
      <c r="F136" s="4"/>
      <c r="G136" s="6">
        <v>41579</v>
      </c>
      <c r="H136" s="4"/>
    </row>
    <row r="137" spans="1:8" ht="45">
      <c r="A137" s="2" t="s">
        <v>1892</v>
      </c>
      <c r="B137" s="6">
        <v>11053</v>
      </c>
      <c r="C137" s="4"/>
      <c r="D137" s="4"/>
      <c r="E137" s="4"/>
      <c r="F137" s="4"/>
      <c r="G137" s="6">
        <v>11053</v>
      </c>
      <c r="H137" s="4"/>
    </row>
    <row r="138" spans="1:8" ht="45">
      <c r="A138" s="2" t="s">
        <v>1893</v>
      </c>
      <c r="B138" s="6">
        <v>10516</v>
      </c>
      <c r="C138" s="4"/>
      <c r="D138" s="4"/>
      <c r="E138" s="4"/>
      <c r="F138" s="4"/>
      <c r="G138" s="6">
        <v>10516</v>
      </c>
      <c r="H138" s="4"/>
    </row>
    <row r="139" spans="1:8" ht="45">
      <c r="A139" s="2" t="s">
        <v>1894</v>
      </c>
      <c r="B139" s="4">
        <v>0</v>
      </c>
      <c r="C139" s="4"/>
      <c r="D139" s="4"/>
      <c r="E139" s="4"/>
      <c r="F139" s="4"/>
      <c r="G139" s="4">
        <v>0</v>
      </c>
      <c r="H139" s="4"/>
    </row>
    <row r="140" spans="1:8" ht="45">
      <c r="A140" s="2" t="s">
        <v>1895</v>
      </c>
      <c r="B140" s="4">
        <v>0</v>
      </c>
      <c r="C140" s="4"/>
      <c r="D140" s="4"/>
      <c r="E140" s="4"/>
      <c r="F140" s="4"/>
      <c r="G140" s="4">
        <v>0</v>
      </c>
      <c r="H140" s="4"/>
    </row>
    <row r="141" spans="1:8" ht="45">
      <c r="A141" s="2" t="s">
        <v>1896</v>
      </c>
      <c r="B141" s="6">
        <v>11454</v>
      </c>
      <c r="C141" s="4"/>
      <c r="D141" s="4"/>
      <c r="E141" s="4"/>
      <c r="F141" s="4"/>
      <c r="G141" s="6">
        <v>11454</v>
      </c>
      <c r="H141" s="4"/>
    </row>
    <row r="142" spans="1:8" ht="30">
      <c r="A142" s="2" t="s">
        <v>1897</v>
      </c>
      <c r="B142" s="6">
        <v>11462</v>
      </c>
      <c r="C142" s="4"/>
      <c r="D142" s="4"/>
      <c r="E142" s="4"/>
      <c r="F142" s="4"/>
      <c r="G142" s="6">
        <v>11462</v>
      </c>
      <c r="H142" s="4"/>
    </row>
    <row r="143" spans="1:8" ht="90">
      <c r="A143" s="3" t="s">
        <v>1918</v>
      </c>
      <c r="B143" s="4"/>
      <c r="C143" s="4"/>
      <c r="D143" s="4"/>
      <c r="E143" s="4"/>
      <c r="F143" s="4"/>
      <c r="G143" s="4"/>
      <c r="H143" s="4"/>
    </row>
    <row r="144" spans="1:8" ht="45">
      <c r="A144" s="2" t="s">
        <v>1919</v>
      </c>
      <c r="B144" s="4">
        <v>0</v>
      </c>
      <c r="C144" s="4"/>
      <c r="D144" s="6">
        <v>1400</v>
      </c>
      <c r="E144" s="4"/>
      <c r="F144" s="6">
        <v>1000</v>
      </c>
      <c r="G144" s="4"/>
      <c r="H144" s="4"/>
    </row>
    <row r="145" spans="1:8" ht="45">
      <c r="A145" s="2" t="s">
        <v>1920</v>
      </c>
      <c r="B145" s="4"/>
      <c r="C145" s="4"/>
      <c r="D145" s="4"/>
      <c r="E145" s="4"/>
      <c r="F145" s="4"/>
      <c r="G145" s="4"/>
      <c r="H145" s="4"/>
    </row>
    <row r="146" spans="1:8" ht="30">
      <c r="A146" s="3" t="s">
        <v>1861</v>
      </c>
      <c r="B146" s="4"/>
      <c r="C146" s="4"/>
      <c r="D146" s="4"/>
      <c r="E146" s="4"/>
      <c r="F146" s="4"/>
      <c r="G146" s="4"/>
      <c r="H146" s="4"/>
    </row>
    <row r="147" spans="1:8" ht="30">
      <c r="A147" s="2" t="s">
        <v>1862</v>
      </c>
      <c r="B147" s="6">
        <v>2064091</v>
      </c>
      <c r="C147" s="4"/>
      <c r="D147" s="6">
        <v>2100146</v>
      </c>
      <c r="E147" s="4"/>
      <c r="F147" s="4"/>
      <c r="G147" s="6">
        <v>2064091</v>
      </c>
      <c r="H147" s="4"/>
    </row>
    <row r="148" spans="1:8" ht="30">
      <c r="A148" s="2" t="s">
        <v>1863</v>
      </c>
      <c r="B148" s="6">
        <v>2048609</v>
      </c>
      <c r="C148" s="4"/>
      <c r="D148" s="6">
        <v>2055804</v>
      </c>
      <c r="E148" s="4"/>
      <c r="F148" s="4"/>
      <c r="G148" s="6">
        <v>2048609</v>
      </c>
      <c r="H148" s="4"/>
    </row>
    <row r="149" spans="1:8" ht="30">
      <c r="A149" s="2" t="s">
        <v>1864</v>
      </c>
      <c r="B149" s="6">
        <v>4437</v>
      </c>
      <c r="C149" s="10" t="s">
        <v>104</v>
      </c>
      <c r="D149" s="6">
        <v>1042</v>
      </c>
      <c r="E149" s="10" t="s">
        <v>104</v>
      </c>
      <c r="F149" s="4"/>
      <c r="G149" s="6">
        <v>4437</v>
      </c>
      <c r="H149" s="10" t="s">
        <v>104</v>
      </c>
    </row>
    <row r="150" spans="1:8" ht="30">
      <c r="A150" s="2" t="s">
        <v>1865</v>
      </c>
      <c r="B150" s="6">
        <v>-19919</v>
      </c>
      <c r="C150" s="10" t="s">
        <v>104</v>
      </c>
      <c r="D150" s="6">
        <v>-45384</v>
      </c>
      <c r="E150" s="10" t="s">
        <v>104</v>
      </c>
      <c r="F150" s="4"/>
      <c r="G150" s="6">
        <v>-19919</v>
      </c>
      <c r="H150" s="10" t="s">
        <v>104</v>
      </c>
    </row>
    <row r="151" spans="1:8" ht="30">
      <c r="A151" s="2" t="s">
        <v>1866</v>
      </c>
      <c r="B151" s="4">
        <v>0</v>
      </c>
      <c r="C151" s="10" t="s">
        <v>114</v>
      </c>
      <c r="D151" s="4">
        <v>0</v>
      </c>
      <c r="E151" s="10" t="s">
        <v>114</v>
      </c>
      <c r="F151" s="4"/>
      <c r="G151" s="4">
        <v>0</v>
      </c>
      <c r="H151" s="10" t="s">
        <v>114</v>
      </c>
    </row>
    <row r="152" spans="1:8" ht="45">
      <c r="A152" s="3" t="s">
        <v>1898</v>
      </c>
      <c r="B152" s="4"/>
      <c r="C152" s="4"/>
      <c r="D152" s="4"/>
      <c r="E152" s="4"/>
      <c r="F152" s="4"/>
      <c r="G152" s="4"/>
      <c r="H152" s="4"/>
    </row>
    <row r="153" spans="1:8" ht="45">
      <c r="A153" s="2" t="s">
        <v>1899</v>
      </c>
      <c r="B153" s="4">
        <v>0</v>
      </c>
      <c r="C153" s="4"/>
      <c r="D153" s="4"/>
      <c r="E153" s="4"/>
      <c r="F153" s="4"/>
      <c r="G153" s="4">
        <v>0</v>
      </c>
      <c r="H153" s="4"/>
    </row>
    <row r="154" spans="1:8" ht="45">
      <c r="A154" s="2" t="s">
        <v>1900</v>
      </c>
      <c r="B154" s="6">
        <v>912178</v>
      </c>
      <c r="C154" s="4"/>
      <c r="D154" s="4"/>
      <c r="E154" s="4"/>
      <c r="F154" s="4"/>
      <c r="G154" s="6">
        <v>912178</v>
      </c>
      <c r="H154" s="4"/>
    </row>
    <row r="155" spans="1:8" ht="45">
      <c r="A155" s="2" t="s">
        <v>1901</v>
      </c>
      <c r="B155" s="6">
        <v>808792</v>
      </c>
      <c r="C155" s="4"/>
      <c r="D155" s="4"/>
      <c r="E155" s="4"/>
      <c r="F155" s="4"/>
      <c r="G155" s="6">
        <v>808792</v>
      </c>
      <c r="H155" s="4"/>
    </row>
    <row r="156" spans="1:8" ht="45">
      <c r="A156" s="2" t="s">
        <v>1902</v>
      </c>
      <c r="B156" s="6">
        <v>343121</v>
      </c>
      <c r="C156" s="4"/>
      <c r="D156" s="4"/>
      <c r="E156" s="4"/>
      <c r="F156" s="4"/>
      <c r="G156" s="6">
        <v>343121</v>
      </c>
      <c r="H156" s="4"/>
    </row>
    <row r="157" spans="1:8" ht="45">
      <c r="A157" s="3" t="s">
        <v>1903</v>
      </c>
      <c r="B157" s="4"/>
      <c r="C157" s="4"/>
      <c r="D157" s="4"/>
      <c r="E157" s="4"/>
      <c r="F157" s="4"/>
      <c r="G157" s="4"/>
      <c r="H157" s="4"/>
    </row>
    <row r="158" spans="1:8" ht="45">
      <c r="A158" s="2" t="s">
        <v>1904</v>
      </c>
      <c r="B158" s="4">
        <v>0</v>
      </c>
      <c r="C158" s="4"/>
      <c r="D158" s="4"/>
      <c r="E158" s="4"/>
      <c r="F158" s="4"/>
      <c r="G158" s="4">
        <v>0</v>
      </c>
      <c r="H158" s="4"/>
    </row>
    <row r="159" spans="1:8" ht="45">
      <c r="A159" s="2" t="s">
        <v>1905</v>
      </c>
      <c r="B159" s="6">
        <v>906081</v>
      </c>
      <c r="C159" s="4"/>
      <c r="D159" s="4"/>
      <c r="E159" s="4"/>
      <c r="F159" s="4"/>
      <c r="G159" s="6">
        <v>906081</v>
      </c>
      <c r="H159" s="4"/>
    </row>
    <row r="160" spans="1:8" ht="30">
      <c r="A160" s="2" t="s">
        <v>1906</v>
      </c>
      <c r="B160" s="6">
        <v>803324</v>
      </c>
      <c r="C160" s="4"/>
      <c r="D160" s="4"/>
      <c r="E160" s="4"/>
      <c r="F160" s="4"/>
      <c r="G160" s="6">
        <v>803324</v>
      </c>
      <c r="H160" s="4"/>
    </row>
    <row r="161" spans="1:8" ht="30">
      <c r="A161" s="2" t="s">
        <v>1907</v>
      </c>
      <c r="B161" s="6">
        <v>339204</v>
      </c>
      <c r="C161" s="4"/>
      <c r="D161" s="4"/>
      <c r="E161" s="4"/>
      <c r="F161" s="4"/>
      <c r="G161" s="6">
        <v>339204</v>
      </c>
      <c r="H161" s="4"/>
    </row>
    <row r="162" spans="1:8" ht="30">
      <c r="A162" s="3" t="s">
        <v>1867</v>
      </c>
      <c r="B162" s="4"/>
      <c r="C162" s="4"/>
      <c r="D162" s="4"/>
      <c r="E162" s="4"/>
      <c r="F162" s="4"/>
      <c r="G162" s="4"/>
      <c r="H162" s="4"/>
    </row>
    <row r="163" spans="1:8" ht="45">
      <c r="A163" s="2" t="s">
        <v>1908</v>
      </c>
      <c r="B163" s="402">
        <v>0</v>
      </c>
      <c r="C163" s="4"/>
      <c r="D163" s="4"/>
      <c r="E163" s="4"/>
      <c r="F163" s="4"/>
      <c r="G163" s="402">
        <v>0</v>
      </c>
      <c r="H163" s="4"/>
    </row>
    <row r="164" spans="1:8" ht="45">
      <c r="A164" s="2" t="s">
        <v>1909</v>
      </c>
      <c r="B164" s="402">
        <v>1.43E-2</v>
      </c>
      <c r="C164" s="4"/>
      <c r="D164" s="4"/>
      <c r="E164" s="4"/>
      <c r="F164" s="4"/>
      <c r="G164" s="402">
        <v>1.43E-2</v>
      </c>
      <c r="H164" s="4"/>
    </row>
    <row r="165" spans="1:8" ht="45">
      <c r="A165" s="2" t="s">
        <v>1910</v>
      </c>
      <c r="B165" s="402">
        <v>1.6799999999999999E-2</v>
      </c>
      <c r="C165" s="4"/>
      <c r="D165" s="4"/>
      <c r="E165" s="4"/>
      <c r="F165" s="4"/>
      <c r="G165" s="402">
        <v>1.6799999999999999E-2</v>
      </c>
      <c r="H165" s="4"/>
    </row>
    <row r="166" spans="1:8" ht="45">
      <c r="A166" s="2" t="s">
        <v>1911</v>
      </c>
      <c r="B166" s="402">
        <v>1.3299999999999999E-2</v>
      </c>
      <c r="C166" s="4"/>
      <c r="D166" s="4"/>
      <c r="E166" s="4"/>
      <c r="F166" s="4"/>
      <c r="G166" s="402">
        <v>1.3299999999999999E-2</v>
      </c>
      <c r="H166" s="4"/>
    </row>
    <row r="167" spans="1:8" ht="30">
      <c r="A167" s="2" t="s">
        <v>1868</v>
      </c>
      <c r="B167" s="402">
        <v>1.5100000000000001E-2</v>
      </c>
      <c r="C167" s="4"/>
      <c r="D167" s="4"/>
      <c r="E167" s="4"/>
      <c r="F167" s="4"/>
      <c r="G167" s="402">
        <v>1.5100000000000001E-2</v>
      </c>
      <c r="H167" s="4"/>
    </row>
    <row r="168" spans="1:8" ht="30">
      <c r="A168" s="2" t="s">
        <v>1912</v>
      </c>
      <c r="B168" s="4">
        <v>8.56</v>
      </c>
      <c r="C168" s="10" t="s">
        <v>1822</v>
      </c>
      <c r="D168" s="4"/>
      <c r="E168" s="4"/>
      <c r="F168" s="4"/>
      <c r="G168" s="4">
        <v>8.56</v>
      </c>
      <c r="H168" s="10" t="s">
        <v>1822</v>
      </c>
    </row>
    <row r="169" spans="1:8" ht="45">
      <c r="A169" s="3" t="s">
        <v>1877</v>
      </c>
      <c r="B169" s="4"/>
      <c r="C169" s="4"/>
      <c r="D169" s="4"/>
      <c r="E169" s="4"/>
      <c r="F169" s="4"/>
      <c r="G169" s="4"/>
      <c r="H169" s="4"/>
    </row>
    <row r="170" spans="1:8" ht="45">
      <c r="A170" s="2" t="s">
        <v>1878</v>
      </c>
      <c r="B170" s="4">
        <v>104</v>
      </c>
      <c r="C170" s="4"/>
      <c r="D170" s="4">
        <v>123</v>
      </c>
      <c r="E170" s="4"/>
      <c r="F170" s="4"/>
      <c r="G170" s="4">
        <v>104</v>
      </c>
      <c r="H170" s="4"/>
    </row>
    <row r="171" spans="1:8" ht="45">
      <c r="A171" s="3" t="s">
        <v>1879</v>
      </c>
      <c r="B171" s="4"/>
      <c r="C171" s="4"/>
      <c r="D171" s="4"/>
      <c r="E171" s="4"/>
      <c r="F171" s="4"/>
      <c r="G171" s="4"/>
      <c r="H171" s="4"/>
    </row>
    <row r="172" spans="1:8" ht="45">
      <c r="A172" s="2" t="s">
        <v>1880</v>
      </c>
      <c r="B172" s="6">
        <v>223106</v>
      </c>
      <c r="C172" s="4"/>
      <c r="D172" s="6">
        <v>1800717</v>
      </c>
      <c r="E172" s="4"/>
      <c r="F172" s="4"/>
      <c r="G172" s="6">
        <v>223106</v>
      </c>
      <c r="H172" s="4"/>
    </row>
    <row r="173" spans="1:8" ht="45">
      <c r="A173" s="2" t="s">
        <v>1881</v>
      </c>
      <c r="B173" s="6">
        <v>1238376</v>
      </c>
      <c r="C173" s="4"/>
      <c r="D173" s="6">
        <v>2286</v>
      </c>
      <c r="E173" s="4"/>
      <c r="F173" s="4"/>
      <c r="G173" s="6">
        <v>1238376</v>
      </c>
      <c r="H173" s="4"/>
    </row>
    <row r="174" spans="1:8" ht="45">
      <c r="A174" s="2" t="s">
        <v>1882</v>
      </c>
      <c r="B174" s="6">
        <v>1461482</v>
      </c>
      <c r="C174" s="4"/>
      <c r="D174" s="6">
        <v>1803003</v>
      </c>
      <c r="E174" s="4"/>
      <c r="F174" s="4"/>
      <c r="G174" s="6">
        <v>1461482</v>
      </c>
      <c r="H174" s="4"/>
    </row>
    <row r="175" spans="1:8" ht="45">
      <c r="A175" s="3" t="s">
        <v>1883</v>
      </c>
      <c r="B175" s="4"/>
      <c r="C175" s="4"/>
      <c r="D175" s="4"/>
      <c r="E175" s="4"/>
      <c r="F175" s="4"/>
      <c r="G175" s="4"/>
      <c r="H175" s="4"/>
    </row>
    <row r="176" spans="1:8" ht="45">
      <c r="A176" s="2" t="s">
        <v>1884</v>
      </c>
      <c r="B176" s="4">
        <v>454</v>
      </c>
      <c r="C176" s="4"/>
      <c r="D176" s="6">
        <v>45302</v>
      </c>
      <c r="E176" s="4"/>
      <c r="F176" s="4"/>
      <c r="G176" s="4">
        <v>454</v>
      </c>
      <c r="H176" s="4"/>
    </row>
    <row r="177" spans="1:8" ht="45">
      <c r="A177" s="2" t="s">
        <v>1885</v>
      </c>
      <c r="B177" s="6">
        <v>19465</v>
      </c>
      <c r="C177" s="4"/>
      <c r="D177" s="4">
        <v>82</v>
      </c>
      <c r="E177" s="4"/>
      <c r="F177" s="4"/>
      <c r="G177" s="6">
        <v>19465</v>
      </c>
      <c r="H177" s="4"/>
    </row>
    <row r="178" spans="1:8" ht="45">
      <c r="A178" s="2" t="s">
        <v>1886</v>
      </c>
      <c r="B178" s="6">
        <v>19919</v>
      </c>
      <c r="C178" s="4"/>
      <c r="D178" s="6">
        <v>45384</v>
      </c>
      <c r="E178" s="4"/>
      <c r="F178" s="4"/>
      <c r="G178" s="6">
        <v>19919</v>
      </c>
      <c r="H178" s="4"/>
    </row>
    <row r="179" spans="1:8" ht="75">
      <c r="A179" s="3" t="s">
        <v>1887</v>
      </c>
      <c r="B179" s="4"/>
      <c r="C179" s="4"/>
      <c r="D179" s="4"/>
      <c r="E179" s="4"/>
      <c r="F179" s="4"/>
      <c r="G179" s="4"/>
      <c r="H179" s="4"/>
    </row>
    <row r="180" spans="1:8" ht="45">
      <c r="A180" s="2" t="s">
        <v>1888</v>
      </c>
      <c r="B180" s="6">
        <v>2064091</v>
      </c>
      <c r="C180" s="10" t="s">
        <v>1801</v>
      </c>
      <c r="D180" s="4"/>
      <c r="E180" s="4"/>
      <c r="F180" s="4"/>
      <c r="G180" s="6">
        <v>2064091</v>
      </c>
      <c r="H180" s="10" t="s">
        <v>1801</v>
      </c>
    </row>
    <row r="181" spans="1:8" ht="45">
      <c r="A181" s="2" t="s">
        <v>1889</v>
      </c>
      <c r="B181" s="6">
        <v>2048609</v>
      </c>
      <c r="C181" s="10" t="s">
        <v>1801</v>
      </c>
      <c r="D181" s="4"/>
      <c r="E181" s="4"/>
      <c r="F181" s="4"/>
      <c r="G181" s="6">
        <v>2048609</v>
      </c>
      <c r="H181" s="10" t="s">
        <v>1801</v>
      </c>
    </row>
    <row r="182" spans="1:8" ht="45">
      <c r="A182" s="2" t="s">
        <v>1890</v>
      </c>
      <c r="B182" s="4">
        <v>0</v>
      </c>
      <c r="C182" s="4"/>
      <c r="D182" s="4"/>
      <c r="E182" s="4"/>
      <c r="F182" s="4"/>
      <c r="G182" s="4">
        <v>0</v>
      </c>
      <c r="H182" s="4"/>
    </row>
    <row r="183" spans="1:8" ht="45">
      <c r="A183" s="2" t="s">
        <v>1891</v>
      </c>
      <c r="B183" s="4">
        <v>0</v>
      </c>
      <c r="C183" s="4"/>
      <c r="D183" s="4"/>
      <c r="E183" s="4"/>
      <c r="F183" s="4"/>
      <c r="G183" s="4">
        <v>0</v>
      </c>
      <c r="H183" s="4"/>
    </row>
    <row r="184" spans="1:8" ht="45">
      <c r="A184" s="2" t="s">
        <v>1892</v>
      </c>
      <c r="B184" s="4">
        <v>0</v>
      </c>
      <c r="C184" s="4"/>
      <c r="D184" s="4"/>
      <c r="E184" s="4"/>
      <c r="F184" s="4"/>
      <c r="G184" s="4">
        <v>0</v>
      </c>
      <c r="H184" s="4"/>
    </row>
    <row r="185" spans="1:8" ht="45">
      <c r="A185" s="2" t="s">
        <v>1893</v>
      </c>
      <c r="B185" s="4">
        <v>0</v>
      </c>
      <c r="C185" s="4"/>
      <c r="D185" s="4"/>
      <c r="E185" s="4"/>
      <c r="F185" s="4"/>
      <c r="G185" s="4">
        <v>0</v>
      </c>
      <c r="H185" s="4"/>
    </row>
    <row r="186" spans="1:8" ht="45">
      <c r="A186" s="2" t="s">
        <v>1894</v>
      </c>
      <c r="B186" s="4">
        <v>0</v>
      </c>
      <c r="C186" s="4"/>
      <c r="D186" s="4"/>
      <c r="E186" s="4"/>
      <c r="F186" s="4"/>
      <c r="G186" s="4">
        <v>0</v>
      </c>
      <c r="H186" s="4"/>
    </row>
    <row r="187" spans="1:8" ht="45">
      <c r="A187" s="2" t="s">
        <v>1895</v>
      </c>
      <c r="B187" s="4">
        <v>0</v>
      </c>
      <c r="C187" s="4"/>
      <c r="D187" s="4"/>
      <c r="E187" s="4"/>
      <c r="F187" s="4"/>
      <c r="G187" s="4">
        <v>0</v>
      </c>
      <c r="H187" s="4"/>
    </row>
    <row r="188" spans="1:8" ht="45">
      <c r="A188" s="2" t="s">
        <v>1896</v>
      </c>
      <c r="B188" s="4">
        <v>0</v>
      </c>
      <c r="C188" s="4"/>
      <c r="D188" s="4"/>
      <c r="E188" s="4"/>
      <c r="F188" s="4"/>
      <c r="G188" s="4">
        <v>0</v>
      </c>
      <c r="H188" s="4"/>
    </row>
    <row r="189" spans="1:8" ht="30">
      <c r="A189" s="2" t="s">
        <v>1897</v>
      </c>
      <c r="B189" s="4">
        <v>0</v>
      </c>
      <c r="C189" s="4"/>
      <c r="D189" s="4"/>
      <c r="E189" s="4"/>
      <c r="F189" s="4"/>
      <c r="G189" s="4">
        <v>0</v>
      </c>
      <c r="H189" s="4"/>
    </row>
    <row r="190" spans="1:8">
      <c r="A190" s="2" t="s">
        <v>1849</v>
      </c>
      <c r="B190" s="4"/>
      <c r="C190" s="4"/>
      <c r="D190" s="4"/>
      <c r="E190" s="4"/>
      <c r="F190" s="4"/>
      <c r="G190" s="4"/>
      <c r="H190" s="4"/>
    </row>
    <row r="191" spans="1:8" ht="30">
      <c r="A191" s="3" t="s">
        <v>1861</v>
      </c>
      <c r="B191" s="4"/>
      <c r="C191" s="4"/>
      <c r="D191" s="4"/>
      <c r="E191" s="4"/>
      <c r="F191" s="4"/>
      <c r="G191" s="4"/>
      <c r="H191" s="4"/>
    </row>
    <row r="192" spans="1:8" ht="30">
      <c r="A192" s="2" t="s">
        <v>1862</v>
      </c>
      <c r="B192" s="6">
        <v>9438</v>
      </c>
      <c r="C192" s="4"/>
      <c r="D192" s="6">
        <v>35061</v>
      </c>
      <c r="E192" s="4"/>
      <c r="F192" s="4"/>
      <c r="G192" s="6">
        <v>9438</v>
      </c>
      <c r="H192" s="4"/>
    </row>
    <row r="193" spans="1:8" ht="30">
      <c r="A193" s="2" t="s">
        <v>1863</v>
      </c>
      <c r="B193" s="6">
        <v>9212</v>
      </c>
      <c r="C193" s="4"/>
      <c r="D193" s="6">
        <v>35241</v>
      </c>
      <c r="E193" s="4"/>
      <c r="F193" s="4"/>
      <c r="G193" s="6">
        <v>9212</v>
      </c>
      <c r="H193" s="4"/>
    </row>
    <row r="194" spans="1:8" ht="30">
      <c r="A194" s="2" t="s">
        <v>1864</v>
      </c>
      <c r="B194" s="4">
        <v>26</v>
      </c>
      <c r="C194" s="10" t="s">
        <v>104</v>
      </c>
      <c r="D194" s="4">
        <v>368</v>
      </c>
      <c r="E194" s="10" t="s">
        <v>104</v>
      </c>
      <c r="F194" s="4"/>
      <c r="G194" s="4">
        <v>26</v>
      </c>
      <c r="H194" s="10" t="s">
        <v>104</v>
      </c>
    </row>
    <row r="195" spans="1:8" ht="30">
      <c r="A195" s="2" t="s">
        <v>1865</v>
      </c>
      <c r="B195" s="4">
        <v>-252</v>
      </c>
      <c r="C195" s="10" t="s">
        <v>104</v>
      </c>
      <c r="D195" s="4">
        <v>-188</v>
      </c>
      <c r="E195" s="10" t="s">
        <v>104</v>
      </c>
      <c r="F195" s="4"/>
      <c r="G195" s="4">
        <v>-252</v>
      </c>
      <c r="H195" s="10" t="s">
        <v>104</v>
      </c>
    </row>
    <row r="196" spans="1:8" ht="30">
      <c r="A196" s="2" t="s">
        <v>1866</v>
      </c>
      <c r="B196" s="4">
        <v>0</v>
      </c>
      <c r="C196" s="10" t="s">
        <v>114</v>
      </c>
      <c r="D196" s="4">
        <v>0</v>
      </c>
      <c r="E196" s="10" t="s">
        <v>114</v>
      </c>
      <c r="F196" s="4"/>
      <c r="G196" s="4">
        <v>0</v>
      </c>
      <c r="H196" s="10" t="s">
        <v>114</v>
      </c>
    </row>
    <row r="197" spans="1:8" ht="45">
      <c r="A197" s="3" t="s">
        <v>1898</v>
      </c>
      <c r="B197" s="4"/>
      <c r="C197" s="4"/>
      <c r="D197" s="4"/>
      <c r="E197" s="4"/>
      <c r="F197" s="4"/>
      <c r="G197" s="4"/>
      <c r="H197" s="4"/>
    </row>
    <row r="198" spans="1:8" ht="45">
      <c r="A198" s="2" t="s">
        <v>1899</v>
      </c>
      <c r="B198" s="6">
        <v>5038</v>
      </c>
      <c r="C198" s="4"/>
      <c r="D198" s="4"/>
      <c r="E198" s="4"/>
      <c r="F198" s="4"/>
      <c r="G198" s="6">
        <v>5038</v>
      </c>
      <c r="H198" s="4"/>
    </row>
    <row r="199" spans="1:8" ht="45">
      <c r="A199" s="2" t="s">
        <v>1900</v>
      </c>
      <c r="B199" s="4">
        <v>0</v>
      </c>
      <c r="C199" s="4"/>
      <c r="D199" s="4"/>
      <c r="E199" s="4"/>
      <c r="F199" s="4"/>
      <c r="G199" s="4">
        <v>0</v>
      </c>
      <c r="H199" s="4"/>
    </row>
    <row r="200" spans="1:8" ht="45">
      <c r="A200" s="2" t="s">
        <v>1901</v>
      </c>
      <c r="B200" s="4">
        <v>0</v>
      </c>
      <c r="C200" s="4"/>
      <c r="D200" s="4"/>
      <c r="E200" s="4"/>
      <c r="F200" s="4"/>
      <c r="G200" s="4">
        <v>0</v>
      </c>
      <c r="H200" s="4"/>
    </row>
    <row r="201" spans="1:8" ht="45">
      <c r="A201" s="2" t="s">
        <v>1902</v>
      </c>
      <c r="B201" s="6">
        <v>4400</v>
      </c>
      <c r="C201" s="4"/>
      <c r="D201" s="4"/>
      <c r="E201" s="4"/>
      <c r="F201" s="4"/>
      <c r="G201" s="6">
        <v>4400</v>
      </c>
      <c r="H201" s="4"/>
    </row>
    <row r="202" spans="1:8" ht="45">
      <c r="A202" s="3" t="s">
        <v>1903</v>
      </c>
      <c r="B202" s="4"/>
      <c r="C202" s="4"/>
      <c r="D202" s="4"/>
      <c r="E202" s="4"/>
      <c r="F202" s="4"/>
      <c r="G202" s="4"/>
      <c r="H202" s="4"/>
    </row>
    <row r="203" spans="1:8" ht="45">
      <c r="A203" s="2" t="s">
        <v>1904</v>
      </c>
      <c r="B203" s="6">
        <v>5065</v>
      </c>
      <c r="C203" s="4"/>
      <c r="D203" s="4"/>
      <c r="E203" s="4"/>
      <c r="F203" s="4"/>
      <c r="G203" s="6">
        <v>5065</v>
      </c>
      <c r="H203" s="4"/>
    </row>
    <row r="204" spans="1:8" ht="45">
      <c r="A204" s="2" t="s">
        <v>1905</v>
      </c>
      <c r="B204" s="4">
        <v>0</v>
      </c>
      <c r="C204" s="4"/>
      <c r="D204" s="4"/>
      <c r="E204" s="4"/>
      <c r="F204" s="4"/>
      <c r="G204" s="4">
        <v>0</v>
      </c>
      <c r="H204" s="4"/>
    </row>
    <row r="205" spans="1:8" ht="30">
      <c r="A205" s="2" t="s">
        <v>1906</v>
      </c>
      <c r="B205" s="4">
        <v>0</v>
      </c>
      <c r="C205" s="4"/>
      <c r="D205" s="4"/>
      <c r="E205" s="4"/>
      <c r="F205" s="4"/>
      <c r="G205" s="4">
        <v>0</v>
      </c>
      <c r="H205" s="4"/>
    </row>
    <row r="206" spans="1:8" ht="30">
      <c r="A206" s="2" t="s">
        <v>1907</v>
      </c>
      <c r="B206" s="6">
        <v>4147</v>
      </c>
      <c r="C206" s="4"/>
      <c r="D206" s="4"/>
      <c r="E206" s="4"/>
      <c r="F206" s="4"/>
      <c r="G206" s="6">
        <v>4147</v>
      </c>
      <c r="H206" s="4"/>
    </row>
    <row r="207" spans="1:8" ht="30">
      <c r="A207" s="3" t="s">
        <v>1867</v>
      </c>
      <c r="B207" s="4"/>
      <c r="C207" s="4"/>
      <c r="D207" s="4"/>
      <c r="E207" s="4"/>
      <c r="F207" s="4"/>
      <c r="G207" s="4"/>
      <c r="H207" s="4"/>
    </row>
    <row r="208" spans="1:8" ht="45">
      <c r="A208" s="2" t="s">
        <v>1908</v>
      </c>
      <c r="B208" s="402">
        <v>2.12E-2</v>
      </c>
      <c r="C208" s="4"/>
      <c r="D208" s="4"/>
      <c r="E208" s="4"/>
      <c r="F208" s="4"/>
      <c r="G208" s="402">
        <v>2.12E-2</v>
      </c>
      <c r="H208" s="4"/>
    </row>
    <row r="209" spans="1:8" ht="45">
      <c r="A209" s="2" t="s">
        <v>1909</v>
      </c>
      <c r="B209" s="402">
        <v>0</v>
      </c>
      <c r="C209" s="4"/>
      <c r="D209" s="4"/>
      <c r="E209" s="4"/>
      <c r="F209" s="4"/>
      <c r="G209" s="402">
        <v>0</v>
      </c>
      <c r="H209" s="4"/>
    </row>
    <row r="210" spans="1:8" ht="45">
      <c r="A210" s="2" t="s">
        <v>1910</v>
      </c>
      <c r="B210" s="402">
        <v>0</v>
      </c>
      <c r="C210" s="4"/>
      <c r="D210" s="4"/>
      <c r="E210" s="4"/>
      <c r="F210" s="4"/>
      <c r="G210" s="402">
        <v>0</v>
      </c>
      <c r="H210" s="4"/>
    </row>
    <row r="211" spans="1:8" ht="45">
      <c r="A211" s="2" t="s">
        <v>1911</v>
      </c>
      <c r="B211" s="402">
        <v>1.7100000000000001E-2</v>
      </c>
      <c r="C211" s="4"/>
      <c r="D211" s="4"/>
      <c r="E211" s="4"/>
      <c r="F211" s="4"/>
      <c r="G211" s="402">
        <v>1.7100000000000001E-2</v>
      </c>
      <c r="H211" s="4"/>
    </row>
    <row r="212" spans="1:8" ht="30">
      <c r="A212" s="2" t="s">
        <v>1868</v>
      </c>
      <c r="B212" s="402">
        <v>1.9300000000000001E-2</v>
      </c>
      <c r="C212" s="4"/>
      <c r="D212" s="4"/>
      <c r="E212" s="4"/>
      <c r="F212" s="4"/>
      <c r="G212" s="402">
        <v>1.9300000000000001E-2</v>
      </c>
      <c r="H212" s="4"/>
    </row>
    <row r="213" spans="1:8" ht="30">
      <c r="A213" s="2" t="s">
        <v>1912</v>
      </c>
      <c r="B213" s="4">
        <v>15.38</v>
      </c>
      <c r="C213" s="10" t="s">
        <v>1822</v>
      </c>
      <c r="D213" s="4"/>
      <c r="E213" s="4"/>
      <c r="F213" s="4"/>
      <c r="G213" s="4">
        <v>15.38</v>
      </c>
      <c r="H213" s="10" t="s">
        <v>1822</v>
      </c>
    </row>
    <row r="214" spans="1:8" ht="45">
      <c r="A214" s="3" t="s">
        <v>1877</v>
      </c>
      <c r="B214" s="4"/>
      <c r="C214" s="4"/>
      <c r="D214" s="4"/>
      <c r="E214" s="4"/>
      <c r="F214" s="4"/>
      <c r="G214" s="4"/>
      <c r="H214" s="4"/>
    </row>
    <row r="215" spans="1:8" ht="45">
      <c r="A215" s="2" t="s">
        <v>1878</v>
      </c>
      <c r="B215" s="4">
        <v>2</v>
      </c>
      <c r="C215" s="4"/>
      <c r="D215" s="4">
        <v>3</v>
      </c>
      <c r="E215" s="4"/>
      <c r="F215" s="4"/>
      <c r="G215" s="4">
        <v>2</v>
      </c>
      <c r="H215" s="4"/>
    </row>
    <row r="216" spans="1:8" ht="45">
      <c r="A216" s="3" t="s">
        <v>1879</v>
      </c>
      <c r="B216" s="4"/>
      <c r="C216" s="4"/>
      <c r="D216" s="4"/>
      <c r="E216" s="4"/>
      <c r="F216" s="4"/>
      <c r="G216" s="4"/>
      <c r="H216" s="4"/>
    </row>
    <row r="217" spans="1:8" ht="45">
      <c r="A217" s="2" t="s">
        <v>1880</v>
      </c>
      <c r="B217" s="4">
        <v>0</v>
      </c>
      <c r="C217" s="4"/>
      <c r="D217" s="6">
        <v>4712</v>
      </c>
      <c r="E217" s="4"/>
      <c r="F217" s="4"/>
      <c r="G217" s="4">
        <v>0</v>
      </c>
      <c r="H217" s="4"/>
    </row>
    <row r="218" spans="1:8" ht="45">
      <c r="A218" s="2" t="s">
        <v>1881</v>
      </c>
      <c r="B218" s="6">
        <v>4150</v>
      </c>
      <c r="C218" s="4"/>
      <c r="D218" s="4">
        <v>0</v>
      </c>
      <c r="E218" s="4"/>
      <c r="F218" s="4"/>
      <c r="G218" s="6">
        <v>4150</v>
      </c>
      <c r="H218" s="4"/>
    </row>
    <row r="219" spans="1:8" ht="45">
      <c r="A219" s="2" t="s">
        <v>1882</v>
      </c>
      <c r="B219" s="6">
        <v>4150</v>
      </c>
      <c r="C219" s="4"/>
      <c r="D219" s="6">
        <v>4712</v>
      </c>
      <c r="E219" s="4"/>
      <c r="F219" s="4"/>
      <c r="G219" s="6">
        <v>4150</v>
      </c>
      <c r="H219" s="4"/>
    </row>
    <row r="220" spans="1:8" ht="45">
      <c r="A220" s="3" t="s">
        <v>1883</v>
      </c>
      <c r="B220" s="4"/>
      <c r="C220" s="4"/>
      <c r="D220" s="4"/>
      <c r="E220" s="4"/>
      <c r="F220" s="4"/>
      <c r="G220" s="4"/>
      <c r="H220" s="4"/>
    </row>
    <row r="221" spans="1:8" ht="45">
      <c r="A221" s="2" t="s">
        <v>1884</v>
      </c>
      <c r="B221" s="4">
        <v>0</v>
      </c>
      <c r="C221" s="4"/>
      <c r="D221" s="4">
        <v>188</v>
      </c>
      <c r="E221" s="4"/>
      <c r="F221" s="4"/>
      <c r="G221" s="4">
        <v>0</v>
      </c>
      <c r="H221" s="4"/>
    </row>
    <row r="222" spans="1:8" ht="45">
      <c r="A222" s="2" t="s">
        <v>1885</v>
      </c>
      <c r="B222" s="4">
        <v>252</v>
      </c>
      <c r="C222" s="4"/>
      <c r="D222" s="4">
        <v>0</v>
      </c>
      <c r="E222" s="4"/>
      <c r="F222" s="4"/>
      <c r="G222" s="4">
        <v>252</v>
      </c>
      <c r="H222" s="4"/>
    </row>
    <row r="223" spans="1:8" ht="45">
      <c r="A223" s="2" t="s">
        <v>1886</v>
      </c>
      <c r="B223" s="4">
        <v>252</v>
      </c>
      <c r="C223" s="4"/>
      <c r="D223" s="4">
        <v>188</v>
      </c>
      <c r="E223" s="4"/>
      <c r="F223" s="4"/>
      <c r="G223" s="4">
        <v>252</v>
      </c>
      <c r="H223" s="4"/>
    </row>
    <row r="224" spans="1:8" ht="75">
      <c r="A224" s="3" t="s">
        <v>1887</v>
      </c>
      <c r="B224" s="4"/>
      <c r="C224" s="4"/>
      <c r="D224" s="4"/>
      <c r="E224" s="4"/>
      <c r="F224" s="4"/>
      <c r="G224" s="4"/>
      <c r="H224" s="4"/>
    </row>
    <row r="225" spans="1:8" ht="45">
      <c r="A225" s="2" t="s">
        <v>1888</v>
      </c>
      <c r="B225" s="4">
        <v>0</v>
      </c>
      <c r="C225" s="10" t="s">
        <v>1801</v>
      </c>
      <c r="D225" s="4"/>
      <c r="E225" s="4"/>
      <c r="F225" s="4"/>
      <c r="G225" s="4">
        <v>0</v>
      </c>
      <c r="H225" s="10" t="s">
        <v>1801</v>
      </c>
    </row>
    <row r="226" spans="1:8" ht="45">
      <c r="A226" s="2" t="s">
        <v>1889</v>
      </c>
      <c r="B226" s="4">
        <v>0</v>
      </c>
      <c r="C226" s="10" t="s">
        <v>1801</v>
      </c>
      <c r="D226" s="4"/>
      <c r="E226" s="4"/>
      <c r="F226" s="4"/>
      <c r="G226" s="4">
        <v>0</v>
      </c>
      <c r="H226" s="10" t="s">
        <v>1801</v>
      </c>
    </row>
    <row r="227" spans="1:8" ht="45">
      <c r="A227" s="2" t="s">
        <v>1890</v>
      </c>
      <c r="B227" s="6">
        <v>4400</v>
      </c>
      <c r="C227" s="4"/>
      <c r="D227" s="4"/>
      <c r="E227" s="4"/>
      <c r="F227" s="4"/>
      <c r="G227" s="6">
        <v>4400</v>
      </c>
      <c r="H227" s="4"/>
    </row>
    <row r="228" spans="1:8" ht="45">
      <c r="A228" s="2" t="s">
        <v>1891</v>
      </c>
      <c r="B228" s="6">
        <v>4149</v>
      </c>
      <c r="C228" s="4"/>
      <c r="D228" s="4"/>
      <c r="E228" s="4"/>
      <c r="F228" s="4"/>
      <c r="G228" s="6">
        <v>4149</v>
      </c>
      <c r="H228" s="4"/>
    </row>
    <row r="229" spans="1:8" ht="45">
      <c r="A229" s="2" t="s">
        <v>1892</v>
      </c>
      <c r="B229" s="6">
        <v>5038</v>
      </c>
      <c r="C229" s="4"/>
      <c r="D229" s="4"/>
      <c r="E229" s="4"/>
      <c r="F229" s="4"/>
      <c r="G229" s="6">
        <v>5038</v>
      </c>
      <c r="H229" s="4"/>
    </row>
    <row r="230" spans="1:8" ht="45">
      <c r="A230" s="2" t="s">
        <v>1893</v>
      </c>
      <c r="B230" s="6">
        <v>5063</v>
      </c>
      <c r="C230" s="4"/>
      <c r="D230" s="4"/>
      <c r="E230" s="4"/>
      <c r="F230" s="4"/>
      <c r="G230" s="6">
        <v>5063</v>
      </c>
      <c r="H230" s="4"/>
    </row>
    <row r="231" spans="1:8" ht="45">
      <c r="A231" s="2" t="s">
        <v>1894</v>
      </c>
      <c r="B231" s="4">
        <v>0</v>
      </c>
      <c r="C231" s="4"/>
      <c r="D231" s="4"/>
      <c r="E231" s="4"/>
      <c r="F231" s="4"/>
      <c r="G231" s="4">
        <v>0</v>
      </c>
      <c r="H231" s="4"/>
    </row>
    <row r="232" spans="1:8" ht="45">
      <c r="A232" s="2" t="s">
        <v>1895</v>
      </c>
      <c r="B232" s="4">
        <v>0</v>
      </c>
      <c r="C232" s="4"/>
      <c r="D232" s="4"/>
      <c r="E232" s="4"/>
      <c r="F232" s="4"/>
      <c r="G232" s="4">
        <v>0</v>
      </c>
      <c r="H232" s="4"/>
    </row>
    <row r="233" spans="1:8" ht="45">
      <c r="A233" s="2" t="s">
        <v>1896</v>
      </c>
      <c r="B233" s="4">
        <v>0</v>
      </c>
      <c r="C233" s="4"/>
      <c r="D233" s="4"/>
      <c r="E233" s="4"/>
      <c r="F233" s="4"/>
      <c r="G233" s="4">
        <v>0</v>
      </c>
      <c r="H233" s="4"/>
    </row>
    <row r="234" spans="1:8" ht="30">
      <c r="A234" s="2" t="s">
        <v>1897</v>
      </c>
      <c r="B234" s="4">
        <v>0</v>
      </c>
      <c r="C234" s="4"/>
      <c r="D234" s="4"/>
      <c r="E234" s="4"/>
      <c r="F234" s="4"/>
      <c r="G234" s="4">
        <v>0</v>
      </c>
      <c r="H234" s="4"/>
    </row>
    <row r="235" spans="1:8" ht="30">
      <c r="A235" s="2" t="s">
        <v>1921</v>
      </c>
      <c r="B235" s="4"/>
      <c r="C235" s="4"/>
      <c r="D235" s="4"/>
      <c r="E235" s="4"/>
      <c r="F235" s="4"/>
      <c r="G235" s="4"/>
      <c r="H235" s="4"/>
    </row>
    <row r="236" spans="1:8" ht="30">
      <c r="A236" s="3" t="s">
        <v>1861</v>
      </c>
      <c r="B236" s="4"/>
      <c r="C236" s="4"/>
      <c r="D236" s="4"/>
      <c r="E236" s="4"/>
      <c r="F236" s="4"/>
      <c r="G236" s="4"/>
      <c r="H236" s="4"/>
    </row>
    <row r="237" spans="1:8" ht="30">
      <c r="A237" s="2" t="s">
        <v>1862</v>
      </c>
      <c r="B237" s="6">
        <v>6703664</v>
      </c>
      <c r="C237" s="4"/>
      <c r="D237" s="6">
        <v>7934370</v>
      </c>
      <c r="E237" s="4"/>
      <c r="F237" s="4"/>
      <c r="G237" s="6">
        <v>6703664</v>
      </c>
      <c r="H237" s="4"/>
    </row>
    <row r="238" spans="1:8" ht="30">
      <c r="A238" s="2" t="s">
        <v>1863</v>
      </c>
      <c r="B238" s="6">
        <v>6812841</v>
      </c>
      <c r="C238" s="4"/>
      <c r="D238" s="6">
        <v>7937109</v>
      </c>
      <c r="E238" s="4"/>
      <c r="F238" s="4"/>
      <c r="G238" s="6">
        <v>6812841</v>
      </c>
      <c r="H238" s="4"/>
    </row>
    <row r="239" spans="1:8" ht="30">
      <c r="A239" s="2" t="s">
        <v>1864</v>
      </c>
      <c r="B239" s="6">
        <v>121079</v>
      </c>
      <c r="C239" s="10" t="s">
        <v>104</v>
      </c>
      <c r="D239" s="6">
        <v>114073</v>
      </c>
      <c r="E239" s="10" t="s">
        <v>104</v>
      </c>
      <c r="F239" s="4"/>
      <c r="G239" s="6">
        <v>121079</v>
      </c>
      <c r="H239" s="10" t="s">
        <v>104</v>
      </c>
    </row>
    <row r="240" spans="1:8" ht="30">
      <c r="A240" s="2" t="s">
        <v>1865</v>
      </c>
      <c r="B240" s="6">
        <v>-11238</v>
      </c>
      <c r="C240" s="10" t="s">
        <v>104</v>
      </c>
      <c r="D240" s="6">
        <v>-108892</v>
      </c>
      <c r="E240" s="10" t="s">
        <v>104</v>
      </c>
      <c r="F240" s="4"/>
      <c r="G240" s="6">
        <v>-11238</v>
      </c>
      <c r="H240" s="10" t="s">
        <v>104</v>
      </c>
    </row>
    <row r="241" spans="1:8" ht="30">
      <c r="A241" s="2" t="s">
        <v>1866</v>
      </c>
      <c r="B241" s="4">
        <v>-664</v>
      </c>
      <c r="C241" s="10" t="s">
        <v>114</v>
      </c>
      <c r="D241" s="6">
        <v>-2442</v>
      </c>
      <c r="E241" s="10" t="s">
        <v>114</v>
      </c>
      <c r="F241" s="4"/>
      <c r="G241" s="4">
        <v>-664</v>
      </c>
      <c r="H241" s="10" t="s">
        <v>114</v>
      </c>
    </row>
    <row r="242" spans="1:8" ht="30">
      <c r="A242" s="3" t="s">
        <v>1867</v>
      </c>
      <c r="B242" s="4"/>
      <c r="C242" s="4"/>
      <c r="D242" s="4"/>
      <c r="E242" s="4"/>
      <c r="F242" s="4"/>
      <c r="G242" s="4"/>
      <c r="H242" s="4"/>
    </row>
    <row r="243" spans="1:8" ht="30">
      <c r="A243" s="2" t="s">
        <v>1868</v>
      </c>
      <c r="B243" s="402">
        <v>1.95E-2</v>
      </c>
      <c r="C243" s="10" t="s">
        <v>1855</v>
      </c>
      <c r="D243" s="4"/>
      <c r="E243" s="4"/>
      <c r="F243" s="4"/>
      <c r="G243" s="402">
        <v>1.95E-2</v>
      </c>
      <c r="H243" s="10" t="s">
        <v>1855</v>
      </c>
    </row>
    <row r="244" spans="1:8" ht="45">
      <c r="A244" s="2" t="s">
        <v>1922</v>
      </c>
      <c r="B244" s="4" t="s">
        <v>1923</v>
      </c>
      <c r="C244" s="4"/>
      <c r="D244" s="4"/>
      <c r="E244" s="4"/>
      <c r="F244" s="4"/>
      <c r="G244" s="4"/>
      <c r="H244" s="4"/>
    </row>
    <row r="245" spans="1:8" ht="45">
      <c r="A245" s="3" t="s">
        <v>1877</v>
      </c>
      <c r="B245" s="4"/>
      <c r="C245" s="4"/>
      <c r="D245" s="4"/>
      <c r="E245" s="4"/>
      <c r="F245" s="4"/>
      <c r="G245" s="4"/>
      <c r="H245" s="4"/>
    </row>
    <row r="246" spans="1:8" ht="45">
      <c r="A246" s="2" t="s">
        <v>1878</v>
      </c>
      <c r="B246" s="4">
        <v>57</v>
      </c>
      <c r="C246" s="4"/>
      <c r="D246" s="4">
        <v>174</v>
      </c>
      <c r="E246" s="4"/>
      <c r="F246" s="4"/>
      <c r="G246" s="4">
        <v>57</v>
      </c>
      <c r="H246" s="4"/>
    </row>
    <row r="247" spans="1:8" ht="45">
      <c r="A247" s="3" t="s">
        <v>1879</v>
      </c>
      <c r="B247" s="4"/>
      <c r="C247" s="4"/>
      <c r="D247" s="4"/>
      <c r="E247" s="4"/>
      <c r="F247" s="4"/>
      <c r="G247" s="4"/>
      <c r="H247" s="4"/>
    </row>
    <row r="248" spans="1:8" ht="45">
      <c r="A248" s="2" t="s">
        <v>1880</v>
      </c>
      <c r="B248" s="6">
        <v>340631</v>
      </c>
      <c r="C248" s="4"/>
      <c r="D248" s="6">
        <v>4404822</v>
      </c>
      <c r="E248" s="4"/>
      <c r="F248" s="4"/>
      <c r="G248" s="6">
        <v>340631</v>
      </c>
      <c r="H248" s="4"/>
    </row>
    <row r="249" spans="1:8" ht="45">
      <c r="A249" s="2" t="s">
        <v>1881</v>
      </c>
      <c r="B249" s="6">
        <v>904144</v>
      </c>
      <c r="C249" s="4"/>
      <c r="D249" s="6">
        <v>30774</v>
      </c>
      <c r="E249" s="4"/>
      <c r="F249" s="4"/>
      <c r="G249" s="6">
        <v>904144</v>
      </c>
      <c r="H249" s="4"/>
    </row>
    <row r="250" spans="1:8" ht="45">
      <c r="A250" s="2" t="s">
        <v>1882</v>
      </c>
      <c r="B250" s="6">
        <v>1244775</v>
      </c>
      <c r="C250" s="4"/>
      <c r="D250" s="6">
        <v>4435596</v>
      </c>
      <c r="E250" s="4"/>
      <c r="F250" s="4"/>
      <c r="G250" s="6">
        <v>1244775</v>
      </c>
      <c r="H250" s="4"/>
    </row>
    <row r="251" spans="1:8" ht="45">
      <c r="A251" s="3" t="s">
        <v>1883</v>
      </c>
      <c r="B251" s="4"/>
      <c r="C251" s="4"/>
      <c r="D251" s="4"/>
      <c r="E251" s="4"/>
      <c r="F251" s="4"/>
      <c r="G251" s="4"/>
      <c r="H251" s="4"/>
    </row>
    <row r="252" spans="1:8" ht="45">
      <c r="A252" s="2" t="s">
        <v>1884</v>
      </c>
      <c r="B252" s="4">
        <v>903</v>
      </c>
      <c r="C252" s="4"/>
      <c r="D252" s="6">
        <v>110357</v>
      </c>
      <c r="E252" s="4"/>
      <c r="F252" s="4"/>
      <c r="G252" s="4">
        <v>903</v>
      </c>
      <c r="H252" s="4"/>
    </row>
    <row r="253" spans="1:8" ht="45">
      <c r="A253" s="2" t="s">
        <v>1885</v>
      </c>
      <c r="B253" s="6">
        <v>10999</v>
      </c>
      <c r="C253" s="4"/>
      <c r="D253" s="4">
        <v>977</v>
      </c>
      <c r="E253" s="4"/>
      <c r="F253" s="4"/>
      <c r="G253" s="6">
        <v>10999</v>
      </c>
      <c r="H253" s="4"/>
    </row>
    <row r="254" spans="1:8" ht="45">
      <c r="A254" s="2" t="s">
        <v>1886</v>
      </c>
      <c r="B254" s="6">
        <v>11902</v>
      </c>
      <c r="C254" s="4"/>
      <c r="D254" s="6">
        <v>111334</v>
      </c>
      <c r="E254" s="4"/>
      <c r="F254" s="4"/>
      <c r="G254" s="6">
        <v>11902</v>
      </c>
      <c r="H254" s="4"/>
    </row>
    <row r="255" spans="1:8" ht="75">
      <c r="A255" s="3" t="s">
        <v>1887</v>
      </c>
      <c r="B255" s="4"/>
      <c r="C255" s="4"/>
      <c r="D255" s="4"/>
      <c r="E255" s="4"/>
      <c r="F255" s="4"/>
      <c r="G255" s="4"/>
      <c r="H255" s="4"/>
    </row>
    <row r="256" spans="1:8" ht="45">
      <c r="A256" s="2" t="s">
        <v>1888</v>
      </c>
      <c r="B256" s="6">
        <v>6549304</v>
      </c>
      <c r="C256" s="10" t="s">
        <v>1801</v>
      </c>
      <c r="D256" s="4"/>
      <c r="E256" s="4"/>
      <c r="F256" s="4"/>
      <c r="G256" s="6">
        <v>6549304</v>
      </c>
      <c r="H256" s="10" t="s">
        <v>1801</v>
      </c>
    </row>
    <row r="257" spans="1:8" ht="45">
      <c r="A257" s="2" t="s">
        <v>1889</v>
      </c>
      <c r="B257" s="6">
        <v>6646884</v>
      </c>
      <c r="C257" s="10" t="s">
        <v>1801</v>
      </c>
      <c r="D257" s="4"/>
      <c r="E257" s="4"/>
      <c r="F257" s="4"/>
      <c r="G257" s="6">
        <v>6646884</v>
      </c>
      <c r="H257" s="10" t="s">
        <v>1801</v>
      </c>
    </row>
    <row r="258" spans="1:8" ht="45">
      <c r="A258" s="2" t="s">
        <v>1890</v>
      </c>
      <c r="B258" s="4">
        <v>0</v>
      </c>
      <c r="C258" s="4"/>
      <c r="D258" s="4"/>
      <c r="E258" s="4"/>
      <c r="F258" s="4"/>
      <c r="G258" s="4">
        <v>0</v>
      </c>
      <c r="H258" s="4"/>
    </row>
    <row r="259" spans="1:8" ht="45">
      <c r="A259" s="2" t="s">
        <v>1891</v>
      </c>
      <c r="B259" s="4">
        <v>0</v>
      </c>
      <c r="C259" s="4"/>
      <c r="D259" s="4"/>
      <c r="E259" s="4"/>
      <c r="F259" s="4"/>
      <c r="G259" s="4">
        <v>0</v>
      </c>
      <c r="H259" s="4"/>
    </row>
    <row r="260" spans="1:8" ht="45">
      <c r="A260" s="2" t="s">
        <v>1892</v>
      </c>
      <c r="B260" s="4">
        <v>0</v>
      </c>
      <c r="C260" s="4"/>
      <c r="D260" s="4"/>
      <c r="E260" s="4"/>
      <c r="F260" s="4"/>
      <c r="G260" s="4">
        <v>0</v>
      </c>
      <c r="H260" s="4"/>
    </row>
    <row r="261" spans="1:8" ht="45">
      <c r="A261" s="2" t="s">
        <v>1893</v>
      </c>
      <c r="B261" s="4">
        <v>0</v>
      </c>
      <c r="C261" s="4"/>
      <c r="D261" s="4"/>
      <c r="E261" s="4"/>
      <c r="F261" s="4"/>
      <c r="G261" s="4">
        <v>0</v>
      </c>
      <c r="H261" s="4"/>
    </row>
    <row r="262" spans="1:8" ht="45">
      <c r="A262" s="2" t="s">
        <v>1894</v>
      </c>
      <c r="B262" s="6">
        <v>154360</v>
      </c>
      <c r="C262" s="4"/>
      <c r="D262" s="4"/>
      <c r="E262" s="4"/>
      <c r="F262" s="4"/>
      <c r="G262" s="6">
        <v>154360</v>
      </c>
      <c r="H262" s="4"/>
    </row>
    <row r="263" spans="1:8" ht="45">
      <c r="A263" s="2" t="s">
        <v>1895</v>
      </c>
      <c r="B263" s="6">
        <v>165957</v>
      </c>
      <c r="C263" s="4"/>
      <c r="D263" s="4"/>
      <c r="E263" s="4"/>
      <c r="F263" s="4"/>
      <c r="G263" s="6">
        <v>165957</v>
      </c>
      <c r="H263" s="4"/>
    </row>
    <row r="264" spans="1:8" ht="45">
      <c r="A264" s="2" t="s">
        <v>1896</v>
      </c>
      <c r="B264" s="4">
        <v>0</v>
      </c>
      <c r="C264" s="4"/>
      <c r="D264" s="4"/>
      <c r="E264" s="4"/>
      <c r="F264" s="4"/>
      <c r="G264" s="4">
        <v>0</v>
      </c>
      <c r="H264" s="4"/>
    </row>
    <row r="265" spans="1:8" ht="30">
      <c r="A265" s="2" t="s">
        <v>1897</v>
      </c>
      <c r="B265" s="4">
        <v>0</v>
      </c>
      <c r="C265" s="4"/>
      <c r="D265" s="4"/>
      <c r="E265" s="4"/>
      <c r="F265" s="4"/>
      <c r="G265" s="4">
        <v>0</v>
      </c>
      <c r="H265" s="4"/>
    </row>
    <row r="266" spans="1:8" ht="30">
      <c r="A266" s="2" t="s">
        <v>1791</v>
      </c>
      <c r="B266" s="4"/>
      <c r="C266" s="4"/>
      <c r="D266" s="4"/>
      <c r="E266" s="4"/>
      <c r="F266" s="4"/>
      <c r="G266" s="4"/>
      <c r="H266" s="4"/>
    </row>
    <row r="267" spans="1:8" ht="30">
      <c r="A267" s="3" t="s">
        <v>1861</v>
      </c>
      <c r="B267" s="4"/>
      <c r="C267" s="4"/>
      <c r="D267" s="4"/>
      <c r="E267" s="4"/>
      <c r="F267" s="4"/>
      <c r="G267" s="4"/>
      <c r="H267" s="4"/>
    </row>
    <row r="268" spans="1:8" ht="30">
      <c r="A268" s="2" t="s">
        <v>1862</v>
      </c>
      <c r="B268" s="6">
        <v>6549304</v>
      </c>
      <c r="C268" s="4"/>
      <c r="D268" s="6">
        <v>7720189</v>
      </c>
      <c r="E268" s="4"/>
      <c r="F268" s="4"/>
      <c r="G268" s="6">
        <v>6549304</v>
      </c>
      <c r="H268" s="4"/>
    </row>
    <row r="269" spans="1:8" ht="30">
      <c r="A269" s="2" t="s">
        <v>1863</v>
      </c>
      <c r="B269" s="6">
        <v>6646884</v>
      </c>
      <c r="C269" s="4"/>
      <c r="D269" s="6">
        <v>7716010</v>
      </c>
      <c r="E269" s="4"/>
      <c r="F269" s="4"/>
      <c r="G269" s="6">
        <v>6646884</v>
      </c>
      <c r="H269" s="4"/>
    </row>
    <row r="270" spans="1:8" ht="30">
      <c r="A270" s="2" t="s">
        <v>1864</v>
      </c>
      <c r="B270" s="6">
        <v>108818</v>
      </c>
      <c r="C270" s="10" t="s">
        <v>104</v>
      </c>
      <c r="D270" s="6">
        <v>104713</v>
      </c>
      <c r="E270" s="10" t="s">
        <v>104</v>
      </c>
      <c r="F270" s="4"/>
      <c r="G270" s="6">
        <v>108818</v>
      </c>
      <c r="H270" s="10" t="s">
        <v>104</v>
      </c>
    </row>
    <row r="271" spans="1:8" ht="30">
      <c r="A271" s="2" t="s">
        <v>1865</v>
      </c>
      <c r="B271" s="6">
        <v>-11238</v>
      </c>
      <c r="C271" s="10" t="s">
        <v>104</v>
      </c>
      <c r="D271" s="6">
        <v>-108892</v>
      </c>
      <c r="E271" s="10" t="s">
        <v>104</v>
      </c>
      <c r="F271" s="4"/>
      <c r="G271" s="6">
        <v>-11238</v>
      </c>
      <c r="H271" s="10" t="s">
        <v>104</v>
      </c>
    </row>
    <row r="272" spans="1:8" ht="30">
      <c r="A272" s="2" t="s">
        <v>1866</v>
      </c>
      <c r="B272" s="4">
        <v>0</v>
      </c>
      <c r="C272" s="10" t="s">
        <v>114</v>
      </c>
      <c r="D272" s="4">
        <v>0</v>
      </c>
      <c r="E272" s="10" t="s">
        <v>114</v>
      </c>
      <c r="F272" s="4"/>
      <c r="G272" s="4">
        <v>0</v>
      </c>
      <c r="H272" s="10" t="s">
        <v>114</v>
      </c>
    </row>
    <row r="273" spans="1:8" ht="45">
      <c r="A273" s="3" t="s">
        <v>1877</v>
      </c>
      <c r="B273" s="4"/>
      <c r="C273" s="4"/>
      <c r="D273" s="4"/>
      <c r="E273" s="4"/>
      <c r="F273" s="4"/>
      <c r="G273" s="4"/>
      <c r="H273" s="4"/>
    </row>
    <row r="274" spans="1:8" ht="45">
      <c r="A274" s="2" t="s">
        <v>1878</v>
      </c>
      <c r="B274" s="4">
        <v>45</v>
      </c>
      <c r="C274" s="4"/>
      <c r="D274" s="4">
        <v>158</v>
      </c>
      <c r="E274" s="4"/>
      <c r="F274" s="4"/>
      <c r="G274" s="4">
        <v>45</v>
      </c>
      <c r="H274" s="4"/>
    </row>
    <row r="275" spans="1:8" ht="45">
      <c r="A275" s="3" t="s">
        <v>1879</v>
      </c>
      <c r="B275" s="4"/>
      <c r="C275" s="4"/>
      <c r="D275" s="4"/>
      <c r="E275" s="4"/>
      <c r="F275" s="4"/>
      <c r="G275" s="4"/>
      <c r="H275" s="4"/>
    </row>
    <row r="276" spans="1:8" ht="45">
      <c r="A276" s="2" t="s">
        <v>1880</v>
      </c>
      <c r="B276" s="6">
        <v>329354</v>
      </c>
      <c r="C276" s="4"/>
      <c r="D276" s="6">
        <v>4379137</v>
      </c>
      <c r="E276" s="4"/>
      <c r="F276" s="4"/>
      <c r="G276" s="6">
        <v>329354</v>
      </c>
      <c r="H276" s="4"/>
    </row>
    <row r="277" spans="1:8" ht="45">
      <c r="A277" s="2" t="s">
        <v>1881</v>
      </c>
      <c r="B277" s="6">
        <v>894124</v>
      </c>
      <c r="C277" s="4"/>
      <c r="D277" s="4">
        <v>0</v>
      </c>
      <c r="E277" s="4"/>
      <c r="F277" s="4"/>
      <c r="G277" s="6">
        <v>894124</v>
      </c>
      <c r="H277" s="4"/>
    </row>
    <row r="278" spans="1:8" ht="45">
      <c r="A278" s="2" t="s">
        <v>1882</v>
      </c>
      <c r="B278" s="6">
        <v>1223478</v>
      </c>
      <c r="C278" s="4"/>
      <c r="D278" s="6">
        <v>4379137</v>
      </c>
      <c r="E278" s="4"/>
      <c r="F278" s="4"/>
      <c r="G278" s="6">
        <v>1223478</v>
      </c>
      <c r="H278" s="4"/>
    </row>
    <row r="279" spans="1:8" ht="45">
      <c r="A279" s="3" t="s">
        <v>1883</v>
      </c>
      <c r="B279" s="4"/>
      <c r="C279" s="4"/>
      <c r="D279" s="4"/>
      <c r="E279" s="4"/>
      <c r="F279" s="4"/>
      <c r="G279" s="4"/>
      <c r="H279" s="4"/>
    </row>
    <row r="280" spans="1:8" ht="45">
      <c r="A280" s="2" t="s">
        <v>1884</v>
      </c>
      <c r="B280" s="4">
        <v>596</v>
      </c>
      <c r="C280" s="4"/>
      <c r="D280" s="6">
        <v>108892</v>
      </c>
      <c r="E280" s="4"/>
      <c r="F280" s="4"/>
      <c r="G280" s="4">
        <v>596</v>
      </c>
      <c r="H280" s="4"/>
    </row>
    <row r="281" spans="1:8" ht="45">
      <c r="A281" s="2" t="s">
        <v>1885</v>
      </c>
      <c r="B281" s="6">
        <v>10642</v>
      </c>
      <c r="C281" s="4"/>
      <c r="D281" s="4">
        <v>0</v>
      </c>
      <c r="E281" s="4"/>
      <c r="F281" s="4"/>
      <c r="G281" s="6">
        <v>10642</v>
      </c>
      <c r="H281" s="4"/>
    </row>
    <row r="282" spans="1:8" ht="45">
      <c r="A282" s="2" t="s">
        <v>1886</v>
      </c>
      <c r="B282" s="6">
        <v>11238</v>
      </c>
      <c r="C282" s="4"/>
      <c r="D282" s="6">
        <v>108892</v>
      </c>
      <c r="E282" s="4"/>
      <c r="F282" s="4"/>
      <c r="G282" s="6">
        <v>11238</v>
      </c>
      <c r="H282" s="4"/>
    </row>
    <row r="283" spans="1:8" ht="75">
      <c r="A283" s="3" t="s">
        <v>1887</v>
      </c>
      <c r="B283" s="4"/>
      <c r="C283" s="4"/>
      <c r="D283" s="4"/>
      <c r="E283" s="4"/>
      <c r="F283" s="4"/>
      <c r="G283" s="4"/>
      <c r="H283" s="4"/>
    </row>
    <row r="284" spans="1:8" ht="45">
      <c r="A284" s="2" t="s">
        <v>1888</v>
      </c>
      <c r="B284" s="6">
        <v>6549304</v>
      </c>
      <c r="C284" s="10" t="s">
        <v>1801</v>
      </c>
      <c r="D284" s="4"/>
      <c r="E284" s="4"/>
      <c r="F284" s="4"/>
      <c r="G284" s="6">
        <v>6549304</v>
      </c>
      <c r="H284" s="10" t="s">
        <v>1801</v>
      </c>
    </row>
    <row r="285" spans="1:8" ht="45">
      <c r="A285" s="2" t="s">
        <v>1889</v>
      </c>
      <c r="B285" s="6">
        <v>6646884</v>
      </c>
      <c r="C285" s="10" t="s">
        <v>1801</v>
      </c>
      <c r="D285" s="4"/>
      <c r="E285" s="4"/>
      <c r="F285" s="4"/>
      <c r="G285" s="6">
        <v>6646884</v>
      </c>
      <c r="H285" s="10" t="s">
        <v>1801</v>
      </c>
    </row>
    <row r="286" spans="1:8" ht="45">
      <c r="A286" s="2" t="s">
        <v>1890</v>
      </c>
      <c r="B286" s="4">
        <v>0</v>
      </c>
      <c r="C286" s="4"/>
      <c r="D286" s="4"/>
      <c r="E286" s="4"/>
      <c r="F286" s="4"/>
      <c r="G286" s="4">
        <v>0</v>
      </c>
      <c r="H286" s="4"/>
    </row>
    <row r="287" spans="1:8" ht="45">
      <c r="A287" s="2" t="s">
        <v>1891</v>
      </c>
      <c r="B287" s="4">
        <v>0</v>
      </c>
      <c r="C287" s="4"/>
      <c r="D287" s="4"/>
      <c r="E287" s="4"/>
      <c r="F287" s="4"/>
      <c r="G287" s="4">
        <v>0</v>
      </c>
      <c r="H287" s="4"/>
    </row>
    <row r="288" spans="1:8" ht="45">
      <c r="A288" s="2" t="s">
        <v>1892</v>
      </c>
      <c r="B288" s="4">
        <v>0</v>
      </c>
      <c r="C288" s="4"/>
      <c r="D288" s="4"/>
      <c r="E288" s="4"/>
      <c r="F288" s="4"/>
      <c r="G288" s="4">
        <v>0</v>
      </c>
      <c r="H288" s="4"/>
    </row>
    <row r="289" spans="1:8" ht="45">
      <c r="A289" s="2" t="s">
        <v>1893</v>
      </c>
      <c r="B289" s="4">
        <v>0</v>
      </c>
      <c r="C289" s="4"/>
      <c r="D289" s="4"/>
      <c r="E289" s="4"/>
      <c r="F289" s="4"/>
      <c r="G289" s="4">
        <v>0</v>
      </c>
      <c r="H289" s="4"/>
    </row>
    <row r="290" spans="1:8" ht="45">
      <c r="A290" s="2" t="s">
        <v>1894</v>
      </c>
      <c r="B290" s="4">
        <v>0</v>
      </c>
      <c r="C290" s="4"/>
      <c r="D290" s="4"/>
      <c r="E290" s="4"/>
      <c r="F290" s="4"/>
      <c r="G290" s="4">
        <v>0</v>
      </c>
      <c r="H290" s="4"/>
    </row>
    <row r="291" spans="1:8" ht="45">
      <c r="A291" s="2" t="s">
        <v>1895</v>
      </c>
      <c r="B291" s="4">
        <v>0</v>
      </c>
      <c r="C291" s="4"/>
      <c r="D291" s="4"/>
      <c r="E291" s="4"/>
      <c r="F291" s="4"/>
      <c r="G291" s="4">
        <v>0</v>
      </c>
      <c r="H291" s="4"/>
    </row>
    <row r="292" spans="1:8" ht="45">
      <c r="A292" s="2" t="s">
        <v>1896</v>
      </c>
      <c r="B292" s="4">
        <v>0</v>
      </c>
      <c r="C292" s="4"/>
      <c r="D292" s="4"/>
      <c r="E292" s="4"/>
      <c r="F292" s="4"/>
      <c r="G292" s="4">
        <v>0</v>
      </c>
      <c r="H292" s="4"/>
    </row>
    <row r="293" spans="1:8" ht="30">
      <c r="A293" s="2" t="s">
        <v>1897</v>
      </c>
      <c r="B293" s="4">
        <v>0</v>
      </c>
      <c r="C293" s="4"/>
      <c r="D293" s="4"/>
      <c r="E293" s="4"/>
      <c r="F293" s="4"/>
      <c r="G293" s="4">
        <v>0</v>
      </c>
      <c r="H293" s="4"/>
    </row>
    <row r="294" spans="1:8" ht="75">
      <c r="A294" s="2" t="s">
        <v>1924</v>
      </c>
      <c r="B294" s="4"/>
      <c r="C294" s="4"/>
      <c r="D294" s="4"/>
      <c r="E294" s="4"/>
      <c r="F294" s="4"/>
      <c r="G294" s="4"/>
      <c r="H294" s="4"/>
    </row>
    <row r="295" spans="1:8" ht="30">
      <c r="A295" s="3" t="s">
        <v>1861</v>
      </c>
      <c r="B295" s="4"/>
      <c r="C295" s="4"/>
      <c r="D295" s="4"/>
      <c r="E295" s="4"/>
      <c r="F295" s="4"/>
      <c r="G295" s="4"/>
      <c r="H295" s="4"/>
    </row>
    <row r="296" spans="1:8" ht="30">
      <c r="A296" s="2" t="s">
        <v>1862</v>
      </c>
      <c r="B296" s="6">
        <v>3932200</v>
      </c>
      <c r="C296" s="4"/>
      <c r="D296" s="6">
        <v>4224327</v>
      </c>
      <c r="E296" s="4"/>
      <c r="F296" s="4"/>
      <c r="G296" s="6">
        <v>3932200</v>
      </c>
      <c r="H296" s="4"/>
    </row>
    <row r="297" spans="1:8" ht="30">
      <c r="A297" s="2" t="s">
        <v>1863</v>
      </c>
      <c r="B297" s="6">
        <v>3997428</v>
      </c>
      <c r="C297" s="4"/>
      <c r="D297" s="6">
        <v>4232332</v>
      </c>
      <c r="E297" s="4"/>
      <c r="F297" s="4"/>
      <c r="G297" s="6">
        <v>3997428</v>
      </c>
      <c r="H297" s="4"/>
    </row>
    <row r="298" spans="1:8" ht="30">
      <c r="A298" s="2" t="s">
        <v>1864</v>
      </c>
      <c r="B298" s="6">
        <v>71200</v>
      </c>
      <c r="C298" s="10" t="s">
        <v>104</v>
      </c>
      <c r="D298" s="6">
        <v>68154</v>
      </c>
      <c r="E298" s="10" t="s">
        <v>104</v>
      </c>
      <c r="F298" s="4"/>
      <c r="G298" s="6">
        <v>71200</v>
      </c>
      <c r="H298" s="10" t="s">
        <v>104</v>
      </c>
    </row>
    <row r="299" spans="1:8" ht="30">
      <c r="A299" s="2" t="s">
        <v>1865</v>
      </c>
      <c r="B299" s="6">
        <v>-5972</v>
      </c>
      <c r="C299" s="10" t="s">
        <v>104</v>
      </c>
      <c r="D299" s="6">
        <v>-60149</v>
      </c>
      <c r="E299" s="10" t="s">
        <v>104</v>
      </c>
      <c r="F299" s="4"/>
      <c r="G299" s="6">
        <v>-5972</v>
      </c>
      <c r="H299" s="10" t="s">
        <v>104</v>
      </c>
    </row>
    <row r="300" spans="1:8" ht="30">
      <c r="A300" s="2" t="s">
        <v>1866</v>
      </c>
      <c r="B300" s="4">
        <v>0</v>
      </c>
      <c r="C300" s="10" t="s">
        <v>114</v>
      </c>
      <c r="D300" s="4">
        <v>0</v>
      </c>
      <c r="E300" s="10" t="s">
        <v>114</v>
      </c>
      <c r="F300" s="4"/>
      <c r="G300" s="4">
        <v>0</v>
      </c>
      <c r="H300" s="10" t="s">
        <v>114</v>
      </c>
    </row>
    <row r="301" spans="1:8" ht="45">
      <c r="A301" s="3" t="s">
        <v>1877</v>
      </c>
      <c r="B301" s="4"/>
      <c r="C301" s="4"/>
      <c r="D301" s="4"/>
      <c r="E301" s="4"/>
      <c r="F301" s="4"/>
      <c r="G301" s="4"/>
      <c r="H301" s="4"/>
    </row>
    <row r="302" spans="1:8" ht="45">
      <c r="A302" s="2" t="s">
        <v>1878</v>
      </c>
      <c r="B302" s="4">
        <v>24</v>
      </c>
      <c r="C302" s="4"/>
      <c r="D302" s="4">
        <v>81</v>
      </c>
      <c r="E302" s="4"/>
      <c r="F302" s="4"/>
      <c r="G302" s="4">
        <v>24</v>
      </c>
      <c r="H302" s="4"/>
    </row>
    <row r="303" spans="1:8" ht="45">
      <c r="A303" s="3" t="s">
        <v>1879</v>
      </c>
      <c r="B303" s="4"/>
      <c r="C303" s="4"/>
      <c r="D303" s="4"/>
      <c r="E303" s="4"/>
      <c r="F303" s="4"/>
      <c r="G303" s="4"/>
      <c r="H303" s="4"/>
    </row>
    <row r="304" spans="1:8" ht="45">
      <c r="A304" s="2" t="s">
        <v>1880</v>
      </c>
      <c r="B304" s="6">
        <v>257854</v>
      </c>
      <c r="C304" s="4"/>
      <c r="D304" s="6">
        <v>2281491</v>
      </c>
      <c r="E304" s="4"/>
      <c r="F304" s="4"/>
      <c r="G304" s="6">
        <v>257854</v>
      </c>
      <c r="H304" s="4"/>
    </row>
    <row r="305" spans="1:8" ht="45">
      <c r="A305" s="2" t="s">
        <v>1881</v>
      </c>
      <c r="B305" s="6">
        <v>454394</v>
      </c>
      <c r="C305" s="4"/>
      <c r="D305" s="4">
        <v>0</v>
      </c>
      <c r="E305" s="4"/>
      <c r="F305" s="4"/>
      <c r="G305" s="6">
        <v>454394</v>
      </c>
      <c r="H305" s="4"/>
    </row>
    <row r="306" spans="1:8" ht="45">
      <c r="A306" s="2" t="s">
        <v>1882</v>
      </c>
      <c r="B306" s="6">
        <v>712248</v>
      </c>
      <c r="C306" s="4"/>
      <c r="D306" s="6">
        <v>2281491</v>
      </c>
      <c r="E306" s="4"/>
      <c r="F306" s="4"/>
      <c r="G306" s="6">
        <v>712248</v>
      </c>
      <c r="H306" s="4"/>
    </row>
    <row r="307" spans="1:8" ht="45">
      <c r="A307" s="3" t="s">
        <v>1883</v>
      </c>
      <c r="B307" s="4"/>
      <c r="C307" s="4"/>
      <c r="D307" s="4"/>
      <c r="E307" s="4"/>
      <c r="F307" s="4"/>
      <c r="G307" s="4"/>
      <c r="H307" s="4"/>
    </row>
    <row r="308" spans="1:8" ht="45">
      <c r="A308" s="2" t="s">
        <v>1884</v>
      </c>
      <c r="B308" s="4">
        <v>547</v>
      </c>
      <c r="C308" s="4"/>
      <c r="D308" s="6">
        <v>60149</v>
      </c>
      <c r="E308" s="4"/>
      <c r="F308" s="4"/>
      <c r="G308" s="4">
        <v>547</v>
      </c>
      <c r="H308" s="4"/>
    </row>
    <row r="309" spans="1:8" ht="45">
      <c r="A309" s="2" t="s">
        <v>1885</v>
      </c>
      <c r="B309" s="6">
        <v>5425</v>
      </c>
      <c r="C309" s="4"/>
      <c r="D309" s="4">
        <v>0</v>
      </c>
      <c r="E309" s="4"/>
      <c r="F309" s="4"/>
      <c r="G309" s="6">
        <v>5425</v>
      </c>
      <c r="H309" s="4"/>
    </row>
    <row r="310" spans="1:8" ht="45">
      <c r="A310" s="2" t="s">
        <v>1886</v>
      </c>
      <c r="B310" s="6">
        <v>5972</v>
      </c>
      <c r="C310" s="4"/>
      <c r="D310" s="6">
        <v>60149</v>
      </c>
      <c r="E310" s="4"/>
      <c r="F310" s="4"/>
      <c r="G310" s="6">
        <v>5972</v>
      </c>
      <c r="H310" s="4"/>
    </row>
    <row r="311" spans="1:8" ht="75">
      <c r="A311" s="3" t="s">
        <v>1887</v>
      </c>
      <c r="B311" s="4"/>
      <c r="C311" s="4"/>
      <c r="D311" s="4"/>
      <c r="E311" s="4"/>
      <c r="F311" s="4"/>
      <c r="G311" s="4"/>
      <c r="H311" s="4"/>
    </row>
    <row r="312" spans="1:8" ht="45">
      <c r="A312" s="2" t="s">
        <v>1888</v>
      </c>
      <c r="B312" s="6">
        <v>3932200</v>
      </c>
      <c r="C312" s="10" t="s">
        <v>1801</v>
      </c>
      <c r="D312" s="4"/>
      <c r="E312" s="4"/>
      <c r="F312" s="4"/>
      <c r="G312" s="6">
        <v>3932200</v>
      </c>
      <c r="H312" s="10" t="s">
        <v>1801</v>
      </c>
    </row>
    <row r="313" spans="1:8" ht="45">
      <c r="A313" s="2" t="s">
        <v>1889</v>
      </c>
      <c r="B313" s="6">
        <v>3997428</v>
      </c>
      <c r="C313" s="10" t="s">
        <v>1801</v>
      </c>
      <c r="D313" s="4"/>
      <c r="E313" s="4"/>
      <c r="F313" s="4"/>
      <c r="G313" s="6">
        <v>3997428</v>
      </c>
      <c r="H313" s="10" t="s">
        <v>1801</v>
      </c>
    </row>
    <row r="314" spans="1:8" ht="45">
      <c r="A314" s="2" t="s">
        <v>1890</v>
      </c>
      <c r="B314" s="4">
        <v>0</v>
      </c>
      <c r="C314" s="4"/>
      <c r="D314" s="4"/>
      <c r="E314" s="4"/>
      <c r="F314" s="4"/>
      <c r="G314" s="4">
        <v>0</v>
      </c>
      <c r="H314" s="4"/>
    </row>
    <row r="315" spans="1:8" ht="45">
      <c r="A315" s="2" t="s">
        <v>1891</v>
      </c>
      <c r="B315" s="4">
        <v>0</v>
      </c>
      <c r="C315" s="4"/>
      <c r="D315" s="4"/>
      <c r="E315" s="4"/>
      <c r="F315" s="4"/>
      <c r="G315" s="4">
        <v>0</v>
      </c>
      <c r="H315" s="4"/>
    </row>
    <row r="316" spans="1:8" ht="45">
      <c r="A316" s="2" t="s">
        <v>1892</v>
      </c>
      <c r="B316" s="4">
        <v>0</v>
      </c>
      <c r="C316" s="4"/>
      <c r="D316" s="4"/>
      <c r="E316" s="4"/>
      <c r="F316" s="4"/>
      <c r="G316" s="4">
        <v>0</v>
      </c>
      <c r="H316" s="4"/>
    </row>
    <row r="317" spans="1:8" ht="45">
      <c r="A317" s="2" t="s">
        <v>1893</v>
      </c>
      <c r="B317" s="4">
        <v>0</v>
      </c>
      <c r="C317" s="4"/>
      <c r="D317" s="4"/>
      <c r="E317" s="4"/>
      <c r="F317" s="4"/>
      <c r="G317" s="4">
        <v>0</v>
      </c>
      <c r="H317" s="4"/>
    </row>
    <row r="318" spans="1:8" ht="45">
      <c r="A318" s="2" t="s">
        <v>1894</v>
      </c>
      <c r="B318" s="4">
        <v>0</v>
      </c>
      <c r="C318" s="4"/>
      <c r="D318" s="4"/>
      <c r="E318" s="4"/>
      <c r="F318" s="4"/>
      <c r="G318" s="4">
        <v>0</v>
      </c>
      <c r="H318" s="4"/>
    </row>
    <row r="319" spans="1:8" ht="45">
      <c r="A319" s="2" t="s">
        <v>1895</v>
      </c>
      <c r="B319" s="4">
        <v>0</v>
      </c>
      <c r="C319" s="4"/>
      <c r="D319" s="4"/>
      <c r="E319" s="4"/>
      <c r="F319" s="4"/>
      <c r="G319" s="4">
        <v>0</v>
      </c>
      <c r="H319" s="4"/>
    </row>
    <row r="320" spans="1:8" ht="45">
      <c r="A320" s="2" t="s">
        <v>1896</v>
      </c>
      <c r="B320" s="4">
        <v>0</v>
      </c>
      <c r="C320" s="4"/>
      <c r="D320" s="4"/>
      <c r="E320" s="4"/>
      <c r="F320" s="4"/>
      <c r="G320" s="4">
        <v>0</v>
      </c>
      <c r="H320" s="4"/>
    </row>
    <row r="321" spans="1:8" ht="30">
      <c r="A321" s="2" t="s">
        <v>1897</v>
      </c>
      <c r="B321" s="4">
        <v>0</v>
      </c>
      <c r="C321" s="4"/>
      <c r="D321" s="4"/>
      <c r="E321" s="4"/>
      <c r="F321" s="4"/>
      <c r="G321" s="4">
        <v>0</v>
      </c>
      <c r="H321" s="4"/>
    </row>
    <row r="322" spans="1:8" ht="75">
      <c r="A322" s="2" t="s">
        <v>1925</v>
      </c>
      <c r="B322" s="4"/>
      <c r="C322" s="4"/>
      <c r="D322" s="4"/>
      <c r="E322" s="4"/>
      <c r="F322" s="4"/>
      <c r="G322" s="4"/>
      <c r="H322" s="4"/>
    </row>
    <row r="323" spans="1:8" ht="30">
      <c r="A323" s="3" t="s">
        <v>1861</v>
      </c>
      <c r="B323" s="4"/>
      <c r="C323" s="4"/>
      <c r="D323" s="4"/>
      <c r="E323" s="4"/>
      <c r="F323" s="4"/>
      <c r="G323" s="4"/>
      <c r="H323" s="4"/>
    </row>
    <row r="324" spans="1:8" ht="30">
      <c r="A324" s="2" t="s">
        <v>1862</v>
      </c>
      <c r="B324" s="6">
        <v>1810476</v>
      </c>
      <c r="C324" s="4"/>
      <c r="D324" s="6">
        <v>2308341</v>
      </c>
      <c r="E324" s="4"/>
      <c r="F324" s="4"/>
      <c r="G324" s="6">
        <v>1810476</v>
      </c>
      <c r="H324" s="4"/>
    </row>
    <row r="325" spans="1:8" ht="30">
      <c r="A325" s="2" t="s">
        <v>1863</v>
      </c>
      <c r="B325" s="6">
        <v>1836870</v>
      </c>
      <c r="C325" s="4"/>
      <c r="D325" s="6">
        <v>2293943</v>
      </c>
      <c r="E325" s="4"/>
      <c r="F325" s="4"/>
      <c r="G325" s="6">
        <v>1836870</v>
      </c>
      <c r="H325" s="4"/>
    </row>
    <row r="326" spans="1:8" ht="30">
      <c r="A326" s="2" t="s">
        <v>1864</v>
      </c>
      <c r="B326" s="6">
        <v>29043</v>
      </c>
      <c r="C326" s="10" t="s">
        <v>104</v>
      </c>
      <c r="D326" s="6">
        <v>25813</v>
      </c>
      <c r="E326" s="10" t="s">
        <v>104</v>
      </c>
      <c r="F326" s="4"/>
      <c r="G326" s="6">
        <v>29043</v>
      </c>
      <c r="H326" s="10" t="s">
        <v>104</v>
      </c>
    </row>
    <row r="327" spans="1:8" ht="30">
      <c r="A327" s="2" t="s">
        <v>1865</v>
      </c>
      <c r="B327" s="6">
        <v>-2649</v>
      </c>
      <c r="C327" s="10" t="s">
        <v>104</v>
      </c>
      <c r="D327" s="6">
        <v>-40211</v>
      </c>
      <c r="E327" s="10" t="s">
        <v>104</v>
      </c>
      <c r="F327" s="4"/>
      <c r="G327" s="6">
        <v>-2649</v>
      </c>
      <c r="H327" s="10" t="s">
        <v>104</v>
      </c>
    </row>
    <row r="328" spans="1:8" ht="30">
      <c r="A328" s="2" t="s">
        <v>1866</v>
      </c>
      <c r="B328" s="4">
        <v>0</v>
      </c>
      <c r="C328" s="10" t="s">
        <v>114</v>
      </c>
      <c r="D328" s="4">
        <v>0</v>
      </c>
      <c r="E328" s="10" t="s">
        <v>114</v>
      </c>
      <c r="F328" s="4"/>
      <c r="G328" s="4">
        <v>0</v>
      </c>
      <c r="H328" s="10" t="s">
        <v>114</v>
      </c>
    </row>
    <row r="329" spans="1:8" ht="45">
      <c r="A329" s="3" t="s">
        <v>1877</v>
      </c>
      <c r="B329" s="4"/>
      <c r="C329" s="4"/>
      <c r="D329" s="4"/>
      <c r="E329" s="4"/>
      <c r="F329" s="4"/>
      <c r="G329" s="4"/>
      <c r="H329" s="4"/>
    </row>
    <row r="330" spans="1:8" ht="45">
      <c r="A330" s="2" t="s">
        <v>1878</v>
      </c>
      <c r="B330" s="4">
        <v>16</v>
      </c>
      <c r="C330" s="4"/>
      <c r="D330" s="4">
        <v>50</v>
      </c>
      <c r="E330" s="4"/>
      <c r="F330" s="4"/>
      <c r="G330" s="4">
        <v>16</v>
      </c>
      <c r="H330" s="4"/>
    </row>
    <row r="331" spans="1:8" ht="45">
      <c r="A331" s="3" t="s">
        <v>1879</v>
      </c>
      <c r="B331" s="4"/>
      <c r="C331" s="4"/>
      <c r="D331" s="4"/>
      <c r="E331" s="4"/>
      <c r="F331" s="4"/>
      <c r="G331" s="4"/>
      <c r="H331" s="4"/>
    </row>
    <row r="332" spans="1:8" ht="45">
      <c r="A332" s="2" t="s">
        <v>1880</v>
      </c>
      <c r="B332" s="6">
        <v>62950</v>
      </c>
      <c r="C332" s="4"/>
      <c r="D332" s="6">
        <v>1450588</v>
      </c>
      <c r="E332" s="4"/>
      <c r="F332" s="4"/>
      <c r="G332" s="6">
        <v>62950</v>
      </c>
      <c r="H332" s="4"/>
    </row>
    <row r="333" spans="1:8" ht="45">
      <c r="A333" s="2" t="s">
        <v>1881</v>
      </c>
      <c r="B333" s="6">
        <v>310834</v>
      </c>
      <c r="C333" s="4"/>
      <c r="D333" s="4">
        <v>0</v>
      </c>
      <c r="E333" s="4"/>
      <c r="F333" s="4"/>
      <c r="G333" s="6">
        <v>310834</v>
      </c>
      <c r="H333" s="4"/>
    </row>
    <row r="334" spans="1:8" ht="45">
      <c r="A334" s="2" t="s">
        <v>1882</v>
      </c>
      <c r="B334" s="6">
        <v>373784</v>
      </c>
      <c r="C334" s="4"/>
      <c r="D334" s="6">
        <v>1450588</v>
      </c>
      <c r="E334" s="4"/>
      <c r="F334" s="4"/>
      <c r="G334" s="6">
        <v>373784</v>
      </c>
      <c r="H334" s="4"/>
    </row>
    <row r="335" spans="1:8" ht="45">
      <c r="A335" s="3" t="s">
        <v>1883</v>
      </c>
      <c r="B335" s="4"/>
      <c r="C335" s="4"/>
      <c r="D335" s="4"/>
      <c r="E335" s="4"/>
      <c r="F335" s="4"/>
      <c r="G335" s="4"/>
      <c r="H335" s="4"/>
    </row>
    <row r="336" spans="1:8" ht="45">
      <c r="A336" s="2" t="s">
        <v>1884</v>
      </c>
      <c r="B336" s="4">
        <v>37</v>
      </c>
      <c r="C336" s="4"/>
      <c r="D336" s="6">
        <v>40211</v>
      </c>
      <c r="E336" s="4"/>
      <c r="F336" s="4"/>
      <c r="G336" s="4">
        <v>37</v>
      </c>
      <c r="H336" s="4"/>
    </row>
    <row r="337" spans="1:8" ht="45">
      <c r="A337" s="2" t="s">
        <v>1885</v>
      </c>
      <c r="B337" s="6">
        <v>2612</v>
      </c>
      <c r="C337" s="4"/>
      <c r="D337" s="4">
        <v>0</v>
      </c>
      <c r="E337" s="4"/>
      <c r="F337" s="4"/>
      <c r="G337" s="6">
        <v>2612</v>
      </c>
      <c r="H337" s="4"/>
    </row>
    <row r="338" spans="1:8" ht="45">
      <c r="A338" s="2" t="s">
        <v>1886</v>
      </c>
      <c r="B338" s="6">
        <v>2649</v>
      </c>
      <c r="C338" s="4"/>
      <c r="D338" s="6">
        <v>40211</v>
      </c>
      <c r="E338" s="4"/>
      <c r="F338" s="4"/>
      <c r="G338" s="6">
        <v>2649</v>
      </c>
      <c r="H338" s="4"/>
    </row>
    <row r="339" spans="1:8" ht="75">
      <c r="A339" s="3" t="s">
        <v>1887</v>
      </c>
      <c r="B339" s="4"/>
      <c r="C339" s="4"/>
      <c r="D339" s="4"/>
      <c r="E339" s="4"/>
      <c r="F339" s="4"/>
      <c r="G339" s="4"/>
      <c r="H339" s="4"/>
    </row>
    <row r="340" spans="1:8" ht="45">
      <c r="A340" s="2" t="s">
        <v>1888</v>
      </c>
      <c r="B340" s="6">
        <v>1810476</v>
      </c>
      <c r="C340" s="10" t="s">
        <v>1801</v>
      </c>
      <c r="D340" s="4"/>
      <c r="E340" s="4"/>
      <c r="F340" s="4"/>
      <c r="G340" s="6">
        <v>1810476</v>
      </c>
      <c r="H340" s="10" t="s">
        <v>1801</v>
      </c>
    </row>
    <row r="341" spans="1:8" ht="45">
      <c r="A341" s="2" t="s">
        <v>1889</v>
      </c>
      <c r="B341" s="6">
        <v>1836870</v>
      </c>
      <c r="C341" s="10" t="s">
        <v>1801</v>
      </c>
      <c r="D341" s="4"/>
      <c r="E341" s="4"/>
      <c r="F341" s="4"/>
      <c r="G341" s="6">
        <v>1836870</v>
      </c>
      <c r="H341" s="10" t="s">
        <v>1801</v>
      </c>
    </row>
    <row r="342" spans="1:8" ht="45">
      <c r="A342" s="2" t="s">
        <v>1890</v>
      </c>
      <c r="B342" s="4">
        <v>0</v>
      </c>
      <c r="C342" s="4"/>
      <c r="D342" s="4"/>
      <c r="E342" s="4"/>
      <c r="F342" s="4"/>
      <c r="G342" s="4">
        <v>0</v>
      </c>
      <c r="H342" s="4"/>
    </row>
    <row r="343" spans="1:8" ht="45">
      <c r="A343" s="2" t="s">
        <v>1891</v>
      </c>
      <c r="B343" s="4">
        <v>0</v>
      </c>
      <c r="C343" s="4"/>
      <c r="D343" s="4"/>
      <c r="E343" s="4"/>
      <c r="F343" s="4"/>
      <c r="G343" s="4">
        <v>0</v>
      </c>
      <c r="H343" s="4"/>
    </row>
    <row r="344" spans="1:8" ht="45">
      <c r="A344" s="2" t="s">
        <v>1892</v>
      </c>
      <c r="B344" s="4">
        <v>0</v>
      </c>
      <c r="C344" s="4"/>
      <c r="D344" s="4"/>
      <c r="E344" s="4"/>
      <c r="F344" s="4"/>
      <c r="G344" s="4">
        <v>0</v>
      </c>
      <c r="H344" s="4"/>
    </row>
    <row r="345" spans="1:8" ht="45">
      <c r="A345" s="2" t="s">
        <v>1893</v>
      </c>
      <c r="B345" s="4">
        <v>0</v>
      </c>
      <c r="C345" s="4"/>
      <c r="D345" s="4"/>
      <c r="E345" s="4"/>
      <c r="F345" s="4"/>
      <c r="G345" s="4">
        <v>0</v>
      </c>
      <c r="H345" s="4"/>
    </row>
    <row r="346" spans="1:8" ht="45">
      <c r="A346" s="2" t="s">
        <v>1894</v>
      </c>
      <c r="B346" s="4">
        <v>0</v>
      </c>
      <c r="C346" s="4"/>
      <c r="D346" s="4"/>
      <c r="E346" s="4"/>
      <c r="F346" s="4"/>
      <c r="G346" s="4">
        <v>0</v>
      </c>
      <c r="H346" s="4"/>
    </row>
    <row r="347" spans="1:8" ht="45">
      <c r="A347" s="2" t="s">
        <v>1895</v>
      </c>
      <c r="B347" s="4">
        <v>0</v>
      </c>
      <c r="C347" s="4"/>
      <c r="D347" s="4"/>
      <c r="E347" s="4"/>
      <c r="F347" s="4"/>
      <c r="G347" s="4">
        <v>0</v>
      </c>
      <c r="H347" s="4"/>
    </row>
    <row r="348" spans="1:8" ht="45">
      <c r="A348" s="2" t="s">
        <v>1896</v>
      </c>
      <c r="B348" s="4">
        <v>0</v>
      </c>
      <c r="C348" s="4"/>
      <c r="D348" s="4"/>
      <c r="E348" s="4"/>
      <c r="F348" s="4"/>
      <c r="G348" s="4">
        <v>0</v>
      </c>
      <c r="H348" s="4"/>
    </row>
    <row r="349" spans="1:8" ht="30">
      <c r="A349" s="2" t="s">
        <v>1897</v>
      </c>
      <c r="B349" s="4">
        <v>0</v>
      </c>
      <c r="C349" s="4"/>
      <c r="D349" s="4"/>
      <c r="E349" s="4"/>
      <c r="F349" s="4"/>
      <c r="G349" s="4">
        <v>0</v>
      </c>
      <c r="H349" s="4"/>
    </row>
    <row r="350" spans="1:8" ht="75">
      <c r="A350" s="2" t="s">
        <v>1926</v>
      </c>
      <c r="B350" s="4"/>
      <c r="C350" s="4"/>
      <c r="D350" s="4"/>
      <c r="E350" s="4"/>
      <c r="F350" s="4"/>
      <c r="G350" s="4"/>
      <c r="H350" s="4"/>
    </row>
    <row r="351" spans="1:8" ht="30">
      <c r="A351" s="3" t="s">
        <v>1861</v>
      </c>
      <c r="B351" s="4"/>
      <c r="C351" s="4"/>
      <c r="D351" s="4"/>
      <c r="E351" s="4"/>
      <c r="F351" s="4"/>
      <c r="G351" s="4"/>
      <c r="H351" s="4"/>
    </row>
    <row r="352" spans="1:8" ht="30">
      <c r="A352" s="2" t="s">
        <v>1862</v>
      </c>
      <c r="B352" s="6">
        <v>801820</v>
      </c>
      <c r="C352" s="4"/>
      <c r="D352" s="6">
        <v>1151225</v>
      </c>
      <c r="E352" s="4"/>
      <c r="F352" s="4"/>
      <c r="G352" s="6">
        <v>801820</v>
      </c>
      <c r="H352" s="4"/>
    </row>
    <row r="353" spans="1:8" ht="30">
      <c r="A353" s="2" t="s">
        <v>1863</v>
      </c>
      <c r="B353" s="6">
        <v>807443</v>
      </c>
      <c r="C353" s="4"/>
      <c r="D353" s="6">
        <v>1152128</v>
      </c>
      <c r="E353" s="4"/>
      <c r="F353" s="4"/>
      <c r="G353" s="6">
        <v>807443</v>
      </c>
      <c r="H353" s="4"/>
    </row>
    <row r="354" spans="1:8" ht="30">
      <c r="A354" s="2" t="s">
        <v>1864</v>
      </c>
      <c r="B354" s="6">
        <v>8240</v>
      </c>
      <c r="C354" s="10" t="s">
        <v>104</v>
      </c>
      <c r="D354" s="6">
        <v>9435</v>
      </c>
      <c r="E354" s="10" t="s">
        <v>104</v>
      </c>
      <c r="F354" s="4"/>
      <c r="G354" s="6">
        <v>8240</v>
      </c>
      <c r="H354" s="10" t="s">
        <v>104</v>
      </c>
    </row>
    <row r="355" spans="1:8" ht="30">
      <c r="A355" s="2" t="s">
        <v>1865</v>
      </c>
      <c r="B355" s="6">
        <v>-2617</v>
      </c>
      <c r="C355" s="10" t="s">
        <v>104</v>
      </c>
      <c r="D355" s="6">
        <v>-8532</v>
      </c>
      <c r="E355" s="10" t="s">
        <v>104</v>
      </c>
      <c r="F355" s="4"/>
      <c r="G355" s="6">
        <v>-2617</v>
      </c>
      <c r="H355" s="10" t="s">
        <v>104</v>
      </c>
    </row>
    <row r="356" spans="1:8" ht="30">
      <c r="A356" s="2" t="s">
        <v>1866</v>
      </c>
      <c r="B356" s="4">
        <v>0</v>
      </c>
      <c r="C356" s="10" t="s">
        <v>114</v>
      </c>
      <c r="D356" s="4">
        <v>0</v>
      </c>
      <c r="E356" s="10" t="s">
        <v>114</v>
      </c>
      <c r="F356" s="4"/>
      <c r="G356" s="4">
        <v>0</v>
      </c>
      <c r="H356" s="10" t="s">
        <v>114</v>
      </c>
    </row>
    <row r="357" spans="1:8" ht="45">
      <c r="A357" s="3" t="s">
        <v>1877</v>
      </c>
      <c r="B357" s="4"/>
      <c r="C357" s="4"/>
      <c r="D357" s="4"/>
      <c r="E357" s="4"/>
      <c r="F357" s="4"/>
      <c r="G357" s="4"/>
      <c r="H357" s="4"/>
    </row>
    <row r="358" spans="1:8" ht="45">
      <c r="A358" s="2" t="s">
        <v>1878</v>
      </c>
      <c r="B358" s="4">
        <v>5</v>
      </c>
      <c r="C358" s="4"/>
      <c r="D358" s="4">
        <v>27</v>
      </c>
      <c r="E358" s="4"/>
      <c r="F358" s="4"/>
      <c r="G358" s="4">
        <v>5</v>
      </c>
      <c r="H358" s="4"/>
    </row>
    <row r="359" spans="1:8" ht="45">
      <c r="A359" s="3" t="s">
        <v>1879</v>
      </c>
      <c r="B359" s="4"/>
      <c r="C359" s="4"/>
      <c r="D359" s="4"/>
      <c r="E359" s="4"/>
      <c r="F359" s="4"/>
      <c r="G359" s="4"/>
      <c r="H359" s="4"/>
    </row>
    <row r="360" spans="1:8" ht="45">
      <c r="A360" s="2" t="s">
        <v>1880</v>
      </c>
      <c r="B360" s="6">
        <v>8550</v>
      </c>
      <c r="C360" s="4"/>
      <c r="D360" s="6">
        <v>647058</v>
      </c>
      <c r="E360" s="4"/>
      <c r="F360" s="4"/>
      <c r="G360" s="6">
        <v>8550</v>
      </c>
      <c r="H360" s="4"/>
    </row>
    <row r="361" spans="1:8" ht="45">
      <c r="A361" s="2" t="s">
        <v>1881</v>
      </c>
      <c r="B361" s="6">
        <v>128896</v>
      </c>
      <c r="C361" s="4"/>
      <c r="D361" s="4">
        <v>0</v>
      </c>
      <c r="E361" s="4"/>
      <c r="F361" s="4"/>
      <c r="G361" s="6">
        <v>128896</v>
      </c>
      <c r="H361" s="4"/>
    </row>
    <row r="362" spans="1:8" ht="45">
      <c r="A362" s="2" t="s">
        <v>1882</v>
      </c>
      <c r="B362" s="6">
        <v>137446</v>
      </c>
      <c r="C362" s="4"/>
      <c r="D362" s="6">
        <v>647058</v>
      </c>
      <c r="E362" s="4"/>
      <c r="F362" s="4"/>
      <c r="G362" s="6">
        <v>137446</v>
      </c>
      <c r="H362" s="4"/>
    </row>
    <row r="363" spans="1:8" ht="45">
      <c r="A363" s="3" t="s">
        <v>1883</v>
      </c>
      <c r="B363" s="4"/>
      <c r="C363" s="4"/>
      <c r="D363" s="4"/>
      <c r="E363" s="4"/>
      <c r="F363" s="4"/>
      <c r="G363" s="4"/>
      <c r="H363" s="4"/>
    </row>
    <row r="364" spans="1:8" ht="45">
      <c r="A364" s="2" t="s">
        <v>1884</v>
      </c>
      <c r="B364" s="4">
        <v>12</v>
      </c>
      <c r="C364" s="4"/>
      <c r="D364" s="6">
        <v>8532</v>
      </c>
      <c r="E364" s="4"/>
      <c r="F364" s="4"/>
      <c r="G364" s="4">
        <v>12</v>
      </c>
      <c r="H364" s="4"/>
    </row>
    <row r="365" spans="1:8" ht="45">
      <c r="A365" s="2" t="s">
        <v>1885</v>
      </c>
      <c r="B365" s="6">
        <v>2605</v>
      </c>
      <c r="C365" s="4"/>
      <c r="D365" s="4">
        <v>0</v>
      </c>
      <c r="E365" s="4"/>
      <c r="F365" s="4"/>
      <c r="G365" s="6">
        <v>2605</v>
      </c>
      <c r="H365" s="4"/>
    </row>
    <row r="366" spans="1:8" ht="45">
      <c r="A366" s="2" t="s">
        <v>1886</v>
      </c>
      <c r="B366" s="6">
        <v>2617</v>
      </c>
      <c r="C366" s="4"/>
      <c r="D366" s="6">
        <v>8532</v>
      </c>
      <c r="E366" s="4"/>
      <c r="F366" s="4"/>
      <c r="G366" s="6">
        <v>2617</v>
      </c>
      <c r="H366" s="4"/>
    </row>
    <row r="367" spans="1:8" ht="75">
      <c r="A367" s="3" t="s">
        <v>1887</v>
      </c>
      <c r="B367" s="4"/>
      <c r="C367" s="4"/>
      <c r="D367" s="4"/>
      <c r="E367" s="4"/>
      <c r="F367" s="4"/>
      <c r="G367" s="4"/>
      <c r="H367" s="4"/>
    </row>
    <row r="368" spans="1:8" ht="45">
      <c r="A368" s="2" t="s">
        <v>1888</v>
      </c>
      <c r="B368" s="6">
        <v>801820</v>
      </c>
      <c r="C368" s="10" t="s">
        <v>1801</v>
      </c>
      <c r="D368" s="4"/>
      <c r="E368" s="4"/>
      <c r="F368" s="4"/>
      <c r="G368" s="6">
        <v>801820</v>
      </c>
      <c r="H368" s="10" t="s">
        <v>1801</v>
      </c>
    </row>
    <row r="369" spans="1:8" ht="45">
      <c r="A369" s="2" t="s">
        <v>1889</v>
      </c>
      <c r="B369" s="6">
        <v>807443</v>
      </c>
      <c r="C369" s="10" t="s">
        <v>1801</v>
      </c>
      <c r="D369" s="4"/>
      <c r="E369" s="4"/>
      <c r="F369" s="4"/>
      <c r="G369" s="6">
        <v>807443</v>
      </c>
      <c r="H369" s="10" t="s">
        <v>1801</v>
      </c>
    </row>
    <row r="370" spans="1:8" ht="45">
      <c r="A370" s="2" t="s">
        <v>1890</v>
      </c>
      <c r="B370" s="4">
        <v>0</v>
      </c>
      <c r="C370" s="4"/>
      <c r="D370" s="4"/>
      <c r="E370" s="4"/>
      <c r="F370" s="4"/>
      <c r="G370" s="4">
        <v>0</v>
      </c>
      <c r="H370" s="4"/>
    </row>
    <row r="371" spans="1:8" ht="45">
      <c r="A371" s="2" t="s">
        <v>1891</v>
      </c>
      <c r="B371" s="4">
        <v>0</v>
      </c>
      <c r="C371" s="4"/>
      <c r="D371" s="4"/>
      <c r="E371" s="4"/>
      <c r="F371" s="4"/>
      <c r="G371" s="4">
        <v>0</v>
      </c>
      <c r="H371" s="4"/>
    </row>
    <row r="372" spans="1:8" ht="45">
      <c r="A372" s="2" t="s">
        <v>1892</v>
      </c>
      <c r="B372" s="4">
        <v>0</v>
      </c>
      <c r="C372" s="4"/>
      <c r="D372" s="4"/>
      <c r="E372" s="4"/>
      <c r="F372" s="4"/>
      <c r="G372" s="4">
        <v>0</v>
      </c>
      <c r="H372" s="4"/>
    </row>
    <row r="373" spans="1:8" ht="45">
      <c r="A373" s="2" t="s">
        <v>1893</v>
      </c>
      <c r="B373" s="4">
        <v>0</v>
      </c>
      <c r="C373" s="4"/>
      <c r="D373" s="4"/>
      <c r="E373" s="4"/>
      <c r="F373" s="4"/>
      <c r="G373" s="4">
        <v>0</v>
      </c>
      <c r="H373" s="4"/>
    </row>
    <row r="374" spans="1:8" ht="45">
      <c r="A374" s="2" t="s">
        <v>1894</v>
      </c>
      <c r="B374" s="4">
        <v>0</v>
      </c>
      <c r="C374" s="4"/>
      <c r="D374" s="4"/>
      <c r="E374" s="4"/>
      <c r="F374" s="4"/>
      <c r="G374" s="4">
        <v>0</v>
      </c>
      <c r="H374" s="4"/>
    </row>
    <row r="375" spans="1:8" ht="45">
      <c r="A375" s="2" t="s">
        <v>1895</v>
      </c>
      <c r="B375" s="4">
        <v>0</v>
      </c>
      <c r="C375" s="4"/>
      <c r="D375" s="4"/>
      <c r="E375" s="4"/>
      <c r="F375" s="4"/>
      <c r="G375" s="4">
        <v>0</v>
      </c>
      <c r="H375" s="4"/>
    </row>
    <row r="376" spans="1:8" ht="45">
      <c r="A376" s="2" t="s">
        <v>1896</v>
      </c>
      <c r="B376" s="4">
        <v>0</v>
      </c>
      <c r="C376" s="4"/>
      <c r="D376" s="4"/>
      <c r="E376" s="4"/>
      <c r="F376" s="4"/>
      <c r="G376" s="4">
        <v>0</v>
      </c>
      <c r="H376" s="4"/>
    </row>
    <row r="377" spans="1:8" ht="30">
      <c r="A377" s="2" t="s">
        <v>1897</v>
      </c>
      <c r="B377" s="4">
        <v>0</v>
      </c>
      <c r="C377" s="4"/>
      <c r="D377" s="4"/>
      <c r="E377" s="4"/>
      <c r="F377" s="4"/>
      <c r="G377" s="4">
        <v>0</v>
      </c>
      <c r="H377" s="4"/>
    </row>
    <row r="378" spans="1:8" ht="45">
      <c r="A378" s="2" t="s">
        <v>1850</v>
      </c>
      <c r="B378" s="4"/>
      <c r="C378" s="4"/>
      <c r="D378" s="4"/>
      <c r="E378" s="4"/>
      <c r="F378" s="4"/>
      <c r="G378" s="4"/>
      <c r="H378" s="4"/>
    </row>
    <row r="379" spans="1:8" ht="30">
      <c r="A379" s="3" t="s">
        <v>1861</v>
      </c>
      <c r="B379" s="4"/>
      <c r="C379" s="4"/>
      <c r="D379" s="4"/>
      <c r="E379" s="4"/>
      <c r="F379" s="4"/>
      <c r="G379" s="4"/>
      <c r="H379" s="4"/>
    </row>
    <row r="380" spans="1:8" ht="30">
      <c r="A380" s="2" t="s">
        <v>1862</v>
      </c>
      <c r="B380" s="6">
        <v>4808</v>
      </c>
      <c r="C380" s="4"/>
      <c r="D380" s="6">
        <v>36296</v>
      </c>
      <c r="E380" s="4"/>
      <c r="F380" s="4"/>
      <c r="G380" s="6">
        <v>4808</v>
      </c>
      <c r="H380" s="4"/>
    </row>
    <row r="381" spans="1:8" ht="30">
      <c r="A381" s="2" t="s">
        <v>1863</v>
      </c>
      <c r="B381" s="6">
        <v>5143</v>
      </c>
      <c r="C381" s="4"/>
      <c r="D381" s="6">
        <v>37607</v>
      </c>
      <c r="E381" s="4"/>
      <c r="F381" s="4"/>
      <c r="G381" s="6">
        <v>5143</v>
      </c>
      <c r="H381" s="4"/>
    </row>
    <row r="382" spans="1:8" ht="30">
      <c r="A382" s="2" t="s">
        <v>1864</v>
      </c>
      <c r="B382" s="4">
        <v>335</v>
      </c>
      <c r="C382" s="10" t="s">
        <v>104</v>
      </c>
      <c r="D382" s="6">
        <v>1311</v>
      </c>
      <c r="E382" s="10" t="s">
        <v>104</v>
      </c>
      <c r="F382" s="4"/>
      <c r="G382" s="4">
        <v>335</v>
      </c>
      <c r="H382" s="10" t="s">
        <v>104</v>
      </c>
    </row>
    <row r="383" spans="1:8" ht="30">
      <c r="A383" s="2" t="s">
        <v>1865</v>
      </c>
      <c r="B383" s="4">
        <v>0</v>
      </c>
      <c r="C383" s="10" t="s">
        <v>104</v>
      </c>
      <c r="D383" s="4">
        <v>0</v>
      </c>
      <c r="E383" s="10" t="s">
        <v>104</v>
      </c>
      <c r="F383" s="4"/>
      <c r="G383" s="4">
        <v>0</v>
      </c>
      <c r="H383" s="10" t="s">
        <v>104</v>
      </c>
    </row>
    <row r="384" spans="1:8" ht="30">
      <c r="A384" s="2" t="s">
        <v>1866</v>
      </c>
      <c r="B384" s="4">
        <v>0</v>
      </c>
      <c r="C384" s="10" t="s">
        <v>114</v>
      </c>
      <c r="D384" s="4">
        <v>0</v>
      </c>
      <c r="E384" s="10" t="s">
        <v>114</v>
      </c>
      <c r="F384" s="4"/>
      <c r="G384" s="4">
        <v>0</v>
      </c>
      <c r="H384" s="10" t="s">
        <v>114</v>
      </c>
    </row>
    <row r="385" spans="1:8" ht="75">
      <c r="A385" s="3" t="s">
        <v>1887</v>
      </c>
      <c r="B385" s="4"/>
      <c r="C385" s="4"/>
      <c r="D385" s="4"/>
      <c r="E385" s="4"/>
      <c r="F385" s="4"/>
      <c r="G385" s="4"/>
      <c r="H385" s="4"/>
    </row>
    <row r="386" spans="1:8" ht="45">
      <c r="A386" s="2" t="s">
        <v>1888</v>
      </c>
      <c r="B386" s="6">
        <v>4808</v>
      </c>
      <c r="C386" s="10" t="s">
        <v>1801</v>
      </c>
      <c r="D386" s="4"/>
      <c r="E386" s="4"/>
      <c r="F386" s="4"/>
      <c r="G386" s="6">
        <v>4808</v>
      </c>
      <c r="H386" s="10" t="s">
        <v>1801</v>
      </c>
    </row>
    <row r="387" spans="1:8" ht="45">
      <c r="A387" s="2" t="s">
        <v>1889</v>
      </c>
      <c r="B387" s="6">
        <v>5143</v>
      </c>
      <c r="C387" s="10" t="s">
        <v>1801</v>
      </c>
      <c r="D387" s="4"/>
      <c r="E387" s="4"/>
      <c r="F387" s="4"/>
      <c r="G387" s="6">
        <v>5143</v>
      </c>
      <c r="H387" s="10" t="s">
        <v>1801</v>
      </c>
    </row>
    <row r="388" spans="1:8" ht="45">
      <c r="A388" s="2" t="s">
        <v>1890</v>
      </c>
      <c r="B388" s="4">
        <v>0</v>
      </c>
      <c r="C388" s="4"/>
      <c r="D388" s="4"/>
      <c r="E388" s="4"/>
      <c r="F388" s="4"/>
      <c r="G388" s="4">
        <v>0</v>
      </c>
      <c r="H388" s="4"/>
    </row>
    <row r="389" spans="1:8" ht="45">
      <c r="A389" s="2" t="s">
        <v>1891</v>
      </c>
      <c r="B389" s="4">
        <v>0</v>
      </c>
      <c r="C389" s="4"/>
      <c r="D389" s="4"/>
      <c r="E389" s="4"/>
      <c r="F389" s="4"/>
      <c r="G389" s="4">
        <v>0</v>
      </c>
      <c r="H389" s="4"/>
    </row>
    <row r="390" spans="1:8" ht="45">
      <c r="A390" s="2" t="s">
        <v>1892</v>
      </c>
      <c r="B390" s="4">
        <v>0</v>
      </c>
      <c r="C390" s="4"/>
      <c r="D390" s="4"/>
      <c r="E390" s="4"/>
      <c r="F390" s="4"/>
      <c r="G390" s="4">
        <v>0</v>
      </c>
      <c r="H390" s="4"/>
    </row>
    <row r="391" spans="1:8" ht="45">
      <c r="A391" s="2" t="s">
        <v>1893</v>
      </c>
      <c r="B391" s="4">
        <v>0</v>
      </c>
      <c r="C391" s="4"/>
      <c r="D391" s="4"/>
      <c r="E391" s="4"/>
      <c r="F391" s="4"/>
      <c r="G391" s="4">
        <v>0</v>
      </c>
      <c r="H391" s="4"/>
    </row>
    <row r="392" spans="1:8" ht="45">
      <c r="A392" s="2" t="s">
        <v>1894</v>
      </c>
      <c r="B392" s="4">
        <v>0</v>
      </c>
      <c r="C392" s="4"/>
      <c r="D392" s="4"/>
      <c r="E392" s="4"/>
      <c r="F392" s="4"/>
      <c r="G392" s="4">
        <v>0</v>
      </c>
      <c r="H392" s="4"/>
    </row>
    <row r="393" spans="1:8" ht="45">
      <c r="A393" s="2" t="s">
        <v>1895</v>
      </c>
      <c r="B393" s="4">
        <v>0</v>
      </c>
      <c r="C393" s="4"/>
      <c r="D393" s="4"/>
      <c r="E393" s="4"/>
      <c r="F393" s="4"/>
      <c r="G393" s="4">
        <v>0</v>
      </c>
      <c r="H393" s="4"/>
    </row>
    <row r="394" spans="1:8" ht="45">
      <c r="A394" s="2" t="s">
        <v>1896</v>
      </c>
      <c r="B394" s="4">
        <v>0</v>
      </c>
      <c r="C394" s="4"/>
      <c r="D394" s="4"/>
      <c r="E394" s="4"/>
      <c r="F394" s="4"/>
      <c r="G394" s="4">
        <v>0</v>
      </c>
      <c r="H394" s="4"/>
    </row>
    <row r="395" spans="1:8" ht="30">
      <c r="A395" s="2" t="s">
        <v>1897</v>
      </c>
      <c r="B395" s="4">
        <v>0</v>
      </c>
      <c r="C395" s="4"/>
      <c r="D395" s="4"/>
      <c r="E395" s="4"/>
      <c r="F395" s="4"/>
      <c r="G395" s="4">
        <v>0</v>
      </c>
      <c r="H395" s="4"/>
    </row>
    <row r="396" spans="1:8" ht="30">
      <c r="A396" s="2" t="s">
        <v>1927</v>
      </c>
      <c r="B396" s="4"/>
      <c r="C396" s="4"/>
      <c r="D396" s="4"/>
      <c r="E396" s="4"/>
      <c r="F396" s="4"/>
      <c r="G396" s="4"/>
      <c r="H396" s="4"/>
    </row>
    <row r="397" spans="1:8" ht="30">
      <c r="A397" s="3" t="s">
        <v>1861</v>
      </c>
      <c r="B397" s="4"/>
      <c r="C397" s="4"/>
      <c r="D397" s="4"/>
      <c r="E397" s="4"/>
      <c r="F397" s="4"/>
      <c r="G397" s="4"/>
      <c r="H397" s="4"/>
    </row>
    <row r="398" spans="1:8" ht="30">
      <c r="A398" s="2" t="s">
        <v>1862</v>
      </c>
      <c r="B398" s="6">
        <v>154360</v>
      </c>
      <c r="C398" s="4"/>
      <c r="D398" s="6">
        <v>214181</v>
      </c>
      <c r="E398" s="4"/>
      <c r="F398" s="4"/>
      <c r="G398" s="6">
        <v>154360</v>
      </c>
      <c r="H398" s="4"/>
    </row>
    <row r="399" spans="1:8" ht="30">
      <c r="A399" s="2" t="s">
        <v>1863</v>
      </c>
      <c r="B399" s="6">
        <v>165957</v>
      </c>
      <c r="C399" s="4"/>
      <c r="D399" s="6">
        <v>221099</v>
      </c>
      <c r="E399" s="4"/>
      <c r="F399" s="4"/>
      <c r="G399" s="6">
        <v>165957</v>
      </c>
      <c r="H399" s="4"/>
    </row>
    <row r="400" spans="1:8" ht="30">
      <c r="A400" s="2" t="s">
        <v>1864</v>
      </c>
      <c r="B400" s="6">
        <v>12261</v>
      </c>
      <c r="C400" s="10" t="s">
        <v>104</v>
      </c>
      <c r="D400" s="6">
        <v>9360</v>
      </c>
      <c r="E400" s="10" t="s">
        <v>104</v>
      </c>
      <c r="F400" s="4"/>
      <c r="G400" s="6">
        <v>12261</v>
      </c>
      <c r="H400" s="10" t="s">
        <v>104</v>
      </c>
    </row>
    <row r="401" spans="1:8" ht="30">
      <c r="A401" s="2" t="s">
        <v>1865</v>
      </c>
      <c r="B401" s="4">
        <v>0</v>
      </c>
      <c r="C401" s="10" t="s">
        <v>104</v>
      </c>
      <c r="D401" s="4">
        <v>0</v>
      </c>
      <c r="E401" s="10" t="s">
        <v>104</v>
      </c>
      <c r="F401" s="4"/>
      <c r="G401" s="4">
        <v>0</v>
      </c>
      <c r="H401" s="10" t="s">
        <v>104</v>
      </c>
    </row>
    <row r="402" spans="1:8" ht="30">
      <c r="A402" s="2" t="s">
        <v>1866</v>
      </c>
      <c r="B402" s="4">
        <v>-664</v>
      </c>
      <c r="C402" s="10" t="s">
        <v>114</v>
      </c>
      <c r="D402" s="6">
        <v>-2442</v>
      </c>
      <c r="E402" s="10" t="s">
        <v>114</v>
      </c>
      <c r="F402" s="4"/>
      <c r="G402" s="4">
        <v>-664</v>
      </c>
      <c r="H402" s="10" t="s">
        <v>114</v>
      </c>
    </row>
    <row r="403" spans="1:8" ht="45">
      <c r="A403" s="3" t="s">
        <v>1877</v>
      </c>
      <c r="B403" s="4"/>
      <c r="C403" s="4"/>
      <c r="D403" s="4"/>
      <c r="E403" s="4"/>
      <c r="F403" s="4"/>
      <c r="G403" s="4"/>
      <c r="H403" s="4"/>
    </row>
    <row r="404" spans="1:8" ht="45">
      <c r="A404" s="2" t="s">
        <v>1878</v>
      </c>
      <c r="B404" s="4">
        <v>12</v>
      </c>
      <c r="C404" s="10" t="s">
        <v>1928</v>
      </c>
      <c r="D404" s="4">
        <v>16</v>
      </c>
      <c r="E404" s="10" t="s">
        <v>1928</v>
      </c>
      <c r="F404" s="4"/>
      <c r="G404" s="4">
        <v>12</v>
      </c>
      <c r="H404" s="10" t="s">
        <v>1928</v>
      </c>
    </row>
    <row r="405" spans="1:8" ht="45">
      <c r="A405" s="3" t="s">
        <v>1879</v>
      </c>
      <c r="B405" s="4"/>
      <c r="C405" s="4"/>
      <c r="D405" s="4"/>
      <c r="E405" s="4"/>
      <c r="F405" s="4"/>
      <c r="G405" s="4"/>
      <c r="H405" s="4"/>
    </row>
    <row r="406" spans="1:8" ht="45">
      <c r="A406" s="2" t="s">
        <v>1880</v>
      </c>
      <c r="B406" s="6">
        <v>11277</v>
      </c>
      <c r="C406" s="10" t="s">
        <v>1928</v>
      </c>
      <c r="D406" s="6">
        <v>25685</v>
      </c>
      <c r="E406" s="10" t="s">
        <v>1928</v>
      </c>
      <c r="F406" s="4"/>
      <c r="G406" s="6">
        <v>11277</v>
      </c>
      <c r="H406" s="10" t="s">
        <v>1928</v>
      </c>
    </row>
    <row r="407" spans="1:8" ht="45">
      <c r="A407" s="2" t="s">
        <v>1881</v>
      </c>
      <c r="B407" s="6">
        <v>10020</v>
      </c>
      <c r="C407" s="10" t="s">
        <v>1928</v>
      </c>
      <c r="D407" s="6">
        <v>30774</v>
      </c>
      <c r="E407" s="10" t="s">
        <v>1928</v>
      </c>
      <c r="F407" s="4"/>
      <c r="G407" s="6">
        <v>10020</v>
      </c>
      <c r="H407" s="10" t="s">
        <v>1928</v>
      </c>
    </row>
    <row r="408" spans="1:8" ht="45">
      <c r="A408" s="2" t="s">
        <v>1882</v>
      </c>
      <c r="B408" s="6">
        <v>21297</v>
      </c>
      <c r="C408" s="10" t="s">
        <v>1928</v>
      </c>
      <c r="D408" s="6">
        <v>56459</v>
      </c>
      <c r="E408" s="10" t="s">
        <v>1928</v>
      </c>
      <c r="F408" s="4"/>
      <c r="G408" s="6">
        <v>21297</v>
      </c>
      <c r="H408" s="10" t="s">
        <v>1928</v>
      </c>
    </row>
    <row r="409" spans="1:8" ht="45">
      <c r="A409" s="3" t="s">
        <v>1883</v>
      </c>
      <c r="B409" s="4"/>
      <c r="C409" s="4"/>
      <c r="D409" s="4"/>
      <c r="E409" s="4"/>
      <c r="F409" s="4"/>
      <c r="G409" s="4"/>
      <c r="H409" s="4"/>
    </row>
    <row r="410" spans="1:8" ht="45">
      <c r="A410" s="2" t="s">
        <v>1884</v>
      </c>
      <c r="B410" s="4">
        <v>307</v>
      </c>
      <c r="C410" s="10" t="s">
        <v>1928</v>
      </c>
      <c r="D410" s="6">
        <v>1465</v>
      </c>
      <c r="E410" s="10" t="s">
        <v>1928</v>
      </c>
      <c r="F410" s="4"/>
      <c r="G410" s="4">
        <v>307</v>
      </c>
      <c r="H410" s="10" t="s">
        <v>1928</v>
      </c>
    </row>
    <row r="411" spans="1:8" ht="45">
      <c r="A411" s="2" t="s">
        <v>1885</v>
      </c>
      <c r="B411" s="4">
        <v>357</v>
      </c>
      <c r="C411" s="10" t="s">
        <v>1928</v>
      </c>
      <c r="D411" s="4">
        <v>977</v>
      </c>
      <c r="E411" s="10" t="s">
        <v>1928</v>
      </c>
      <c r="F411" s="4"/>
      <c r="G411" s="4">
        <v>357</v>
      </c>
      <c r="H411" s="10" t="s">
        <v>1928</v>
      </c>
    </row>
    <row r="412" spans="1:8" ht="45">
      <c r="A412" s="2" t="s">
        <v>1886</v>
      </c>
      <c r="B412" s="4">
        <v>664</v>
      </c>
      <c r="C412" s="10" t="s">
        <v>1928</v>
      </c>
      <c r="D412" s="6">
        <v>2442</v>
      </c>
      <c r="E412" s="10" t="s">
        <v>1928</v>
      </c>
      <c r="F412" s="4"/>
      <c r="G412" s="4">
        <v>664</v>
      </c>
      <c r="H412" s="10" t="s">
        <v>1928</v>
      </c>
    </row>
    <row r="413" spans="1:8" ht="75">
      <c r="A413" s="3" t="s">
        <v>1887</v>
      </c>
      <c r="B413" s="4"/>
      <c r="C413" s="4"/>
      <c r="D413" s="4"/>
      <c r="E413" s="4"/>
      <c r="F413" s="4"/>
      <c r="G413" s="4"/>
      <c r="H413" s="4"/>
    </row>
    <row r="414" spans="1:8" ht="45">
      <c r="A414" s="2" t="s">
        <v>1888</v>
      </c>
      <c r="B414" s="4">
        <v>0</v>
      </c>
      <c r="C414" s="10" t="s">
        <v>1801</v>
      </c>
      <c r="D414" s="4"/>
      <c r="E414" s="4"/>
      <c r="F414" s="4"/>
      <c r="G414" s="4">
        <v>0</v>
      </c>
      <c r="H414" s="10" t="s">
        <v>1801</v>
      </c>
    </row>
    <row r="415" spans="1:8" ht="45">
      <c r="A415" s="2" t="s">
        <v>1889</v>
      </c>
      <c r="B415" s="4">
        <v>0</v>
      </c>
      <c r="C415" s="10" t="s">
        <v>1801</v>
      </c>
      <c r="D415" s="4"/>
      <c r="E415" s="4"/>
      <c r="F415" s="4"/>
      <c r="G415" s="4">
        <v>0</v>
      </c>
      <c r="H415" s="10" t="s">
        <v>1801</v>
      </c>
    </row>
    <row r="416" spans="1:8" ht="45">
      <c r="A416" s="2" t="s">
        <v>1890</v>
      </c>
      <c r="B416" s="4">
        <v>0</v>
      </c>
      <c r="C416" s="4"/>
      <c r="D416" s="4"/>
      <c r="E416" s="4"/>
      <c r="F416" s="4"/>
      <c r="G416" s="4">
        <v>0</v>
      </c>
      <c r="H416" s="4"/>
    </row>
    <row r="417" spans="1:8" ht="45">
      <c r="A417" s="2" t="s">
        <v>1891</v>
      </c>
      <c r="B417" s="4">
        <v>0</v>
      </c>
      <c r="C417" s="4"/>
      <c r="D417" s="4"/>
      <c r="E417" s="4"/>
      <c r="F417" s="4"/>
      <c r="G417" s="4">
        <v>0</v>
      </c>
      <c r="H417" s="4"/>
    </row>
    <row r="418" spans="1:8" ht="45">
      <c r="A418" s="2" t="s">
        <v>1892</v>
      </c>
      <c r="B418" s="4">
        <v>0</v>
      </c>
      <c r="C418" s="4"/>
      <c r="D418" s="4"/>
      <c r="E418" s="4"/>
      <c r="F418" s="4"/>
      <c r="G418" s="4">
        <v>0</v>
      </c>
      <c r="H418" s="4"/>
    </row>
    <row r="419" spans="1:8" ht="45">
      <c r="A419" s="2" t="s">
        <v>1893</v>
      </c>
      <c r="B419" s="4">
        <v>0</v>
      </c>
      <c r="C419" s="4"/>
      <c r="D419" s="4"/>
      <c r="E419" s="4"/>
      <c r="F419" s="4"/>
      <c r="G419" s="4">
        <v>0</v>
      </c>
      <c r="H419" s="4"/>
    </row>
    <row r="420" spans="1:8" ht="45">
      <c r="A420" s="2" t="s">
        <v>1894</v>
      </c>
      <c r="B420" s="6">
        <v>154360</v>
      </c>
      <c r="C420" s="4"/>
      <c r="D420" s="4"/>
      <c r="E420" s="4"/>
      <c r="F420" s="4"/>
      <c r="G420" s="6">
        <v>154360</v>
      </c>
      <c r="H420" s="4"/>
    </row>
    <row r="421" spans="1:8" ht="45">
      <c r="A421" s="2" t="s">
        <v>1895</v>
      </c>
      <c r="B421" s="6">
        <v>165957</v>
      </c>
      <c r="C421" s="4"/>
      <c r="D421" s="4"/>
      <c r="E421" s="4"/>
      <c r="F421" s="4"/>
      <c r="G421" s="6">
        <v>165957</v>
      </c>
      <c r="H421" s="4"/>
    </row>
    <row r="422" spans="1:8" ht="45">
      <c r="A422" s="2" t="s">
        <v>1896</v>
      </c>
      <c r="B422" s="4">
        <v>0</v>
      </c>
      <c r="C422" s="4"/>
      <c r="D422" s="4"/>
      <c r="E422" s="4"/>
      <c r="F422" s="4"/>
      <c r="G422" s="4">
        <v>0</v>
      </c>
      <c r="H422" s="4"/>
    </row>
    <row r="423" spans="1:8" ht="30">
      <c r="A423" s="2" t="s">
        <v>1897</v>
      </c>
      <c r="B423" s="4">
        <v>0</v>
      </c>
      <c r="C423" s="4"/>
      <c r="D423" s="4"/>
      <c r="E423" s="4"/>
      <c r="F423" s="4"/>
      <c r="G423" s="4">
        <v>0</v>
      </c>
      <c r="H423" s="4"/>
    </row>
    <row r="424" spans="1:8" ht="90">
      <c r="A424" s="3" t="s">
        <v>1918</v>
      </c>
      <c r="B424" s="4"/>
      <c r="C424" s="4"/>
      <c r="D424" s="4"/>
      <c r="E424" s="4"/>
      <c r="F424" s="4"/>
      <c r="G424" s="4"/>
      <c r="H424" s="4"/>
    </row>
    <row r="425" spans="1:8" ht="30">
      <c r="A425" s="2" t="s">
        <v>534</v>
      </c>
      <c r="B425" s="4" t="s">
        <v>535</v>
      </c>
      <c r="C425" s="4"/>
      <c r="D425" s="4" t="s">
        <v>536</v>
      </c>
      <c r="E425" s="4"/>
      <c r="F425" s="4"/>
      <c r="G425" s="4"/>
      <c r="H425" s="4"/>
    </row>
    <row r="426" spans="1:8" ht="90">
      <c r="A426" s="2" t="s">
        <v>537</v>
      </c>
      <c r="B426" s="4" t="s">
        <v>1929</v>
      </c>
      <c r="C426" s="10" t="s">
        <v>1930</v>
      </c>
      <c r="D426" s="4" t="s">
        <v>1931</v>
      </c>
      <c r="E426" s="10" t="s">
        <v>1930</v>
      </c>
      <c r="F426" s="4"/>
      <c r="G426" s="4"/>
      <c r="H426" s="4"/>
    </row>
    <row r="427" spans="1:8" ht="60">
      <c r="A427" s="2" t="s">
        <v>540</v>
      </c>
      <c r="B427" s="4" t="s">
        <v>541</v>
      </c>
      <c r="C427" s="4"/>
      <c r="D427" s="4" t="s">
        <v>541</v>
      </c>
      <c r="E427" s="4"/>
      <c r="F427" s="4"/>
      <c r="G427" s="4"/>
      <c r="H427" s="4"/>
    </row>
    <row r="428" spans="1:8" ht="45">
      <c r="A428" s="2" t="s">
        <v>542</v>
      </c>
      <c r="B428" s="4" t="s">
        <v>543</v>
      </c>
      <c r="C428" s="4"/>
      <c r="D428" s="4" t="s">
        <v>543</v>
      </c>
      <c r="E428" s="4"/>
      <c r="F428" s="4"/>
      <c r="G428" s="4"/>
      <c r="H428" s="4"/>
    </row>
    <row r="429" spans="1:8" ht="45">
      <c r="A429" s="2" t="s">
        <v>1932</v>
      </c>
      <c r="B429" s="4">
        <v>44</v>
      </c>
      <c r="C429" s="4"/>
      <c r="D429" s="4"/>
      <c r="E429" s="4"/>
      <c r="F429" s="4"/>
      <c r="G429" s="4">
        <v>44</v>
      </c>
      <c r="H429" s="4"/>
    </row>
    <row r="430" spans="1:8" ht="60">
      <c r="A430" s="2" t="s">
        <v>1933</v>
      </c>
      <c r="B430" s="4">
        <v>0</v>
      </c>
      <c r="C430" s="4"/>
      <c r="D430" s="4"/>
      <c r="E430" s="4"/>
      <c r="F430" s="4"/>
      <c r="G430" s="4">
        <v>43</v>
      </c>
      <c r="H430" s="4"/>
    </row>
    <row r="431" spans="1:8" ht="45">
      <c r="A431" s="2" t="s">
        <v>1919</v>
      </c>
      <c r="B431" s="4">
        <v>0</v>
      </c>
      <c r="C431" s="4"/>
      <c r="D431" s="4">
        <v>938</v>
      </c>
      <c r="E431" s="4"/>
      <c r="F431" s="6">
        <v>5900</v>
      </c>
      <c r="G431" s="6">
        <v>54347</v>
      </c>
      <c r="H431" s="4"/>
    </row>
    <row r="432" spans="1:8" ht="45">
      <c r="A432" s="2" t="s">
        <v>1934</v>
      </c>
      <c r="B432" s="4"/>
      <c r="C432" s="4"/>
      <c r="D432" s="4"/>
      <c r="E432" s="4"/>
      <c r="F432" s="4"/>
      <c r="G432" s="4"/>
      <c r="H432" s="4"/>
    </row>
    <row r="433" spans="1:8" ht="30">
      <c r="A433" s="3" t="s">
        <v>1861</v>
      </c>
      <c r="B433" s="4"/>
      <c r="C433" s="4"/>
      <c r="D433" s="4"/>
      <c r="E433" s="4"/>
      <c r="F433" s="4"/>
      <c r="G433" s="4"/>
      <c r="H433" s="4"/>
    </row>
    <row r="434" spans="1:8" ht="30">
      <c r="A434" s="2" t="s">
        <v>1862</v>
      </c>
      <c r="B434" s="6">
        <v>65582</v>
      </c>
      <c r="C434" s="4"/>
      <c r="D434" s="6">
        <v>104559</v>
      </c>
      <c r="E434" s="4"/>
      <c r="F434" s="4"/>
      <c r="G434" s="6">
        <v>65582</v>
      </c>
      <c r="H434" s="4"/>
    </row>
    <row r="435" spans="1:8" ht="30">
      <c r="A435" s="2" t="s">
        <v>1863</v>
      </c>
      <c r="B435" s="6">
        <v>71952</v>
      </c>
      <c r="C435" s="4"/>
      <c r="D435" s="6">
        <v>107212</v>
      </c>
      <c r="E435" s="4"/>
      <c r="F435" s="4"/>
      <c r="G435" s="6">
        <v>71952</v>
      </c>
      <c r="H435" s="4"/>
    </row>
    <row r="436" spans="1:8" ht="30">
      <c r="A436" s="2" t="s">
        <v>1864</v>
      </c>
      <c r="B436" s="6">
        <v>6677</v>
      </c>
      <c r="C436" s="10" t="s">
        <v>104</v>
      </c>
      <c r="D436" s="6">
        <v>4386</v>
      </c>
      <c r="E436" s="10" t="s">
        <v>104</v>
      </c>
      <c r="F436" s="4"/>
      <c r="G436" s="6">
        <v>6677</v>
      </c>
      <c r="H436" s="10" t="s">
        <v>104</v>
      </c>
    </row>
    <row r="437" spans="1:8" ht="30">
      <c r="A437" s="2" t="s">
        <v>1865</v>
      </c>
      <c r="B437" s="4">
        <v>0</v>
      </c>
      <c r="C437" s="10" t="s">
        <v>104</v>
      </c>
      <c r="D437" s="4">
        <v>0</v>
      </c>
      <c r="E437" s="10" t="s">
        <v>104</v>
      </c>
      <c r="F437" s="4"/>
      <c r="G437" s="4">
        <v>0</v>
      </c>
      <c r="H437" s="10" t="s">
        <v>104</v>
      </c>
    </row>
    <row r="438" spans="1:8" ht="30">
      <c r="A438" s="2" t="s">
        <v>1866</v>
      </c>
      <c r="B438" s="4">
        <v>-307</v>
      </c>
      <c r="C438" s="10" t="s">
        <v>114</v>
      </c>
      <c r="D438" s="6">
        <v>-1733</v>
      </c>
      <c r="E438" s="10" t="s">
        <v>114</v>
      </c>
      <c r="F438" s="4"/>
      <c r="G438" s="4">
        <v>-307</v>
      </c>
      <c r="H438" s="10" t="s">
        <v>114</v>
      </c>
    </row>
    <row r="439" spans="1:8" ht="45">
      <c r="A439" s="3" t="s">
        <v>1877</v>
      </c>
      <c r="B439" s="4"/>
      <c r="C439" s="4"/>
      <c r="D439" s="4"/>
      <c r="E439" s="4"/>
      <c r="F439" s="4"/>
      <c r="G439" s="4"/>
      <c r="H439" s="4"/>
    </row>
    <row r="440" spans="1:8" ht="45">
      <c r="A440" s="2" t="s">
        <v>1878</v>
      </c>
      <c r="B440" s="4">
        <v>4</v>
      </c>
      <c r="C440" s="10" t="s">
        <v>1928</v>
      </c>
      <c r="D440" s="4">
        <v>7</v>
      </c>
      <c r="E440" s="10" t="s">
        <v>1928</v>
      </c>
      <c r="F440" s="4"/>
      <c r="G440" s="4">
        <v>4</v>
      </c>
      <c r="H440" s="10" t="s">
        <v>1928</v>
      </c>
    </row>
    <row r="441" spans="1:8" ht="45">
      <c r="A441" s="3" t="s">
        <v>1879</v>
      </c>
      <c r="B441" s="4"/>
      <c r="C441" s="4"/>
      <c r="D441" s="4"/>
      <c r="E441" s="4"/>
      <c r="F441" s="4"/>
      <c r="G441" s="4"/>
      <c r="H441" s="4"/>
    </row>
    <row r="442" spans="1:8" ht="45">
      <c r="A442" s="2" t="s">
        <v>1880</v>
      </c>
      <c r="B442" s="6">
        <v>11277</v>
      </c>
      <c r="C442" s="10" t="s">
        <v>1928</v>
      </c>
      <c r="D442" s="6">
        <v>11043</v>
      </c>
      <c r="E442" s="10" t="s">
        <v>1928</v>
      </c>
      <c r="F442" s="4"/>
      <c r="G442" s="6">
        <v>11277</v>
      </c>
      <c r="H442" s="10" t="s">
        <v>1928</v>
      </c>
    </row>
    <row r="443" spans="1:8" ht="45">
      <c r="A443" s="2" t="s">
        <v>1881</v>
      </c>
      <c r="B443" s="4">
        <v>0</v>
      </c>
      <c r="C443" s="10" t="s">
        <v>1928</v>
      </c>
      <c r="D443" s="6">
        <v>30774</v>
      </c>
      <c r="E443" s="10" t="s">
        <v>1928</v>
      </c>
      <c r="F443" s="4"/>
      <c r="G443" s="4">
        <v>0</v>
      </c>
      <c r="H443" s="10" t="s">
        <v>1928</v>
      </c>
    </row>
    <row r="444" spans="1:8" ht="45">
      <c r="A444" s="2" t="s">
        <v>1882</v>
      </c>
      <c r="B444" s="6">
        <v>11277</v>
      </c>
      <c r="C444" s="10" t="s">
        <v>1928</v>
      </c>
      <c r="D444" s="6">
        <v>41817</v>
      </c>
      <c r="E444" s="10" t="s">
        <v>1928</v>
      </c>
      <c r="F444" s="4"/>
      <c r="G444" s="6">
        <v>11277</v>
      </c>
      <c r="H444" s="10" t="s">
        <v>1928</v>
      </c>
    </row>
    <row r="445" spans="1:8" ht="45">
      <c r="A445" s="3" t="s">
        <v>1883</v>
      </c>
      <c r="B445" s="4"/>
      <c r="C445" s="4"/>
      <c r="D445" s="4"/>
      <c r="E445" s="4"/>
      <c r="F445" s="4"/>
      <c r="G445" s="4"/>
      <c r="H445" s="4"/>
    </row>
    <row r="446" spans="1:8" ht="45">
      <c r="A446" s="2" t="s">
        <v>1884</v>
      </c>
      <c r="B446" s="4">
        <v>307</v>
      </c>
      <c r="C446" s="10" t="s">
        <v>1928</v>
      </c>
      <c r="D446" s="4">
        <v>756</v>
      </c>
      <c r="E446" s="10" t="s">
        <v>1928</v>
      </c>
      <c r="F446" s="4"/>
      <c r="G446" s="4">
        <v>307</v>
      </c>
      <c r="H446" s="10" t="s">
        <v>1928</v>
      </c>
    </row>
    <row r="447" spans="1:8" ht="45">
      <c r="A447" s="2" t="s">
        <v>1885</v>
      </c>
      <c r="B447" s="4">
        <v>0</v>
      </c>
      <c r="C447" s="10" t="s">
        <v>1928</v>
      </c>
      <c r="D447" s="4">
        <v>977</v>
      </c>
      <c r="E447" s="10" t="s">
        <v>1928</v>
      </c>
      <c r="F447" s="4"/>
      <c r="G447" s="4">
        <v>0</v>
      </c>
      <c r="H447" s="10" t="s">
        <v>1928</v>
      </c>
    </row>
    <row r="448" spans="1:8" ht="45">
      <c r="A448" s="2" t="s">
        <v>1886</v>
      </c>
      <c r="B448" s="4">
        <v>307</v>
      </c>
      <c r="C448" s="10" t="s">
        <v>1928</v>
      </c>
      <c r="D448" s="6">
        <v>1733</v>
      </c>
      <c r="E448" s="10" t="s">
        <v>1928</v>
      </c>
      <c r="F448" s="4"/>
      <c r="G448" s="4">
        <v>307</v>
      </c>
      <c r="H448" s="10" t="s">
        <v>1928</v>
      </c>
    </row>
    <row r="449" spans="1:8" ht="75">
      <c r="A449" s="3" t="s">
        <v>1887</v>
      </c>
      <c r="B449" s="4"/>
      <c r="C449" s="4"/>
      <c r="D449" s="4"/>
      <c r="E449" s="4"/>
      <c r="F449" s="4"/>
      <c r="G449" s="4"/>
      <c r="H449" s="4"/>
    </row>
    <row r="450" spans="1:8" ht="45">
      <c r="A450" s="2" t="s">
        <v>1888</v>
      </c>
      <c r="B450" s="4">
        <v>0</v>
      </c>
      <c r="C450" s="10" t="s">
        <v>1801</v>
      </c>
      <c r="D450" s="4"/>
      <c r="E450" s="4"/>
      <c r="F450" s="4"/>
      <c r="G450" s="4">
        <v>0</v>
      </c>
      <c r="H450" s="10" t="s">
        <v>1801</v>
      </c>
    </row>
    <row r="451" spans="1:8" ht="45">
      <c r="A451" s="2" t="s">
        <v>1889</v>
      </c>
      <c r="B451" s="4">
        <v>0</v>
      </c>
      <c r="C451" s="10" t="s">
        <v>1801</v>
      </c>
      <c r="D451" s="4"/>
      <c r="E451" s="4"/>
      <c r="F451" s="4"/>
      <c r="G451" s="4">
        <v>0</v>
      </c>
      <c r="H451" s="10" t="s">
        <v>1801</v>
      </c>
    </row>
    <row r="452" spans="1:8" ht="45">
      <c r="A452" s="2" t="s">
        <v>1890</v>
      </c>
      <c r="B452" s="4">
        <v>0</v>
      </c>
      <c r="C452" s="4"/>
      <c r="D452" s="4"/>
      <c r="E452" s="4"/>
      <c r="F452" s="4"/>
      <c r="G452" s="4">
        <v>0</v>
      </c>
      <c r="H452" s="4"/>
    </row>
    <row r="453" spans="1:8" ht="45">
      <c r="A453" s="2" t="s">
        <v>1891</v>
      </c>
      <c r="B453" s="4">
        <v>0</v>
      </c>
      <c r="C453" s="4"/>
      <c r="D453" s="4"/>
      <c r="E453" s="4"/>
      <c r="F453" s="4"/>
      <c r="G453" s="4">
        <v>0</v>
      </c>
      <c r="H453" s="4"/>
    </row>
    <row r="454" spans="1:8" ht="45">
      <c r="A454" s="2" t="s">
        <v>1892</v>
      </c>
      <c r="B454" s="4">
        <v>0</v>
      </c>
      <c r="C454" s="4"/>
      <c r="D454" s="4"/>
      <c r="E454" s="4"/>
      <c r="F454" s="4"/>
      <c r="G454" s="4">
        <v>0</v>
      </c>
      <c r="H454" s="4"/>
    </row>
    <row r="455" spans="1:8" ht="45">
      <c r="A455" s="2" t="s">
        <v>1893</v>
      </c>
      <c r="B455" s="4">
        <v>0</v>
      </c>
      <c r="C455" s="4"/>
      <c r="D455" s="4"/>
      <c r="E455" s="4"/>
      <c r="F455" s="4"/>
      <c r="G455" s="4">
        <v>0</v>
      </c>
      <c r="H455" s="4"/>
    </row>
    <row r="456" spans="1:8" ht="45">
      <c r="A456" s="2" t="s">
        <v>1894</v>
      </c>
      <c r="B456" s="6">
        <v>65582</v>
      </c>
      <c r="C456" s="4"/>
      <c r="D456" s="4"/>
      <c r="E456" s="4"/>
      <c r="F456" s="4"/>
      <c r="G456" s="6">
        <v>65582</v>
      </c>
      <c r="H456" s="4"/>
    </row>
    <row r="457" spans="1:8" ht="45">
      <c r="A457" s="2" t="s">
        <v>1895</v>
      </c>
      <c r="B457" s="6">
        <v>71952</v>
      </c>
      <c r="C457" s="4"/>
      <c r="D457" s="4"/>
      <c r="E457" s="4"/>
      <c r="F457" s="4"/>
      <c r="G457" s="6">
        <v>71952</v>
      </c>
      <c r="H457" s="4"/>
    </row>
    <row r="458" spans="1:8" ht="45">
      <c r="A458" s="2" t="s">
        <v>1896</v>
      </c>
      <c r="B458" s="4">
        <v>0</v>
      </c>
      <c r="C458" s="4"/>
      <c r="D458" s="4"/>
      <c r="E458" s="4"/>
      <c r="F458" s="4"/>
      <c r="G458" s="4">
        <v>0</v>
      </c>
      <c r="H458" s="4"/>
    </row>
    <row r="459" spans="1:8" ht="30">
      <c r="A459" s="2" t="s">
        <v>1897</v>
      </c>
      <c r="B459" s="4">
        <v>0</v>
      </c>
      <c r="C459" s="4"/>
      <c r="D459" s="4"/>
      <c r="E459" s="4"/>
      <c r="F459" s="4"/>
      <c r="G459" s="4">
        <v>0</v>
      </c>
      <c r="H459" s="4"/>
    </row>
    <row r="460" spans="1:8" ht="90">
      <c r="A460" s="3" t="s">
        <v>1918</v>
      </c>
      <c r="B460" s="4"/>
      <c r="C460" s="4"/>
      <c r="D460" s="4"/>
      <c r="E460" s="4"/>
      <c r="F460" s="4"/>
      <c r="G460" s="4"/>
      <c r="H460" s="4"/>
    </row>
    <row r="461" spans="1:8" ht="45">
      <c r="A461" s="2" t="s">
        <v>1932</v>
      </c>
      <c r="B461" s="4">
        <v>14</v>
      </c>
      <c r="C461" s="4"/>
      <c r="D461" s="4"/>
      <c r="E461" s="4"/>
      <c r="F461" s="4"/>
      <c r="G461" s="4">
        <v>14</v>
      </c>
      <c r="H461" s="4"/>
    </row>
    <row r="462" spans="1:8" ht="60">
      <c r="A462" s="2" t="s">
        <v>1933</v>
      </c>
      <c r="B462" s="4">
        <v>0</v>
      </c>
      <c r="C462" s="4"/>
      <c r="D462" s="4"/>
      <c r="E462" s="4"/>
      <c r="F462" s="4"/>
      <c r="G462" s="4">
        <v>14</v>
      </c>
      <c r="H462" s="4"/>
    </row>
    <row r="463" spans="1:8" ht="45">
      <c r="A463" s="2" t="s">
        <v>1919</v>
      </c>
      <c r="B463" s="4">
        <v>0</v>
      </c>
      <c r="C463" s="4"/>
      <c r="D463" s="4"/>
      <c r="E463" s="4"/>
      <c r="F463" s="4"/>
      <c r="G463" s="6">
        <v>36127</v>
      </c>
      <c r="H463" s="4"/>
    </row>
    <row r="464" spans="1:8" ht="45">
      <c r="A464" s="2" t="s">
        <v>1935</v>
      </c>
      <c r="B464" s="4"/>
      <c r="C464" s="4"/>
      <c r="D464" s="4"/>
      <c r="E464" s="4"/>
      <c r="F464" s="4"/>
      <c r="G464" s="4"/>
      <c r="H464" s="4"/>
    </row>
    <row r="465" spans="1:8" ht="30">
      <c r="A465" s="3" t="s">
        <v>1861</v>
      </c>
      <c r="B465" s="4"/>
      <c r="C465" s="4"/>
      <c r="D465" s="4"/>
      <c r="E465" s="4"/>
      <c r="F465" s="4"/>
      <c r="G465" s="4"/>
      <c r="H465" s="4"/>
    </row>
    <row r="466" spans="1:8" ht="30">
      <c r="A466" s="2" t="s">
        <v>1862</v>
      </c>
      <c r="B466" s="6">
        <v>88778</v>
      </c>
      <c r="C466" s="4"/>
      <c r="D466" s="6">
        <v>109622</v>
      </c>
      <c r="E466" s="4"/>
      <c r="F466" s="4"/>
      <c r="G466" s="6">
        <v>88778</v>
      </c>
      <c r="H466" s="4"/>
    </row>
    <row r="467" spans="1:8" ht="30">
      <c r="A467" s="2" t="s">
        <v>1863</v>
      </c>
      <c r="B467" s="6">
        <v>94005</v>
      </c>
      <c r="C467" s="4"/>
      <c r="D467" s="6">
        <v>113887</v>
      </c>
      <c r="E467" s="4"/>
      <c r="F467" s="4"/>
      <c r="G467" s="6">
        <v>94005</v>
      </c>
      <c r="H467" s="4"/>
    </row>
    <row r="468" spans="1:8" ht="30">
      <c r="A468" s="2" t="s">
        <v>1864</v>
      </c>
      <c r="B468" s="6">
        <v>5584</v>
      </c>
      <c r="C468" s="10" t="s">
        <v>104</v>
      </c>
      <c r="D468" s="6">
        <v>4974</v>
      </c>
      <c r="E468" s="10" t="s">
        <v>104</v>
      </c>
      <c r="F468" s="4"/>
      <c r="G468" s="6">
        <v>5584</v>
      </c>
      <c r="H468" s="10" t="s">
        <v>104</v>
      </c>
    </row>
    <row r="469" spans="1:8" ht="30">
      <c r="A469" s="2" t="s">
        <v>1865</v>
      </c>
      <c r="B469" s="4">
        <v>0</v>
      </c>
      <c r="C469" s="10" t="s">
        <v>104</v>
      </c>
      <c r="D469" s="4">
        <v>0</v>
      </c>
      <c r="E469" s="10" t="s">
        <v>104</v>
      </c>
      <c r="F469" s="4"/>
      <c r="G469" s="4">
        <v>0</v>
      </c>
      <c r="H469" s="10" t="s">
        <v>104</v>
      </c>
    </row>
    <row r="470" spans="1:8" ht="30">
      <c r="A470" s="2" t="s">
        <v>1866</v>
      </c>
      <c r="B470" s="4">
        <v>-357</v>
      </c>
      <c r="C470" s="10" t="s">
        <v>114</v>
      </c>
      <c r="D470" s="4">
        <v>-709</v>
      </c>
      <c r="E470" s="10" t="s">
        <v>114</v>
      </c>
      <c r="F470" s="4"/>
      <c r="G470" s="4">
        <v>-357</v>
      </c>
      <c r="H470" s="10" t="s">
        <v>114</v>
      </c>
    </row>
    <row r="471" spans="1:8" ht="45">
      <c r="A471" s="3" t="s">
        <v>1877</v>
      </c>
      <c r="B471" s="4"/>
      <c r="C471" s="4"/>
      <c r="D471" s="4"/>
      <c r="E471" s="4"/>
      <c r="F471" s="4"/>
      <c r="G471" s="4"/>
      <c r="H471" s="4"/>
    </row>
    <row r="472" spans="1:8" ht="45">
      <c r="A472" s="2" t="s">
        <v>1878</v>
      </c>
      <c r="B472" s="4">
        <v>8</v>
      </c>
      <c r="C472" s="10" t="s">
        <v>1928</v>
      </c>
      <c r="D472" s="4">
        <v>9</v>
      </c>
      <c r="E472" s="10" t="s">
        <v>1928</v>
      </c>
      <c r="F472" s="4"/>
      <c r="G472" s="4">
        <v>8</v>
      </c>
      <c r="H472" s="10" t="s">
        <v>1928</v>
      </c>
    </row>
    <row r="473" spans="1:8" ht="45">
      <c r="A473" s="3" t="s">
        <v>1879</v>
      </c>
      <c r="B473" s="4"/>
      <c r="C473" s="4"/>
      <c r="D473" s="4"/>
      <c r="E473" s="4"/>
      <c r="F473" s="4"/>
      <c r="G473" s="4"/>
      <c r="H473" s="4"/>
    </row>
    <row r="474" spans="1:8" ht="45">
      <c r="A474" s="2" t="s">
        <v>1880</v>
      </c>
      <c r="B474" s="4">
        <v>0</v>
      </c>
      <c r="C474" s="10" t="s">
        <v>1928</v>
      </c>
      <c r="D474" s="6">
        <v>14642</v>
      </c>
      <c r="E474" s="10" t="s">
        <v>1928</v>
      </c>
      <c r="F474" s="4"/>
      <c r="G474" s="4">
        <v>0</v>
      </c>
      <c r="H474" s="10" t="s">
        <v>1928</v>
      </c>
    </row>
    <row r="475" spans="1:8" ht="45">
      <c r="A475" s="2" t="s">
        <v>1881</v>
      </c>
      <c r="B475" s="6">
        <v>10020</v>
      </c>
      <c r="C475" s="10" t="s">
        <v>1928</v>
      </c>
      <c r="D475" s="4">
        <v>0</v>
      </c>
      <c r="E475" s="10" t="s">
        <v>1928</v>
      </c>
      <c r="F475" s="4"/>
      <c r="G475" s="6">
        <v>10020</v>
      </c>
      <c r="H475" s="10" t="s">
        <v>1928</v>
      </c>
    </row>
    <row r="476" spans="1:8" ht="45">
      <c r="A476" s="2" t="s">
        <v>1882</v>
      </c>
      <c r="B476" s="6">
        <v>10020</v>
      </c>
      <c r="C476" s="10" t="s">
        <v>1928</v>
      </c>
      <c r="D476" s="6">
        <v>14642</v>
      </c>
      <c r="E476" s="10" t="s">
        <v>1928</v>
      </c>
      <c r="F476" s="4"/>
      <c r="G476" s="6">
        <v>10020</v>
      </c>
      <c r="H476" s="10" t="s">
        <v>1928</v>
      </c>
    </row>
    <row r="477" spans="1:8" ht="45">
      <c r="A477" s="3" t="s">
        <v>1883</v>
      </c>
      <c r="B477" s="4"/>
      <c r="C477" s="4"/>
      <c r="D477" s="4"/>
      <c r="E477" s="4"/>
      <c r="F477" s="4"/>
      <c r="G477" s="4"/>
      <c r="H477" s="4"/>
    </row>
    <row r="478" spans="1:8" ht="45">
      <c r="A478" s="2" t="s">
        <v>1884</v>
      </c>
      <c r="B478" s="4">
        <v>0</v>
      </c>
      <c r="C478" s="10" t="s">
        <v>1928</v>
      </c>
      <c r="D478" s="4">
        <v>709</v>
      </c>
      <c r="E478" s="10" t="s">
        <v>1928</v>
      </c>
      <c r="F478" s="4"/>
      <c r="G478" s="4">
        <v>0</v>
      </c>
      <c r="H478" s="10" t="s">
        <v>1928</v>
      </c>
    </row>
    <row r="479" spans="1:8" ht="45">
      <c r="A479" s="2" t="s">
        <v>1885</v>
      </c>
      <c r="B479" s="4">
        <v>357</v>
      </c>
      <c r="C479" s="10" t="s">
        <v>1928</v>
      </c>
      <c r="D479" s="4">
        <v>0</v>
      </c>
      <c r="E479" s="10" t="s">
        <v>1928</v>
      </c>
      <c r="F479" s="4"/>
      <c r="G479" s="4">
        <v>357</v>
      </c>
      <c r="H479" s="10" t="s">
        <v>1928</v>
      </c>
    </row>
    <row r="480" spans="1:8" ht="45">
      <c r="A480" s="2" t="s">
        <v>1886</v>
      </c>
      <c r="B480" s="4">
        <v>357</v>
      </c>
      <c r="C480" s="10" t="s">
        <v>1928</v>
      </c>
      <c r="D480" s="4">
        <v>709</v>
      </c>
      <c r="E480" s="10" t="s">
        <v>1928</v>
      </c>
      <c r="F480" s="4"/>
      <c r="G480" s="4">
        <v>357</v>
      </c>
      <c r="H480" s="10" t="s">
        <v>1928</v>
      </c>
    </row>
    <row r="481" spans="1:8" ht="75">
      <c r="A481" s="3" t="s">
        <v>1887</v>
      </c>
      <c r="B481" s="4"/>
      <c r="C481" s="4"/>
      <c r="D481" s="4"/>
      <c r="E481" s="4"/>
      <c r="F481" s="4"/>
      <c r="G481" s="4"/>
      <c r="H481" s="4"/>
    </row>
    <row r="482" spans="1:8" ht="45">
      <c r="A482" s="2" t="s">
        <v>1888</v>
      </c>
      <c r="B482" s="4">
        <v>0</v>
      </c>
      <c r="C482" s="10" t="s">
        <v>1801</v>
      </c>
      <c r="D482" s="4"/>
      <c r="E482" s="4"/>
      <c r="F482" s="4"/>
      <c r="G482" s="4">
        <v>0</v>
      </c>
      <c r="H482" s="10" t="s">
        <v>1801</v>
      </c>
    </row>
    <row r="483" spans="1:8" ht="45">
      <c r="A483" s="2" t="s">
        <v>1889</v>
      </c>
      <c r="B483" s="4">
        <v>0</v>
      </c>
      <c r="C483" s="10" t="s">
        <v>1801</v>
      </c>
      <c r="D483" s="4"/>
      <c r="E483" s="4"/>
      <c r="F483" s="4"/>
      <c r="G483" s="4">
        <v>0</v>
      </c>
      <c r="H483" s="10" t="s">
        <v>1801</v>
      </c>
    </row>
    <row r="484" spans="1:8" ht="45">
      <c r="A484" s="2" t="s">
        <v>1890</v>
      </c>
      <c r="B484" s="4">
        <v>0</v>
      </c>
      <c r="C484" s="4"/>
      <c r="D484" s="4"/>
      <c r="E484" s="4"/>
      <c r="F484" s="4"/>
      <c r="G484" s="4">
        <v>0</v>
      </c>
      <c r="H484" s="4"/>
    </row>
    <row r="485" spans="1:8" ht="45">
      <c r="A485" s="2" t="s">
        <v>1891</v>
      </c>
      <c r="B485" s="4">
        <v>0</v>
      </c>
      <c r="C485" s="4"/>
      <c r="D485" s="4"/>
      <c r="E485" s="4"/>
      <c r="F485" s="4"/>
      <c r="G485" s="4">
        <v>0</v>
      </c>
      <c r="H485" s="4"/>
    </row>
    <row r="486" spans="1:8" ht="45">
      <c r="A486" s="2" t="s">
        <v>1892</v>
      </c>
      <c r="B486" s="4">
        <v>0</v>
      </c>
      <c r="C486" s="4"/>
      <c r="D486" s="4"/>
      <c r="E486" s="4"/>
      <c r="F486" s="4"/>
      <c r="G486" s="4">
        <v>0</v>
      </c>
      <c r="H486" s="4"/>
    </row>
    <row r="487" spans="1:8" ht="45">
      <c r="A487" s="2" t="s">
        <v>1893</v>
      </c>
      <c r="B487" s="4">
        <v>0</v>
      </c>
      <c r="C487" s="4"/>
      <c r="D487" s="4"/>
      <c r="E487" s="4"/>
      <c r="F487" s="4"/>
      <c r="G487" s="4">
        <v>0</v>
      </c>
      <c r="H487" s="4"/>
    </row>
    <row r="488" spans="1:8" ht="45">
      <c r="A488" s="2" t="s">
        <v>1894</v>
      </c>
      <c r="B488" s="6">
        <v>88778</v>
      </c>
      <c r="C488" s="4"/>
      <c r="D488" s="4"/>
      <c r="E488" s="4"/>
      <c r="F488" s="4"/>
      <c r="G488" s="6">
        <v>88778</v>
      </c>
      <c r="H488" s="4"/>
    </row>
    <row r="489" spans="1:8" ht="45">
      <c r="A489" s="2" t="s">
        <v>1895</v>
      </c>
      <c r="B489" s="6">
        <v>94005</v>
      </c>
      <c r="C489" s="4"/>
      <c r="D489" s="4"/>
      <c r="E489" s="4"/>
      <c r="F489" s="4"/>
      <c r="G489" s="6">
        <v>94005</v>
      </c>
      <c r="H489" s="4"/>
    </row>
    <row r="490" spans="1:8" ht="45">
      <c r="A490" s="2" t="s">
        <v>1896</v>
      </c>
      <c r="B490" s="4">
        <v>0</v>
      </c>
      <c r="C490" s="4"/>
      <c r="D490" s="4"/>
      <c r="E490" s="4"/>
      <c r="F490" s="4"/>
      <c r="G490" s="4">
        <v>0</v>
      </c>
      <c r="H490" s="4"/>
    </row>
    <row r="491" spans="1:8" ht="30">
      <c r="A491" s="2" t="s">
        <v>1897</v>
      </c>
      <c r="B491" s="4">
        <v>0</v>
      </c>
      <c r="C491" s="4"/>
      <c r="D491" s="4"/>
      <c r="E491" s="4"/>
      <c r="F491" s="4"/>
      <c r="G491" s="4">
        <v>0</v>
      </c>
      <c r="H491" s="4"/>
    </row>
    <row r="492" spans="1:8" ht="90">
      <c r="A492" s="3" t="s">
        <v>1918</v>
      </c>
      <c r="B492" s="4"/>
      <c r="C492" s="4"/>
      <c r="D492" s="4"/>
      <c r="E492" s="4"/>
      <c r="F492" s="4"/>
      <c r="G492" s="4"/>
      <c r="H492" s="4"/>
    </row>
    <row r="493" spans="1:8" ht="45">
      <c r="A493" s="2" t="s">
        <v>1932</v>
      </c>
      <c r="B493" s="4">
        <v>30</v>
      </c>
      <c r="C493" s="4"/>
      <c r="D493" s="4"/>
      <c r="E493" s="4"/>
      <c r="F493" s="4"/>
      <c r="G493" s="4">
        <v>30</v>
      </c>
      <c r="H493" s="4"/>
    </row>
    <row r="494" spans="1:8" ht="60">
      <c r="A494" s="2" t="s">
        <v>1933</v>
      </c>
      <c r="B494" s="4">
        <v>0</v>
      </c>
      <c r="C494" s="4"/>
      <c r="D494" s="4"/>
      <c r="E494" s="4"/>
      <c r="F494" s="4"/>
      <c r="G494" s="4">
        <v>29</v>
      </c>
      <c r="H494" s="4"/>
    </row>
    <row r="495" spans="1:8" ht="45">
      <c r="A495" s="2" t="s">
        <v>1919</v>
      </c>
      <c r="B495" s="4">
        <v>0</v>
      </c>
      <c r="C495" s="4"/>
      <c r="D495" s="4"/>
      <c r="E495" s="4"/>
      <c r="F495" s="4"/>
      <c r="G495" s="6">
        <v>18220</v>
      </c>
      <c r="H495" s="4"/>
    </row>
    <row r="496" spans="1:8" ht="30">
      <c r="A496" s="2" t="s">
        <v>1936</v>
      </c>
      <c r="B496" s="4"/>
      <c r="C496" s="4"/>
      <c r="D496" s="4"/>
      <c r="E496" s="4"/>
      <c r="F496" s="4"/>
      <c r="G496" s="4"/>
      <c r="H496" s="4"/>
    </row>
    <row r="497" spans="1:8" ht="30">
      <c r="A497" s="3" t="s">
        <v>1861</v>
      </c>
      <c r="B497" s="4"/>
      <c r="C497" s="4"/>
      <c r="D497" s="4"/>
      <c r="E497" s="4"/>
      <c r="F497" s="4"/>
      <c r="G497" s="4"/>
      <c r="H497" s="4"/>
    </row>
    <row r="498" spans="1:8" ht="30">
      <c r="A498" s="2" t="s">
        <v>1862</v>
      </c>
      <c r="B498" s="6">
        <v>40774</v>
      </c>
      <c r="C498" s="4"/>
      <c r="D498" s="4"/>
      <c r="E498" s="4"/>
      <c r="F498" s="4"/>
      <c r="G498" s="6">
        <v>40774</v>
      </c>
      <c r="H498" s="4"/>
    </row>
    <row r="499" spans="1:8" ht="30">
      <c r="A499" s="2" t="s">
        <v>1863</v>
      </c>
      <c r="B499" s="6">
        <v>43721</v>
      </c>
      <c r="C499" s="4"/>
      <c r="D499" s="4"/>
      <c r="E499" s="4"/>
      <c r="F499" s="4"/>
      <c r="G499" s="6">
        <v>43721</v>
      </c>
      <c r="H499" s="4"/>
    </row>
    <row r="500" spans="1:8" ht="30">
      <c r="A500" s="3" t="s">
        <v>1867</v>
      </c>
      <c r="B500" s="4"/>
      <c r="C500" s="4"/>
      <c r="D500" s="4"/>
      <c r="E500" s="4"/>
      <c r="F500" s="4"/>
      <c r="G500" s="4"/>
      <c r="H500" s="4"/>
    </row>
    <row r="501" spans="1:8" ht="30">
      <c r="A501" s="2" t="s">
        <v>1868</v>
      </c>
      <c r="B501" s="402">
        <v>1.2800000000000001E-2</v>
      </c>
      <c r="C501" s="4"/>
      <c r="D501" s="4"/>
      <c r="E501" s="4"/>
      <c r="F501" s="4"/>
      <c r="G501" s="402">
        <v>1.2800000000000001E-2</v>
      </c>
      <c r="H501" s="4"/>
    </row>
    <row r="502" spans="1:8">
      <c r="A502" s="2" t="s">
        <v>1937</v>
      </c>
      <c r="B502" s="4"/>
      <c r="C502" s="4"/>
      <c r="D502" s="4"/>
      <c r="E502" s="4"/>
      <c r="F502" s="4"/>
      <c r="G502" s="4"/>
      <c r="H502" s="4"/>
    </row>
    <row r="503" spans="1:8" ht="30">
      <c r="A503" s="3" t="s">
        <v>1861</v>
      </c>
      <c r="B503" s="4"/>
      <c r="C503" s="4"/>
      <c r="D503" s="4"/>
      <c r="E503" s="4"/>
      <c r="F503" s="4"/>
      <c r="G503" s="4"/>
      <c r="H503" s="4"/>
    </row>
    <row r="504" spans="1:8" ht="30">
      <c r="A504" s="2" t="s">
        <v>1862</v>
      </c>
      <c r="B504" s="6">
        <v>22171</v>
      </c>
      <c r="C504" s="4"/>
      <c r="D504" s="6">
        <v>22171</v>
      </c>
      <c r="E504" s="4"/>
      <c r="F504" s="4"/>
      <c r="G504" s="6">
        <v>22171</v>
      </c>
      <c r="H504" s="4"/>
    </row>
    <row r="505" spans="1:8" ht="30">
      <c r="A505" s="2" t="s">
        <v>1863</v>
      </c>
      <c r="B505" s="6">
        <v>24277</v>
      </c>
      <c r="C505" s="4"/>
      <c r="D505" s="6">
        <v>22863</v>
      </c>
      <c r="E505" s="4"/>
      <c r="F505" s="4"/>
      <c r="G505" s="6">
        <v>24277</v>
      </c>
      <c r="H505" s="4"/>
    </row>
    <row r="506" spans="1:8" ht="30">
      <c r="A506" s="2" t="s">
        <v>1864</v>
      </c>
      <c r="B506" s="6">
        <v>2183</v>
      </c>
      <c r="C506" s="10" t="s">
        <v>104</v>
      </c>
      <c r="D506" s="4">
        <v>705</v>
      </c>
      <c r="E506" s="10" t="s">
        <v>104</v>
      </c>
      <c r="F506" s="4"/>
      <c r="G506" s="6">
        <v>2183</v>
      </c>
      <c r="H506" s="10" t="s">
        <v>104</v>
      </c>
    </row>
    <row r="507" spans="1:8" ht="30">
      <c r="A507" s="2" t="s">
        <v>1865</v>
      </c>
      <c r="B507" s="4">
        <v>-77</v>
      </c>
      <c r="C507" s="10" t="s">
        <v>104</v>
      </c>
      <c r="D507" s="4">
        <v>-13</v>
      </c>
      <c r="E507" s="10" t="s">
        <v>104</v>
      </c>
      <c r="F507" s="4"/>
      <c r="G507" s="4">
        <v>-77</v>
      </c>
      <c r="H507" s="10" t="s">
        <v>104</v>
      </c>
    </row>
    <row r="508" spans="1:8" ht="30">
      <c r="A508" s="2" t="s">
        <v>1866</v>
      </c>
      <c r="B508" s="4">
        <v>0</v>
      </c>
      <c r="C508" s="10" t="s">
        <v>114</v>
      </c>
      <c r="D508" s="4">
        <v>0</v>
      </c>
      <c r="E508" s="10" t="s">
        <v>114</v>
      </c>
      <c r="F508" s="4"/>
      <c r="G508" s="4">
        <v>0</v>
      </c>
      <c r="H508" s="10" t="s">
        <v>114</v>
      </c>
    </row>
    <row r="509" spans="1:8" ht="45">
      <c r="A509" s="3" t="s">
        <v>1877</v>
      </c>
      <c r="B509" s="4"/>
      <c r="C509" s="4"/>
      <c r="D509" s="4"/>
      <c r="E509" s="4"/>
      <c r="F509" s="4"/>
      <c r="G509" s="4"/>
      <c r="H509" s="4"/>
    </row>
    <row r="510" spans="1:8" ht="45">
      <c r="A510" s="2" t="s">
        <v>1878</v>
      </c>
      <c r="B510" s="4">
        <v>2</v>
      </c>
      <c r="C510" s="4"/>
      <c r="D510" s="4">
        <v>1</v>
      </c>
      <c r="E510" s="4"/>
      <c r="F510" s="4"/>
      <c r="G510" s="4">
        <v>2</v>
      </c>
      <c r="H510" s="4"/>
    </row>
    <row r="511" spans="1:8" ht="45">
      <c r="A511" s="3" t="s">
        <v>1879</v>
      </c>
      <c r="B511" s="4"/>
      <c r="C511" s="4"/>
      <c r="D511" s="4"/>
      <c r="E511" s="4"/>
      <c r="F511" s="4"/>
      <c r="G511" s="4"/>
      <c r="H511" s="4"/>
    </row>
    <row r="512" spans="1:8" ht="45">
      <c r="A512" s="2" t="s">
        <v>1880</v>
      </c>
      <c r="B512" s="6">
        <v>2898</v>
      </c>
      <c r="C512" s="4"/>
      <c r="D512" s="6">
        <v>4988</v>
      </c>
      <c r="E512" s="4"/>
      <c r="F512" s="4"/>
      <c r="G512" s="6">
        <v>2898</v>
      </c>
      <c r="H512" s="4"/>
    </row>
    <row r="513" spans="1:8" ht="45">
      <c r="A513" s="2" t="s">
        <v>1881</v>
      </c>
      <c r="B513" s="4">
        <v>0</v>
      </c>
      <c r="C513" s="4"/>
      <c r="D513" s="4">
        <v>0</v>
      </c>
      <c r="E513" s="4"/>
      <c r="F513" s="4"/>
      <c r="G513" s="4">
        <v>0</v>
      </c>
      <c r="H513" s="4"/>
    </row>
    <row r="514" spans="1:8" ht="45">
      <c r="A514" s="2" t="s">
        <v>1882</v>
      </c>
      <c r="B514" s="6">
        <v>2898</v>
      </c>
      <c r="C514" s="4"/>
      <c r="D514" s="6">
        <v>4988</v>
      </c>
      <c r="E514" s="4"/>
      <c r="F514" s="4"/>
      <c r="G514" s="6">
        <v>2898</v>
      </c>
      <c r="H514" s="4"/>
    </row>
    <row r="515" spans="1:8" ht="45">
      <c r="A515" s="3" t="s">
        <v>1883</v>
      </c>
      <c r="B515" s="4"/>
      <c r="C515" s="4"/>
      <c r="D515" s="4"/>
      <c r="E515" s="4"/>
      <c r="F515" s="4"/>
      <c r="G515" s="4"/>
      <c r="H515" s="4"/>
    </row>
    <row r="516" spans="1:8" ht="45">
      <c r="A516" s="2" t="s">
        <v>1884</v>
      </c>
      <c r="B516" s="4">
        <v>77</v>
      </c>
      <c r="C516" s="4"/>
      <c r="D516" s="4">
        <v>13</v>
      </c>
      <c r="E516" s="4"/>
      <c r="F516" s="4"/>
      <c r="G516" s="4">
        <v>77</v>
      </c>
      <c r="H516" s="4"/>
    </row>
    <row r="517" spans="1:8" ht="45">
      <c r="A517" s="2" t="s">
        <v>1885</v>
      </c>
      <c r="B517" s="4">
        <v>0</v>
      </c>
      <c r="C517" s="4"/>
      <c r="D517" s="4">
        <v>0</v>
      </c>
      <c r="E517" s="4"/>
      <c r="F517" s="4"/>
      <c r="G517" s="4">
        <v>0</v>
      </c>
      <c r="H517" s="4"/>
    </row>
    <row r="518" spans="1:8" ht="45">
      <c r="A518" s="2" t="s">
        <v>1886</v>
      </c>
      <c r="B518" s="4">
        <v>77</v>
      </c>
      <c r="C518" s="4"/>
      <c r="D518" s="4">
        <v>13</v>
      </c>
      <c r="E518" s="4"/>
      <c r="F518" s="4"/>
      <c r="G518" s="4">
        <v>77</v>
      </c>
      <c r="H518" s="4"/>
    </row>
    <row r="519" spans="1:8" ht="75">
      <c r="A519" s="3" t="s">
        <v>1887</v>
      </c>
      <c r="B519" s="4"/>
      <c r="C519" s="4"/>
      <c r="D519" s="4"/>
      <c r="E519" s="4"/>
      <c r="F519" s="4"/>
      <c r="G519" s="4"/>
      <c r="H519" s="4"/>
    </row>
    <row r="520" spans="1:8" ht="45">
      <c r="A520" s="2" t="s">
        <v>1888</v>
      </c>
      <c r="B520" s="4">
        <v>0</v>
      </c>
      <c r="C520" s="10" t="s">
        <v>1801</v>
      </c>
      <c r="D520" s="4"/>
      <c r="E520" s="4"/>
      <c r="F520" s="4"/>
      <c r="G520" s="4">
        <v>0</v>
      </c>
      <c r="H520" s="10" t="s">
        <v>1801</v>
      </c>
    </row>
    <row r="521" spans="1:8" ht="45">
      <c r="A521" s="2" t="s">
        <v>1889</v>
      </c>
      <c r="B521" s="4">
        <v>0</v>
      </c>
      <c r="C521" s="10" t="s">
        <v>1801</v>
      </c>
      <c r="D521" s="4"/>
      <c r="E521" s="4"/>
      <c r="F521" s="4"/>
      <c r="G521" s="4">
        <v>0</v>
      </c>
      <c r="H521" s="10" t="s">
        <v>1801</v>
      </c>
    </row>
    <row r="522" spans="1:8" ht="45">
      <c r="A522" s="2" t="s">
        <v>1890</v>
      </c>
      <c r="B522" s="4">
        <v>0</v>
      </c>
      <c r="C522" s="4"/>
      <c r="D522" s="4"/>
      <c r="E522" s="4"/>
      <c r="F522" s="4"/>
      <c r="G522" s="4">
        <v>0</v>
      </c>
      <c r="H522" s="4"/>
    </row>
    <row r="523" spans="1:8" ht="45">
      <c r="A523" s="2" t="s">
        <v>1891</v>
      </c>
      <c r="B523" s="4">
        <v>0</v>
      </c>
      <c r="C523" s="4"/>
      <c r="D523" s="4"/>
      <c r="E523" s="4"/>
      <c r="F523" s="4"/>
      <c r="G523" s="4">
        <v>0</v>
      </c>
      <c r="H523" s="4"/>
    </row>
    <row r="524" spans="1:8" ht="45">
      <c r="A524" s="2" t="s">
        <v>1892</v>
      </c>
      <c r="B524" s="6">
        <v>11406</v>
      </c>
      <c r="C524" s="4"/>
      <c r="D524" s="4"/>
      <c r="E524" s="4"/>
      <c r="F524" s="4"/>
      <c r="G524" s="6">
        <v>11406</v>
      </c>
      <c r="H524" s="4"/>
    </row>
    <row r="525" spans="1:8" ht="45">
      <c r="A525" s="2" t="s">
        <v>1893</v>
      </c>
      <c r="B525" s="6">
        <v>12508</v>
      </c>
      <c r="C525" s="4"/>
      <c r="D525" s="4"/>
      <c r="E525" s="4"/>
      <c r="F525" s="4"/>
      <c r="G525" s="6">
        <v>12508</v>
      </c>
      <c r="H525" s="4"/>
    </row>
    <row r="526" spans="1:8" ht="45">
      <c r="A526" s="2" t="s">
        <v>1894</v>
      </c>
      <c r="B526" s="6">
        <v>10765</v>
      </c>
      <c r="C526" s="4"/>
      <c r="D526" s="4"/>
      <c r="E526" s="4"/>
      <c r="F526" s="4"/>
      <c r="G526" s="6">
        <v>10765</v>
      </c>
      <c r="H526" s="4"/>
    </row>
    <row r="527" spans="1:8" ht="45">
      <c r="A527" s="2" t="s">
        <v>1895</v>
      </c>
      <c r="B527" s="6">
        <v>11769</v>
      </c>
      <c r="C527" s="4"/>
      <c r="D527" s="4"/>
      <c r="E527" s="4"/>
      <c r="F527" s="4"/>
      <c r="G527" s="6">
        <v>11769</v>
      </c>
      <c r="H527" s="4"/>
    </row>
    <row r="528" spans="1:8" ht="45">
      <c r="A528" s="2" t="s">
        <v>1896</v>
      </c>
      <c r="B528" s="4">
        <v>0</v>
      </c>
      <c r="C528" s="4"/>
      <c r="D528" s="4"/>
      <c r="E528" s="4"/>
      <c r="F528" s="4"/>
      <c r="G528" s="4">
        <v>0</v>
      </c>
      <c r="H528" s="4"/>
    </row>
    <row r="529" spans="1:8" ht="30">
      <c r="A529" s="2" t="s">
        <v>1897</v>
      </c>
      <c r="B529" s="4">
        <v>0</v>
      </c>
      <c r="C529" s="4"/>
      <c r="D529" s="4"/>
      <c r="E529" s="4"/>
      <c r="F529" s="4"/>
      <c r="G529" s="4">
        <v>0</v>
      </c>
      <c r="H529" s="4"/>
    </row>
    <row r="530" spans="1:8" ht="30">
      <c r="A530" s="2" t="s">
        <v>1938</v>
      </c>
      <c r="B530" s="4"/>
      <c r="C530" s="4"/>
      <c r="D530" s="4"/>
      <c r="E530" s="4"/>
      <c r="F530" s="4"/>
      <c r="G530" s="4"/>
      <c r="H530" s="4"/>
    </row>
    <row r="531" spans="1:8" ht="30">
      <c r="A531" s="3" t="s">
        <v>1861</v>
      </c>
      <c r="B531" s="4"/>
      <c r="C531" s="4"/>
      <c r="D531" s="4"/>
      <c r="E531" s="4"/>
      <c r="F531" s="4"/>
      <c r="G531" s="4"/>
      <c r="H531" s="4"/>
    </row>
    <row r="532" spans="1:8" ht="30">
      <c r="A532" s="2" t="s">
        <v>1862</v>
      </c>
      <c r="B532" s="6">
        <v>18603</v>
      </c>
      <c r="C532" s="4"/>
      <c r="D532" s="6">
        <v>19069</v>
      </c>
      <c r="E532" s="4"/>
      <c r="F532" s="4"/>
      <c r="G532" s="6">
        <v>18603</v>
      </c>
      <c r="H532" s="4"/>
    </row>
    <row r="533" spans="1:8" ht="30">
      <c r="A533" s="2" t="s">
        <v>1863</v>
      </c>
      <c r="B533" s="6">
        <v>19444</v>
      </c>
      <c r="C533" s="4"/>
      <c r="D533" s="6">
        <v>21328</v>
      </c>
      <c r="E533" s="4"/>
      <c r="F533" s="4"/>
      <c r="G533" s="6">
        <v>19444</v>
      </c>
      <c r="H533" s="4"/>
    </row>
    <row r="534" spans="1:8" ht="30">
      <c r="A534" s="2" t="s">
        <v>1864</v>
      </c>
      <c r="B534" s="4">
        <v>871</v>
      </c>
      <c r="C534" s="10" t="s">
        <v>104</v>
      </c>
      <c r="D534" s="6">
        <v>2326</v>
      </c>
      <c r="E534" s="10" t="s">
        <v>104</v>
      </c>
      <c r="F534" s="4"/>
      <c r="G534" s="4">
        <v>871</v>
      </c>
      <c r="H534" s="10" t="s">
        <v>104</v>
      </c>
    </row>
    <row r="535" spans="1:8" ht="30">
      <c r="A535" s="2" t="s">
        <v>1865</v>
      </c>
      <c r="B535" s="4">
        <v>-30</v>
      </c>
      <c r="C535" s="10" t="s">
        <v>104</v>
      </c>
      <c r="D535" s="4">
        <v>-67</v>
      </c>
      <c r="E535" s="10" t="s">
        <v>104</v>
      </c>
      <c r="F535" s="4"/>
      <c r="G535" s="4">
        <v>-30</v>
      </c>
      <c r="H535" s="10" t="s">
        <v>104</v>
      </c>
    </row>
    <row r="536" spans="1:8" ht="30">
      <c r="A536" s="2" t="s">
        <v>1866</v>
      </c>
      <c r="B536" s="4">
        <v>0</v>
      </c>
      <c r="C536" s="10" t="s">
        <v>114</v>
      </c>
      <c r="D536" s="4">
        <v>0</v>
      </c>
      <c r="E536" s="10" t="s">
        <v>114</v>
      </c>
      <c r="F536" s="4"/>
      <c r="G536" s="4">
        <v>0</v>
      </c>
      <c r="H536" s="10" t="s">
        <v>114</v>
      </c>
    </row>
    <row r="537" spans="1:8" ht="45">
      <c r="A537" s="3" t="s">
        <v>1877</v>
      </c>
      <c r="B537" s="4"/>
      <c r="C537" s="4"/>
      <c r="D537" s="4"/>
      <c r="E537" s="4"/>
      <c r="F537" s="4"/>
      <c r="G537" s="4"/>
      <c r="H537" s="4"/>
    </row>
    <row r="538" spans="1:8" ht="45">
      <c r="A538" s="2" t="s">
        <v>1878</v>
      </c>
      <c r="B538" s="4">
        <v>68</v>
      </c>
      <c r="C538" s="4"/>
      <c r="D538" s="4">
        <v>118</v>
      </c>
      <c r="E538" s="4"/>
      <c r="F538" s="4"/>
      <c r="G538" s="4">
        <v>68</v>
      </c>
      <c r="H538" s="4"/>
    </row>
    <row r="539" spans="1:8" ht="45">
      <c r="A539" s="3" t="s">
        <v>1879</v>
      </c>
      <c r="B539" s="4"/>
      <c r="C539" s="4"/>
      <c r="D539" s="4"/>
      <c r="E539" s="4"/>
      <c r="F539" s="4"/>
      <c r="G539" s="4"/>
      <c r="H539" s="4"/>
    </row>
    <row r="540" spans="1:8" ht="45">
      <c r="A540" s="2" t="s">
        <v>1880</v>
      </c>
      <c r="B540" s="4">
        <v>0</v>
      </c>
      <c r="C540" s="4"/>
      <c r="D540" s="6">
        <v>2070</v>
      </c>
      <c r="E540" s="4"/>
      <c r="F540" s="4"/>
      <c r="G540" s="4">
        <v>0</v>
      </c>
      <c r="H540" s="4"/>
    </row>
    <row r="541" spans="1:8" ht="45">
      <c r="A541" s="2" t="s">
        <v>1881</v>
      </c>
      <c r="B541" s="6">
        <v>1205</v>
      </c>
      <c r="C541" s="4"/>
      <c r="D541" s="4">
        <v>0</v>
      </c>
      <c r="E541" s="4"/>
      <c r="F541" s="4"/>
      <c r="G541" s="6">
        <v>1205</v>
      </c>
      <c r="H541" s="4"/>
    </row>
    <row r="542" spans="1:8" ht="45">
      <c r="A542" s="2" t="s">
        <v>1882</v>
      </c>
      <c r="B542" s="6">
        <v>1205</v>
      </c>
      <c r="C542" s="4"/>
      <c r="D542" s="6">
        <v>2070</v>
      </c>
      <c r="E542" s="4"/>
      <c r="F542" s="4"/>
      <c r="G542" s="6">
        <v>1205</v>
      </c>
      <c r="H542" s="4"/>
    </row>
    <row r="543" spans="1:8" ht="45">
      <c r="A543" s="3" t="s">
        <v>1883</v>
      </c>
      <c r="B543" s="4"/>
      <c r="C543" s="4"/>
      <c r="D543" s="4"/>
      <c r="E543" s="4"/>
      <c r="F543" s="4"/>
      <c r="G543" s="4"/>
      <c r="H543" s="4"/>
    </row>
    <row r="544" spans="1:8" ht="45">
      <c r="A544" s="2" t="s">
        <v>1884</v>
      </c>
      <c r="B544" s="4">
        <v>0</v>
      </c>
      <c r="C544" s="4"/>
      <c r="D544" s="4">
        <v>67</v>
      </c>
      <c r="E544" s="4"/>
      <c r="F544" s="4"/>
      <c r="G544" s="4">
        <v>0</v>
      </c>
      <c r="H544" s="4"/>
    </row>
    <row r="545" spans="1:8" ht="45">
      <c r="A545" s="2" t="s">
        <v>1885</v>
      </c>
      <c r="B545" s="4">
        <v>30</v>
      </c>
      <c r="C545" s="4"/>
      <c r="D545" s="4">
        <v>0</v>
      </c>
      <c r="E545" s="4"/>
      <c r="F545" s="4"/>
      <c r="G545" s="4">
        <v>30</v>
      </c>
      <c r="H545" s="4"/>
    </row>
    <row r="546" spans="1:8" ht="45">
      <c r="A546" s="2" t="s">
        <v>1886</v>
      </c>
      <c r="B546" s="4">
        <v>30</v>
      </c>
      <c r="C546" s="4"/>
      <c r="D546" s="4">
        <v>67</v>
      </c>
      <c r="E546" s="4"/>
      <c r="F546" s="4"/>
      <c r="G546" s="4">
        <v>30</v>
      </c>
      <c r="H546" s="4"/>
    </row>
    <row r="547" spans="1:8" ht="75">
      <c r="A547" s="3" t="s">
        <v>1887</v>
      </c>
      <c r="B547" s="4"/>
      <c r="C547" s="4"/>
      <c r="D547" s="4"/>
      <c r="E547" s="4"/>
      <c r="F547" s="4"/>
      <c r="G547" s="4"/>
      <c r="H547" s="4"/>
    </row>
    <row r="548" spans="1:8" ht="45">
      <c r="A548" s="2" t="s">
        <v>1888</v>
      </c>
      <c r="B548" s="4">
        <v>0</v>
      </c>
      <c r="C548" s="10" t="s">
        <v>1801</v>
      </c>
      <c r="D548" s="4"/>
      <c r="E548" s="4"/>
      <c r="F548" s="4"/>
      <c r="G548" s="4">
        <v>0</v>
      </c>
      <c r="H548" s="10" t="s">
        <v>1801</v>
      </c>
    </row>
    <row r="549" spans="1:8" ht="45">
      <c r="A549" s="2" t="s">
        <v>1889</v>
      </c>
      <c r="B549" s="4">
        <v>0</v>
      </c>
      <c r="C549" s="10" t="s">
        <v>1801</v>
      </c>
      <c r="D549" s="4"/>
      <c r="E549" s="4"/>
      <c r="F549" s="4"/>
      <c r="G549" s="4">
        <v>0</v>
      </c>
      <c r="H549" s="10" t="s">
        <v>1801</v>
      </c>
    </row>
    <row r="550" spans="1:8" ht="45">
      <c r="A550" s="2" t="s">
        <v>1890</v>
      </c>
      <c r="B550" s="4">
        <v>4</v>
      </c>
      <c r="C550" s="4"/>
      <c r="D550" s="4"/>
      <c r="E550" s="4"/>
      <c r="F550" s="4"/>
      <c r="G550" s="4">
        <v>4</v>
      </c>
      <c r="H550" s="4"/>
    </row>
    <row r="551" spans="1:8" ht="45">
      <c r="A551" s="2" t="s">
        <v>1891</v>
      </c>
      <c r="B551" s="4">
        <v>517</v>
      </c>
      <c r="C551" s="4"/>
      <c r="D551" s="4"/>
      <c r="E551" s="4"/>
      <c r="F551" s="4"/>
      <c r="G551" s="4">
        <v>517</v>
      </c>
      <c r="H551" s="4"/>
    </row>
    <row r="552" spans="1:8" ht="45">
      <c r="A552" s="2" t="s">
        <v>1892</v>
      </c>
      <c r="B552" s="4">
        <v>0</v>
      </c>
      <c r="C552" s="4"/>
      <c r="D552" s="4"/>
      <c r="E552" s="4"/>
      <c r="F552" s="4"/>
      <c r="G552" s="4">
        <v>0</v>
      </c>
      <c r="H552" s="4"/>
    </row>
    <row r="553" spans="1:8" ht="45">
      <c r="A553" s="2" t="s">
        <v>1893</v>
      </c>
      <c r="B553" s="4">
        <v>0</v>
      </c>
      <c r="C553" s="4"/>
      <c r="D553" s="4"/>
      <c r="E553" s="4"/>
      <c r="F553" s="4"/>
      <c r="G553" s="4">
        <v>0</v>
      </c>
      <c r="H553" s="4"/>
    </row>
    <row r="554" spans="1:8" ht="45">
      <c r="A554" s="2" t="s">
        <v>1894</v>
      </c>
      <c r="B554" s="4">
        <v>0</v>
      </c>
      <c r="C554" s="4"/>
      <c r="D554" s="4"/>
      <c r="E554" s="4"/>
      <c r="F554" s="4"/>
      <c r="G554" s="4">
        <v>0</v>
      </c>
      <c r="H554" s="4"/>
    </row>
    <row r="555" spans="1:8" ht="45">
      <c r="A555" s="2" t="s">
        <v>1895</v>
      </c>
      <c r="B555" s="4">
        <v>0</v>
      </c>
      <c r="C555" s="4"/>
      <c r="D555" s="4"/>
      <c r="E555" s="4"/>
      <c r="F555" s="4"/>
      <c r="G555" s="4">
        <v>0</v>
      </c>
      <c r="H555" s="4"/>
    </row>
    <row r="556" spans="1:8" ht="45">
      <c r="A556" s="2" t="s">
        <v>1896</v>
      </c>
      <c r="B556" s="6">
        <v>18599</v>
      </c>
      <c r="C556" s="4"/>
      <c r="D556" s="4"/>
      <c r="E556" s="4"/>
      <c r="F556" s="4"/>
      <c r="G556" s="6">
        <v>18599</v>
      </c>
      <c r="H556" s="4"/>
    </row>
    <row r="557" spans="1:8" ht="30">
      <c r="A557" s="2" t="s">
        <v>1897</v>
      </c>
      <c r="B557" s="6">
        <v>18927</v>
      </c>
      <c r="C557" s="4"/>
      <c r="D557" s="4"/>
      <c r="E557" s="4"/>
      <c r="F557" s="4"/>
      <c r="G557" s="6">
        <v>18927</v>
      </c>
      <c r="H557" s="4"/>
    </row>
    <row r="558" spans="1:8" ht="90">
      <c r="A558" s="3" t="s">
        <v>1918</v>
      </c>
      <c r="B558" s="4"/>
      <c r="C558" s="4"/>
      <c r="D558" s="4"/>
      <c r="E558" s="4"/>
      <c r="F558" s="4"/>
      <c r="G558" s="4"/>
      <c r="H558" s="4"/>
    </row>
    <row r="559" spans="1:8" ht="45">
      <c r="A559" s="2" t="s">
        <v>1919</v>
      </c>
      <c r="B559" s="5">
        <v>373</v>
      </c>
      <c r="C559" s="4"/>
      <c r="D559" s="5">
        <v>0</v>
      </c>
      <c r="E559" s="4"/>
      <c r="F559" s="5">
        <v>457</v>
      </c>
      <c r="G559" s="4"/>
      <c r="H559" s="4"/>
    </row>
    <row r="560" spans="1:8">
      <c r="A560" s="11"/>
      <c r="B560" s="11"/>
      <c r="C560" s="11"/>
      <c r="D560" s="11"/>
      <c r="E560" s="11"/>
      <c r="F560" s="11"/>
      <c r="G560" s="11"/>
      <c r="H560" s="11"/>
    </row>
    <row r="561" spans="1:8" ht="15" customHeight="1">
      <c r="A561" s="2" t="s">
        <v>104</v>
      </c>
      <c r="B561" s="12" t="s">
        <v>457</v>
      </c>
      <c r="C561" s="12"/>
      <c r="D561" s="12"/>
      <c r="E561" s="12"/>
      <c r="F561" s="12"/>
      <c r="G561" s="12"/>
      <c r="H561" s="12"/>
    </row>
    <row r="562" spans="1:8" ht="15" customHeight="1">
      <c r="A562" s="2" t="s">
        <v>114</v>
      </c>
      <c r="B562" s="12" t="s">
        <v>458</v>
      </c>
      <c r="C562" s="12"/>
      <c r="D562" s="12"/>
      <c r="E562" s="12"/>
      <c r="F562" s="12"/>
      <c r="G562" s="12"/>
      <c r="H562" s="12"/>
    </row>
    <row r="563" spans="1:8" ht="30" customHeight="1">
      <c r="A563" s="2" t="s">
        <v>1801</v>
      </c>
      <c r="B563" s="12" t="s">
        <v>1858</v>
      </c>
      <c r="C563" s="12"/>
      <c r="D563" s="12"/>
      <c r="E563" s="12"/>
      <c r="F563" s="12"/>
      <c r="G563" s="12"/>
      <c r="H563" s="12"/>
    </row>
    <row r="564" spans="1:8" ht="30" customHeight="1">
      <c r="A564" s="2" t="s">
        <v>1822</v>
      </c>
      <c r="B564" s="12" t="s">
        <v>485</v>
      </c>
      <c r="C564" s="12"/>
      <c r="D564" s="12"/>
      <c r="E564" s="12"/>
      <c r="F564" s="12"/>
      <c r="G564" s="12"/>
      <c r="H564" s="12"/>
    </row>
    <row r="565" spans="1:8" ht="15" customHeight="1">
      <c r="A565" s="2" t="s">
        <v>1846</v>
      </c>
      <c r="B565" s="12" t="s">
        <v>419</v>
      </c>
      <c r="C565" s="12"/>
      <c r="D565" s="12"/>
      <c r="E565" s="12"/>
      <c r="F565" s="12"/>
      <c r="G565" s="12"/>
      <c r="H565" s="12"/>
    </row>
    <row r="566" spans="1:8" ht="30" customHeight="1">
      <c r="A566" s="2" t="s">
        <v>1847</v>
      </c>
      <c r="B566" s="12" t="s">
        <v>1939</v>
      </c>
      <c r="C566" s="12"/>
      <c r="D566" s="12"/>
      <c r="E566" s="12"/>
      <c r="F566" s="12"/>
      <c r="G566" s="12"/>
      <c r="H566" s="12"/>
    </row>
    <row r="567" spans="1:8" ht="45" customHeight="1">
      <c r="A567" s="2" t="s">
        <v>1855</v>
      </c>
      <c r="B567" s="12" t="s">
        <v>1940</v>
      </c>
      <c r="C567" s="12"/>
      <c r="D567" s="12"/>
      <c r="E567" s="12"/>
      <c r="F567" s="12"/>
      <c r="G567" s="12"/>
      <c r="H567" s="12"/>
    </row>
    <row r="568" spans="1:8" ht="15" customHeight="1">
      <c r="A568" s="2" t="s">
        <v>1928</v>
      </c>
      <c r="B568" s="12" t="s">
        <v>511</v>
      </c>
      <c r="C568" s="12"/>
      <c r="D568" s="12"/>
      <c r="E568" s="12"/>
      <c r="F568" s="12"/>
      <c r="G568" s="12"/>
      <c r="H568" s="12"/>
    </row>
    <row r="569" spans="1:8" ht="15" customHeight="1">
      <c r="A569" s="2" t="s">
        <v>1930</v>
      </c>
      <c r="B569" s="12" t="s">
        <v>544</v>
      </c>
      <c r="C569" s="12"/>
      <c r="D569" s="12"/>
      <c r="E569" s="12"/>
      <c r="F569" s="12"/>
      <c r="G569" s="12"/>
      <c r="H569" s="12"/>
    </row>
  </sheetData>
  <mergeCells count="15">
    <mergeCell ref="B567:H567"/>
    <mergeCell ref="B568:H568"/>
    <mergeCell ref="B569:H569"/>
    <mergeCell ref="B561:H561"/>
    <mergeCell ref="B562:H562"/>
    <mergeCell ref="B563:H563"/>
    <mergeCell ref="B564:H564"/>
    <mergeCell ref="B565:H565"/>
    <mergeCell ref="B566:H566"/>
    <mergeCell ref="B1:F1"/>
    <mergeCell ref="G1:H1"/>
    <mergeCell ref="B2:C2"/>
    <mergeCell ref="D2:E2"/>
    <mergeCell ref="G2:H2"/>
    <mergeCell ref="A560:H56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1941</v>
      </c>
      <c r="B1" s="8" t="s">
        <v>1</v>
      </c>
      <c r="C1" s="8"/>
      <c r="D1" s="8"/>
    </row>
    <row r="2" spans="1:4" ht="30">
      <c r="A2" s="1" t="s">
        <v>96</v>
      </c>
      <c r="B2" s="1" t="s">
        <v>2</v>
      </c>
      <c r="C2" s="1" t="s">
        <v>27</v>
      </c>
      <c r="D2" s="1" t="s">
        <v>28</v>
      </c>
    </row>
    <row r="3" spans="1:4" ht="45">
      <c r="A3" s="3" t="s">
        <v>1942</v>
      </c>
      <c r="B3" s="4"/>
      <c r="C3" s="4"/>
      <c r="D3" s="4"/>
    </row>
    <row r="4" spans="1:4" ht="45">
      <c r="A4" s="2" t="s">
        <v>1943</v>
      </c>
      <c r="B4" s="5">
        <v>67346</v>
      </c>
      <c r="C4" s="5">
        <v>75228</v>
      </c>
      <c r="D4" s="5">
        <v>76131</v>
      </c>
    </row>
    <row r="5" spans="1:4" ht="30">
      <c r="A5" s="2" t="s">
        <v>562</v>
      </c>
      <c r="B5" s="4">
        <v>0</v>
      </c>
      <c r="C5" s="4">
        <v>618</v>
      </c>
      <c r="D5" s="4">
        <v>113</v>
      </c>
    </row>
    <row r="6" spans="1:4" ht="75">
      <c r="A6" s="2" t="s">
        <v>563</v>
      </c>
      <c r="B6" s="4">
        <v>0</v>
      </c>
      <c r="C6" s="4">
        <v>320</v>
      </c>
      <c r="D6" s="6">
        <v>6780</v>
      </c>
    </row>
    <row r="7" spans="1:4" ht="30">
      <c r="A7" s="2" t="s">
        <v>564</v>
      </c>
      <c r="B7" s="4">
        <v>0</v>
      </c>
      <c r="C7" s="6">
        <v>-3589</v>
      </c>
      <c r="D7" s="4">
        <v>0</v>
      </c>
    </row>
    <row r="8" spans="1:4">
      <c r="A8" s="2" t="s">
        <v>566</v>
      </c>
      <c r="B8" s="6">
        <v>-12999</v>
      </c>
      <c r="C8" s="6">
        <v>-5231</v>
      </c>
      <c r="D8" s="6">
        <v>-7796</v>
      </c>
    </row>
    <row r="9" spans="1:4" ht="45">
      <c r="A9" s="2" t="s">
        <v>1944</v>
      </c>
      <c r="B9" s="5">
        <v>54347</v>
      </c>
      <c r="C9" s="5">
        <v>67346</v>
      </c>
      <c r="D9" s="5">
        <v>75228</v>
      </c>
    </row>
  </sheetData>
  <mergeCells count="1">
    <mergeCell ref="B1:D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30">
      <c r="A1" s="1" t="s">
        <v>1945</v>
      </c>
      <c r="B1" s="8" t="s">
        <v>2</v>
      </c>
      <c r="C1" s="8" t="s">
        <v>27</v>
      </c>
    </row>
    <row r="2" spans="1:3" ht="30">
      <c r="A2" s="1" t="s">
        <v>96</v>
      </c>
      <c r="B2" s="8"/>
      <c r="C2" s="8"/>
    </row>
    <row r="3" spans="1:3" ht="30">
      <c r="A3" s="3" t="s">
        <v>1946</v>
      </c>
      <c r="B3" s="4"/>
      <c r="C3" s="4"/>
    </row>
    <row r="4" spans="1:3">
      <c r="A4" s="2" t="s">
        <v>1947</v>
      </c>
      <c r="B4" s="5">
        <v>311597</v>
      </c>
      <c r="C4" s="5">
        <v>167125</v>
      </c>
    </row>
    <row r="5" spans="1:3" ht="30">
      <c r="A5" s="2" t="s">
        <v>1948</v>
      </c>
      <c r="B5" s="6">
        <v>1624</v>
      </c>
      <c r="C5" s="6">
        <v>-8169</v>
      </c>
    </row>
    <row r="6" spans="1:3" ht="30">
      <c r="A6" s="2" t="s">
        <v>1791</v>
      </c>
      <c r="B6" s="4"/>
      <c r="C6" s="4"/>
    </row>
    <row r="7" spans="1:3" ht="30">
      <c r="A7" s="3" t="s">
        <v>1946</v>
      </c>
      <c r="B7" s="4"/>
      <c r="C7" s="4"/>
    </row>
    <row r="8" spans="1:3">
      <c r="A8" s="2" t="s">
        <v>1947</v>
      </c>
      <c r="B8" s="6">
        <v>311597</v>
      </c>
      <c r="C8" s="6">
        <v>157431</v>
      </c>
    </row>
    <row r="9" spans="1:3" ht="30">
      <c r="A9" s="2" t="s">
        <v>1948</v>
      </c>
      <c r="B9" s="6">
        <v>1624</v>
      </c>
      <c r="C9" s="6">
        <v>-8378</v>
      </c>
    </row>
    <row r="10" spans="1:3">
      <c r="A10" s="2" t="s">
        <v>1949</v>
      </c>
      <c r="B10" s="4"/>
      <c r="C10" s="4"/>
    </row>
    <row r="11" spans="1:3" ht="30">
      <c r="A11" s="3" t="s">
        <v>1946</v>
      </c>
      <c r="B11" s="4"/>
      <c r="C11" s="4"/>
    </row>
    <row r="12" spans="1:3">
      <c r="A12" s="2" t="s">
        <v>1947</v>
      </c>
      <c r="B12" s="4">
        <v>0</v>
      </c>
      <c r="C12" s="6">
        <v>9694</v>
      </c>
    </row>
    <row r="13" spans="1:3" ht="30">
      <c r="A13" s="2" t="s">
        <v>1948</v>
      </c>
      <c r="B13" s="5">
        <v>0</v>
      </c>
      <c r="C13" s="5">
        <v>209</v>
      </c>
    </row>
  </sheetData>
  <mergeCells count="2">
    <mergeCell ref="B1:B2"/>
    <mergeCell ref="C1:C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30">
      <c r="A1" s="1" t="s">
        <v>1950</v>
      </c>
      <c r="B1" s="8" t="s">
        <v>2</v>
      </c>
      <c r="C1" s="8" t="s">
        <v>27</v>
      </c>
    </row>
    <row r="2" spans="1:3" ht="30">
      <c r="A2" s="1" t="s">
        <v>96</v>
      </c>
      <c r="B2" s="8"/>
      <c r="C2" s="8"/>
    </row>
    <row r="3" spans="1:3">
      <c r="A3" s="3" t="s">
        <v>1951</v>
      </c>
      <c r="B3" s="4"/>
      <c r="C3" s="4"/>
    </row>
    <row r="4" spans="1:3">
      <c r="A4" s="2" t="s">
        <v>1952</v>
      </c>
      <c r="B4" s="5">
        <v>35018</v>
      </c>
      <c r="C4" s="5">
        <v>33742</v>
      </c>
    </row>
    <row r="5" spans="1:3">
      <c r="A5" s="2" t="s">
        <v>1953</v>
      </c>
      <c r="B5" s="6">
        <v>106476</v>
      </c>
      <c r="C5" s="6">
        <v>51498</v>
      </c>
    </row>
    <row r="6" spans="1:3">
      <c r="A6" s="2" t="s">
        <v>166</v>
      </c>
      <c r="B6" s="5">
        <v>141494</v>
      </c>
      <c r="C6" s="5">
        <v>85240</v>
      </c>
    </row>
  </sheetData>
  <mergeCells count="2">
    <mergeCell ref="B1:B2"/>
    <mergeCell ref="C1:C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
  <sheetViews>
    <sheetView showGridLines="0" workbookViewId="0"/>
  </sheetViews>
  <sheetFormatPr defaultRowHeight="15"/>
  <cols>
    <col min="1" max="1" width="36.5703125" bestFit="1" customWidth="1"/>
    <col min="2" max="2" width="36.5703125" customWidth="1"/>
    <col min="3" max="3" width="8.85546875" customWidth="1"/>
    <col min="4" max="4" width="36.5703125" customWidth="1"/>
    <col min="5" max="5" width="8.85546875" customWidth="1"/>
  </cols>
  <sheetData>
    <row r="1" spans="1:5" ht="15" customHeight="1">
      <c r="A1" s="1" t="s">
        <v>1954</v>
      </c>
      <c r="B1" s="8" t="s">
        <v>2</v>
      </c>
      <c r="C1" s="8"/>
      <c r="D1" s="8" t="s">
        <v>27</v>
      </c>
      <c r="E1" s="8"/>
    </row>
    <row r="2" spans="1:5" ht="30">
      <c r="A2" s="3" t="s">
        <v>1955</v>
      </c>
      <c r="B2" s="4"/>
      <c r="C2" s="4"/>
      <c r="D2" s="4"/>
      <c r="E2" s="4"/>
    </row>
    <row r="3" spans="1:5" ht="30">
      <c r="A3" s="2" t="s">
        <v>1956</v>
      </c>
      <c r="B3" s="5">
        <v>361874000</v>
      </c>
      <c r="C3" s="4"/>
      <c r="D3" s="5">
        <v>265012000</v>
      </c>
      <c r="E3" s="4"/>
    </row>
    <row r="4" spans="1:5" ht="30">
      <c r="A4" s="3" t="s">
        <v>1957</v>
      </c>
      <c r="B4" s="4"/>
      <c r="C4" s="4"/>
      <c r="D4" s="4"/>
      <c r="E4" s="4"/>
    </row>
    <row r="5" spans="1:5" ht="30">
      <c r="A5" s="2" t="s">
        <v>1958</v>
      </c>
      <c r="B5" s="6">
        <v>354554000</v>
      </c>
      <c r="C5" s="4"/>
      <c r="D5" s="6">
        <v>247185000</v>
      </c>
      <c r="E5" s="4"/>
    </row>
    <row r="6" spans="1:5" ht="60">
      <c r="A6" s="2" t="s">
        <v>1959</v>
      </c>
      <c r="B6" s="6">
        <v>19000000</v>
      </c>
      <c r="C6" s="4"/>
      <c r="D6" s="4"/>
      <c r="E6" s="4"/>
    </row>
    <row r="7" spans="1:5" ht="30">
      <c r="A7" s="2" t="s">
        <v>1960</v>
      </c>
      <c r="B7" s="4"/>
      <c r="C7" s="4"/>
      <c r="D7" s="4"/>
      <c r="E7" s="4"/>
    </row>
    <row r="8" spans="1:5" ht="30">
      <c r="A8" s="3" t="s">
        <v>1961</v>
      </c>
      <c r="B8" s="4"/>
      <c r="C8" s="4"/>
      <c r="D8" s="4"/>
      <c r="E8" s="4"/>
    </row>
    <row r="9" spans="1:5" ht="17.25">
      <c r="A9" s="2" t="s">
        <v>1962</v>
      </c>
      <c r="B9" s="6">
        <v>15592566000</v>
      </c>
      <c r="C9" s="10" t="s">
        <v>104</v>
      </c>
      <c r="D9" s="6">
        <v>13812049000</v>
      </c>
      <c r="E9" s="10" t="s">
        <v>104</v>
      </c>
    </row>
    <row r="10" spans="1:5" ht="17.25">
      <c r="A10" s="2" t="s">
        <v>1963</v>
      </c>
      <c r="B10" s="6">
        <v>15797483000</v>
      </c>
      <c r="C10" s="10" t="s">
        <v>104</v>
      </c>
      <c r="D10" s="6">
        <v>13974098000</v>
      </c>
      <c r="E10" s="10" t="s">
        <v>104</v>
      </c>
    </row>
    <row r="11" spans="1:5" ht="30">
      <c r="A11" s="3" t="s">
        <v>1955</v>
      </c>
      <c r="B11" s="4"/>
      <c r="C11" s="4"/>
      <c r="D11" s="4"/>
      <c r="E11" s="4"/>
    </row>
    <row r="12" spans="1:5">
      <c r="A12" s="2" t="s">
        <v>1964</v>
      </c>
      <c r="B12" s="6">
        <v>522423000</v>
      </c>
      <c r="C12" s="4"/>
      <c r="D12" s="6">
        <v>351683000</v>
      </c>
      <c r="E12" s="4"/>
    </row>
    <row r="13" spans="1:5">
      <c r="A13" s="2" t="s">
        <v>1965</v>
      </c>
      <c r="B13" s="6">
        <v>-89239000</v>
      </c>
      <c r="C13" s="4"/>
      <c r="D13" s="6">
        <v>-77746000</v>
      </c>
      <c r="E13" s="4"/>
    </row>
    <row r="14" spans="1:5" ht="30">
      <c r="A14" s="2" t="s">
        <v>1966</v>
      </c>
      <c r="B14" s="6">
        <v>433184000</v>
      </c>
      <c r="C14" s="4"/>
      <c r="D14" s="6">
        <v>273937000</v>
      </c>
      <c r="E14" s="4"/>
    </row>
    <row r="15" spans="1:5" ht="30">
      <c r="A15" s="2" t="s">
        <v>1967</v>
      </c>
      <c r="B15" s="6">
        <v>-71310000</v>
      </c>
      <c r="C15" s="4"/>
      <c r="D15" s="6">
        <v>-8925000</v>
      </c>
      <c r="E15" s="4"/>
    </row>
    <row r="16" spans="1:5" ht="30">
      <c r="A16" s="2" t="s">
        <v>1956</v>
      </c>
      <c r="B16" s="6">
        <v>361874000</v>
      </c>
      <c r="C16" s="4"/>
      <c r="D16" s="6">
        <v>265012000</v>
      </c>
      <c r="E16" s="4"/>
    </row>
    <row r="17" spans="1:5" ht="30">
      <c r="A17" s="3" t="s">
        <v>1957</v>
      </c>
      <c r="B17" s="4"/>
      <c r="C17" s="4"/>
      <c r="D17" s="4"/>
      <c r="E17" s="4"/>
    </row>
    <row r="18" spans="1:5" ht="30">
      <c r="A18" s="2" t="s">
        <v>1968</v>
      </c>
      <c r="B18" s="6">
        <v>522099000</v>
      </c>
      <c r="C18" s="4"/>
      <c r="D18" s="6">
        <v>349133000</v>
      </c>
      <c r="E18" s="4"/>
    </row>
    <row r="19" spans="1:5" ht="30">
      <c r="A19" s="2" t="s">
        <v>1969</v>
      </c>
      <c r="B19" s="6">
        <v>-89239000</v>
      </c>
      <c r="C19" s="4"/>
      <c r="D19" s="6">
        <v>-77746000</v>
      </c>
      <c r="E19" s="4"/>
    </row>
    <row r="20" spans="1:5" ht="30">
      <c r="A20" s="2" t="s">
        <v>1970</v>
      </c>
      <c r="B20" s="6">
        <v>432860000</v>
      </c>
      <c r="C20" s="4"/>
      <c r="D20" s="6">
        <v>271387000</v>
      </c>
      <c r="E20" s="4"/>
    </row>
    <row r="21" spans="1:5" ht="30">
      <c r="A21" s="2" t="s">
        <v>1971</v>
      </c>
      <c r="B21" s="6">
        <v>-78306000</v>
      </c>
      <c r="C21" s="4"/>
      <c r="D21" s="6">
        <v>-24202000</v>
      </c>
      <c r="E21" s="4"/>
    </row>
    <row r="22" spans="1:5" ht="30">
      <c r="A22" s="2" t="s">
        <v>1958</v>
      </c>
      <c r="B22" s="6">
        <v>354554000</v>
      </c>
      <c r="C22" s="4"/>
      <c r="D22" s="6">
        <v>247185000</v>
      </c>
      <c r="E22" s="4"/>
    </row>
    <row r="23" spans="1:5" ht="60">
      <c r="A23" s="2" t="s">
        <v>1972</v>
      </c>
      <c r="B23" s="4"/>
      <c r="C23" s="4"/>
      <c r="D23" s="4"/>
      <c r="E23" s="4"/>
    </row>
    <row r="24" spans="1:5" ht="30">
      <c r="A24" s="3" t="s">
        <v>1961</v>
      </c>
      <c r="B24" s="4"/>
      <c r="C24" s="4"/>
      <c r="D24" s="4"/>
      <c r="E24" s="4"/>
    </row>
    <row r="25" spans="1:5" ht="17.25">
      <c r="A25" s="2" t="s">
        <v>1962</v>
      </c>
      <c r="B25" s="6">
        <v>13313615000</v>
      </c>
      <c r="C25" s="10" t="s">
        <v>104</v>
      </c>
      <c r="D25" s="6">
        <v>10817159000</v>
      </c>
      <c r="E25" s="10" t="s">
        <v>104</v>
      </c>
    </row>
    <row r="26" spans="1:5" ht="17.25">
      <c r="A26" s="2" t="s">
        <v>1963</v>
      </c>
      <c r="B26" s="6">
        <v>13471880000</v>
      </c>
      <c r="C26" s="10" t="s">
        <v>104</v>
      </c>
      <c r="D26" s="6">
        <v>10982049000</v>
      </c>
      <c r="E26" s="10" t="s">
        <v>104</v>
      </c>
    </row>
    <row r="27" spans="1:5" ht="30">
      <c r="A27" s="3" t="s">
        <v>1955</v>
      </c>
      <c r="B27" s="4"/>
      <c r="C27" s="4"/>
      <c r="D27" s="4"/>
      <c r="E27" s="4"/>
    </row>
    <row r="28" spans="1:5">
      <c r="A28" s="2" t="s">
        <v>1964</v>
      </c>
      <c r="B28" s="6">
        <v>94719000</v>
      </c>
      <c r="C28" s="4"/>
      <c r="D28" s="6">
        <v>102921000</v>
      </c>
      <c r="E28" s="4"/>
    </row>
    <row r="29" spans="1:5">
      <c r="A29" s="2" t="s">
        <v>1965</v>
      </c>
      <c r="B29" s="6">
        <v>-39359000</v>
      </c>
      <c r="C29" s="4"/>
      <c r="D29" s="6">
        <v>-46623000</v>
      </c>
      <c r="E29" s="4"/>
    </row>
    <row r="30" spans="1:5" ht="30">
      <c r="A30" s="2" t="s">
        <v>1966</v>
      </c>
      <c r="B30" s="6">
        <v>55360000</v>
      </c>
      <c r="C30" s="4"/>
      <c r="D30" s="6">
        <v>56298000</v>
      </c>
      <c r="E30" s="4"/>
    </row>
    <row r="31" spans="1:5" ht="30">
      <c r="A31" s="2" t="s">
        <v>1967</v>
      </c>
      <c r="B31" s="4">
        <v>0</v>
      </c>
      <c r="C31" s="4"/>
      <c r="D31" s="4">
        <v>0</v>
      </c>
      <c r="E31" s="4"/>
    </row>
    <row r="32" spans="1:5" ht="30">
      <c r="A32" s="2" t="s">
        <v>1956</v>
      </c>
      <c r="B32" s="6">
        <v>55360000</v>
      </c>
      <c r="C32" s="4"/>
      <c r="D32" s="6">
        <v>56298000</v>
      </c>
      <c r="E32" s="4"/>
    </row>
    <row r="33" spans="1:5" ht="30">
      <c r="A33" s="3" t="s">
        <v>1957</v>
      </c>
      <c r="B33" s="4"/>
      <c r="C33" s="4"/>
      <c r="D33" s="4"/>
      <c r="E33" s="4"/>
    </row>
    <row r="34" spans="1:5" ht="30">
      <c r="A34" s="2" t="s">
        <v>1968</v>
      </c>
      <c r="B34" s="6">
        <v>91949000</v>
      </c>
      <c r="C34" s="4"/>
      <c r="D34" s="6">
        <v>99830000</v>
      </c>
      <c r="E34" s="4"/>
    </row>
    <row r="35" spans="1:5" ht="30">
      <c r="A35" s="2" t="s">
        <v>1969</v>
      </c>
      <c r="B35" s="6">
        <v>-39359000</v>
      </c>
      <c r="C35" s="4"/>
      <c r="D35" s="6">
        <v>-46623000</v>
      </c>
      <c r="E35" s="4"/>
    </row>
    <row r="36" spans="1:5" ht="30">
      <c r="A36" s="2" t="s">
        <v>1970</v>
      </c>
      <c r="B36" s="6">
        <v>52590000</v>
      </c>
      <c r="C36" s="4"/>
      <c r="D36" s="6">
        <v>53207000</v>
      </c>
      <c r="E36" s="4"/>
    </row>
    <row r="37" spans="1:5" ht="30">
      <c r="A37" s="2" t="s">
        <v>1971</v>
      </c>
      <c r="B37" s="6">
        <v>-52290000</v>
      </c>
      <c r="C37" s="4"/>
      <c r="D37" s="4">
        <v>0</v>
      </c>
      <c r="E37" s="4"/>
    </row>
    <row r="38" spans="1:5" ht="30">
      <c r="A38" s="2" t="s">
        <v>1958</v>
      </c>
      <c r="B38" s="6">
        <v>300000</v>
      </c>
      <c r="C38" s="4"/>
      <c r="D38" s="6">
        <v>53207000</v>
      </c>
      <c r="E38" s="4"/>
    </row>
    <row r="39" spans="1:5" ht="45">
      <c r="A39" s="2" t="s">
        <v>1973</v>
      </c>
      <c r="B39" s="4"/>
      <c r="C39" s="4"/>
      <c r="D39" s="4"/>
      <c r="E39" s="4"/>
    </row>
    <row r="40" spans="1:5" ht="30">
      <c r="A40" s="3" t="s">
        <v>1961</v>
      </c>
      <c r="B40" s="4"/>
      <c r="C40" s="4"/>
      <c r="D40" s="4"/>
      <c r="E40" s="4"/>
    </row>
    <row r="41" spans="1:5" ht="17.25">
      <c r="A41" s="2" t="s">
        <v>1962</v>
      </c>
      <c r="B41" s="6">
        <v>1165568000</v>
      </c>
      <c r="C41" s="10" t="s">
        <v>104</v>
      </c>
      <c r="D41" s="6">
        <v>1283379000</v>
      </c>
      <c r="E41" s="10" t="s">
        <v>104</v>
      </c>
    </row>
    <row r="42" spans="1:5" ht="17.25">
      <c r="A42" s="2" t="s">
        <v>1963</v>
      </c>
      <c r="B42" s="6">
        <v>1165568000</v>
      </c>
      <c r="C42" s="10" t="s">
        <v>104</v>
      </c>
      <c r="D42" s="6">
        <v>1283379000</v>
      </c>
      <c r="E42" s="10" t="s">
        <v>104</v>
      </c>
    </row>
    <row r="43" spans="1:5" ht="30">
      <c r="A43" s="3" t="s">
        <v>1955</v>
      </c>
      <c r="B43" s="4"/>
      <c r="C43" s="4"/>
      <c r="D43" s="4"/>
      <c r="E43" s="4"/>
    </row>
    <row r="44" spans="1:5">
      <c r="A44" s="2" t="s">
        <v>1964</v>
      </c>
      <c r="B44" s="6">
        <v>35405000</v>
      </c>
      <c r="C44" s="4"/>
      <c r="D44" s="6">
        <v>44124000</v>
      </c>
      <c r="E44" s="4"/>
    </row>
    <row r="45" spans="1:5">
      <c r="A45" s="2" t="s">
        <v>1965</v>
      </c>
      <c r="B45" s="4">
        <v>0</v>
      </c>
      <c r="C45" s="4"/>
      <c r="D45" s="4">
        <v>0</v>
      </c>
      <c r="E45" s="4"/>
    </row>
    <row r="46" spans="1:5" ht="30">
      <c r="A46" s="2" t="s">
        <v>1966</v>
      </c>
      <c r="B46" s="6">
        <v>35405000</v>
      </c>
      <c r="C46" s="4"/>
      <c r="D46" s="6">
        <v>44124000</v>
      </c>
      <c r="E46" s="4"/>
    </row>
    <row r="47" spans="1:5" ht="30">
      <c r="A47" s="2" t="s">
        <v>1967</v>
      </c>
      <c r="B47" s="4">
        <v>0</v>
      </c>
      <c r="C47" s="4"/>
      <c r="D47" s="6">
        <v>-731000</v>
      </c>
      <c r="E47" s="4"/>
    </row>
    <row r="48" spans="1:5" ht="30">
      <c r="A48" s="2" t="s">
        <v>1956</v>
      </c>
      <c r="B48" s="6">
        <v>35405000</v>
      </c>
      <c r="C48" s="4"/>
      <c r="D48" s="6">
        <v>43393000</v>
      </c>
      <c r="E48" s="4"/>
    </row>
    <row r="49" spans="1:5" ht="30">
      <c r="A49" s="3" t="s">
        <v>1957</v>
      </c>
      <c r="B49" s="4"/>
      <c r="C49" s="4"/>
      <c r="D49" s="4"/>
      <c r="E49" s="4"/>
    </row>
    <row r="50" spans="1:5" ht="30">
      <c r="A50" s="2" t="s">
        <v>1968</v>
      </c>
      <c r="B50" s="6">
        <v>35599000</v>
      </c>
      <c r="C50" s="4"/>
      <c r="D50" s="6">
        <v>44377000</v>
      </c>
      <c r="E50" s="4"/>
    </row>
    <row r="51" spans="1:5" ht="30">
      <c r="A51" s="2" t="s">
        <v>1969</v>
      </c>
      <c r="B51" s="4">
        <v>0</v>
      </c>
      <c r="C51" s="4"/>
      <c r="D51" s="4">
        <v>0</v>
      </c>
      <c r="E51" s="4"/>
    </row>
    <row r="52" spans="1:5" ht="30">
      <c r="A52" s="2" t="s">
        <v>1970</v>
      </c>
      <c r="B52" s="6">
        <v>35599000</v>
      </c>
      <c r="C52" s="4"/>
      <c r="D52" s="6">
        <v>44377000</v>
      </c>
      <c r="E52" s="4"/>
    </row>
    <row r="53" spans="1:5" ht="30">
      <c r="A53" s="2" t="s">
        <v>1971</v>
      </c>
      <c r="B53" s="6">
        <v>-18717000</v>
      </c>
      <c r="C53" s="4"/>
      <c r="D53" s="6">
        <v>-17853000</v>
      </c>
      <c r="E53" s="4"/>
    </row>
    <row r="54" spans="1:5" ht="30">
      <c r="A54" s="2" t="s">
        <v>1958</v>
      </c>
      <c r="B54" s="6">
        <v>16882000</v>
      </c>
      <c r="C54" s="4"/>
      <c r="D54" s="6">
        <v>26524000</v>
      </c>
      <c r="E54" s="4"/>
    </row>
    <row r="55" spans="1:5" ht="30">
      <c r="A55" s="2" t="s">
        <v>1974</v>
      </c>
      <c r="B55" s="4"/>
      <c r="C55" s="4"/>
      <c r="D55" s="4"/>
      <c r="E55" s="4"/>
    </row>
    <row r="56" spans="1:5" ht="30">
      <c r="A56" s="3" t="s">
        <v>1961</v>
      </c>
      <c r="B56" s="4"/>
      <c r="C56" s="4"/>
      <c r="D56" s="4"/>
      <c r="E56" s="4"/>
    </row>
    <row r="57" spans="1:5" ht="17.25">
      <c r="A57" s="2" t="s">
        <v>1962</v>
      </c>
      <c r="B57" s="6">
        <v>579801000</v>
      </c>
      <c r="C57" s="10" t="s">
        <v>104</v>
      </c>
      <c r="D57" s="6">
        <v>1263266000</v>
      </c>
      <c r="E57" s="10" t="s">
        <v>104</v>
      </c>
    </row>
    <row r="58" spans="1:5" ht="17.25">
      <c r="A58" s="2" t="s">
        <v>1963</v>
      </c>
      <c r="B58" s="6">
        <v>579801000</v>
      </c>
      <c r="C58" s="10" t="s">
        <v>104</v>
      </c>
      <c r="D58" s="6">
        <v>1216426000</v>
      </c>
      <c r="E58" s="10" t="s">
        <v>104</v>
      </c>
    </row>
    <row r="59" spans="1:5" ht="30">
      <c r="A59" s="3" t="s">
        <v>1955</v>
      </c>
      <c r="B59" s="4"/>
      <c r="C59" s="4"/>
      <c r="D59" s="4"/>
      <c r="E59" s="4"/>
    </row>
    <row r="60" spans="1:5">
      <c r="A60" s="2" t="s">
        <v>1964</v>
      </c>
      <c r="B60" s="6">
        <v>141166000</v>
      </c>
      <c r="C60" s="4"/>
      <c r="D60" s="6">
        <v>48078000</v>
      </c>
      <c r="E60" s="4"/>
    </row>
    <row r="61" spans="1:5">
      <c r="A61" s="2" t="s">
        <v>1965</v>
      </c>
      <c r="B61" s="6">
        <v>-48624000</v>
      </c>
      <c r="C61" s="4"/>
      <c r="D61" s="6">
        <v>-29957000</v>
      </c>
      <c r="E61" s="4"/>
    </row>
    <row r="62" spans="1:5" ht="30">
      <c r="A62" s="2" t="s">
        <v>1966</v>
      </c>
      <c r="B62" s="6">
        <v>92542000</v>
      </c>
      <c r="C62" s="4"/>
      <c r="D62" s="6">
        <v>18121000</v>
      </c>
      <c r="E62" s="4"/>
    </row>
    <row r="63" spans="1:5" ht="30">
      <c r="A63" s="2" t="s">
        <v>1967</v>
      </c>
      <c r="B63" s="6">
        <v>-71310000</v>
      </c>
      <c r="C63" s="4"/>
      <c r="D63" s="6">
        <v>-2575000</v>
      </c>
      <c r="E63" s="4"/>
    </row>
    <row r="64" spans="1:5" ht="30">
      <c r="A64" s="2" t="s">
        <v>1956</v>
      </c>
      <c r="B64" s="6">
        <v>21232000</v>
      </c>
      <c r="C64" s="4"/>
      <c r="D64" s="6">
        <v>15546000</v>
      </c>
      <c r="E64" s="4"/>
    </row>
    <row r="65" spans="1:5" ht="30">
      <c r="A65" s="3" t="s">
        <v>1957</v>
      </c>
      <c r="B65" s="4"/>
      <c r="C65" s="4"/>
      <c r="D65" s="4"/>
      <c r="E65" s="4"/>
    </row>
    <row r="66" spans="1:5" ht="30">
      <c r="A66" s="2" t="s">
        <v>1968</v>
      </c>
      <c r="B66" s="6">
        <v>142839000</v>
      </c>
      <c r="C66" s="4"/>
      <c r="D66" s="6">
        <v>46095000</v>
      </c>
      <c r="E66" s="4"/>
    </row>
    <row r="67" spans="1:5" ht="30">
      <c r="A67" s="2" t="s">
        <v>1969</v>
      </c>
      <c r="B67" s="6">
        <v>-48624000</v>
      </c>
      <c r="C67" s="4"/>
      <c r="D67" s="6">
        <v>-29957000</v>
      </c>
      <c r="E67" s="4"/>
    </row>
    <row r="68" spans="1:5" ht="30">
      <c r="A68" s="2" t="s">
        <v>1970</v>
      </c>
      <c r="B68" s="6">
        <v>94215000</v>
      </c>
      <c r="C68" s="4"/>
      <c r="D68" s="6">
        <v>16138000</v>
      </c>
      <c r="E68" s="4"/>
    </row>
    <row r="69" spans="1:5" ht="30">
      <c r="A69" s="2" t="s">
        <v>1971</v>
      </c>
      <c r="B69" s="4">
        <v>0</v>
      </c>
      <c r="C69" s="4"/>
      <c r="D69" s="6">
        <v>-6055000</v>
      </c>
      <c r="E69" s="4"/>
    </row>
    <row r="70" spans="1:5" ht="30">
      <c r="A70" s="2" t="s">
        <v>1958</v>
      </c>
      <c r="B70" s="6">
        <v>94215000</v>
      </c>
      <c r="C70" s="4"/>
      <c r="D70" s="6">
        <v>10083000</v>
      </c>
      <c r="E70" s="4"/>
    </row>
    <row r="71" spans="1:5" ht="45">
      <c r="A71" s="2" t="s">
        <v>1975</v>
      </c>
      <c r="B71" s="4"/>
      <c r="C71" s="4"/>
      <c r="D71" s="4"/>
      <c r="E71" s="4"/>
    </row>
    <row r="72" spans="1:5" ht="30">
      <c r="A72" s="3" t="s">
        <v>1961</v>
      </c>
      <c r="B72" s="4"/>
      <c r="C72" s="4"/>
      <c r="D72" s="4"/>
      <c r="E72" s="4"/>
    </row>
    <row r="73" spans="1:5" ht="17.25">
      <c r="A73" s="2" t="s">
        <v>1962</v>
      </c>
      <c r="B73" s="6">
        <v>47657000</v>
      </c>
      <c r="C73" s="10" t="s">
        <v>104</v>
      </c>
      <c r="D73" s="6">
        <v>100886000</v>
      </c>
      <c r="E73" s="10" t="s">
        <v>104</v>
      </c>
    </row>
    <row r="74" spans="1:5" ht="17.25">
      <c r="A74" s="2" t="s">
        <v>1963</v>
      </c>
      <c r="B74" s="6">
        <v>47418000</v>
      </c>
      <c r="C74" s="10" t="s">
        <v>104</v>
      </c>
      <c r="D74" s="6">
        <v>99191000</v>
      </c>
      <c r="E74" s="10" t="s">
        <v>104</v>
      </c>
    </row>
    <row r="75" spans="1:5" ht="30">
      <c r="A75" s="3" t="s">
        <v>1955</v>
      </c>
      <c r="B75" s="4"/>
      <c r="C75" s="4"/>
      <c r="D75" s="4"/>
      <c r="E75" s="4"/>
    </row>
    <row r="76" spans="1:5">
      <c r="A76" s="2" t="s">
        <v>1964</v>
      </c>
      <c r="B76" s="6">
        <v>1904000</v>
      </c>
      <c r="C76" s="4"/>
      <c r="D76" s="6">
        <v>2060000</v>
      </c>
      <c r="E76" s="4"/>
    </row>
    <row r="77" spans="1:5">
      <c r="A77" s="2" t="s">
        <v>1965</v>
      </c>
      <c r="B77" s="6">
        <v>-1256000</v>
      </c>
      <c r="C77" s="4"/>
      <c r="D77" s="6">
        <v>-1166000</v>
      </c>
      <c r="E77" s="4"/>
    </row>
    <row r="78" spans="1:5" ht="30">
      <c r="A78" s="2" t="s">
        <v>1966</v>
      </c>
      <c r="B78" s="6">
        <v>648000</v>
      </c>
      <c r="C78" s="4"/>
      <c r="D78" s="6">
        <v>894000</v>
      </c>
      <c r="E78" s="4"/>
    </row>
    <row r="79" spans="1:5" ht="30">
      <c r="A79" s="2" t="s">
        <v>1967</v>
      </c>
      <c r="B79" s="4">
        <v>0</v>
      </c>
      <c r="C79" s="4"/>
      <c r="D79" s="4">
        <v>0</v>
      </c>
      <c r="E79" s="4"/>
    </row>
    <row r="80" spans="1:5" ht="30">
      <c r="A80" s="2" t="s">
        <v>1956</v>
      </c>
      <c r="B80" s="6">
        <v>648000</v>
      </c>
      <c r="C80" s="4"/>
      <c r="D80" s="6">
        <v>894000</v>
      </c>
      <c r="E80" s="4"/>
    </row>
    <row r="81" spans="1:5" ht="30">
      <c r="A81" s="3" t="s">
        <v>1957</v>
      </c>
      <c r="B81" s="4"/>
      <c r="C81" s="4"/>
      <c r="D81" s="4"/>
      <c r="E81" s="4"/>
    </row>
    <row r="82" spans="1:5" ht="30">
      <c r="A82" s="2" t="s">
        <v>1968</v>
      </c>
      <c r="B82" s="6">
        <v>1908000</v>
      </c>
      <c r="C82" s="4"/>
      <c r="D82" s="6">
        <v>2009000</v>
      </c>
      <c r="E82" s="4"/>
    </row>
    <row r="83" spans="1:5" ht="30">
      <c r="A83" s="2" t="s">
        <v>1969</v>
      </c>
      <c r="B83" s="6">
        <v>-1256000</v>
      </c>
      <c r="C83" s="4"/>
      <c r="D83" s="6">
        <v>-1166000</v>
      </c>
      <c r="E83" s="4"/>
    </row>
    <row r="84" spans="1:5" ht="30">
      <c r="A84" s="2" t="s">
        <v>1970</v>
      </c>
      <c r="B84" s="6">
        <v>652000</v>
      </c>
      <c r="C84" s="4"/>
      <c r="D84" s="6">
        <v>843000</v>
      </c>
      <c r="E84" s="4"/>
    </row>
    <row r="85" spans="1:5" ht="30">
      <c r="A85" s="2" t="s">
        <v>1971</v>
      </c>
      <c r="B85" s="6">
        <v>-596000</v>
      </c>
      <c r="C85" s="4"/>
      <c r="D85" s="4">
        <v>0</v>
      </c>
      <c r="E85" s="4"/>
    </row>
    <row r="86" spans="1:5" ht="30">
      <c r="A86" s="2" t="s">
        <v>1958</v>
      </c>
      <c r="B86" s="6">
        <v>56000</v>
      </c>
      <c r="C86" s="4"/>
      <c r="D86" s="6">
        <v>843000</v>
      </c>
      <c r="E86" s="4"/>
    </row>
    <row r="87" spans="1:5" ht="45">
      <c r="A87" s="2" t="s">
        <v>1976</v>
      </c>
      <c r="B87" s="4"/>
      <c r="C87" s="4"/>
      <c r="D87" s="4"/>
      <c r="E87" s="4"/>
    </row>
    <row r="88" spans="1:5" ht="30">
      <c r="A88" s="3" t="s">
        <v>1961</v>
      </c>
      <c r="B88" s="4"/>
      <c r="C88" s="4"/>
      <c r="D88" s="4"/>
      <c r="E88" s="4"/>
    </row>
    <row r="89" spans="1:5" ht="17.25">
      <c r="A89" s="2" t="s">
        <v>1962</v>
      </c>
      <c r="B89" s="6">
        <v>290965000</v>
      </c>
      <c r="C89" s="10" t="s">
        <v>104</v>
      </c>
      <c r="D89" s="6">
        <v>136543000</v>
      </c>
      <c r="E89" s="10" t="s">
        <v>104</v>
      </c>
    </row>
    <row r="90" spans="1:5" ht="17.25">
      <c r="A90" s="2" t="s">
        <v>1963</v>
      </c>
      <c r="B90" s="6">
        <v>290856000</v>
      </c>
      <c r="C90" s="10" t="s">
        <v>104</v>
      </c>
      <c r="D90" s="6">
        <v>135237000</v>
      </c>
      <c r="E90" s="10" t="s">
        <v>104</v>
      </c>
    </row>
    <row r="91" spans="1:5" ht="30">
      <c r="A91" s="3" t="s">
        <v>1955</v>
      </c>
      <c r="B91" s="4"/>
      <c r="C91" s="4"/>
      <c r="D91" s="4"/>
      <c r="E91" s="4"/>
    </row>
    <row r="92" spans="1:5">
      <c r="A92" s="2" t="s">
        <v>1964</v>
      </c>
      <c r="B92" s="6">
        <v>238395000</v>
      </c>
      <c r="C92" s="4"/>
      <c r="D92" s="6">
        <v>136543000</v>
      </c>
      <c r="E92" s="4"/>
    </row>
    <row r="93" spans="1:5">
      <c r="A93" s="2" t="s">
        <v>1965</v>
      </c>
      <c r="B93" s="4">
        <v>0</v>
      </c>
      <c r="C93" s="4"/>
      <c r="D93" s="4">
        <v>0</v>
      </c>
      <c r="E93" s="4"/>
    </row>
    <row r="94" spans="1:5" ht="30">
      <c r="A94" s="2" t="s">
        <v>1966</v>
      </c>
      <c r="B94" s="6">
        <v>238395000</v>
      </c>
      <c r="C94" s="4"/>
      <c r="D94" s="6">
        <v>136543000</v>
      </c>
      <c r="E94" s="4"/>
    </row>
    <row r="95" spans="1:5" ht="30">
      <c r="A95" s="2" t="s">
        <v>1967</v>
      </c>
      <c r="B95" s="4">
        <v>0</v>
      </c>
      <c r="C95" s="4"/>
      <c r="D95" s="6">
        <v>-2147000</v>
      </c>
      <c r="E95" s="4"/>
    </row>
    <row r="96" spans="1:5" ht="30">
      <c r="A96" s="2" t="s">
        <v>1956</v>
      </c>
      <c r="B96" s="6">
        <v>238395000</v>
      </c>
      <c r="C96" s="4"/>
      <c r="D96" s="6">
        <v>134396000</v>
      </c>
      <c r="E96" s="4"/>
    </row>
    <row r="97" spans="1:5" ht="30">
      <c r="A97" s="3" t="s">
        <v>1957</v>
      </c>
      <c r="B97" s="4"/>
      <c r="C97" s="4"/>
      <c r="D97" s="4"/>
      <c r="E97" s="4"/>
    </row>
    <row r="98" spans="1:5" ht="30">
      <c r="A98" s="2" t="s">
        <v>1968</v>
      </c>
      <c r="B98" s="6">
        <v>238118000</v>
      </c>
      <c r="C98" s="4"/>
      <c r="D98" s="6">
        <v>135237000</v>
      </c>
      <c r="E98" s="4"/>
    </row>
    <row r="99" spans="1:5" ht="30">
      <c r="A99" s="2" t="s">
        <v>1969</v>
      </c>
      <c r="B99" s="4">
        <v>0</v>
      </c>
      <c r="C99" s="4"/>
      <c r="D99" s="4">
        <v>0</v>
      </c>
      <c r="E99" s="4"/>
    </row>
    <row r="100" spans="1:5" ht="30">
      <c r="A100" s="2" t="s">
        <v>1970</v>
      </c>
      <c r="B100" s="6">
        <v>238118000</v>
      </c>
      <c r="C100" s="4"/>
      <c r="D100" s="6">
        <v>135237000</v>
      </c>
      <c r="E100" s="4"/>
    </row>
    <row r="101" spans="1:5" ht="30">
      <c r="A101" s="2" t="s">
        <v>1971</v>
      </c>
      <c r="B101" s="6">
        <v>-6703000</v>
      </c>
      <c r="C101" s="4"/>
      <c r="D101" s="6">
        <v>-294000</v>
      </c>
      <c r="E101" s="4"/>
    </row>
    <row r="102" spans="1:5" ht="30">
      <c r="A102" s="2" t="s">
        <v>1958</v>
      </c>
      <c r="B102" s="6">
        <v>231415000</v>
      </c>
      <c r="C102" s="4"/>
      <c r="D102" s="6">
        <v>134943000</v>
      </c>
      <c r="E102" s="4"/>
    </row>
    <row r="103" spans="1:5" ht="45">
      <c r="A103" s="2" t="s">
        <v>1977</v>
      </c>
      <c r="B103" s="4"/>
      <c r="C103" s="4"/>
      <c r="D103" s="4"/>
      <c r="E103" s="4"/>
    </row>
    <row r="104" spans="1:5" ht="30">
      <c r="A104" s="3" t="s">
        <v>1961</v>
      </c>
      <c r="B104" s="4"/>
      <c r="C104" s="4"/>
      <c r="D104" s="4"/>
      <c r="E104" s="4"/>
    </row>
    <row r="105" spans="1:5" ht="17.25">
      <c r="A105" s="2" t="s">
        <v>1962</v>
      </c>
      <c r="B105" s="6">
        <v>194960000</v>
      </c>
      <c r="C105" s="10" t="s">
        <v>104</v>
      </c>
      <c r="D105" s="6">
        <v>210816000</v>
      </c>
      <c r="E105" s="10" t="s">
        <v>104</v>
      </c>
    </row>
    <row r="106" spans="1:5" ht="17.25">
      <c r="A106" s="2" t="s">
        <v>1963</v>
      </c>
      <c r="B106" s="6">
        <v>194960000</v>
      </c>
      <c r="C106" s="10" t="s">
        <v>104</v>
      </c>
      <c r="D106" s="6">
        <v>210816000</v>
      </c>
      <c r="E106" s="10" t="s">
        <v>104</v>
      </c>
    </row>
    <row r="107" spans="1:5" ht="30">
      <c r="A107" s="3" t="s">
        <v>1955</v>
      </c>
      <c r="B107" s="4"/>
      <c r="C107" s="4"/>
      <c r="D107" s="4"/>
      <c r="E107" s="4"/>
    </row>
    <row r="108" spans="1:5">
      <c r="A108" s="2" t="s">
        <v>1964</v>
      </c>
      <c r="B108" s="6">
        <v>10834000</v>
      </c>
      <c r="C108" s="4"/>
      <c r="D108" s="6">
        <v>17957000</v>
      </c>
      <c r="E108" s="4"/>
    </row>
    <row r="109" spans="1:5">
      <c r="A109" s="2" t="s">
        <v>1965</v>
      </c>
      <c r="B109" s="4">
        <v>0</v>
      </c>
      <c r="C109" s="4"/>
      <c r="D109" s="4">
        <v>0</v>
      </c>
      <c r="E109" s="4"/>
    </row>
    <row r="110" spans="1:5" ht="30">
      <c r="A110" s="2" t="s">
        <v>1966</v>
      </c>
      <c r="B110" s="6">
        <v>10834000</v>
      </c>
      <c r="C110" s="4"/>
      <c r="D110" s="6">
        <v>17957000</v>
      </c>
      <c r="E110" s="4"/>
    </row>
    <row r="111" spans="1:5" ht="30">
      <c r="A111" s="2" t="s">
        <v>1967</v>
      </c>
      <c r="B111" s="4">
        <v>0</v>
      </c>
      <c r="C111" s="4"/>
      <c r="D111" s="6">
        <v>-3472000</v>
      </c>
      <c r="E111" s="4"/>
    </row>
    <row r="112" spans="1:5" ht="30">
      <c r="A112" s="2" t="s">
        <v>1956</v>
      </c>
      <c r="B112" s="6">
        <v>10834000</v>
      </c>
      <c r="C112" s="4"/>
      <c r="D112" s="6">
        <v>14485000</v>
      </c>
      <c r="E112" s="4"/>
    </row>
    <row r="113" spans="1:5" ht="30">
      <c r="A113" s="3" t="s">
        <v>1957</v>
      </c>
      <c r="B113" s="4"/>
      <c r="C113" s="4"/>
      <c r="D113" s="4"/>
      <c r="E113" s="4"/>
    </row>
    <row r="114" spans="1:5" ht="30">
      <c r="A114" s="2" t="s">
        <v>1968</v>
      </c>
      <c r="B114" s="6">
        <v>10834000</v>
      </c>
      <c r="C114" s="4"/>
      <c r="D114" s="6">
        <v>17957000</v>
      </c>
      <c r="E114" s="4"/>
    </row>
    <row r="115" spans="1:5" ht="30">
      <c r="A115" s="2" t="s">
        <v>1969</v>
      </c>
      <c r="B115" s="4">
        <v>0</v>
      </c>
      <c r="C115" s="4"/>
      <c r="D115" s="4">
        <v>0</v>
      </c>
      <c r="E115" s="4"/>
    </row>
    <row r="116" spans="1:5" ht="30">
      <c r="A116" s="2" t="s">
        <v>1970</v>
      </c>
      <c r="B116" s="6">
        <v>10834000</v>
      </c>
      <c r="C116" s="4"/>
      <c r="D116" s="6">
        <v>17957000</v>
      </c>
      <c r="E116" s="4"/>
    </row>
    <row r="117" spans="1:5" ht="30">
      <c r="A117" s="2" t="s">
        <v>1971</v>
      </c>
      <c r="B117" s="4">
        <v>0</v>
      </c>
      <c r="C117" s="4"/>
      <c r="D117" s="4">
        <v>0</v>
      </c>
      <c r="E117" s="4"/>
    </row>
    <row r="118" spans="1:5" ht="30">
      <c r="A118" s="2" t="s">
        <v>1958</v>
      </c>
      <c r="B118" s="6">
        <v>10834000</v>
      </c>
      <c r="C118" s="4"/>
      <c r="D118" s="6">
        <v>17957000</v>
      </c>
      <c r="E118" s="4"/>
    </row>
    <row r="119" spans="1:5" ht="45">
      <c r="A119" s="2" t="s">
        <v>1978</v>
      </c>
      <c r="B119" s="4"/>
      <c r="C119" s="4"/>
      <c r="D119" s="4"/>
      <c r="E119" s="4"/>
    </row>
    <row r="120" spans="1:5" ht="30">
      <c r="A120" s="3" t="s">
        <v>1961</v>
      </c>
      <c r="B120" s="4"/>
      <c r="C120" s="4"/>
      <c r="D120" s="4"/>
      <c r="E120" s="4"/>
    </row>
    <row r="121" spans="1:5" ht="17.25">
      <c r="A121" s="2" t="s">
        <v>1962</v>
      </c>
      <c r="B121" s="6">
        <v>15592566000</v>
      </c>
      <c r="C121" s="10" t="s">
        <v>104</v>
      </c>
      <c r="D121" s="6">
        <v>13812049000</v>
      </c>
      <c r="E121" s="10" t="s">
        <v>104</v>
      </c>
    </row>
    <row r="122" spans="1:5" ht="17.25">
      <c r="A122" s="2" t="s">
        <v>1963</v>
      </c>
      <c r="B122" s="6">
        <v>15750483000</v>
      </c>
      <c r="C122" s="10" t="s">
        <v>104</v>
      </c>
      <c r="D122" s="6">
        <v>13927098000</v>
      </c>
      <c r="E122" s="10" t="s">
        <v>104</v>
      </c>
    </row>
    <row r="123" spans="1:5" ht="30">
      <c r="A123" s="3" t="s">
        <v>1955</v>
      </c>
      <c r="B123" s="4"/>
      <c r="C123" s="4"/>
      <c r="D123" s="4"/>
      <c r="E123" s="4"/>
    </row>
    <row r="124" spans="1:5">
      <c r="A124" s="2" t="s">
        <v>1964</v>
      </c>
      <c r="B124" s="6">
        <v>522423000</v>
      </c>
      <c r="C124" s="4"/>
      <c r="D124" s="6">
        <v>351683000</v>
      </c>
      <c r="E124" s="4"/>
    </row>
    <row r="125" spans="1:5">
      <c r="A125" s="2" t="s">
        <v>1965</v>
      </c>
      <c r="B125" s="6">
        <v>-89239000</v>
      </c>
      <c r="C125" s="4"/>
      <c r="D125" s="6">
        <v>-77746000</v>
      </c>
      <c r="E125" s="4"/>
    </row>
    <row r="126" spans="1:5" ht="30">
      <c r="A126" s="2" t="s">
        <v>1966</v>
      </c>
      <c r="B126" s="6">
        <v>433184000</v>
      </c>
      <c r="C126" s="4"/>
      <c r="D126" s="6">
        <v>273937000</v>
      </c>
      <c r="E126" s="4"/>
    </row>
    <row r="127" spans="1:5" ht="30">
      <c r="A127" s="2" t="s">
        <v>1967</v>
      </c>
      <c r="B127" s="6">
        <v>-71310000</v>
      </c>
      <c r="C127" s="4"/>
      <c r="D127" s="6">
        <v>-8925000</v>
      </c>
      <c r="E127" s="4"/>
    </row>
    <row r="128" spans="1:5" ht="30">
      <c r="A128" s="2" t="s">
        <v>1956</v>
      </c>
      <c r="B128" s="6">
        <v>361874000</v>
      </c>
      <c r="C128" s="4"/>
      <c r="D128" s="6">
        <v>265012000</v>
      </c>
      <c r="E128" s="4"/>
    </row>
    <row r="129" spans="1:5" ht="30">
      <c r="A129" s="3" t="s">
        <v>1957</v>
      </c>
      <c r="B129" s="4"/>
      <c r="C129" s="4"/>
      <c r="D129" s="4"/>
      <c r="E129" s="4"/>
    </row>
    <row r="130" spans="1:5" ht="30">
      <c r="A130" s="2" t="s">
        <v>1968</v>
      </c>
      <c r="B130" s="6">
        <v>521247000</v>
      </c>
      <c r="C130" s="4"/>
      <c r="D130" s="6">
        <v>345505000</v>
      </c>
      <c r="E130" s="4"/>
    </row>
    <row r="131" spans="1:5" ht="30">
      <c r="A131" s="2" t="s">
        <v>1969</v>
      </c>
      <c r="B131" s="6">
        <v>-89239000</v>
      </c>
      <c r="C131" s="4"/>
      <c r="D131" s="6">
        <v>-77746000</v>
      </c>
      <c r="E131" s="4"/>
    </row>
    <row r="132" spans="1:5" ht="30">
      <c r="A132" s="2" t="s">
        <v>1970</v>
      </c>
      <c r="B132" s="6">
        <v>432008000</v>
      </c>
      <c r="C132" s="4"/>
      <c r="D132" s="6">
        <v>267759000</v>
      </c>
      <c r="E132" s="4"/>
    </row>
    <row r="133" spans="1:5" ht="30">
      <c r="A133" s="2" t="s">
        <v>1971</v>
      </c>
      <c r="B133" s="6">
        <v>-78306000</v>
      </c>
      <c r="C133" s="4"/>
      <c r="D133" s="6">
        <v>-24202000</v>
      </c>
      <c r="E133" s="4"/>
    </row>
    <row r="134" spans="1:5" ht="30">
      <c r="A134" s="2" t="s">
        <v>1958</v>
      </c>
      <c r="B134" s="6">
        <v>353702000</v>
      </c>
      <c r="C134" s="4"/>
      <c r="D134" s="6">
        <v>243557000</v>
      </c>
      <c r="E134" s="4"/>
    </row>
    <row r="135" spans="1:5" ht="45">
      <c r="A135" s="2" t="s">
        <v>1979</v>
      </c>
      <c r="B135" s="4"/>
      <c r="C135" s="4"/>
      <c r="D135" s="4"/>
      <c r="E135" s="4"/>
    </row>
    <row r="136" spans="1:5" ht="30">
      <c r="A136" s="3" t="s">
        <v>1961</v>
      </c>
      <c r="B136" s="4"/>
      <c r="C136" s="4"/>
      <c r="D136" s="4"/>
      <c r="E136" s="4"/>
    </row>
    <row r="137" spans="1:5" ht="17.25">
      <c r="A137" s="2" t="s">
        <v>1962</v>
      </c>
      <c r="B137" s="4">
        <v>0</v>
      </c>
      <c r="C137" s="10" t="s">
        <v>104</v>
      </c>
      <c r="D137" s="4">
        <v>0</v>
      </c>
      <c r="E137" s="10" t="s">
        <v>104</v>
      </c>
    </row>
    <row r="138" spans="1:5" ht="17.25">
      <c r="A138" s="2" t="s">
        <v>1963</v>
      </c>
      <c r="B138" s="6">
        <v>47000000</v>
      </c>
      <c r="C138" s="10" t="s">
        <v>104</v>
      </c>
      <c r="D138" s="6">
        <v>47000000</v>
      </c>
      <c r="E138" s="10" t="s">
        <v>104</v>
      </c>
    </row>
    <row r="139" spans="1:5">
      <c r="A139" s="2" t="s">
        <v>1980</v>
      </c>
      <c r="B139" s="6">
        <v>47000000</v>
      </c>
      <c r="C139" s="4"/>
      <c r="D139" s="4"/>
      <c r="E139" s="4"/>
    </row>
    <row r="140" spans="1:5" ht="30">
      <c r="A140" s="3" t="s">
        <v>1955</v>
      </c>
      <c r="B140" s="4"/>
      <c r="C140" s="4"/>
      <c r="D140" s="4"/>
      <c r="E140" s="4"/>
    </row>
    <row r="141" spans="1:5">
      <c r="A141" s="2" t="s">
        <v>1964</v>
      </c>
      <c r="B141" s="4">
        <v>0</v>
      </c>
      <c r="C141" s="4"/>
      <c r="D141" s="4">
        <v>0</v>
      </c>
      <c r="E141" s="4"/>
    </row>
    <row r="142" spans="1:5">
      <c r="A142" s="2" t="s">
        <v>1965</v>
      </c>
      <c r="B142" s="4">
        <v>0</v>
      </c>
      <c r="C142" s="4"/>
      <c r="D142" s="4">
        <v>0</v>
      </c>
      <c r="E142" s="4"/>
    </row>
    <row r="143" spans="1:5" ht="30">
      <c r="A143" s="2" t="s">
        <v>1966</v>
      </c>
      <c r="B143" s="4">
        <v>0</v>
      </c>
      <c r="C143" s="4"/>
      <c r="D143" s="4">
        <v>0</v>
      </c>
      <c r="E143" s="4"/>
    </row>
    <row r="144" spans="1:5" ht="30">
      <c r="A144" s="2" t="s">
        <v>1967</v>
      </c>
      <c r="B144" s="4">
        <v>0</v>
      </c>
      <c r="C144" s="4"/>
      <c r="D144" s="4">
        <v>0</v>
      </c>
      <c r="E144" s="4"/>
    </row>
    <row r="145" spans="1:5" ht="30">
      <c r="A145" s="2" t="s">
        <v>1956</v>
      </c>
      <c r="B145" s="4">
        <v>0</v>
      </c>
      <c r="C145" s="4"/>
      <c r="D145" s="4">
        <v>0</v>
      </c>
      <c r="E145" s="4"/>
    </row>
    <row r="146" spans="1:5" ht="30">
      <c r="A146" s="3" t="s">
        <v>1957</v>
      </c>
      <c r="B146" s="4"/>
      <c r="C146" s="4"/>
      <c r="D146" s="4"/>
      <c r="E146" s="4"/>
    </row>
    <row r="147" spans="1:5" ht="30">
      <c r="A147" s="2" t="s">
        <v>1968</v>
      </c>
      <c r="B147" s="6">
        <v>852000</v>
      </c>
      <c r="C147" s="4"/>
      <c r="D147" s="6">
        <v>3628000</v>
      </c>
      <c r="E147" s="4"/>
    </row>
    <row r="148" spans="1:5" ht="30">
      <c r="A148" s="2" t="s">
        <v>1969</v>
      </c>
      <c r="B148" s="4">
        <v>0</v>
      </c>
      <c r="C148" s="4"/>
      <c r="D148" s="4">
        <v>0</v>
      </c>
      <c r="E148" s="4"/>
    </row>
    <row r="149" spans="1:5" ht="30">
      <c r="A149" s="2" t="s">
        <v>1970</v>
      </c>
      <c r="B149" s="6">
        <v>852000</v>
      </c>
      <c r="C149" s="4"/>
      <c r="D149" s="6">
        <v>3628000</v>
      </c>
      <c r="E149" s="4"/>
    </row>
    <row r="150" spans="1:5" ht="30">
      <c r="A150" s="2" t="s">
        <v>1971</v>
      </c>
      <c r="B150" s="4">
        <v>0</v>
      </c>
      <c r="C150" s="4"/>
      <c r="D150" s="4">
        <v>0</v>
      </c>
      <c r="E150" s="4"/>
    </row>
    <row r="151" spans="1:5" ht="30">
      <c r="A151" s="2" t="s">
        <v>1958</v>
      </c>
      <c r="B151" s="5">
        <v>852000</v>
      </c>
      <c r="C151" s="4"/>
      <c r="D151" s="5">
        <v>3628000</v>
      </c>
      <c r="E151" s="4"/>
    </row>
    <row r="152" spans="1:5">
      <c r="A152" s="11"/>
      <c r="B152" s="11"/>
      <c r="C152" s="11"/>
      <c r="D152" s="11"/>
      <c r="E152" s="11"/>
    </row>
    <row r="153" spans="1:5" ht="30" customHeight="1">
      <c r="A153" s="2" t="s">
        <v>104</v>
      </c>
      <c r="B153" s="12" t="s">
        <v>617</v>
      </c>
      <c r="C153" s="12"/>
      <c r="D153" s="12"/>
      <c r="E153" s="12"/>
    </row>
  </sheetData>
  <mergeCells count="4">
    <mergeCell ref="B1:C1"/>
    <mergeCell ref="D1:E1"/>
    <mergeCell ref="A152:E152"/>
    <mergeCell ref="B153:E153"/>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36.5703125" bestFit="1" customWidth="1"/>
    <col min="2" max="2" width="10.5703125" bestFit="1" customWidth="1"/>
    <col min="3" max="4" width="24.140625" bestFit="1" customWidth="1"/>
    <col min="5" max="5" width="27" bestFit="1" customWidth="1"/>
    <col min="6" max="6" width="23.7109375" bestFit="1" customWidth="1"/>
    <col min="7" max="7" width="36.5703125" bestFit="1" customWidth="1"/>
    <col min="8" max="8" width="34.5703125" bestFit="1" customWidth="1"/>
    <col min="9" max="9" width="34" bestFit="1" customWidth="1"/>
  </cols>
  <sheetData>
    <row r="1" spans="1:9" ht="15" customHeight="1">
      <c r="A1" s="1" t="s">
        <v>164</v>
      </c>
      <c r="B1" s="8" t="s">
        <v>166</v>
      </c>
      <c r="C1" s="8" t="s">
        <v>167</v>
      </c>
      <c r="D1" s="8" t="s">
        <v>168</v>
      </c>
      <c r="E1" s="8" t="s">
        <v>169</v>
      </c>
      <c r="F1" s="8" t="s">
        <v>170</v>
      </c>
      <c r="G1" s="8" t="s">
        <v>171</v>
      </c>
      <c r="H1" s="8" t="s">
        <v>172</v>
      </c>
      <c r="I1" s="8" t="s">
        <v>173</v>
      </c>
    </row>
    <row r="2" spans="1:9">
      <c r="A2" s="1" t="s">
        <v>165</v>
      </c>
      <c r="B2" s="8"/>
      <c r="C2" s="8"/>
      <c r="D2" s="8"/>
      <c r="E2" s="8"/>
      <c r="F2" s="8"/>
      <c r="G2" s="8"/>
      <c r="H2" s="8"/>
      <c r="I2" s="8"/>
    </row>
    <row r="3" spans="1:9" ht="30">
      <c r="A3" s="2" t="s">
        <v>174</v>
      </c>
      <c r="B3" s="5">
        <v>2786652</v>
      </c>
      <c r="C3" s="5">
        <v>4</v>
      </c>
      <c r="D3" s="5">
        <v>818817</v>
      </c>
      <c r="E3" s="5">
        <v>1953332</v>
      </c>
      <c r="F3" s="5">
        <v>-150664</v>
      </c>
      <c r="G3" s="5">
        <v>128979</v>
      </c>
      <c r="H3" s="5">
        <v>2750468</v>
      </c>
      <c r="I3" s="5">
        <v>36184</v>
      </c>
    </row>
    <row r="4" spans="1:9">
      <c r="A4" s="2" t="s">
        <v>175</v>
      </c>
      <c r="B4" s="4"/>
      <c r="C4" s="6">
        <v>71533</v>
      </c>
      <c r="D4" s="4"/>
      <c r="E4" s="4"/>
      <c r="F4" s="6">
        <v>3380</v>
      </c>
      <c r="G4" s="4"/>
      <c r="H4" s="4"/>
      <c r="I4" s="4"/>
    </row>
    <row r="5" spans="1:9">
      <c r="A5" s="2" t="s">
        <v>85</v>
      </c>
      <c r="B5" s="6">
        <v>354124</v>
      </c>
      <c r="C5" s="4"/>
      <c r="D5" s="4"/>
      <c r="E5" s="6">
        <v>351191</v>
      </c>
      <c r="F5" s="4"/>
      <c r="G5" s="4"/>
      <c r="H5" s="6">
        <v>351191</v>
      </c>
      <c r="I5" s="6">
        <v>2933</v>
      </c>
    </row>
    <row r="6" spans="1:9">
      <c r="A6" s="2" t="s">
        <v>176</v>
      </c>
      <c r="B6" s="6">
        <v>20941</v>
      </c>
      <c r="C6" s="4"/>
      <c r="D6" s="4"/>
      <c r="E6" s="4"/>
      <c r="F6" s="4"/>
      <c r="G6" s="6">
        <v>20941</v>
      </c>
      <c r="H6" s="6">
        <v>20941</v>
      </c>
      <c r="I6" s="4"/>
    </row>
    <row r="7" spans="1:9" ht="30">
      <c r="A7" s="2" t="s">
        <v>177</v>
      </c>
      <c r="B7" s="4"/>
      <c r="C7" s="4"/>
      <c r="D7" s="4"/>
      <c r="E7" s="4"/>
      <c r="F7" s="4">
        <v>384</v>
      </c>
      <c r="G7" s="4"/>
      <c r="H7" s="4"/>
      <c r="I7" s="4"/>
    </row>
    <row r="8" spans="1:9">
      <c r="A8" s="2" t="s">
        <v>178</v>
      </c>
      <c r="B8" s="6">
        <v>-20558</v>
      </c>
      <c r="C8" s="4"/>
      <c r="D8" s="4"/>
      <c r="E8" s="4"/>
      <c r="F8" s="6">
        <v>-20558</v>
      </c>
      <c r="G8" s="4"/>
      <c r="H8" s="6">
        <v>-20558</v>
      </c>
      <c r="I8" s="4"/>
    </row>
    <row r="9" spans="1:9" ht="30">
      <c r="A9" s="2" t="s">
        <v>179</v>
      </c>
      <c r="B9" s="4"/>
      <c r="C9" s="4">
        <v>882</v>
      </c>
      <c r="D9" s="4"/>
      <c r="E9" s="4"/>
      <c r="F9" s="4">
        <v>324</v>
      </c>
      <c r="G9" s="4"/>
      <c r="H9" s="4"/>
      <c r="I9" s="4"/>
    </row>
    <row r="10" spans="1:9" ht="30">
      <c r="A10" s="2" t="s">
        <v>180</v>
      </c>
      <c r="B10" s="6">
        <v>14650</v>
      </c>
      <c r="C10" s="4"/>
      <c r="D10" s="6">
        <v>32311</v>
      </c>
      <c r="E10" s="4"/>
      <c r="F10" s="6">
        <v>-17661</v>
      </c>
      <c r="G10" s="4"/>
      <c r="H10" s="6">
        <v>14650</v>
      </c>
      <c r="I10" s="4"/>
    </row>
    <row r="11" spans="1:9" ht="30">
      <c r="A11" s="2" t="s">
        <v>181</v>
      </c>
      <c r="B11" s="4">
        <v>120</v>
      </c>
      <c r="C11" s="4"/>
      <c r="D11" s="4">
        <v>120</v>
      </c>
      <c r="E11" s="4"/>
      <c r="F11" s="4"/>
      <c r="G11" s="4"/>
      <c r="H11" s="4">
        <v>120</v>
      </c>
      <c r="I11" s="4"/>
    </row>
    <row r="12" spans="1:9">
      <c r="A12" s="2" t="s">
        <v>182</v>
      </c>
      <c r="B12" s="6">
        <v>8030</v>
      </c>
      <c r="C12" s="4"/>
      <c r="D12" s="6">
        <v>8030</v>
      </c>
      <c r="E12" s="4"/>
      <c r="F12" s="4"/>
      <c r="G12" s="4"/>
      <c r="H12" s="6">
        <v>8030</v>
      </c>
      <c r="I12" s="4"/>
    </row>
    <row r="13" spans="1:9" ht="30">
      <c r="A13" s="2" t="s">
        <v>183</v>
      </c>
      <c r="B13" s="4">
        <v>0</v>
      </c>
      <c r="C13" s="4"/>
      <c r="D13" s="4"/>
      <c r="E13" s="4"/>
      <c r="F13" s="4"/>
      <c r="G13" s="4"/>
      <c r="H13" s="4"/>
      <c r="I13" s="4"/>
    </row>
    <row r="14" spans="1:9">
      <c r="A14" s="2" t="s">
        <v>184</v>
      </c>
      <c r="B14" s="6">
        <v>-166982</v>
      </c>
      <c r="C14" s="4"/>
      <c r="D14" s="4"/>
      <c r="E14" s="6">
        <v>-166982</v>
      </c>
      <c r="F14" s="4"/>
      <c r="G14" s="4"/>
      <c r="H14" s="6">
        <v>-166982</v>
      </c>
      <c r="I14" s="4"/>
    </row>
    <row r="15" spans="1:9">
      <c r="A15" s="2" t="s">
        <v>185</v>
      </c>
      <c r="B15" s="6">
        <v>1645</v>
      </c>
      <c r="C15" s="4"/>
      <c r="D15" s="4"/>
      <c r="E15" s="4"/>
      <c r="F15" s="4"/>
      <c r="G15" s="4"/>
      <c r="H15" s="4"/>
      <c r="I15" s="6">
        <v>1645</v>
      </c>
    </row>
    <row r="16" spans="1:9">
      <c r="A16" s="2" t="s">
        <v>186</v>
      </c>
      <c r="B16" s="6">
        <v>-4941</v>
      </c>
      <c r="C16" s="4"/>
      <c r="D16" s="4"/>
      <c r="E16" s="4"/>
      <c r="F16" s="4"/>
      <c r="G16" s="4"/>
      <c r="H16" s="4"/>
      <c r="I16" s="6">
        <v>-4941</v>
      </c>
    </row>
    <row r="17" spans="1:9">
      <c r="A17" s="2" t="s">
        <v>187</v>
      </c>
      <c r="B17" s="6">
        <v>2993681</v>
      </c>
      <c r="C17" s="4">
        <v>4</v>
      </c>
      <c r="D17" s="6">
        <v>859278</v>
      </c>
      <c r="E17" s="6">
        <v>2137541</v>
      </c>
      <c r="F17" s="6">
        <v>-188883</v>
      </c>
      <c r="G17" s="6">
        <v>149920</v>
      </c>
      <c r="H17" s="6">
        <v>2957860</v>
      </c>
      <c r="I17" s="6">
        <v>35821</v>
      </c>
    </row>
    <row r="18" spans="1:9">
      <c r="A18" s="2" t="s">
        <v>188</v>
      </c>
      <c r="B18" s="4"/>
      <c r="C18" s="6">
        <v>72415</v>
      </c>
      <c r="D18" s="4"/>
      <c r="E18" s="4"/>
      <c r="F18" s="6">
        <v>4088</v>
      </c>
      <c r="G18" s="4"/>
      <c r="H18" s="4"/>
      <c r="I18" s="4"/>
    </row>
    <row r="19" spans="1:9">
      <c r="A19" s="2" t="s">
        <v>85</v>
      </c>
      <c r="B19" s="6">
        <v>318931</v>
      </c>
      <c r="C19" s="4"/>
      <c r="D19" s="4"/>
      <c r="E19" s="6">
        <v>316609</v>
      </c>
      <c r="F19" s="4"/>
      <c r="G19" s="4"/>
      <c r="H19" s="6">
        <v>316609</v>
      </c>
      <c r="I19" s="6">
        <v>2322</v>
      </c>
    </row>
    <row r="20" spans="1:9">
      <c r="A20" s="2" t="s">
        <v>176</v>
      </c>
      <c r="B20" s="6">
        <v>-175543</v>
      </c>
      <c r="C20" s="4"/>
      <c r="D20" s="4"/>
      <c r="E20" s="4"/>
      <c r="F20" s="4"/>
      <c r="G20" s="6">
        <v>-175543</v>
      </c>
      <c r="H20" s="6">
        <v>-175543</v>
      </c>
      <c r="I20" s="4"/>
    </row>
    <row r="21" spans="1:9" ht="30">
      <c r="A21" s="2" t="s">
        <v>177</v>
      </c>
      <c r="B21" s="4"/>
      <c r="C21" s="4"/>
      <c r="D21" s="4"/>
      <c r="E21" s="4"/>
      <c r="F21" s="4">
        <v>0</v>
      </c>
      <c r="G21" s="4"/>
      <c r="H21" s="4"/>
      <c r="I21" s="4"/>
    </row>
    <row r="22" spans="1:9">
      <c r="A22" s="2" t="s">
        <v>178</v>
      </c>
      <c r="B22" s="4">
        <v>0</v>
      </c>
      <c r="C22" s="4"/>
      <c r="D22" s="4"/>
      <c r="E22" s="4"/>
      <c r="F22" s="4">
        <v>0</v>
      </c>
      <c r="G22" s="4"/>
      <c r="H22" s="4">
        <v>0</v>
      </c>
      <c r="I22" s="4"/>
    </row>
    <row r="23" spans="1:9" ht="30">
      <c r="A23" s="2" t="s">
        <v>179</v>
      </c>
      <c r="B23" s="4"/>
      <c r="C23" s="4">
        <v>748</v>
      </c>
      <c r="D23" s="4"/>
      <c r="E23" s="4"/>
      <c r="F23" s="4">
        <v>217</v>
      </c>
      <c r="G23" s="4"/>
      <c r="H23" s="4"/>
      <c r="I23" s="4"/>
    </row>
    <row r="24" spans="1:9" ht="30">
      <c r="A24" s="2" t="s">
        <v>180</v>
      </c>
      <c r="B24" s="6">
        <v>16566</v>
      </c>
      <c r="C24" s="4"/>
      <c r="D24" s="6">
        <v>30029</v>
      </c>
      <c r="E24" s="4"/>
      <c r="F24" s="6">
        <v>-13463</v>
      </c>
      <c r="G24" s="4"/>
      <c r="H24" s="6">
        <v>16566</v>
      </c>
      <c r="I24" s="4"/>
    </row>
    <row r="25" spans="1:9" ht="30">
      <c r="A25" s="2" t="s">
        <v>181</v>
      </c>
      <c r="B25" s="6">
        <v>2210</v>
      </c>
      <c r="C25" s="4"/>
      <c r="D25" s="6">
        <v>2210</v>
      </c>
      <c r="E25" s="4"/>
      <c r="F25" s="4"/>
      <c r="G25" s="4"/>
      <c r="H25" s="6">
        <v>2210</v>
      </c>
      <c r="I25" s="4"/>
    </row>
    <row r="26" spans="1:9">
      <c r="A26" s="2" t="s">
        <v>182</v>
      </c>
      <c r="B26" s="6">
        <v>7069</v>
      </c>
      <c r="C26" s="4"/>
      <c r="D26" s="6">
        <v>7069</v>
      </c>
      <c r="E26" s="4"/>
      <c r="F26" s="4"/>
      <c r="G26" s="4"/>
      <c r="H26" s="6">
        <v>7069</v>
      </c>
      <c r="I26" s="4"/>
    </row>
    <row r="27" spans="1:9" ht="30">
      <c r="A27" s="2" t="s">
        <v>183</v>
      </c>
      <c r="B27" s="4">
        <v>0</v>
      </c>
      <c r="C27" s="4"/>
      <c r="D27" s="4"/>
      <c r="E27" s="4"/>
      <c r="F27" s="4"/>
      <c r="G27" s="4"/>
      <c r="H27" s="4"/>
      <c r="I27" s="4"/>
    </row>
    <row r="28" spans="1:9">
      <c r="A28" s="2" t="s">
        <v>184</v>
      </c>
      <c r="B28" s="6">
        <v>-104722</v>
      </c>
      <c r="C28" s="4"/>
      <c r="D28" s="4"/>
      <c r="E28" s="6">
        <v>-104722</v>
      </c>
      <c r="F28" s="4"/>
      <c r="G28" s="4"/>
      <c r="H28" s="6">
        <v>-104722</v>
      </c>
      <c r="I28" s="4"/>
    </row>
    <row r="29" spans="1:9">
      <c r="A29" s="2" t="s">
        <v>186</v>
      </c>
      <c r="B29" s="6">
        <v>-3219</v>
      </c>
      <c r="C29" s="4"/>
      <c r="D29" s="4"/>
      <c r="E29" s="4"/>
      <c r="F29" s="4"/>
      <c r="G29" s="4"/>
      <c r="H29" s="4"/>
      <c r="I29" s="6">
        <v>-3219</v>
      </c>
    </row>
    <row r="30" spans="1:9">
      <c r="A30" s="2" t="s">
        <v>189</v>
      </c>
      <c r="B30" s="6">
        <v>3054973</v>
      </c>
      <c r="C30" s="4">
        <v>4</v>
      </c>
      <c r="D30" s="6">
        <v>898586</v>
      </c>
      <c r="E30" s="6">
        <v>2349428</v>
      </c>
      <c r="F30" s="6">
        <v>-202346</v>
      </c>
      <c r="G30" s="6">
        <v>-25623</v>
      </c>
      <c r="H30" s="6">
        <v>3020049</v>
      </c>
      <c r="I30" s="6">
        <v>34924</v>
      </c>
    </row>
    <row r="31" spans="1:9">
      <c r="A31" s="2" t="s">
        <v>190</v>
      </c>
      <c r="B31" s="4"/>
      <c r="C31" s="6">
        <v>73163</v>
      </c>
      <c r="D31" s="4"/>
      <c r="E31" s="4"/>
      <c r="F31" s="6">
        <v>4305</v>
      </c>
      <c r="G31" s="4"/>
      <c r="H31" s="4"/>
      <c r="I31" s="4"/>
    </row>
    <row r="32" spans="1:9">
      <c r="A32" s="2" t="s">
        <v>85</v>
      </c>
      <c r="B32" s="6">
        <v>295479</v>
      </c>
      <c r="C32" s="4"/>
      <c r="D32" s="4"/>
      <c r="E32" s="6">
        <v>292435</v>
      </c>
      <c r="F32" s="4"/>
      <c r="G32" s="4"/>
      <c r="H32" s="6">
        <v>292435</v>
      </c>
      <c r="I32" s="6">
        <v>3044</v>
      </c>
    </row>
    <row r="33" spans="1:9">
      <c r="A33" s="2" t="s">
        <v>176</v>
      </c>
      <c r="B33" s="6">
        <v>82296</v>
      </c>
      <c r="C33" s="4"/>
      <c r="D33" s="4"/>
      <c r="E33" s="4"/>
      <c r="F33" s="4"/>
      <c r="G33" s="6">
        <v>82296</v>
      </c>
      <c r="H33" s="6">
        <v>82296</v>
      </c>
      <c r="I33" s="4"/>
    </row>
    <row r="34" spans="1:9" ht="30">
      <c r="A34" s="2" t="s">
        <v>177</v>
      </c>
      <c r="B34" s="4"/>
      <c r="C34" s="4"/>
      <c r="D34" s="4"/>
      <c r="E34" s="4"/>
      <c r="F34" s="4">
        <v>200</v>
      </c>
      <c r="G34" s="4"/>
      <c r="H34" s="4"/>
      <c r="I34" s="4"/>
    </row>
    <row r="35" spans="1:9">
      <c r="A35" s="2" t="s">
        <v>178</v>
      </c>
      <c r="B35" s="6">
        <v>-12337</v>
      </c>
      <c r="C35" s="4"/>
      <c r="D35" s="4"/>
      <c r="E35" s="4"/>
      <c r="F35" s="6">
        <v>-12337</v>
      </c>
      <c r="G35" s="4"/>
      <c r="H35" s="6">
        <v>-12337</v>
      </c>
      <c r="I35" s="4"/>
    </row>
    <row r="36" spans="1:9" ht="30">
      <c r="A36" s="2" t="s">
        <v>179</v>
      </c>
      <c r="B36" s="4"/>
      <c r="C36" s="4">
        <v>510</v>
      </c>
      <c r="D36" s="4"/>
      <c r="E36" s="4"/>
      <c r="F36" s="4">
        <v>183</v>
      </c>
      <c r="G36" s="4"/>
      <c r="H36" s="4"/>
      <c r="I36" s="4"/>
    </row>
    <row r="37" spans="1:9" ht="30">
      <c r="A37" s="2" t="s">
        <v>180</v>
      </c>
      <c r="B37" s="6">
        <v>4472</v>
      </c>
      <c r="C37" s="4"/>
      <c r="D37" s="6">
        <v>16632</v>
      </c>
      <c r="E37" s="4"/>
      <c r="F37" s="6">
        <v>-12160</v>
      </c>
      <c r="G37" s="4"/>
      <c r="H37" s="6">
        <v>4472</v>
      </c>
      <c r="I37" s="4"/>
    </row>
    <row r="38" spans="1:9" ht="30">
      <c r="A38" s="2" t="s">
        <v>181</v>
      </c>
      <c r="B38" s="6">
        <v>8258</v>
      </c>
      <c r="C38" s="4"/>
      <c r="D38" s="6">
        <v>8258</v>
      </c>
      <c r="E38" s="4"/>
      <c r="F38" s="4"/>
      <c r="G38" s="4"/>
      <c r="H38" s="6">
        <v>8258</v>
      </c>
      <c r="I38" s="4"/>
    </row>
    <row r="39" spans="1:9">
      <c r="A39" s="2" t="s">
        <v>182</v>
      </c>
      <c r="B39" s="6">
        <v>9680</v>
      </c>
      <c r="C39" s="4"/>
      <c r="D39" s="6">
        <v>9680</v>
      </c>
      <c r="E39" s="4"/>
      <c r="F39" s="4"/>
      <c r="G39" s="4"/>
      <c r="H39" s="6">
        <v>9680</v>
      </c>
      <c r="I39" s="4"/>
    </row>
    <row r="40" spans="1:9" ht="30">
      <c r="A40" s="2" t="s">
        <v>191</v>
      </c>
      <c r="B40" s="4"/>
      <c r="C40" s="4">
        <v>331</v>
      </c>
      <c r="D40" s="4"/>
      <c r="E40" s="4"/>
      <c r="F40" s="4">
        <v>202</v>
      </c>
      <c r="G40" s="4"/>
      <c r="H40" s="4"/>
      <c r="I40" s="4"/>
    </row>
    <row r="41" spans="1:9" ht="30">
      <c r="A41" s="2" t="s">
        <v>183</v>
      </c>
      <c r="B41" s="6">
        <v>8352</v>
      </c>
      <c r="C41" s="4"/>
      <c r="D41" s="6">
        <v>21488</v>
      </c>
      <c r="E41" s="4"/>
      <c r="F41" s="6">
        <v>-13136</v>
      </c>
      <c r="G41" s="4"/>
      <c r="H41" s="6">
        <v>8352</v>
      </c>
      <c r="I41" s="4"/>
    </row>
    <row r="42" spans="1:9">
      <c r="A42" s="2" t="s">
        <v>184</v>
      </c>
      <c r="B42" s="6">
        <v>-111026</v>
      </c>
      <c r="C42" s="4"/>
      <c r="D42" s="4"/>
      <c r="E42" s="6">
        <v>-111026</v>
      </c>
      <c r="F42" s="4"/>
      <c r="G42" s="4"/>
      <c r="H42" s="6">
        <v>-111026</v>
      </c>
      <c r="I42" s="4"/>
    </row>
    <row r="43" spans="1:9">
      <c r="A43" s="2" t="s">
        <v>186</v>
      </c>
      <c r="B43" s="6">
        <v>-3941</v>
      </c>
      <c r="C43" s="4"/>
      <c r="D43" s="4"/>
      <c r="E43" s="4"/>
      <c r="F43" s="4"/>
      <c r="G43" s="4"/>
      <c r="H43" s="4"/>
      <c r="I43" s="6">
        <v>-3941</v>
      </c>
    </row>
    <row r="44" spans="1:9">
      <c r="A44" s="2" t="s">
        <v>192</v>
      </c>
      <c r="B44" s="5">
        <v>3336206</v>
      </c>
      <c r="C44" s="5">
        <v>4</v>
      </c>
      <c r="D44" s="5">
        <v>954644</v>
      </c>
      <c r="E44" s="5">
        <v>2530837</v>
      </c>
      <c r="F44" s="5">
        <v>-239979</v>
      </c>
      <c r="G44" s="5">
        <v>56673</v>
      </c>
      <c r="H44" s="5">
        <v>3302179</v>
      </c>
      <c r="I44" s="5">
        <v>34027</v>
      </c>
    </row>
    <row r="45" spans="1:9">
      <c r="A45" s="2" t="s">
        <v>193</v>
      </c>
      <c r="B45" s="4"/>
      <c r="C45" s="6">
        <v>74004</v>
      </c>
      <c r="D45" s="4"/>
      <c r="E45" s="4"/>
      <c r="F45" s="6">
        <v>4890</v>
      </c>
      <c r="G45" s="4"/>
      <c r="H45" s="4"/>
      <c r="I45"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showGridLines="0" workbookViewId="0"/>
  </sheetViews>
  <sheetFormatPr defaultRowHeight="15"/>
  <cols>
    <col min="1" max="2" width="36.5703125" bestFit="1" customWidth="1"/>
    <col min="3" max="3" width="3.42578125" customWidth="1"/>
    <col min="4" max="4" width="19.5703125" customWidth="1"/>
    <col min="5" max="5" width="3.42578125" customWidth="1"/>
  </cols>
  <sheetData>
    <row r="1" spans="1:5" ht="30" customHeight="1">
      <c r="A1" s="8" t="s">
        <v>1981</v>
      </c>
      <c r="B1" s="8" t="s">
        <v>1</v>
      </c>
      <c r="C1" s="8"/>
      <c r="D1" s="8"/>
      <c r="E1" s="8"/>
    </row>
    <row r="2" spans="1:5" ht="15" customHeight="1">
      <c r="A2" s="8"/>
      <c r="B2" s="8" t="s">
        <v>2</v>
      </c>
      <c r="C2" s="8"/>
      <c r="D2" s="8" t="s">
        <v>27</v>
      </c>
      <c r="E2" s="8"/>
    </row>
    <row r="3" spans="1:5">
      <c r="A3" s="3" t="s">
        <v>1982</v>
      </c>
      <c r="B3" s="4"/>
      <c r="C3" s="4"/>
      <c r="D3" s="4"/>
      <c r="E3" s="4"/>
    </row>
    <row r="4" spans="1:5" ht="30">
      <c r="A4" s="2" t="s">
        <v>1983</v>
      </c>
      <c r="B4" s="5">
        <v>4259974000</v>
      </c>
      <c r="C4" s="4"/>
      <c r="D4" s="5">
        <v>4327636000</v>
      </c>
      <c r="E4" s="4"/>
    </row>
    <row r="5" spans="1:5" ht="30">
      <c r="A5" s="2" t="s">
        <v>1984</v>
      </c>
      <c r="B5" s="6">
        <v>9867292000</v>
      </c>
      <c r="C5" s="4"/>
      <c r="D5" s="6">
        <v>8363479000</v>
      </c>
      <c r="E5" s="4"/>
    </row>
    <row r="6" spans="1:5">
      <c r="A6" s="2" t="s">
        <v>1985</v>
      </c>
      <c r="B6" s="6">
        <v>80771000</v>
      </c>
      <c r="C6" s="4"/>
      <c r="D6" s="6">
        <v>101149000</v>
      </c>
      <c r="E6" s="4"/>
    </row>
    <row r="7" spans="1:5">
      <c r="A7" s="2" t="s">
        <v>166</v>
      </c>
      <c r="B7" s="6">
        <v>14208037000</v>
      </c>
      <c r="C7" s="4"/>
      <c r="D7" s="6">
        <v>12792264000</v>
      </c>
      <c r="E7" s="4"/>
    </row>
    <row r="8" spans="1:5" ht="17.25">
      <c r="A8" s="2" t="s">
        <v>1986</v>
      </c>
      <c r="B8" s="6">
        <v>125000</v>
      </c>
      <c r="C8" s="10" t="s">
        <v>104</v>
      </c>
      <c r="D8" s="6">
        <v>1415000</v>
      </c>
      <c r="E8" s="10" t="s">
        <v>104</v>
      </c>
    </row>
    <row r="9" spans="1:5" ht="30">
      <c r="A9" s="2" t="s">
        <v>1987</v>
      </c>
      <c r="B9" s="6">
        <v>8170000</v>
      </c>
      <c r="C9" s="4"/>
      <c r="D9" s="6">
        <v>9815000</v>
      </c>
      <c r="E9" s="4"/>
    </row>
    <row r="10" spans="1:5">
      <c r="A10" s="3" t="s">
        <v>1988</v>
      </c>
      <c r="B10" s="4"/>
      <c r="C10" s="4"/>
      <c r="D10" s="4"/>
      <c r="E10" s="4"/>
    </row>
    <row r="11" spans="1:5" ht="30">
      <c r="A11" s="2" t="s">
        <v>1989</v>
      </c>
      <c r="B11" s="6">
        <v>8300000000</v>
      </c>
      <c r="C11" s="4"/>
      <c r="D11" s="4"/>
      <c r="E11" s="4"/>
    </row>
    <row r="12" spans="1:5">
      <c r="A12" s="2" t="s">
        <v>1990</v>
      </c>
      <c r="B12" s="6">
        <v>448000000</v>
      </c>
      <c r="C12" s="4"/>
      <c r="D12" s="4"/>
      <c r="E12" s="4"/>
    </row>
    <row r="13" spans="1:5" ht="30">
      <c r="A13" s="2" t="s">
        <v>1991</v>
      </c>
      <c r="B13" s="6">
        <v>6700000</v>
      </c>
      <c r="C13" s="4"/>
      <c r="D13" s="4"/>
      <c r="E13" s="4"/>
    </row>
    <row r="14" spans="1:5">
      <c r="A14" s="2" t="s">
        <v>1992</v>
      </c>
      <c r="B14" s="4"/>
      <c r="C14" s="4"/>
      <c r="D14" s="4"/>
      <c r="E14" s="4"/>
    </row>
    <row r="15" spans="1:5">
      <c r="A15" s="3" t="s">
        <v>1982</v>
      </c>
      <c r="B15" s="4"/>
      <c r="C15" s="4"/>
      <c r="D15" s="4"/>
      <c r="E15" s="4"/>
    </row>
    <row r="16" spans="1:5" ht="30">
      <c r="A16" s="2" t="s">
        <v>1983</v>
      </c>
      <c r="B16" s="6">
        <v>1736976000</v>
      </c>
      <c r="C16" s="4"/>
      <c r="D16" s="6">
        <v>1637620000</v>
      </c>
      <c r="E16" s="4"/>
    </row>
    <row r="17" spans="1:5" ht="30">
      <c r="A17" s="2" t="s">
        <v>1984</v>
      </c>
      <c r="B17" s="6">
        <v>7345167000</v>
      </c>
      <c r="C17" s="4"/>
      <c r="D17" s="6">
        <v>6288841000</v>
      </c>
      <c r="E17" s="4"/>
    </row>
    <row r="18" spans="1:5">
      <c r="A18" s="2" t="s">
        <v>1985</v>
      </c>
      <c r="B18" s="6">
        <v>13527000</v>
      </c>
      <c r="C18" s="4"/>
      <c r="D18" s="6">
        <v>16760000</v>
      </c>
      <c r="E18" s="4"/>
    </row>
    <row r="19" spans="1:5">
      <c r="A19" s="2" t="s">
        <v>166</v>
      </c>
      <c r="B19" s="6">
        <v>9095670000</v>
      </c>
      <c r="C19" s="4"/>
      <c r="D19" s="6">
        <v>7943221000</v>
      </c>
      <c r="E19" s="4"/>
    </row>
    <row r="20" spans="1:5">
      <c r="A20" s="2" t="s">
        <v>1993</v>
      </c>
      <c r="B20" s="4"/>
      <c r="C20" s="4"/>
      <c r="D20" s="4"/>
      <c r="E20" s="4"/>
    </row>
    <row r="21" spans="1:5">
      <c r="A21" s="3" t="s">
        <v>1982</v>
      </c>
      <c r="B21" s="4"/>
      <c r="C21" s="4"/>
      <c r="D21" s="4"/>
      <c r="E21" s="4"/>
    </row>
    <row r="22" spans="1:5">
      <c r="A22" s="2" t="s">
        <v>166</v>
      </c>
      <c r="B22" s="6">
        <v>2860428000</v>
      </c>
      <c r="C22" s="4"/>
      <c r="D22" s="6">
        <v>2351760000</v>
      </c>
      <c r="E22" s="4"/>
    </row>
    <row r="23" spans="1:5">
      <c r="A23" s="2" t="s">
        <v>1994</v>
      </c>
      <c r="B23" s="4"/>
      <c r="C23" s="4"/>
      <c r="D23" s="4"/>
      <c r="E23" s="4"/>
    </row>
    <row r="24" spans="1:5">
      <c r="A24" s="3" t="s">
        <v>1982</v>
      </c>
      <c r="B24" s="4"/>
      <c r="C24" s="4"/>
      <c r="D24" s="4"/>
      <c r="E24" s="4"/>
    </row>
    <row r="25" spans="1:5">
      <c r="A25" s="2" t="s">
        <v>166</v>
      </c>
      <c r="B25" s="6">
        <v>2518229000</v>
      </c>
      <c r="C25" s="4"/>
      <c r="D25" s="6">
        <v>2282210000</v>
      </c>
      <c r="E25" s="4"/>
    </row>
    <row r="26" spans="1:5">
      <c r="A26" s="2" t="s">
        <v>1995</v>
      </c>
      <c r="B26" s="4"/>
      <c r="C26" s="4"/>
      <c r="D26" s="4"/>
      <c r="E26" s="4"/>
    </row>
    <row r="27" spans="1:5">
      <c r="A27" s="3" t="s">
        <v>1982</v>
      </c>
      <c r="B27" s="4"/>
      <c r="C27" s="4"/>
      <c r="D27" s="4"/>
      <c r="E27" s="4"/>
    </row>
    <row r="28" spans="1:5" ht="30">
      <c r="A28" s="2" t="s">
        <v>1983</v>
      </c>
      <c r="B28" s="6">
        <v>721513000</v>
      </c>
      <c r="C28" s="4"/>
      <c r="D28" s="6">
        <v>770908000</v>
      </c>
      <c r="E28" s="4"/>
    </row>
    <row r="29" spans="1:5" ht="30">
      <c r="A29" s="2" t="s">
        <v>1984</v>
      </c>
      <c r="B29" s="6">
        <v>1988080000</v>
      </c>
      <c r="C29" s="4"/>
      <c r="D29" s="6">
        <v>1603595000</v>
      </c>
      <c r="E29" s="4"/>
    </row>
    <row r="30" spans="1:5">
      <c r="A30" s="2" t="s">
        <v>1985</v>
      </c>
      <c r="B30" s="6">
        <v>18557000</v>
      </c>
      <c r="C30" s="4"/>
      <c r="D30" s="6">
        <v>40850000</v>
      </c>
      <c r="E30" s="4"/>
    </row>
    <row r="31" spans="1:5">
      <c r="A31" s="2" t="s">
        <v>166</v>
      </c>
      <c r="B31" s="6">
        <v>2728150000</v>
      </c>
      <c r="C31" s="4"/>
      <c r="D31" s="6">
        <v>2415353000</v>
      </c>
      <c r="E31" s="4"/>
    </row>
    <row r="32" spans="1:5">
      <c r="A32" s="2" t="s">
        <v>1996</v>
      </c>
      <c r="B32" s="4"/>
      <c r="C32" s="4"/>
      <c r="D32" s="4"/>
      <c r="E32" s="4"/>
    </row>
    <row r="33" spans="1:5">
      <c r="A33" s="3" t="s">
        <v>1982</v>
      </c>
      <c r="B33" s="4"/>
      <c r="C33" s="4"/>
      <c r="D33" s="4"/>
      <c r="E33" s="4"/>
    </row>
    <row r="34" spans="1:5" ht="30">
      <c r="A34" s="2" t="s">
        <v>1983</v>
      </c>
      <c r="B34" s="6">
        <v>1698620000</v>
      </c>
      <c r="C34" s="4"/>
      <c r="D34" s="6">
        <v>1783614000</v>
      </c>
      <c r="E34" s="4"/>
    </row>
    <row r="35" spans="1:5" ht="30">
      <c r="A35" s="2" t="s">
        <v>1984</v>
      </c>
      <c r="B35" s="6">
        <v>202771000</v>
      </c>
      <c r="C35" s="4"/>
      <c r="D35" s="6">
        <v>226092000</v>
      </c>
      <c r="E35" s="4"/>
    </row>
    <row r="36" spans="1:5">
      <c r="A36" s="2" t="s">
        <v>1985</v>
      </c>
      <c r="B36" s="6">
        <v>48121000</v>
      </c>
      <c r="C36" s="4"/>
      <c r="D36" s="6">
        <v>42320000</v>
      </c>
      <c r="E36" s="4"/>
    </row>
    <row r="37" spans="1:5">
      <c r="A37" s="2" t="s">
        <v>166</v>
      </c>
      <c r="B37" s="6">
        <v>1949512000</v>
      </c>
      <c r="C37" s="4"/>
      <c r="D37" s="6">
        <v>2052026000</v>
      </c>
      <c r="E37" s="4"/>
    </row>
    <row r="38" spans="1:5">
      <c r="A38" s="2" t="s">
        <v>1997</v>
      </c>
      <c r="B38" s="4"/>
      <c r="C38" s="4"/>
      <c r="D38" s="4"/>
      <c r="E38" s="4"/>
    </row>
    <row r="39" spans="1:5">
      <c r="A39" s="3" t="s">
        <v>1982</v>
      </c>
      <c r="B39" s="4"/>
      <c r="C39" s="4"/>
      <c r="D39" s="4"/>
      <c r="E39" s="4"/>
    </row>
    <row r="40" spans="1:5">
      <c r="A40" s="2" t="s">
        <v>166</v>
      </c>
      <c r="B40" s="6">
        <v>969951000</v>
      </c>
      <c r="C40" s="4"/>
      <c r="D40" s="6">
        <v>1062744000</v>
      </c>
      <c r="E40" s="4"/>
    </row>
    <row r="41" spans="1:5" ht="30">
      <c r="A41" s="3" t="s">
        <v>1998</v>
      </c>
      <c r="B41" s="4"/>
      <c r="C41" s="4"/>
      <c r="D41" s="4"/>
      <c r="E41" s="4"/>
    </row>
    <row r="42" spans="1:5" ht="30">
      <c r="A42" s="2" t="s">
        <v>1999</v>
      </c>
      <c r="B42" s="4">
        <v>720</v>
      </c>
      <c r="C42" s="4"/>
      <c r="D42" s="4"/>
      <c r="E42" s="4"/>
    </row>
    <row r="43" spans="1:5" ht="30">
      <c r="A43" s="2" t="s">
        <v>2000</v>
      </c>
      <c r="B43" s="402">
        <v>0.38</v>
      </c>
      <c r="C43" s="4"/>
      <c r="D43" s="4"/>
      <c r="E43" s="4"/>
    </row>
    <row r="44" spans="1:5" ht="30">
      <c r="A44" s="2" t="s">
        <v>2001</v>
      </c>
      <c r="B44" s="402">
        <v>0.6</v>
      </c>
      <c r="C44" s="4"/>
      <c r="D44" s="4"/>
      <c r="E44" s="4"/>
    </row>
    <row r="45" spans="1:5" ht="30">
      <c r="A45" s="2" t="s">
        <v>2002</v>
      </c>
      <c r="B45" s="402">
        <v>1</v>
      </c>
      <c r="C45" s="4"/>
      <c r="D45" s="4"/>
      <c r="E45" s="4"/>
    </row>
    <row r="46" spans="1:5" ht="30">
      <c r="A46" s="2" t="s">
        <v>2003</v>
      </c>
      <c r="B46" s="4" t="s">
        <v>1740</v>
      </c>
      <c r="C46" s="4"/>
      <c r="D46" s="4"/>
      <c r="E46" s="4"/>
    </row>
    <row r="47" spans="1:5" ht="30">
      <c r="A47" s="2" t="s">
        <v>2004</v>
      </c>
      <c r="B47" s="4" t="s">
        <v>1773</v>
      </c>
      <c r="C47" s="4"/>
      <c r="D47" s="4"/>
      <c r="E47" s="4"/>
    </row>
    <row r="48" spans="1:5" ht="30">
      <c r="A48" s="2" t="s">
        <v>2005</v>
      </c>
      <c r="B48" s="4"/>
      <c r="C48" s="4"/>
      <c r="D48" s="4"/>
      <c r="E48" s="4"/>
    </row>
    <row r="49" spans="1:5">
      <c r="A49" s="3" t="s">
        <v>1982</v>
      </c>
      <c r="B49" s="4"/>
      <c r="C49" s="4"/>
      <c r="D49" s="4"/>
      <c r="E49" s="4"/>
    </row>
    <row r="50" spans="1:5">
      <c r="A50" s="2" t="s">
        <v>166</v>
      </c>
      <c r="B50" s="6">
        <v>205950000</v>
      </c>
      <c r="C50" s="4"/>
      <c r="D50" s="6">
        <v>181598000</v>
      </c>
      <c r="E50" s="4"/>
    </row>
    <row r="51" spans="1:5">
      <c r="A51" s="2" t="s">
        <v>780</v>
      </c>
      <c r="B51" s="4"/>
      <c r="C51" s="4"/>
      <c r="D51" s="4"/>
      <c r="E51" s="4"/>
    </row>
    <row r="52" spans="1:5">
      <c r="A52" s="3" t="s">
        <v>1982</v>
      </c>
      <c r="B52" s="4"/>
      <c r="C52" s="4"/>
      <c r="D52" s="4"/>
      <c r="E52" s="4"/>
    </row>
    <row r="53" spans="1:5">
      <c r="A53" s="2" t="s">
        <v>166</v>
      </c>
      <c r="B53" s="6">
        <v>773611000</v>
      </c>
      <c r="C53" s="4"/>
      <c r="D53" s="6">
        <v>807684000</v>
      </c>
      <c r="E53" s="4"/>
    </row>
    <row r="54" spans="1:5" ht="30">
      <c r="A54" s="3" t="s">
        <v>1998</v>
      </c>
      <c r="B54" s="4"/>
      <c r="C54" s="4"/>
      <c r="D54" s="4"/>
      <c r="E54" s="4"/>
    </row>
    <row r="55" spans="1:5" ht="30">
      <c r="A55" s="2" t="s">
        <v>2006</v>
      </c>
      <c r="B55" s="402">
        <v>0.69</v>
      </c>
      <c r="C55" s="4"/>
      <c r="D55" s="402">
        <v>0.7</v>
      </c>
      <c r="E55" s="4"/>
    </row>
    <row r="56" spans="1:5" ht="30">
      <c r="A56" s="2" t="s">
        <v>2007</v>
      </c>
      <c r="B56" s="402">
        <v>0.31</v>
      </c>
      <c r="C56" s="4"/>
      <c r="D56" s="402">
        <v>0.3</v>
      </c>
      <c r="E56" s="4"/>
    </row>
    <row r="57" spans="1:5" ht="30">
      <c r="A57" s="2" t="s">
        <v>2008</v>
      </c>
      <c r="B57" s="402">
        <v>0.71</v>
      </c>
      <c r="C57" s="4"/>
      <c r="D57" s="402">
        <v>0.74</v>
      </c>
      <c r="E57" s="4"/>
    </row>
    <row r="58" spans="1:5" ht="30">
      <c r="A58" s="2" t="s">
        <v>2009</v>
      </c>
      <c r="B58" s="402">
        <v>0.28999999999999998</v>
      </c>
      <c r="C58" s="4"/>
      <c r="D58" s="402">
        <v>0.26</v>
      </c>
      <c r="E58" s="4"/>
    </row>
    <row r="59" spans="1:5" ht="45">
      <c r="A59" s="2" t="s">
        <v>2010</v>
      </c>
      <c r="B59" s="4" t="s">
        <v>2011</v>
      </c>
      <c r="C59" s="4"/>
      <c r="D59" s="4"/>
      <c r="E59" s="4"/>
    </row>
    <row r="60" spans="1:5">
      <c r="A60" s="2" t="s">
        <v>2012</v>
      </c>
      <c r="B60" s="6">
        <v>400000</v>
      </c>
      <c r="C60" s="4"/>
      <c r="D60" s="4"/>
      <c r="E60" s="4"/>
    </row>
    <row r="61" spans="1:5">
      <c r="A61" s="2" t="s">
        <v>2013</v>
      </c>
      <c r="B61" s="4" t="s">
        <v>1768</v>
      </c>
      <c r="C61" s="4"/>
      <c r="D61" s="4"/>
      <c r="E61" s="4"/>
    </row>
    <row r="62" spans="1:5" ht="30">
      <c r="A62" s="2" t="s">
        <v>2014</v>
      </c>
      <c r="B62" s="4" t="s">
        <v>2015</v>
      </c>
      <c r="C62" s="4"/>
      <c r="D62" s="4"/>
      <c r="E62" s="4"/>
    </row>
    <row r="63" spans="1:5" ht="30">
      <c r="A63" s="2" t="s">
        <v>2016</v>
      </c>
      <c r="B63" s="4" t="s">
        <v>1768</v>
      </c>
      <c r="C63" s="4"/>
      <c r="D63" s="4"/>
      <c r="E63" s="4"/>
    </row>
    <row r="64" spans="1:5">
      <c r="A64" s="2" t="s">
        <v>2017</v>
      </c>
      <c r="B64" s="4"/>
      <c r="C64" s="4"/>
      <c r="D64" s="4"/>
      <c r="E64" s="4"/>
    </row>
    <row r="65" spans="1:5">
      <c r="A65" s="3" t="s">
        <v>1982</v>
      </c>
      <c r="B65" s="4"/>
      <c r="C65" s="4"/>
      <c r="D65" s="4"/>
      <c r="E65" s="4"/>
    </row>
    <row r="66" spans="1:5" ht="30">
      <c r="A66" s="2" t="s">
        <v>1983</v>
      </c>
      <c r="B66" s="6">
        <v>102865000</v>
      </c>
      <c r="C66" s="4"/>
      <c r="D66" s="6">
        <v>135494000</v>
      </c>
      <c r="E66" s="4"/>
    </row>
    <row r="67" spans="1:5" ht="30">
      <c r="A67" s="2" t="s">
        <v>1984</v>
      </c>
      <c r="B67" s="6">
        <v>331274000</v>
      </c>
      <c r="C67" s="4"/>
      <c r="D67" s="6">
        <v>244951000</v>
      </c>
      <c r="E67" s="4"/>
    </row>
    <row r="68" spans="1:5">
      <c r="A68" s="2" t="s">
        <v>1985</v>
      </c>
      <c r="B68" s="6">
        <v>566000</v>
      </c>
      <c r="C68" s="4"/>
      <c r="D68" s="6">
        <v>1219000</v>
      </c>
      <c r="E68" s="4"/>
    </row>
    <row r="69" spans="1:5">
      <c r="A69" s="2" t="s">
        <v>166</v>
      </c>
      <c r="B69" s="6">
        <v>434705000</v>
      </c>
      <c r="C69" s="4"/>
      <c r="D69" s="6">
        <v>381664000</v>
      </c>
      <c r="E69" s="4"/>
    </row>
    <row r="70" spans="1:5" ht="30">
      <c r="A70" s="2" t="s">
        <v>2018</v>
      </c>
      <c r="B70" s="4"/>
      <c r="C70" s="4"/>
      <c r="D70" s="4"/>
      <c r="E70" s="4"/>
    </row>
    <row r="71" spans="1:5">
      <c r="A71" s="3" t="s">
        <v>1982</v>
      </c>
      <c r="B71" s="4"/>
      <c r="C71" s="4"/>
      <c r="D71" s="4"/>
      <c r="E71" s="4"/>
    </row>
    <row r="72" spans="1:5">
      <c r="A72" s="2" t="s">
        <v>166</v>
      </c>
      <c r="B72" s="6">
        <v>4900000000</v>
      </c>
      <c r="C72" s="4"/>
      <c r="D72" s="6">
        <v>4300000000</v>
      </c>
      <c r="E72" s="4"/>
    </row>
    <row r="73" spans="1:5" ht="30">
      <c r="A73" s="3" t="s">
        <v>1998</v>
      </c>
      <c r="B73" s="4"/>
      <c r="C73" s="4"/>
      <c r="D73" s="4"/>
      <c r="E73" s="4"/>
    </row>
    <row r="74" spans="1:5" ht="30">
      <c r="A74" s="2" t="s">
        <v>2019</v>
      </c>
      <c r="B74" s="402">
        <v>0.34</v>
      </c>
      <c r="C74" s="4"/>
      <c r="D74" s="402">
        <v>0.34</v>
      </c>
      <c r="E74" s="4"/>
    </row>
    <row r="75" spans="1:5" ht="45">
      <c r="A75" s="2" t="s">
        <v>2020</v>
      </c>
      <c r="B75" s="4"/>
      <c r="C75" s="4"/>
      <c r="D75" s="4"/>
      <c r="E75" s="4"/>
    </row>
    <row r="76" spans="1:5">
      <c r="A76" s="3" t="s">
        <v>1982</v>
      </c>
      <c r="B76" s="4"/>
      <c r="C76" s="4"/>
      <c r="D76" s="4"/>
      <c r="E76" s="4"/>
    </row>
    <row r="77" spans="1:5">
      <c r="A77" s="2" t="s">
        <v>166</v>
      </c>
      <c r="B77" s="6">
        <v>3200000000</v>
      </c>
      <c r="C77" s="4"/>
      <c r="D77" s="6">
        <v>2800000000</v>
      </c>
      <c r="E77" s="4"/>
    </row>
    <row r="78" spans="1:5" ht="30">
      <c r="A78" s="3" t="s">
        <v>1998</v>
      </c>
      <c r="B78" s="4"/>
      <c r="C78" s="4"/>
      <c r="D78" s="4"/>
      <c r="E78" s="4"/>
    </row>
    <row r="79" spans="1:5" ht="30">
      <c r="A79" s="2" t="s">
        <v>2019</v>
      </c>
      <c r="B79" s="402">
        <v>0.36</v>
      </c>
      <c r="C79" s="4"/>
      <c r="D79" s="402">
        <v>0.36</v>
      </c>
      <c r="E79" s="4"/>
    </row>
    <row r="80" spans="1:5" ht="45">
      <c r="A80" s="2" t="s">
        <v>2021</v>
      </c>
      <c r="B80" s="4"/>
      <c r="C80" s="4"/>
      <c r="D80" s="4"/>
      <c r="E80" s="4"/>
    </row>
    <row r="81" spans="1:5" ht="30">
      <c r="A81" s="3" t="s">
        <v>1998</v>
      </c>
      <c r="B81" s="4"/>
      <c r="C81" s="4"/>
      <c r="D81" s="4"/>
      <c r="E81" s="4"/>
    </row>
    <row r="82" spans="1:5" ht="30">
      <c r="A82" s="2" t="s">
        <v>2022</v>
      </c>
      <c r="B82" s="402">
        <v>0.34</v>
      </c>
      <c r="C82" s="4"/>
      <c r="D82" s="402">
        <v>0.32</v>
      </c>
      <c r="E82" s="4"/>
    </row>
    <row r="83" spans="1:5" ht="45">
      <c r="A83" s="2" t="s">
        <v>2023</v>
      </c>
      <c r="B83" s="4"/>
      <c r="C83" s="4"/>
      <c r="D83" s="4"/>
      <c r="E83" s="4"/>
    </row>
    <row r="84" spans="1:5" ht="30">
      <c r="A84" s="3" t="s">
        <v>1998</v>
      </c>
      <c r="B84" s="4"/>
      <c r="C84" s="4"/>
      <c r="D84" s="4"/>
      <c r="E84" s="4"/>
    </row>
    <row r="85" spans="1:5" ht="30">
      <c r="A85" s="2" t="s">
        <v>2022</v>
      </c>
      <c r="B85" s="402">
        <v>0.28000000000000003</v>
      </c>
      <c r="C85" s="4"/>
      <c r="D85" s="402">
        <v>0.27</v>
      </c>
      <c r="E85" s="4"/>
    </row>
    <row r="86" spans="1:5" ht="30">
      <c r="A86" s="2" t="s">
        <v>2024</v>
      </c>
      <c r="B86" s="4"/>
      <c r="C86" s="4"/>
      <c r="D86" s="4"/>
      <c r="E86" s="4"/>
    </row>
    <row r="87" spans="1:5">
      <c r="A87" s="3" t="s">
        <v>1982</v>
      </c>
      <c r="B87" s="4"/>
      <c r="C87" s="4"/>
      <c r="D87" s="4"/>
      <c r="E87" s="4"/>
    </row>
    <row r="88" spans="1:5">
      <c r="A88" s="2" t="s">
        <v>166</v>
      </c>
      <c r="B88" s="6">
        <v>3400000000</v>
      </c>
      <c r="C88" s="4"/>
      <c r="D88" s="6">
        <v>3300000000</v>
      </c>
      <c r="E88" s="4"/>
    </row>
    <row r="89" spans="1:5" ht="30">
      <c r="A89" s="3" t="s">
        <v>1998</v>
      </c>
      <c r="B89" s="4"/>
      <c r="C89" s="4"/>
      <c r="D89" s="4"/>
      <c r="E89" s="4"/>
    </row>
    <row r="90" spans="1:5" ht="30">
      <c r="A90" s="2" t="s">
        <v>2025</v>
      </c>
      <c r="B90" s="402">
        <v>0.24</v>
      </c>
      <c r="C90" s="4"/>
      <c r="D90" s="402">
        <v>0.26</v>
      </c>
      <c r="E90" s="4"/>
    </row>
    <row r="91" spans="1:5" ht="45">
      <c r="A91" s="2" t="s">
        <v>2026</v>
      </c>
      <c r="B91" s="4"/>
      <c r="C91" s="4"/>
      <c r="D91" s="4"/>
      <c r="E91" s="4"/>
    </row>
    <row r="92" spans="1:5">
      <c r="A92" s="3" t="s">
        <v>1982</v>
      </c>
      <c r="B92" s="4"/>
      <c r="C92" s="4"/>
      <c r="D92" s="4"/>
      <c r="E92" s="4"/>
    </row>
    <row r="93" spans="1:5">
      <c r="A93" s="2" t="s">
        <v>166</v>
      </c>
      <c r="B93" s="6">
        <v>2000000000</v>
      </c>
      <c r="C93" s="4"/>
      <c r="D93" s="6">
        <v>1900000000</v>
      </c>
      <c r="E93" s="4"/>
    </row>
    <row r="94" spans="1:5" ht="30">
      <c r="A94" s="3" t="s">
        <v>1998</v>
      </c>
      <c r="B94" s="4"/>
      <c r="C94" s="4"/>
      <c r="D94" s="4"/>
      <c r="E94" s="4"/>
    </row>
    <row r="95" spans="1:5" ht="30">
      <c r="A95" s="2" t="s">
        <v>2025</v>
      </c>
      <c r="B95" s="402">
        <v>0.22</v>
      </c>
      <c r="C95" s="4"/>
      <c r="D95" s="402">
        <v>0.23</v>
      </c>
      <c r="E95" s="4"/>
    </row>
    <row r="96" spans="1:5" ht="45">
      <c r="A96" s="2" t="s">
        <v>2027</v>
      </c>
      <c r="B96" s="4"/>
      <c r="C96" s="4"/>
      <c r="D96" s="4"/>
      <c r="E96" s="4"/>
    </row>
    <row r="97" spans="1:5" ht="30">
      <c r="A97" s="3" t="s">
        <v>1998</v>
      </c>
      <c r="B97" s="4"/>
      <c r="C97" s="4"/>
      <c r="D97" s="4"/>
      <c r="E97" s="4"/>
    </row>
    <row r="98" spans="1:5" ht="45">
      <c r="A98" s="2" t="s">
        <v>2028</v>
      </c>
      <c r="B98" s="402">
        <v>0.16</v>
      </c>
      <c r="C98" s="4"/>
      <c r="D98" s="402">
        <v>0.19</v>
      </c>
      <c r="E98" s="4"/>
    </row>
    <row r="99" spans="1:5" ht="45">
      <c r="A99" s="2" t="s">
        <v>2029</v>
      </c>
      <c r="B99" s="4"/>
      <c r="C99" s="4"/>
      <c r="D99" s="4"/>
      <c r="E99" s="4"/>
    </row>
    <row r="100" spans="1:5" ht="30">
      <c r="A100" s="3" t="s">
        <v>1998</v>
      </c>
      <c r="B100" s="4"/>
      <c r="C100" s="4"/>
      <c r="D100" s="4"/>
      <c r="E100" s="4"/>
    </row>
    <row r="101" spans="1:5" ht="45">
      <c r="A101" s="2" t="s">
        <v>2028</v>
      </c>
      <c r="B101" s="402">
        <v>0.38</v>
      </c>
      <c r="C101" s="4"/>
      <c r="D101" s="402">
        <v>0.38</v>
      </c>
      <c r="E101" s="4"/>
    </row>
    <row r="102" spans="1:5" ht="45">
      <c r="A102" s="2" t="s">
        <v>2030</v>
      </c>
      <c r="B102" s="4"/>
      <c r="C102" s="4"/>
      <c r="D102" s="4"/>
      <c r="E102" s="4"/>
    </row>
    <row r="103" spans="1:5" ht="30">
      <c r="A103" s="3" t="s">
        <v>1998</v>
      </c>
      <c r="B103" s="4"/>
      <c r="C103" s="4"/>
      <c r="D103" s="4"/>
      <c r="E103" s="4"/>
    </row>
    <row r="104" spans="1:5" ht="45">
      <c r="A104" s="2" t="s">
        <v>2031</v>
      </c>
      <c r="B104" s="4"/>
      <c r="C104" s="4"/>
      <c r="D104" s="402">
        <v>0.11</v>
      </c>
      <c r="E104" s="4"/>
    </row>
    <row r="105" spans="1:5" ht="45">
      <c r="A105" s="2" t="s">
        <v>2032</v>
      </c>
      <c r="B105" s="4"/>
      <c r="C105" s="4"/>
      <c r="D105" s="4"/>
      <c r="E105" s="4"/>
    </row>
    <row r="106" spans="1:5" ht="30">
      <c r="A106" s="3" t="s">
        <v>1998</v>
      </c>
      <c r="B106" s="4"/>
      <c r="C106" s="4"/>
      <c r="D106" s="4"/>
      <c r="E106" s="4"/>
    </row>
    <row r="107" spans="1:5" ht="45">
      <c r="A107" s="2" t="s">
        <v>2031</v>
      </c>
      <c r="B107" s="402">
        <v>0.12</v>
      </c>
      <c r="C107" s="4"/>
      <c r="D107" s="402">
        <v>0.1</v>
      </c>
      <c r="E107" s="4"/>
    </row>
    <row r="108" spans="1:5" ht="45">
      <c r="A108" s="2" t="s">
        <v>2033</v>
      </c>
      <c r="B108" s="4"/>
      <c r="C108" s="4"/>
      <c r="D108" s="4"/>
      <c r="E108" s="4"/>
    </row>
    <row r="109" spans="1:5" ht="30">
      <c r="A109" s="3" t="s">
        <v>1998</v>
      </c>
      <c r="B109" s="4"/>
      <c r="C109" s="4"/>
      <c r="D109" s="4"/>
      <c r="E109" s="4"/>
    </row>
    <row r="110" spans="1:5" ht="45">
      <c r="A110" s="2" t="s">
        <v>2034</v>
      </c>
      <c r="B110" s="402">
        <v>0.1</v>
      </c>
      <c r="C110" s="4"/>
      <c r="D110" s="4"/>
      <c r="E110" s="4"/>
    </row>
    <row r="111" spans="1:5" ht="30">
      <c r="A111" s="2" t="s">
        <v>2035</v>
      </c>
      <c r="B111" s="4"/>
      <c r="C111" s="4"/>
      <c r="D111" s="4"/>
      <c r="E111" s="4"/>
    </row>
    <row r="112" spans="1:5">
      <c r="A112" s="3" t="s">
        <v>1982</v>
      </c>
      <c r="B112" s="4"/>
      <c r="C112" s="4"/>
      <c r="D112" s="4"/>
      <c r="E112" s="4"/>
    </row>
    <row r="113" spans="1:5">
      <c r="A113" s="2" t="s">
        <v>166</v>
      </c>
      <c r="B113" s="6">
        <v>2900000000</v>
      </c>
      <c r="C113" s="4"/>
      <c r="D113" s="6">
        <v>2400000000</v>
      </c>
      <c r="E113" s="4"/>
    </row>
    <row r="114" spans="1:5" ht="30">
      <c r="A114" s="3" t="s">
        <v>1998</v>
      </c>
      <c r="B114" s="4"/>
      <c r="C114" s="4"/>
      <c r="D114" s="4"/>
      <c r="E114" s="4"/>
    </row>
    <row r="115" spans="1:5" ht="30">
      <c r="A115" s="2" t="s">
        <v>2036</v>
      </c>
      <c r="B115" s="402">
        <v>0.2</v>
      </c>
      <c r="C115" s="4"/>
      <c r="D115" s="4"/>
      <c r="E115" s="4"/>
    </row>
    <row r="116" spans="1:5" ht="30">
      <c r="A116" s="2" t="s">
        <v>2037</v>
      </c>
      <c r="B116" s="4"/>
      <c r="C116" s="4"/>
      <c r="D116" s="4"/>
      <c r="E116" s="4"/>
    </row>
    <row r="117" spans="1:5">
      <c r="A117" s="3" t="s">
        <v>1982</v>
      </c>
      <c r="B117" s="4"/>
      <c r="C117" s="4"/>
      <c r="D117" s="4"/>
      <c r="E117" s="4"/>
    </row>
    <row r="118" spans="1:5">
      <c r="A118" s="2" t="s">
        <v>166</v>
      </c>
      <c r="B118" s="6">
        <v>2500000000</v>
      </c>
      <c r="C118" s="4"/>
      <c r="D118" s="4"/>
      <c r="E118" s="4"/>
    </row>
    <row r="119" spans="1:5" ht="30">
      <c r="A119" s="3" t="s">
        <v>1998</v>
      </c>
      <c r="B119" s="4"/>
      <c r="C119" s="4"/>
      <c r="D119" s="4"/>
      <c r="E119" s="4"/>
    </row>
    <row r="120" spans="1:5" ht="30">
      <c r="A120" s="2" t="s">
        <v>2038</v>
      </c>
      <c r="B120" s="402">
        <v>0.59</v>
      </c>
      <c r="C120" s="4"/>
      <c r="D120" s="4"/>
      <c r="E120" s="4"/>
    </row>
    <row r="121" spans="1:5" ht="45">
      <c r="A121" s="2" t="s">
        <v>2039</v>
      </c>
      <c r="B121" s="402">
        <v>0.41</v>
      </c>
      <c r="C121" s="4"/>
      <c r="D121" s="4"/>
      <c r="E121" s="4"/>
    </row>
    <row r="122" spans="1:5" ht="30">
      <c r="A122" s="2" t="s">
        <v>2040</v>
      </c>
      <c r="B122" s="4"/>
      <c r="C122" s="4"/>
      <c r="D122" s="4"/>
      <c r="E122" s="4"/>
    </row>
    <row r="123" spans="1:5">
      <c r="A123" s="3" t="s">
        <v>1982</v>
      </c>
      <c r="B123" s="4"/>
      <c r="C123" s="4"/>
      <c r="D123" s="4"/>
      <c r="E123" s="4"/>
    </row>
    <row r="124" spans="1:5">
      <c r="A124" s="2" t="s">
        <v>166</v>
      </c>
      <c r="B124" s="6">
        <v>2500000000</v>
      </c>
      <c r="C124" s="4"/>
      <c r="D124" s="6">
        <v>2300000000</v>
      </c>
      <c r="E124" s="4"/>
    </row>
    <row r="125" spans="1:5" ht="30">
      <c r="A125" s="3" t="s">
        <v>1998</v>
      </c>
      <c r="B125" s="4"/>
      <c r="C125" s="4"/>
      <c r="D125" s="4"/>
      <c r="E125" s="4"/>
    </row>
    <row r="126" spans="1:5" ht="30">
      <c r="A126" s="2" t="s">
        <v>2041</v>
      </c>
      <c r="B126" s="6">
        <v>1200000000</v>
      </c>
      <c r="C126" s="4"/>
      <c r="D126" s="6">
        <v>1100000000</v>
      </c>
      <c r="E126" s="4"/>
    </row>
    <row r="127" spans="1:5" ht="30">
      <c r="A127" s="2" t="s">
        <v>2042</v>
      </c>
      <c r="B127" s="5">
        <v>10000000</v>
      </c>
      <c r="C127" s="4"/>
      <c r="D127" s="5">
        <v>10000000</v>
      </c>
      <c r="E127" s="4"/>
    </row>
    <row r="128" spans="1:5">
      <c r="A128" s="11"/>
      <c r="B128" s="11"/>
      <c r="C128" s="11"/>
      <c r="D128" s="11"/>
      <c r="E128" s="11"/>
    </row>
    <row r="129" spans="1:5" ht="30" customHeight="1">
      <c r="A129" s="2" t="s">
        <v>104</v>
      </c>
      <c r="B129" s="12" t="s">
        <v>1665</v>
      </c>
      <c r="C129" s="12"/>
      <c r="D129" s="12"/>
      <c r="E129" s="12"/>
    </row>
  </sheetData>
  <mergeCells count="6">
    <mergeCell ref="A1:A2"/>
    <mergeCell ref="B1:E1"/>
    <mergeCell ref="B2:C2"/>
    <mergeCell ref="D2:E2"/>
    <mergeCell ref="A128:E128"/>
    <mergeCell ref="B129:E129"/>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2043</v>
      </c>
      <c r="B1" s="8" t="s">
        <v>1</v>
      </c>
      <c r="C1" s="8"/>
      <c r="D1" s="8"/>
    </row>
    <row r="2" spans="1:4" ht="30">
      <c r="A2" s="1" t="s">
        <v>96</v>
      </c>
      <c r="B2" s="1" t="s">
        <v>2</v>
      </c>
      <c r="C2" s="1" t="s">
        <v>27</v>
      </c>
      <c r="D2" s="1" t="s">
        <v>28</v>
      </c>
    </row>
    <row r="3" spans="1:4" ht="30">
      <c r="A3" s="3" t="s">
        <v>2044</v>
      </c>
      <c r="B3" s="4"/>
      <c r="C3" s="4"/>
      <c r="D3" s="4"/>
    </row>
    <row r="4" spans="1:4">
      <c r="A4" s="2" t="s">
        <v>2045</v>
      </c>
      <c r="B4" s="5">
        <v>37800</v>
      </c>
      <c r="C4" s="5">
        <v>41952</v>
      </c>
      <c r="D4" s="5">
        <v>38132</v>
      </c>
    </row>
    <row r="5" spans="1:4">
      <c r="A5" s="2" t="s">
        <v>2046</v>
      </c>
      <c r="B5" s="6">
        <v>2776</v>
      </c>
      <c r="C5" s="6">
        <v>-4367</v>
      </c>
      <c r="D5" s="4">
        <v>-301</v>
      </c>
    </row>
    <row r="6" spans="1:4" ht="30">
      <c r="A6" s="2" t="s">
        <v>2047</v>
      </c>
      <c r="B6" s="4"/>
      <c r="C6" s="4"/>
      <c r="D6" s="4"/>
    </row>
    <row r="7" spans="1:4" ht="30">
      <c r="A7" s="3" t="s">
        <v>2044</v>
      </c>
      <c r="B7" s="4"/>
      <c r="C7" s="4"/>
      <c r="D7" s="4"/>
    </row>
    <row r="8" spans="1:4">
      <c r="A8" s="2" t="s">
        <v>2045</v>
      </c>
      <c r="B8" s="6">
        <v>27007</v>
      </c>
      <c r="C8" s="6">
        <v>29614</v>
      </c>
      <c r="D8" s="6">
        <v>25509</v>
      </c>
    </row>
    <row r="9" spans="1:4">
      <c r="A9" s="2" t="s">
        <v>2046</v>
      </c>
      <c r="B9" s="4">
        <v>0</v>
      </c>
      <c r="C9" s="4">
        <v>0</v>
      </c>
      <c r="D9" s="4">
        <v>0</v>
      </c>
    </row>
    <row r="10" spans="1:4">
      <c r="A10" s="2" t="s">
        <v>2048</v>
      </c>
      <c r="B10" s="4"/>
      <c r="C10" s="4"/>
      <c r="D10" s="4"/>
    </row>
    <row r="11" spans="1:4" ht="30">
      <c r="A11" s="3" t="s">
        <v>2044</v>
      </c>
      <c r="B11" s="4"/>
      <c r="C11" s="4"/>
      <c r="D11" s="4"/>
    </row>
    <row r="12" spans="1:4">
      <c r="A12" s="2" t="s">
        <v>2045</v>
      </c>
      <c r="B12" s="6">
        <v>2494</v>
      </c>
      <c r="C12" s="6">
        <v>2991</v>
      </c>
      <c r="D12" s="6">
        <v>3458</v>
      </c>
    </row>
    <row r="13" spans="1:4">
      <c r="A13" s="2" t="s">
        <v>2046</v>
      </c>
      <c r="B13" s="4">
        <v>0</v>
      </c>
      <c r="C13" s="4">
        <v>0</v>
      </c>
      <c r="D13" s="4">
        <v>0</v>
      </c>
    </row>
    <row r="14" spans="1:4">
      <c r="A14" s="2" t="s">
        <v>2049</v>
      </c>
      <c r="B14" s="4"/>
      <c r="C14" s="4"/>
      <c r="D14" s="4"/>
    </row>
    <row r="15" spans="1:4" ht="30">
      <c r="A15" s="3" t="s">
        <v>2044</v>
      </c>
      <c r="B15" s="4"/>
      <c r="C15" s="4"/>
      <c r="D15" s="4"/>
    </row>
    <row r="16" spans="1:4">
      <c r="A16" s="2" t="s">
        <v>2045</v>
      </c>
      <c r="B16" s="6">
        <v>6572</v>
      </c>
      <c r="C16" s="6">
        <v>8303</v>
      </c>
      <c r="D16" s="6">
        <v>8171</v>
      </c>
    </row>
    <row r="17" spans="1:4">
      <c r="A17" s="2" t="s">
        <v>2046</v>
      </c>
      <c r="B17" s="4">
        <v>0</v>
      </c>
      <c r="C17" s="4">
        <v>0</v>
      </c>
      <c r="D17" s="4">
        <v>0</v>
      </c>
    </row>
    <row r="18" spans="1:4">
      <c r="A18" s="2" t="s">
        <v>2050</v>
      </c>
      <c r="B18" s="4"/>
      <c r="C18" s="4"/>
      <c r="D18" s="4"/>
    </row>
    <row r="19" spans="1:4" ht="30">
      <c r="A19" s="3" t="s">
        <v>2044</v>
      </c>
      <c r="B19" s="4"/>
      <c r="C19" s="4"/>
      <c r="D19" s="4"/>
    </row>
    <row r="20" spans="1:4">
      <c r="A20" s="2" t="s">
        <v>2045</v>
      </c>
      <c r="B20" s="4">
        <v>146</v>
      </c>
      <c r="C20" s="4">
        <v>357</v>
      </c>
      <c r="D20" s="4">
        <v>382</v>
      </c>
    </row>
    <row r="21" spans="1:4">
      <c r="A21" s="2" t="s">
        <v>2046</v>
      </c>
      <c r="B21" s="4">
        <v>0</v>
      </c>
      <c r="C21" s="4">
        <v>0</v>
      </c>
      <c r="D21" s="4">
        <v>0</v>
      </c>
    </row>
    <row r="22" spans="1:4">
      <c r="A22" s="2" t="s">
        <v>2051</v>
      </c>
      <c r="B22" s="4"/>
      <c r="C22" s="4"/>
      <c r="D22" s="4"/>
    </row>
    <row r="23" spans="1:4" ht="30">
      <c r="A23" s="3" t="s">
        <v>2044</v>
      </c>
      <c r="B23" s="4"/>
      <c r="C23" s="4"/>
      <c r="D23" s="4"/>
    </row>
    <row r="24" spans="1:4">
      <c r="A24" s="2" t="s">
        <v>2045</v>
      </c>
      <c r="B24" s="6">
        <v>1581</v>
      </c>
      <c r="C24" s="4">
        <v>687</v>
      </c>
      <c r="D24" s="4">
        <v>612</v>
      </c>
    </row>
    <row r="25" spans="1:4">
      <c r="A25" s="2" t="s">
        <v>2046</v>
      </c>
      <c r="B25" s="4">
        <v>0</v>
      </c>
      <c r="C25" s="4">
        <v>0</v>
      </c>
      <c r="D25" s="4">
        <v>0</v>
      </c>
    </row>
    <row r="26" spans="1:4">
      <c r="A26" s="2" t="s">
        <v>2052</v>
      </c>
      <c r="B26" s="4"/>
      <c r="C26" s="4"/>
      <c r="D26" s="4"/>
    </row>
    <row r="27" spans="1:4" ht="30">
      <c r="A27" s="3" t="s">
        <v>2044</v>
      </c>
      <c r="B27" s="4"/>
      <c r="C27" s="4"/>
      <c r="D27" s="4"/>
    </row>
    <row r="28" spans="1:4">
      <c r="A28" s="2" t="s">
        <v>2045</v>
      </c>
      <c r="B28" s="4">
        <v>0</v>
      </c>
      <c r="C28" s="4">
        <v>0</v>
      </c>
      <c r="D28" s="4">
        <v>0</v>
      </c>
    </row>
    <row r="29" spans="1:4">
      <c r="A29" s="2" t="s">
        <v>2046</v>
      </c>
      <c r="B29" s="4">
        <v>0</v>
      </c>
      <c r="C29" s="4">
        <v>0</v>
      </c>
      <c r="D29" s="4">
        <v>0</v>
      </c>
    </row>
    <row r="30" spans="1:4" ht="30">
      <c r="A30" s="2" t="s">
        <v>2053</v>
      </c>
      <c r="B30" s="4"/>
      <c r="C30" s="4"/>
      <c r="D30" s="4"/>
    </row>
    <row r="31" spans="1:4" ht="30">
      <c r="A31" s="3" t="s">
        <v>2044</v>
      </c>
      <c r="B31" s="4"/>
      <c r="C31" s="4"/>
      <c r="D31" s="4"/>
    </row>
    <row r="32" spans="1:4">
      <c r="A32" s="2" t="s">
        <v>2045</v>
      </c>
      <c r="B32" s="6">
        <v>37800</v>
      </c>
      <c r="C32" s="6">
        <v>41952</v>
      </c>
      <c r="D32" s="6">
        <v>38132</v>
      </c>
    </row>
    <row r="33" spans="1:4">
      <c r="A33" s="2" t="s">
        <v>2046</v>
      </c>
      <c r="B33" s="4">
        <v>0</v>
      </c>
      <c r="C33" s="4">
        <v>0</v>
      </c>
      <c r="D33" s="4">
        <v>0</v>
      </c>
    </row>
    <row r="34" spans="1:4" ht="30">
      <c r="A34" s="2" t="s">
        <v>2054</v>
      </c>
      <c r="B34" s="4"/>
      <c r="C34" s="4"/>
      <c r="D34" s="4"/>
    </row>
    <row r="35" spans="1:4" ht="30">
      <c r="A35" s="3" t="s">
        <v>2044</v>
      </c>
      <c r="B35" s="4"/>
      <c r="C35" s="4"/>
      <c r="D35" s="4"/>
    </row>
    <row r="36" spans="1:4">
      <c r="A36" s="2" t="s">
        <v>2045</v>
      </c>
      <c r="B36" s="4">
        <v>0</v>
      </c>
      <c r="C36" s="4">
        <v>0</v>
      </c>
      <c r="D36" s="4">
        <v>0</v>
      </c>
    </row>
    <row r="37" spans="1:4">
      <c r="A37" s="2" t="s">
        <v>2046</v>
      </c>
      <c r="B37" s="5">
        <v>2776</v>
      </c>
      <c r="C37" s="5">
        <v>-4367</v>
      </c>
      <c r="D37" s="5">
        <v>-301</v>
      </c>
    </row>
  </sheetData>
  <mergeCells count="1">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
  <sheetViews>
    <sheetView showGridLines="0" workbookViewId="0"/>
  </sheetViews>
  <sheetFormatPr defaultRowHeight="15"/>
  <cols>
    <col min="1" max="1" width="36.5703125" bestFit="1" customWidth="1"/>
    <col min="2" max="3" width="33.42578125" customWidth="1"/>
    <col min="4" max="4" width="30.28515625" customWidth="1"/>
    <col min="5" max="5" width="6.140625" customWidth="1"/>
  </cols>
  <sheetData>
    <row r="1" spans="1:5" ht="30" customHeight="1">
      <c r="A1" s="8" t="s">
        <v>2055</v>
      </c>
      <c r="B1" s="8" t="s">
        <v>1</v>
      </c>
      <c r="C1" s="8"/>
      <c r="D1" s="8"/>
      <c r="E1" s="8"/>
    </row>
    <row r="2" spans="1:5" ht="15" customHeight="1">
      <c r="A2" s="8"/>
      <c r="B2" s="1" t="s">
        <v>2</v>
      </c>
      <c r="C2" s="1" t="s">
        <v>27</v>
      </c>
      <c r="D2" s="8" t="s">
        <v>28</v>
      </c>
      <c r="E2" s="8"/>
    </row>
    <row r="3" spans="1:5" ht="30">
      <c r="A3" s="3" t="s">
        <v>2056</v>
      </c>
      <c r="B3" s="4"/>
      <c r="C3" s="4"/>
      <c r="D3" s="4"/>
      <c r="E3" s="4"/>
    </row>
    <row r="4" spans="1:5">
      <c r="A4" s="2" t="s">
        <v>686</v>
      </c>
      <c r="B4" s="5">
        <v>185396000</v>
      </c>
      <c r="C4" s="5">
        <v>215507000</v>
      </c>
      <c r="D4" s="5">
        <v>253481000</v>
      </c>
      <c r="E4" s="4"/>
    </row>
    <row r="5" spans="1:5">
      <c r="A5" s="2" t="s">
        <v>687</v>
      </c>
      <c r="B5" s="6">
        <v>858000</v>
      </c>
      <c r="C5" s="6">
        <v>-28073000</v>
      </c>
      <c r="D5" s="6">
        <v>-14654000</v>
      </c>
      <c r="E5" s="4"/>
    </row>
    <row r="6" spans="1:5">
      <c r="A6" s="2" t="s">
        <v>692</v>
      </c>
      <c r="B6" s="6">
        <v>-16232000</v>
      </c>
      <c r="C6" s="6">
        <v>-25282000</v>
      </c>
      <c r="D6" s="6">
        <v>-42138000</v>
      </c>
      <c r="E6" s="4"/>
    </row>
    <row r="7" spans="1:5">
      <c r="A7" s="2" t="s">
        <v>698</v>
      </c>
      <c r="B7" s="6">
        <v>19034000</v>
      </c>
      <c r="C7" s="6">
        <v>23244000</v>
      </c>
      <c r="D7" s="6">
        <v>18818000</v>
      </c>
      <c r="E7" s="4"/>
    </row>
    <row r="8" spans="1:5">
      <c r="A8" s="2" t="s">
        <v>699</v>
      </c>
      <c r="B8" s="6">
        <v>189056000</v>
      </c>
      <c r="C8" s="6">
        <v>185396000</v>
      </c>
      <c r="D8" s="6">
        <v>215507000</v>
      </c>
      <c r="E8" s="4"/>
    </row>
    <row r="9" spans="1:5" ht="30">
      <c r="A9" s="3" t="s">
        <v>2057</v>
      </c>
      <c r="B9" s="4"/>
      <c r="C9" s="4"/>
      <c r="D9" s="4"/>
      <c r="E9" s="4"/>
    </row>
    <row r="10" spans="1:5">
      <c r="A10" s="2" t="s">
        <v>686</v>
      </c>
      <c r="B10" s="6">
        <v>2088000</v>
      </c>
      <c r="C10" s="6">
        <v>1915000</v>
      </c>
      <c r="D10" s="6">
        <v>9261000</v>
      </c>
      <c r="E10" s="4"/>
    </row>
    <row r="11" spans="1:5" ht="30">
      <c r="A11" s="2" t="s">
        <v>701</v>
      </c>
      <c r="B11" s="6">
        <v>-858000</v>
      </c>
      <c r="C11" s="6">
        <v>173000</v>
      </c>
      <c r="D11" s="6">
        <v>-7346000</v>
      </c>
      <c r="E11" s="4"/>
    </row>
    <row r="12" spans="1:5">
      <c r="A12" s="2" t="s">
        <v>699</v>
      </c>
      <c r="B12" s="6">
        <v>1230000</v>
      </c>
      <c r="C12" s="6">
        <v>2088000</v>
      </c>
      <c r="D12" s="6">
        <v>1915000</v>
      </c>
      <c r="E12" s="4"/>
    </row>
    <row r="13" spans="1:5">
      <c r="A13" s="2" t="s">
        <v>704</v>
      </c>
      <c r="B13" s="4">
        <v>0</v>
      </c>
      <c r="C13" s="6">
        <v>-27900000</v>
      </c>
      <c r="D13" s="6">
        <v>-22000000</v>
      </c>
      <c r="E13" s="4"/>
    </row>
    <row r="14" spans="1:5" ht="30">
      <c r="A14" s="2" t="s">
        <v>2058</v>
      </c>
      <c r="B14" s="4"/>
      <c r="C14" s="4"/>
      <c r="D14" s="6">
        <v>7100000</v>
      </c>
      <c r="E14" s="4"/>
    </row>
    <row r="15" spans="1:5">
      <c r="A15" s="3" t="s">
        <v>2059</v>
      </c>
      <c r="B15" s="4"/>
      <c r="C15" s="4"/>
      <c r="D15" s="4"/>
      <c r="E15" s="4"/>
    </row>
    <row r="16" spans="1:5" ht="30">
      <c r="A16" s="2" t="s">
        <v>2060</v>
      </c>
      <c r="B16" s="6">
        <v>14127266000</v>
      </c>
      <c r="C16" s="6">
        <v>12691892000</v>
      </c>
      <c r="D16" s="4"/>
      <c r="E16" s="4"/>
    </row>
    <row r="17" spans="1:5" ht="30">
      <c r="A17" s="2" t="s">
        <v>2061</v>
      </c>
      <c r="B17" s="6">
        <v>80771000</v>
      </c>
      <c r="C17" s="6">
        <v>100372000</v>
      </c>
      <c r="D17" s="4"/>
      <c r="E17" s="4"/>
    </row>
    <row r="18" spans="1:5">
      <c r="A18" s="2" t="s">
        <v>166</v>
      </c>
      <c r="B18" s="6">
        <v>14208037000</v>
      </c>
      <c r="C18" s="6">
        <v>12792264000</v>
      </c>
      <c r="D18" s="4"/>
      <c r="E18" s="4"/>
    </row>
    <row r="19" spans="1:5">
      <c r="A19" s="3" t="s">
        <v>2062</v>
      </c>
      <c r="B19" s="4"/>
      <c r="C19" s="4"/>
      <c r="D19" s="4"/>
      <c r="E19" s="4"/>
    </row>
    <row r="20" spans="1:5" ht="30">
      <c r="A20" s="2" t="s">
        <v>2063</v>
      </c>
      <c r="B20" s="6">
        <v>160699000</v>
      </c>
      <c r="C20" s="6">
        <v>156229000</v>
      </c>
      <c r="D20" s="4"/>
      <c r="E20" s="4"/>
    </row>
    <row r="21" spans="1:5" ht="30">
      <c r="A21" s="2" t="s">
        <v>2064</v>
      </c>
      <c r="B21" s="6">
        <v>312000</v>
      </c>
      <c r="C21" s="6">
        <v>954000</v>
      </c>
      <c r="D21" s="4"/>
      <c r="E21" s="4"/>
    </row>
    <row r="22" spans="1:5" ht="30">
      <c r="A22" s="2" t="s">
        <v>2065</v>
      </c>
      <c r="B22" s="6">
        <v>189056000</v>
      </c>
      <c r="C22" s="6">
        <v>185396000</v>
      </c>
      <c r="D22" s="6">
        <v>215507000</v>
      </c>
      <c r="E22" s="4"/>
    </row>
    <row r="23" spans="1:5">
      <c r="A23" s="2" t="s">
        <v>1992</v>
      </c>
      <c r="B23" s="4"/>
      <c r="C23" s="4"/>
      <c r="D23" s="4"/>
      <c r="E23" s="4"/>
    </row>
    <row r="24" spans="1:5" ht="30">
      <c r="A24" s="3" t="s">
        <v>2056</v>
      </c>
      <c r="B24" s="4"/>
      <c r="C24" s="4"/>
      <c r="D24" s="4"/>
      <c r="E24" s="4"/>
    </row>
    <row r="25" spans="1:5">
      <c r="A25" s="2" t="s">
        <v>686</v>
      </c>
      <c r="B25" s="6">
        <v>79180000</v>
      </c>
      <c r="C25" s="6">
        <v>65280000</v>
      </c>
      <c r="D25" s="6">
        <v>83443000</v>
      </c>
      <c r="E25" s="4"/>
    </row>
    <row r="26" spans="1:5">
      <c r="A26" s="2" t="s">
        <v>687</v>
      </c>
      <c r="B26" s="6">
        <v>9561000</v>
      </c>
      <c r="C26" s="6">
        <v>12747000</v>
      </c>
      <c r="D26" s="6">
        <v>-14950000</v>
      </c>
      <c r="E26" s="4"/>
    </row>
    <row r="27" spans="1:5">
      <c r="A27" s="2" t="s">
        <v>692</v>
      </c>
      <c r="B27" s="6">
        <v>-3569000</v>
      </c>
      <c r="C27" s="6">
        <v>-6335000</v>
      </c>
      <c r="D27" s="6">
        <v>-9341000</v>
      </c>
      <c r="E27" s="4"/>
    </row>
    <row r="28" spans="1:5" ht="17.25">
      <c r="A28" s="2" t="s">
        <v>698</v>
      </c>
      <c r="B28" s="6">
        <v>5703000</v>
      </c>
      <c r="C28" s="6">
        <v>7488000</v>
      </c>
      <c r="D28" s="6">
        <v>6128000</v>
      </c>
      <c r="E28" s="10" t="s">
        <v>104</v>
      </c>
    </row>
    <row r="29" spans="1:5">
      <c r="A29" s="2" t="s">
        <v>699</v>
      </c>
      <c r="B29" s="6">
        <v>90875000</v>
      </c>
      <c r="C29" s="6">
        <v>79180000</v>
      </c>
      <c r="D29" s="6">
        <v>65280000</v>
      </c>
      <c r="E29" s="4"/>
    </row>
    <row r="30" spans="1:5" ht="30">
      <c r="A30" s="3" t="s">
        <v>2057</v>
      </c>
      <c r="B30" s="4"/>
      <c r="C30" s="4"/>
      <c r="D30" s="4"/>
      <c r="E30" s="4"/>
    </row>
    <row r="31" spans="1:5">
      <c r="A31" s="2" t="s">
        <v>686</v>
      </c>
      <c r="B31" s="6">
        <v>119000</v>
      </c>
      <c r="C31" s="6">
        <v>475000</v>
      </c>
      <c r="D31" s="6">
        <v>7906000</v>
      </c>
      <c r="E31" s="4"/>
    </row>
    <row r="32" spans="1:5" ht="30">
      <c r="A32" s="2" t="s">
        <v>701</v>
      </c>
      <c r="B32" s="6">
        <v>356000</v>
      </c>
      <c r="C32" s="6">
        <v>-356000</v>
      </c>
      <c r="D32" s="6">
        <v>-7431000</v>
      </c>
      <c r="E32" s="4"/>
    </row>
    <row r="33" spans="1:5">
      <c r="A33" s="2" t="s">
        <v>699</v>
      </c>
      <c r="B33" s="6">
        <v>475000</v>
      </c>
      <c r="C33" s="6">
        <v>119000</v>
      </c>
      <c r="D33" s="6">
        <v>475000</v>
      </c>
      <c r="E33" s="4"/>
    </row>
    <row r="34" spans="1:5">
      <c r="A34" s="2" t="s">
        <v>704</v>
      </c>
      <c r="B34" s="6">
        <v>9917000</v>
      </c>
      <c r="C34" s="6">
        <v>12391000</v>
      </c>
      <c r="D34" s="6">
        <v>-22381000</v>
      </c>
      <c r="E34" s="4"/>
    </row>
    <row r="35" spans="1:5">
      <c r="A35" s="3" t="s">
        <v>2059</v>
      </c>
      <c r="B35" s="4"/>
      <c r="C35" s="4"/>
      <c r="D35" s="4"/>
      <c r="E35" s="4"/>
    </row>
    <row r="36" spans="1:5" ht="30">
      <c r="A36" s="2" t="s">
        <v>2060</v>
      </c>
      <c r="B36" s="6">
        <v>9082143000</v>
      </c>
      <c r="C36" s="6">
        <v>7926461000</v>
      </c>
      <c r="D36" s="4"/>
      <c r="E36" s="4"/>
    </row>
    <row r="37" spans="1:5" ht="30">
      <c r="A37" s="2" t="s">
        <v>2061</v>
      </c>
      <c r="B37" s="6">
        <v>13527000</v>
      </c>
      <c r="C37" s="6">
        <v>16760000</v>
      </c>
      <c r="D37" s="4"/>
      <c r="E37" s="4"/>
    </row>
    <row r="38" spans="1:5">
      <c r="A38" s="2" t="s">
        <v>166</v>
      </c>
      <c r="B38" s="6">
        <v>9095670000</v>
      </c>
      <c r="C38" s="6">
        <v>7943221000</v>
      </c>
      <c r="D38" s="4"/>
      <c r="E38" s="4"/>
    </row>
    <row r="39" spans="1:5">
      <c r="A39" s="3" t="s">
        <v>2062</v>
      </c>
      <c r="B39" s="4"/>
      <c r="C39" s="4"/>
      <c r="D39" s="4"/>
      <c r="E39" s="4"/>
    </row>
    <row r="40" spans="1:5" ht="30">
      <c r="A40" s="2" t="s">
        <v>2063</v>
      </c>
      <c r="B40" s="6">
        <v>90709000</v>
      </c>
      <c r="C40" s="6">
        <v>78607000</v>
      </c>
      <c r="D40" s="4"/>
      <c r="E40" s="4"/>
    </row>
    <row r="41" spans="1:5" ht="30">
      <c r="A41" s="2" t="s">
        <v>2064</v>
      </c>
      <c r="B41" s="6">
        <v>166000</v>
      </c>
      <c r="C41" s="6">
        <v>573000</v>
      </c>
      <c r="D41" s="4"/>
      <c r="E41" s="4"/>
    </row>
    <row r="42" spans="1:5" ht="30">
      <c r="A42" s="2" t="s">
        <v>2065</v>
      </c>
      <c r="B42" s="6">
        <v>90875000</v>
      </c>
      <c r="C42" s="6">
        <v>79180000</v>
      </c>
      <c r="D42" s="6">
        <v>65280000</v>
      </c>
      <c r="E42" s="4"/>
    </row>
    <row r="43" spans="1:5">
      <c r="A43" s="2" t="s">
        <v>1995</v>
      </c>
      <c r="B43" s="4"/>
      <c r="C43" s="4"/>
      <c r="D43" s="4"/>
      <c r="E43" s="4"/>
    </row>
    <row r="44" spans="1:5" ht="30">
      <c r="A44" s="3" t="s">
        <v>2056</v>
      </c>
      <c r="B44" s="4"/>
      <c r="C44" s="4"/>
      <c r="D44" s="4"/>
      <c r="E44" s="4"/>
    </row>
    <row r="45" spans="1:5">
      <c r="A45" s="2" t="s">
        <v>686</v>
      </c>
      <c r="B45" s="6">
        <v>41573000</v>
      </c>
      <c r="C45" s="6">
        <v>54884000</v>
      </c>
      <c r="D45" s="6">
        <v>67034000</v>
      </c>
      <c r="E45" s="4"/>
    </row>
    <row r="46" spans="1:5">
      <c r="A46" s="2" t="s">
        <v>687</v>
      </c>
      <c r="B46" s="6">
        <v>-4084000</v>
      </c>
      <c r="C46" s="6">
        <v>-16886000</v>
      </c>
      <c r="D46" s="6">
        <v>-6214000</v>
      </c>
      <c r="E46" s="4"/>
    </row>
    <row r="47" spans="1:5">
      <c r="A47" s="2" t="s">
        <v>692</v>
      </c>
      <c r="B47" s="6">
        <v>-2047000</v>
      </c>
      <c r="C47" s="6">
        <v>-5845000</v>
      </c>
      <c r="D47" s="6">
        <v>-11642000</v>
      </c>
      <c r="E47" s="4"/>
    </row>
    <row r="48" spans="1:5">
      <c r="A48" s="2" t="s">
        <v>698</v>
      </c>
      <c r="B48" s="6">
        <v>7003000</v>
      </c>
      <c r="C48" s="6">
        <v>9420000</v>
      </c>
      <c r="D48" s="6">
        <v>5706000</v>
      </c>
      <c r="E48" s="4"/>
    </row>
    <row r="49" spans="1:5">
      <c r="A49" s="2" t="s">
        <v>699</v>
      </c>
      <c r="B49" s="6">
        <v>42445000</v>
      </c>
      <c r="C49" s="6">
        <v>41573000</v>
      </c>
      <c r="D49" s="6">
        <v>54884000</v>
      </c>
      <c r="E49" s="4"/>
    </row>
    <row r="50" spans="1:5" ht="30">
      <c r="A50" s="3" t="s">
        <v>2057</v>
      </c>
      <c r="B50" s="4"/>
      <c r="C50" s="4"/>
      <c r="D50" s="4"/>
      <c r="E50" s="4"/>
    </row>
    <row r="51" spans="1:5">
      <c r="A51" s="2" t="s">
        <v>686</v>
      </c>
      <c r="B51" s="6">
        <v>1876000</v>
      </c>
      <c r="C51" s="6">
        <v>1353000</v>
      </c>
      <c r="D51" s="6">
        <v>1250000</v>
      </c>
      <c r="E51" s="4"/>
    </row>
    <row r="52" spans="1:5" ht="30">
      <c r="A52" s="2" t="s">
        <v>701</v>
      </c>
      <c r="B52" s="6">
        <v>-1169000</v>
      </c>
      <c r="C52" s="6">
        <v>523000</v>
      </c>
      <c r="D52" s="6">
        <v>103000</v>
      </c>
      <c r="E52" s="4"/>
    </row>
    <row r="53" spans="1:5">
      <c r="A53" s="2" t="s">
        <v>699</v>
      </c>
      <c r="B53" s="6">
        <v>707000</v>
      </c>
      <c r="C53" s="6">
        <v>1876000</v>
      </c>
      <c r="D53" s="6">
        <v>1353000</v>
      </c>
      <c r="E53" s="4"/>
    </row>
    <row r="54" spans="1:5">
      <c r="A54" s="2" t="s">
        <v>704</v>
      </c>
      <c r="B54" s="6">
        <v>-5253000</v>
      </c>
      <c r="C54" s="6">
        <v>-16363000</v>
      </c>
      <c r="D54" s="6">
        <v>-6111000</v>
      </c>
      <c r="E54" s="4"/>
    </row>
    <row r="55" spans="1:5">
      <c r="A55" s="3" t="s">
        <v>2059</v>
      </c>
      <c r="B55" s="4"/>
      <c r="C55" s="4"/>
      <c r="D55" s="4"/>
      <c r="E55" s="4"/>
    </row>
    <row r="56" spans="1:5" ht="30">
      <c r="A56" s="2" t="s">
        <v>2060</v>
      </c>
      <c r="B56" s="6">
        <v>2709593000</v>
      </c>
      <c r="C56" s="6">
        <v>2374503000</v>
      </c>
      <c r="D56" s="4"/>
      <c r="E56" s="4"/>
    </row>
    <row r="57" spans="1:5" ht="30">
      <c r="A57" s="2" t="s">
        <v>2061</v>
      </c>
      <c r="B57" s="6">
        <v>18557000</v>
      </c>
      <c r="C57" s="6">
        <v>40850000</v>
      </c>
      <c r="D57" s="4"/>
      <c r="E57" s="4"/>
    </row>
    <row r="58" spans="1:5">
      <c r="A58" s="2" t="s">
        <v>166</v>
      </c>
      <c r="B58" s="6">
        <v>2728150000</v>
      </c>
      <c r="C58" s="6">
        <v>2415353000</v>
      </c>
      <c r="D58" s="4"/>
      <c r="E58" s="4"/>
    </row>
    <row r="59" spans="1:5">
      <c r="A59" s="3" t="s">
        <v>2062</v>
      </c>
      <c r="B59" s="4"/>
      <c r="C59" s="4"/>
      <c r="D59" s="4"/>
      <c r="E59" s="4"/>
    </row>
    <row r="60" spans="1:5" ht="30">
      <c r="A60" s="2" t="s">
        <v>2063</v>
      </c>
      <c r="B60" s="6">
        <v>42404000</v>
      </c>
      <c r="C60" s="6">
        <v>41440000</v>
      </c>
      <c r="D60" s="4"/>
      <c r="E60" s="4"/>
    </row>
    <row r="61" spans="1:5" ht="30">
      <c r="A61" s="2" t="s">
        <v>2064</v>
      </c>
      <c r="B61" s="6">
        <v>41000</v>
      </c>
      <c r="C61" s="6">
        <v>133000</v>
      </c>
      <c r="D61" s="4"/>
      <c r="E61" s="4"/>
    </row>
    <row r="62" spans="1:5" ht="30">
      <c r="A62" s="2" t="s">
        <v>2065</v>
      </c>
      <c r="B62" s="6">
        <v>42445000</v>
      </c>
      <c r="C62" s="6">
        <v>41573000</v>
      </c>
      <c r="D62" s="6">
        <v>54884000</v>
      </c>
      <c r="E62" s="4"/>
    </row>
    <row r="63" spans="1:5">
      <c r="A63" s="2" t="s">
        <v>1996</v>
      </c>
      <c r="B63" s="4"/>
      <c r="C63" s="4"/>
      <c r="D63" s="4"/>
      <c r="E63" s="4"/>
    </row>
    <row r="64" spans="1:5" ht="30">
      <c r="A64" s="3" t="s">
        <v>2056</v>
      </c>
      <c r="B64" s="4"/>
      <c r="C64" s="4"/>
      <c r="D64" s="4"/>
      <c r="E64" s="4"/>
    </row>
    <row r="65" spans="1:5">
      <c r="A65" s="2" t="s">
        <v>686</v>
      </c>
      <c r="B65" s="6">
        <v>29465000</v>
      </c>
      <c r="C65" s="6">
        <v>41703000</v>
      </c>
      <c r="D65" s="6">
        <v>46476000</v>
      </c>
      <c r="E65" s="4"/>
    </row>
    <row r="66" spans="1:5">
      <c r="A66" s="2" t="s">
        <v>687</v>
      </c>
      <c r="B66" s="6">
        <v>-3559000</v>
      </c>
      <c r="C66" s="6">
        <v>-8043000</v>
      </c>
      <c r="D66" s="6">
        <v>3346000</v>
      </c>
      <c r="E66" s="4"/>
    </row>
    <row r="67" spans="1:5">
      <c r="A67" s="2" t="s">
        <v>692</v>
      </c>
      <c r="B67" s="6">
        <v>-4448000</v>
      </c>
      <c r="C67" s="6">
        <v>-5753000</v>
      </c>
      <c r="D67" s="6">
        <v>-10047000</v>
      </c>
      <c r="E67" s="4"/>
    </row>
    <row r="68" spans="1:5">
      <c r="A68" s="2" t="s">
        <v>698</v>
      </c>
      <c r="B68" s="6">
        <v>2000000</v>
      </c>
      <c r="C68" s="6">
        <v>1558000</v>
      </c>
      <c r="D68" s="6">
        <v>1928000</v>
      </c>
      <c r="E68" s="4"/>
    </row>
    <row r="69" spans="1:5">
      <c r="A69" s="2" t="s">
        <v>699</v>
      </c>
      <c r="B69" s="6">
        <v>23458000</v>
      </c>
      <c r="C69" s="6">
        <v>29465000</v>
      </c>
      <c r="D69" s="6">
        <v>41703000</v>
      </c>
      <c r="E69" s="4"/>
    </row>
    <row r="70" spans="1:5" ht="30">
      <c r="A70" s="3" t="s">
        <v>2057</v>
      </c>
      <c r="B70" s="4"/>
      <c r="C70" s="4"/>
      <c r="D70" s="4"/>
      <c r="E70" s="4"/>
    </row>
    <row r="71" spans="1:5">
      <c r="A71" s="2" t="s">
        <v>686</v>
      </c>
      <c r="B71" s="6">
        <v>90000</v>
      </c>
      <c r="C71" s="6">
        <v>78000</v>
      </c>
      <c r="D71" s="6">
        <v>91000</v>
      </c>
      <c r="E71" s="4"/>
    </row>
    <row r="72" spans="1:5" ht="30">
      <c r="A72" s="2" t="s">
        <v>701</v>
      </c>
      <c r="B72" s="6">
        <v>-62000</v>
      </c>
      <c r="C72" s="6">
        <v>12000</v>
      </c>
      <c r="D72" s="6">
        <v>-13000</v>
      </c>
      <c r="E72" s="4"/>
    </row>
    <row r="73" spans="1:5">
      <c r="A73" s="2" t="s">
        <v>699</v>
      </c>
      <c r="B73" s="6">
        <v>28000</v>
      </c>
      <c r="C73" s="6">
        <v>90000</v>
      </c>
      <c r="D73" s="6">
        <v>78000</v>
      </c>
      <c r="E73" s="4"/>
    </row>
    <row r="74" spans="1:5">
      <c r="A74" s="2" t="s">
        <v>704</v>
      </c>
      <c r="B74" s="6">
        <v>-3621000</v>
      </c>
      <c r="C74" s="6">
        <v>-8031000</v>
      </c>
      <c r="D74" s="6">
        <v>3333000</v>
      </c>
      <c r="E74" s="4"/>
    </row>
    <row r="75" spans="1:5">
      <c r="A75" s="3" t="s">
        <v>2059</v>
      </c>
      <c r="B75" s="4"/>
      <c r="C75" s="4"/>
      <c r="D75" s="4"/>
      <c r="E75" s="4"/>
    </row>
    <row r="76" spans="1:5" ht="30">
      <c r="A76" s="2" t="s">
        <v>2060</v>
      </c>
      <c r="B76" s="6">
        <v>1901391000</v>
      </c>
      <c r="C76" s="6">
        <v>2010483000</v>
      </c>
      <c r="D76" s="4"/>
      <c r="E76" s="4"/>
    </row>
    <row r="77" spans="1:5" ht="30">
      <c r="A77" s="2" t="s">
        <v>2061</v>
      </c>
      <c r="B77" s="6">
        <v>48121000</v>
      </c>
      <c r="C77" s="6">
        <v>41543000</v>
      </c>
      <c r="D77" s="4"/>
      <c r="E77" s="4"/>
    </row>
    <row r="78" spans="1:5">
      <c r="A78" s="2" t="s">
        <v>166</v>
      </c>
      <c r="B78" s="6">
        <v>1949512000</v>
      </c>
      <c r="C78" s="6">
        <v>2052026000</v>
      </c>
      <c r="D78" s="4"/>
      <c r="E78" s="4"/>
    </row>
    <row r="79" spans="1:5">
      <c r="A79" s="3" t="s">
        <v>2062</v>
      </c>
      <c r="B79" s="4"/>
      <c r="C79" s="4"/>
      <c r="D79" s="4"/>
      <c r="E79" s="4"/>
    </row>
    <row r="80" spans="1:5" ht="30">
      <c r="A80" s="2" t="s">
        <v>2063</v>
      </c>
      <c r="B80" s="6">
        <v>23353000</v>
      </c>
      <c r="C80" s="6">
        <v>29217000</v>
      </c>
      <c r="D80" s="4"/>
      <c r="E80" s="4"/>
    </row>
    <row r="81" spans="1:5" ht="30">
      <c r="A81" s="2" t="s">
        <v>2064</v>
      </c>
      <c r="B81" s="6">
        <v>105000</v>
      </c>
      <c r="C81" s="6">
        <v>248000</v>
      </c>
      <c r="D81" s="4"/>
      <c r="E81" s="4"/>
    </row>
    <row r="82" spans="1:5" ht="30">
      <c r="A82" s="2" t="s">
        <v>2065</v>
      </c>
      <c r="B82" s="6">
        <v>23458000</v>
      </c>
      <c r="C82" s="6">
        <v>29465000</v>
      </c>
      <c r="D82" s="6">
        <v>41703000</v>
      </c>
      <c r="E82" s="4"/>
    </row>
    <row r="83" spans="1:5">
      <c r="A83" s="2" t="s">
        <v>2017</v>
      </c>
      <c r="B83" s="4"/>
      <c r="C83" s="4"/>
      <c r="D83" s="4"/>
      <c r="E83" s="4"/>
    </row>
    <row r="84" spans="1:5" ht="30">
      <c r="A84" s="3" t="s">
        <v>2056</v>
      </c>
      <c r="B84" s="4"/>
      <c r="C84" s="4"/>
      <c r="D84" s="4"/>
      <c r="E84" s="4"/>
    </row>
    <row r="85" spans="1:5">
      <c r="A85" s="2" t="s">
        <v>686</v>
      </c>
      <c r="B85" s="6">
        <v>6965000</v>
      </c>
      <c r="C85" s="6">
        <v>9453000</v>
      </c>
      <c r="D85" s="6">
        <v>10178000</v>
      </c>
      <c r="E85" s="4"/>
    </row>
    <row r="86" spans="1:5">
      <c r="A86" s="2" t="s">
        <v>687</v>
      </c>
      <c r="B86" s="6">
        <v>-892000</v>
      </c>
      <c r="C86" s="6">
        <v>83000</v>
      </c>
      <c r="D86" s="6">
        <v>5327000</v>
      </c>
      <c r="E86" s="4"/>
    </row>
    <row r="87" spans="1:5">
      <c r="A87" s="2" t="s">
        <v>692</v>
      </c>
      <c r="B87" s="6">
        <v>-6168000</v>
      </c>
      <c r="C87" s="6">
        <v>-7349000</v>
      </c>
      <c r="D87" s="6">
        <v>-11108000</v>
      </c>
      <c r="E87" s="4"/>
    </row>
    <row r="88" spans="1:5">
      <c r="A88" s="2" t="s">
        <v>698</v>
      </c>
      <c r="B88" s="6">
        <v>4328000</v>
      </c>
      <c r="C88" s="6">
        <v>4778000</v>
      </c>
      <c r="D88" s="6">
        <v>5056000</v>
      </c>
      <c r="E88" s="4"/>
    </row>
    <row r="89" spans="1:5">
      <c r="A89" s="2" t="s">
        <v>699</v>
      </c>
      <c r="B89" s="6">
        <v>4233000</v>
      </c>
      <c r="C89" s="6">
        <v>6965000</v>
      </c>
      <c r="D89" s="6">
        <v>9453000</v>
      </c>
      <c r="E89" s="4"/>
    </row>
    <row r="90" spans="1:5" ht="30">
      <c r="A90" s="3" t="s">
        <v>2057</v>
      </c>
      <c r="B90" s="4"/>
      <c r="C90" s="4"/>
      <c r="D90" s="4"/>
      <c r="E90" s="4"/>
    </row>
    <row r="91" spans="1:5">
      <c r="A91" s="2" t="s">
        <v>686</v>
      </c>
      <c r="B91" s="6">
        <v>3000</v>
      </c>
      <c r="C91" s="6">
        <v>9000</v>
      </c>
      <c r="D91" s="6">
        <v>14000</v>
      </c>
      <c r="E91" s="4"/>
    </row>
    <row r="92" spans="1:5" ht="30">
      <c r="A92" s="2" t="s">
        <v>701</v>
      </c>
      <c r="B92" s="6">
        <v>17000</v>
      </c>
      <c r="C92" s="6">
        <v>-6000</v>
      </c>
      <c r="D92" s="6">
        <v>-5000</v>
      </c>
      <c r="E92" s="4"/>
    </row>
    <row r="93" spans="1:5">
      <c r="A93" s="2" t="s">
        <v>699</v>
      </c>
      <c r="B93" s="6">
        <v>20000</v>
      </c>
      <c r="C93" s="6">
        <v>3000</v>
      </c>
      <c r="D93" s="6">
        <v>9000</v>
      </c>
      <c r="E93" s="4"/>
    </row>
    <row r="94" spans="1:5">
      <c r="A94" s="2" t="s">
        <v>704</v>
      </c>
      <c r="B94" s="6">
        <v>-875000</v>
      </c>
      <c r="C94" s="6">
        <v>77000</v>
      </c>
      <c r="D94" s="6">
        <v>5322000</v>
      </c>
      <c r="E94" s="4"/>
    </row>
    <row r="95" spans="1:5">
      <c r="A95" s="3" t="s">
        <v>2059</v>
      </c>
      <c r="B95" s="4"/>
      <c r="C95" s="4"/>
      <c r="D95" s="4"/>
      <c r="E95" s="4"/>
    </row>
    <row r="96" spans="1:5" ht="30">
      <c r="A96" s="2" t="s">
        <v>2060</v>
      </c>
      <c r="B96" s="6">
        <v>434139000</v>
      </c>
      <c r="C96" s="6">
        <v>380445000</v>
      </c>
      <c r="D96" s="4"/>
      <c r="E96" s="4"/>
    </row>
    <row r="97" spans="1:5" ht="30">
      <c r="A97" s="2" t="s">
        <v>2061</v>
      </c>
      <c r="B97" s="6">
        <v>566000</v>
      </c>
      <c r="C97" s="6">
        <v>1219000</v>
      </c>
      <c r="D97" s="4"/>
      <c r="E97" s="4"/>
    </row>
    <row r="98" spans="1:5">
      <c r="A98" s="2" t="s">
        <v>166</v>
      </c>
      <c r="B98" s="6">
        <v>434705000</v>
      </c>
      <c r="C98" s="6">
        <v>381664000</v>
      </c>
      <c r="D98" s="4"/>
      <c r="E98" s="4"/>
    </row>
    <row r="99" spans="1:5">
      <c r="A99" s="3" t="s">
        <v>2062</v>
      </c>
      <c r="B99" s="4"/>
      <c r="C99" s="4"/>
      <c r="D99" s="4"/>
      <c r="E99" s="4"/>
    </row>
    <row r="100" spans="1:5" ht="30">
      <c r="A100" s="2" t="s">
        <v>2063</v>
      </c>
      <c r="B100" s="6">
        <v>4233000</v>
      </c>
      <c r="C100" s="6">
        <v>6965000</v>
      </c>
      <c r="D100" s="4"/>
      <c r="E100" s="4"/>
    </row>
    <row r="101" spans="1:5" ht="30">
      <c r="A101" s="2" t="s">
        <v>2064</v>
      </c>
      <c r="B101" s="4">
        <v>0</v>
      </c>
      <c r="C101" s="4">
        <v>0</v>
      </c>
      <c r="D101" s="4"/>
      <c r="E101" s="4"/>
    </row>
    <row r="102" spans="1:5" ht="30">
      <c r="A102" s="2" t="s">
        <v>2065</v>
      </c>
      <c r="B102" s="6">
        <v>4233000</v>
      </c>
      <c r="C102" s="6">
        <v>6965000</v>
      </c>
      <c r="D102" s="6">
        <v>9453000</v>
      </c>
      <c r="E102" s="4"/>
    </row>
    <row r="103" spans="1:5">
      <c r="A103" s="2" t="s">
        <v>2066</v>
      </c>
      <c r="B103" s="4"/>
      <c r="C103" s="4"/>
      <c r="D103" s="4"/>
      <c r="E103" s="4"/>
    </row>
    <row r="104" spans="1:5" ht="30">
      <c r="A104" s="3" t="s">
        <v>2056</v>
      </c>
      <c r="B104" s="4"/>
      <c r="C104" s="4"/>
      <c r="D104" s="4"/>
      <c r="E104" s="4"/>
    </row>
    <row r="105" spans="1:5">
      <c r="A105" s="2" t="s">
        <v>699</v>
      </c>
      <c r="B105" s="6">
        <v>161011000</v>
      </c>
      <c r="C105" s="6">
        <v>157183000</v>
      </c>
      <c r="D105" s="4"/>
      <c r="E105" s="4"/>
    </row>
    <row r="106" spans="1:5">
      <c r="A106" s="3" t="s">
        <v>2059</v>
      </c>
      <c r="B106" s="4"/>
      <c r="C106" s="4"/>
      <c r="D106" s="4"/>
      <c r="E106" s="4"/>
    </row>
    <row r="107" spans="1:5" ht="30">
      <c r="A107" s="2" t="s">
        <v>2060</v>
      </c>
      <c r="B107" s="6">
        <v>14127266000</v>
      </c>
      <c r="C107" s="6">
        <v>12691892000</v>
      </c>
      <c r="D107" s="4"/>
      <c r="E107" s="4"/>
    </row>
    <row r="108" spans="1:5" ht="30">
      <c r="A108" s="2" t="s">
        <v>2061</v>
      </c>
      <c r="B108" s="6">
        <v>80771000</v>
      </c>
      <c r="C108" s="6">
        <v>100372000</v>
      </c>
      <c r="D108" s="4"/>
      <c r="E108" s="4"/>
    </row>
    <row r="109" spans="1:5">
      <c r="A109" s="2" t="s">
        <v>166</v>
      </c>
      <c r="B109" s="6">
        <v>14208037000</v>
      </c>
      <c r="C109" s="6">
        <v>12792264000</v>
      </c>
      <c r="D109" s="4"/>
      <c r="E109" s="4"/>
    </row>
    <row r="110" spans="1:5">
      <c r="A110" s="3" t="s">
        <v>2062</v>
      </c>
      <c r="B110" s="4"/>
      <c r="C110" s="4"/>
      <c r="D110" s="4"/>
      <c r="E110" s="4"/>
    </row>
    <row r="111" spans="1:5" ht="30">
      <c r="A111" s="2" t="s">
        <v>2063</v>
      </c>
      <c r="B111" s="6">
        <v>160699000</v>
      </c>
      <c r="C111" s="6">
        <v>156229000</v>
      </c>
      <c r="D111" s="4"/>
      <c r="E111" s="4"/>
    </row>
    <row r="112" spans="1:5" ht="30">
      <c r="A112" s="2" t="s">
        <v>2064</v>
      </c>
      <c r="B112" s="6">
        <v>312000</v>
      </c>
      <c r="C112" s="6">
        <v>954000</v>
      </c>
      <c r="D112" s="4"/>
      <c r="E112" s="4"/>
    </row>
    <row r="113" spans="1:5" ht="30">
      <c r="A113" s="2" t="s">
        <v>2065</v>
      </c>
      <c r="B113" s="6">
        <v>161011000</v>
      </c>
      <c r="C113" s="6">
        <v>157183000</v>
      </c>
      <c r="D113" s="4"/>
      <c r="E113" s="4"/>
    </row>
    <row r="114" spans="1:5">
      <c r="A114" s="2" t="s">
        <v>2067</v>
      </c>
      <c r="B114" s="4"/>
      <c r="C114" s="4"/>
      <c r="D114" s="4"/>
      <c r="E114" s="4"/>
    </row>
    <row r="115" spans="1:5" ht="30">
      <c r="A115" s="3" t="s">
        <v>2056</v>
      </c>
      <c r="B115" s="4"/>
      <c r="C115" s="4"/>
      <c r="D115" s="4"/>
      <c r="E115" s="4"/>
    </row>
    <row r="116" spans="1:5">
      <c r="A116" s="2" t="s">
        <v>686</v>
      </c>
      <c r="B116" s="6">
        <v>28213000</v>
      </c>
      <c r="C116" s="6">
        <v>44187000</v>
      </c>
      <c r="D116" s="6">
        <v>46350000</v>
      </c>
      <c r="E116" s="4"/>
    </row>
    <row r="117" spans="1:5">
      <c r="A117" s="2" t="s">
        <v>687</v>
      </c>
      <c r="B117" s="6">
        <v>-168000</v>
      </c>
      <c r="C117" s="6">
        <v>-15974000</v>
      </c>
      <c r="D117" s="6">
        <v>-2163000</v>
      </c>
      <c r="E117" s="4"/>
    </row>
    <row r="118" spans="1:5">
      <c r="A118" s="2" t="s">
        <v>692</v>
      </c>
      <c r="B118" s="4">
        <v>0</v>
      </c>
      <c r="C118" s="4">
        <v>0</v>
      </c>
      <c r="D118" s="4">
        <v>0</v>
      </c>
      <c r="E118" s="4"/>
    </row>
    <row r="119" spans="1:5">
      <c r="A119" s="2" t="s">
        <v>698</v>
      </c>
      <c r="B119" s="4">
        <v>0</v>
      </c>
      <c r="C119" s="4">
        <v>0</v>
      </c>
      <c r="D119" s="4">
        <v>0</v>
      </c>
      <c r="E119" s="4"/>
    </row>
    <row r="120" spans="1:5">
      <c r="A120" s="2" t="s">
        <v>699</v>
      </c>
      <c r="B120" s="6">
        <v>28045000</v>
      </c>
      <c r="C120" s="6">
        <v>28213000</v>
      </c>
      <c r="D120" s="6">
        <v>44187000</v>
      </c>
      <c r="E120" s="4"/>
    </row>
    <row r="121" spans="1:5" ht="30">
      <c r="A121" s="3" t="s">
        <v>2057</v>
      </c>
      <c r="B121" s="4"/>
      <c r="C121" s="4"/>
      <c r="D121" s="4"/>
      <c r="E121" s="4"/>
    </row>
    <row r="122" spans="1:5">
      <c r="A122" s="2" t="s">
        <v>686</v>
      </c>
      <c r="B122" s="4">
        <v>0</v>
      </c>
      <c r="C122" s="4">
        <v>0</v>
      </c>
      <c r="D122" s="4">
        <v>0</v>
      </c>
      <c r="E122" s="4"/>
    </row>
    <row r="123" spans="1:5" ht="30">
      <c r="A123" s="2" t="s">
        <v>701</v>
      </c>
      <c r="B123" s="4">
        <v>0</v>
      </c>
      <c r="C123" s="4">
        <v>0</v>
      </c>
      <c r="D123" s="4">
        <v>0</v>
      </c>
      <c r="E123" s="4"/>
    </row>
    <row r="124" spans="1:5">
      <c r="A124" s="2" t="s">
        <v>699</v>
      </c>
      <c r="B124" s="4">
        <v>0</v>
      </c>
      <c r="C124" s="4">
        <v>0</v>
      </c>
      <c r="D124" s="4">
        <v>0</v>
      </c>
      <c r="E124" s="4"/>
    </row>
    <row r="125" spans="1:5">
      <c r="A125" s="2" t="s">
        <v>704</v>
      </c>
      <c r="B125" s="6">
        <v>-168000</v>
      </c>
      <c r="C125" s="6">
        <v>-15974000</v>
      </c>
      <c r="D125" s="6">
        <v>-2163000</v>
      </c>
      <c r="E125" s="4"/>
    </row>
    <row r="126" spans="1:5">
      <c r="A126" s="3" t="s">
        <v>2059</v>
      </c>
      <c r="B126" s="4"/>
      <c r="C126" s="4"/>
      <c r="D126" s="4"/>
      <c r="E126" s="4"/>
    </row>
    <row r="127" spans="1:5" ht="30">
      <c r="A127" s="2" t="s">
        <v>2060</v>
      </c>
      <c r="B127" s="4">
        <v>0</v>
      </c>
      <c r="C127" s="4">
        <v>0</v>
      </c>
      <c r="D127" s="4"/>
      <c r="E127" s="4"/>
    </row>
    <row r="128" spans="1:5" ht="30">
      <c r="A128" s="2" t="s">
        <v>2061</v>
      </c>
      <c r="B128" s="4">
        <v>0</v>
      </c>
      <c r="C128" s="4">
        <v>0</v>
      </c>
      <c r="D128" s="4"/>
      <c r="E128" s="4"/>
    </row>
    <row r="129" spans="1:5">
      <c r="A129" s="2" t="s">
        <v>166</v>
      </c>
      <c r="B129" s="4">
        <v>0</v>
      </c>
      <c r="C129" s="4">
        <v>0</v>
      </c>
      <c r="D129" s="4"/>
      <c r="E129" s="4"/>
    </row>
    <row r="130" spans="1:5">
      <c r="A130" s="3" t="s">
        <v>2062</v>
      </c>
      <c r="B130" s="4"/>
      <c r="C130" s="4"/>
      <c r="D130" s="4"/>
      <c r="E130" s="4"/>
    </row>
    <row r="131" spans="1:5" ht="30">
      <c r="A131" s="2" t="s">
        <v>2063</v>
      </c>
      <c r="B131" s="4">
        <v>0</v>
      </c>
      <c r="C131" s="4">
        <v>0</v>
      </c>
      <c r="D131" s="4"/>
      <c r="E131" s="4"/>
    </row>
    <row r="132" spans="1:5" ht="30">
      <c r="A132" s="2" t="s">
        <v>2064</v>
      </c>
      <c r="B132" s="4">
        <v>0</v>
      </c>
      <c r="C132" s="4">
        <v>0</v>
      </c>
      <c r="D132" s="4"/>
      <c r="E132" s="4"/>
    </row>
    <row r="133" spans="1:5" ht="30">
      <c r="A133" s="2" t="s">
        <v>2065</v>
      </c>
      <c r="B133" s="5">
        <v>28045000</v>
      </c>
      <c r="C133" s="5">
        <v>28213000</v>
      </c>
      <c r="D133" s="5">
        <v>44187000</v>
      </c>
      <c r="E133" s="4"/>
    </row>
    <row r="134" spans="1:5">
      <c r="A134" s="11"/>
      <c r="B134" s="11"/>
      <c r="C134" s="11"/>
      <c r="D134" s="11"/>
      <c r="E134" s="11"/>
    </row>
    <row r="135" spans="1:5" ht="30" customHeight="1">
      <c r="A135" s="2" t="s">
        <v>104</v>
      </c>
      <c r="B135" s="12" t="s">
        <v>738</v>
      </c>
      <c r="C135" s="12"/>
      <c r="D135" s="12"/>
      <c r="E135" s="12"/>
    </row>
  </sheetData>
  <mergeCells count="5">
    <mergeCell ref="A1:A2"/>
    <mergeCell ref="B1:E1"/>
    <mergeCell ref="D2:E2"/>
    <mergeCell ref="A134:E134"/>
    <mergeCell ref="B135:E135"/>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9"/>
  <sheetViews>
    <sheetView showGridLines="0" workbookViewId="0"/>
  </sheetViews>
  <sheetFormatPr defaultRowHeight="15"/>
  <cols>
    <col min="1" max="1" width="36.5703125" bestFit="1" customWidth="1"/>
    <col min="2" max="5" width="12.28515625" bestFit="1" customWidth="1"/>
  </cols>
  <sheetData>
    <row r="1" spans="1:5" ht="45">
      <c r="A1" s="1" t="s">
        <v>2068</v>
      </c>
      <c r="B1" s="8" t="s">
        <v>2</v>
      </c>
      <c r="C1" s="8" t="s">
        <v>27</v>
      </c>
      <c r="D1" s="8" t="s">
        <v>28</v>
      </c>
      <c r="E1" s="8" t="s">
        <v>2069</v>
      </c>
    </row>
    <row r="2" spans="1:5" ht="30">
      <c r="A2" s="1" t="s">
        <v>96</v>
      </c>
      <c r="B2" s="8"/>
      <c r="C2" s="8"/>
      <c r="D2" s="8"/>
      <c r="E2" s="8"/>
    </row>
    <row r="3" spans="1:5">
      <c r="A3" s="3" t="s">
        <v>2070</v>
      </c>
      <c r="B3" s="4"/>
      <c r="C3" s="4"/>
      <c r="D3" s="4"/>
      <c r="E3" s="4"/>
    </row>
    <row r="4" spans="1:5" ht="30">
      <c r="A4" s="2" t="s">
        <v>2071</v>
      </c>
      <c r="B4" s="5">
        <v>12336710</v>
      </c>
      <c r="C4" s="5">
        <v>10789740</v>
      </c>
      <c r="D4" s="4"/>
      <c r="E4" s="4"/>
    </row>
    <row r="5" spans="1:5">
      <c r="A5" s="2" t="s">
        <v>2072</v>
      </c>
      <c r="B5" s="6">
        <v>1871327</v>
      </c>
      <c r="C5" s="6">
        <v>2002524</v>
      </c>
      <c r="D5" s="4"/>
      <c r="E5" s="4"/>
    </row>
    <row r="6" spans="1:5">
      <c r="A6" s="2" t="s">
        <v>166</v>
      </c>
      <c r="B6" s="6">
        <v>14208037</v>
      </c>
      <c r="C6" s="6">
        <v>12792264</v>
      </c>
      <c r="D6" s="4"/>
      <c r="E6" s="4"/>
    </row>
    <row r="7" spans="1:5">
      <c r="A7" s="3" t="s">
        <v>2073</v>
      </c>
      <c r="B7" s="4"/>
      <c r="C7" s="4"/>
      <c r="D7" s="4"/>
      <c r="E7" s="4"/>
    </row>
    <row r="8" spans="1:5" ht="30">
      <c r="A8" s="2" t="s">
        <v>2074</v>
      </c>
      <c r="B8" s="6">
        <v>137032</v>
      </c>
      <c r="C8" s="6">
        <v>127961</v>
      </c>
      <c r="D8" s="4"/>
      <c r="E8" s="4"/>
    </row>
    <row r="9" spans="1:5">
      <c r="A9" s="2" t="s">
        <v>2075</v>
      </c>
      <c r="B9" s="6">
        <v>23979</v>
      </c>
      <c r="C9" s="6">
        <v>29222</v>
      </c>
      <c r="D9" s="4"/>
      <c r="E9" s="4"/>
    </row>
    <row r="10" spans="1:5">
      <c r="A10" s="2" t="s">
        <v>2076</v>
      </c>
      <c r="B10" s="6">
        <v>189056</v>
      </c>
      <c r="C10" s="6">
        <v>185396</v>
      </c>
      <c r="D10" s="6">
        <v>215507</v>
      </c>
      <c r="E10" s="6">
        <v>253481</v>
      </c>
    </row>
    <row r="11" spans="1:5">
      <c r="A11" s="2" t="s">
        <v>2077</v>
      </c>
      <c r="B11" s="4"/>
      <c r="C11" s="4"/>
      <c r="D11" s="4"/>
      <c r="E11" s="4"/>
    </row>
    <row r="12" spans="1:5">
      <c r="A12" s="3" t="s">
        <v>2070</v>
      </c>
      <c r="B12" s="4"/>
      <c r="C12" s="4"/>
      <c r="D12" s="4"/>
      <c r="E12" s="4"/>
    </row>
    <row r="13" spans="1:5" ht="30">
      <c r="A13" s="2" t="s">
        <v>2071</v>
      </c>
      <c r="B13" s="6">
        <v>12222486</v>
      </c>
      <c r="C13" s="6">
        <v>10650784</v>
      </c>
      <c r="D13" s="4"/>
      <c r="E13" s="4"/>
    </row>
    <row r="14" spans="1:5">
      <c r="A14" s="2" t="s">
        <v>2072</v>
      </c>
      <c r="B14" s="6">
        <v>1825709</v>
      </c>
      <c r="C14" s="6">
        <v>1966324</v>
      </c>
      <c r="D14" s="4"/>
      <c r="E14" s="4"/>
    </row>
    <row r="15" spans="1:5">
      <c r="A15" s="2" t="s">
        <v>2078</v>
      </c>
      <c r="B15" s="4"/>
      <c r="C15" s="4"/>
      <c r="D15" s="4"/>
      <c r="E15" s="4"/>
    </row>
    <row r="16" spans="1:5">
      <c r="A16" s="3" t="s">
        <v>2070</v>
      </c>
      <c r="B16" s="4"/>
      <c r="C16" s="4"/>
      <c r="D16" s="4"/>
      <c r="E16" s="4"/>
    </row>
    <row r="17" spans="1:5" ht="30">
      <c r="A17" s="2" t="s">
        <v>2071</v>
      </c>
      <c r="B17" s="6">
        <v>79071</v>
      </c>
      <c r="C17" s="6">
        <v>74007</v>
      </c>
      <c r="D17" s="4"/>
      <c r="E17" s="4"/>
    </row>
    <row r="18" spans="1:5">
      <c r="A18" s="2" t="s">
        <v>2079</v>
      </c>
      <c r="B18" s="4"/>
      <c r="C18" s="4"/>
      <c r="D18" s="4"/>
      <c r="E18" s="4"/>
    </row>
    <row r="19" spans="1:5">
      <c r="A19" s="3" t="s">
        <v>2070</v>
      </c>
      <c r="B19" s="4"/>
      <c r="C19" s="4"/>
      <c r="D19" s="4"/>
      <c r="E19" s="4"/>
    </row>
    <row r="20" spans="1:5" ht="30">
      <c r="A20" s="2" t="s">
        <v>2071</v>
      </c>
      <c r="B20" s="6">
        <v>35153</v>
      </c>
      <c r="C20" s="6">
        <v>64949</v>
      </c>
      <c r="D20" s="4"/>
      <c r="E20" s="4"/>
    </row>
    <row r="21" spans="1:5">
      <c r="A21" s="2" t="s">
        <v>2072</v>
      </c>
      <c r="B21" s="6">
        <v>45618</v>
      </c>
      <c r="C21" s="6">
        <v>36200</v>
      </c>
      <c r="D21" s="4"/>
      <c r="E21" s="4"/>
    </row>
    <row r="22" spans="1:5">
      <c r="A22" s="2" t="s">
        <v>1992</v>
      </c>
      <c r="B22" s="4"/>
      <c r="C22" s="4"/>
      <c r="D22" s="4"/>
      <c r="E22" s="4"/>
    </row>
    <row r="23" spans="1:5">
      <c r="A23" s="3" t="s">
        <v>2070</v>
      </c>
      <c r="B23" s="4"/>
      <c r="C23" s="4"/>
      <c r="D23" s="4"/>
      <c r="E23" s="4"/>
    </row>
    <row r="24" spans="1:5" ht="30">
      <c r="A24" s="2" t="s">
        <v>2071</v>
      </c>
      <c r="B24" s="6">
        <v>9073030</v>
      </c>
      <c r="C24" s="6">
        <v>7888219</v>
      </c>
      <c r="D24" s="4"/>
      <c r="E24" s="4"/>
    </row>
    <row r="25" spans="1:5">
      <c r="A25" s="2" t="s">
        <v>2072</v>
      </c>
      <c r="B25" s="6">
        <v>22640</v>
      </c>
      <c r="C25" s="6">
        <v>55002</v>
      </c>
      <c r="D25" s="4"/>
      <c r="E25" s="4"/>
    </row>
    <row r="26" spans="1:5">
      <c r="A26" s="2" t="s">
        <v>166</v>
      </c>
      <c r="B26" s="6">
        <v>9095670</v>
      </c>
      <c r="C26" s="6">
        <v>7943221</v>
      </c>
      <c r="D26" s="4"/>
      <c r="E26" s="4"/>
    </row>
    <row r="27" spans="1:5">
      <c r="A27" s="3" t="s">
        <v>2073</v>
      </c>
      <c r="B27" s="4"/>
      <c r="C27" s="4"/>
      <c r="D27" s="4"/>
      <c r="E27" s="4"/>
    </row>
    <row r="28" spans="1:5" ht="30">
      <c r="A28" s="2" t="s">
        <v>2074</v>
      </c>
      <c r="B28" s="6">
        <v>90085</v>
      </c>
      <c r="C28" s="6">
        <v>78250</v>
      </c>
      <c r="D28" s="4"/>
      <c r="E28" s="4"/>
    </row>
    <row r="29" spans="1:5">
      <c r="A29" s="2" t="s">
        <v>2075</v>
      </c>
      <c r="B29" s="4">
        <v>790</v>
      </c>
      <c r="C29" s="4">
        <v>930</v>
      </c>
      <c r="D29" s="4"/>
      <c r="E29" s="4"/>
    </row>
    <row r="30" spans="1:5">
      <c r="A30" s="2" t="s">
        <v>2076</v>
      </c>
      <c r="B30" s="6">
        <v>90875</v>
      </c>
      <c r="C30" s="6">
        <v>79180</v>
      </c>
      <c r="D30" s="4"/>
      <c r="E30" s="4"/>
    </row>
    <row r="31" spans="1:5" ht="30">
      <c r="A31" s="2" t="s">
        <v>2080</v>
      </c>
      <c r="B31" s="4"/>
      <c r="C31" s="4"/>
      <c r="D31" s="4"/>
      <c r="E31" s="4"/>
    </row>
    <row r="32" spans="1:5">
      <c r="A32" s="3" t="s">
        <v>2070</v>
      </c>
      <c r="B32" s="4"/>
      <c r="C32" s="4"/>
      <c r="D32" s="4"/>
      <c r="E32" s="4"/>
    </row>
    <row r="33" spans="1:5" ht="30">
      <c r="A33" s="2" t="s">
        <v>2071</v>
      </c>
      <c r="B33" s="6">
        <v>9008360</v>
      </c>
      <c r="C33" s="6">
        <v>7841108</v>
      </c>
      <c r="D33" s="4"/>
      <c r="E33" s="4"/>
    </row>
    <row r="34" spans="1:5">
      <c r="A34" s="2" t="s">
        <v>2072</v>
      </c>
      <c r="B34" s="6">
        <v>22532</v>
      </c>
      <c r="C34" s="6">
        <v>54929</v>
      </c>
      <c r="D34" s="4"/>
      <c r="E34" s="4"/>
    </row>
    <row r="35" spans="1:5" ht="30">
      <c r="A35" s="2" t="s">
        <v>2081</v>
      </c>
      <c r="B35" s="4"/>
      <c r="C35" s="4"/>
      <c r="D35" s="4"/>
      <c r="E35" s="4"/>
    </row>
    <row r="36" spans="1:5">
      <c r="A36" s="3" t="s">
        <v>2070</v>
      </c>
      <c r="B36" s="4"/>
      <c r="C36" s="4"/>
      <c r="D36" s="4"/>
      <c r="E36" s="4"/>
    </row>
    <row r="37" spans="1:5" ht="30">
      <c r="A37" s="2" t="s">
        <v>2071</v>
      </c>
      <c r="B37" s="6">
        <v>51251</v>
      </c>
      <c r="C37" s="6">
        <v>30424</v>
      </c>
      <c r="D37" s="4"/>
      <c r="E37" s="4"/>
    </row>
    <row r="38" spans="1:5" ht="30">
      <c r="A38" s="2" t="s">
        <v>2082</v>
      </c>
      <c r="B38" s="4"/>
      <c r="C38" s="4"/>
      <c r="D38" s="4"/>
      <c r="E38" s="4"/>
    </row>
    <row r="39" spans="1:5">
      <c r="A39" s="3" t="s">
        <v>2070</v>
      </c>
      <c r="B39" s="4"/>
      <c r="C39" s="4"/>
      <c r="D39" s="4"/>
      <c r="E39" s="4"/>
    </row>
    <row r="40" spans="1:5" ht="30">
      <c r="A40" s="2" t="s">
        <v>2071</v>
      </c>
      <c r="B40" s="6">
        <v>13419</v>
      </c>
      <c r="C40" s="6">
        <v>16687</v>
      </c>
      <c r="D40" s="4"/>
      <c r="E40" s="4"/>
    </row>
    <row r="41" spans="1:5">
      <c r="A41" s="2" t="s">
        <v>2072</v>
      </c>
      <c r="B41" s="4">
        <v>108</v>
      </c>
      <c r="C41" s="4">
        <v>73</v>
      </c>
      <c r="D41" s="4"/>
      <c r="E41" s="4"/>
    </row>
    <row r="42" spans="1:5">
      <c r="A42" s="2" t="s">
        <v>1993</v>
      </c>
      <c r="B42" s="4"/>
      <c r="C42" s="4"/>
      <c r="D42" s="4"/>
      <c r="E42" s="4"/>
    </row>
    <row r="43" spans="1:5">
      <c r="A43" s="3" t="s">
        <v>2070</v>
      </c>
      <c r="B43" s="4"/>
      <c r="C43" s="4"/>
      <c r="D43" s="4"/>
      <c r="E43" s="4"/>
    </row>
    <row r="44" spans="1:5">
      <c r="A44" s="2" t="s">
        <v>166</v>
      </c>
      <c r="B44" s="6">
        <v>2860428</v>
      </c>
      <c r="C44" s="6">
        <v>2351760</v>
      </c>
      <c r="D44" s="4"/>
      <c r="E44" s="4"/>
    </row>
    <row r="45" spans="1:5" ht="30">
      <c r="A45" s="2" t="s">
        <v>2083</v>
      </c>
      <c r="B45" s="4"/>
      <c r="C45" s="4"/>
      <c r="D45" s="4"/>
      <c r="E45" s="4"/>
    </row>
    <row r="46" spans="1:5">
      <c r="A46" s="3" t="s">
        <v>2070</v>
      </c>
      <c r="B46" s="4"/>
      <c r="C46" s="4"/>
      <c r="D46" s="4"/>
      <c r="E46" s="4"/>
    </row>
    <row r="47" spans="1:5" ht="30">
      <c r="A47" s="2" t="s">
        <v>2071</v>
      </c>
      <c r="B47" s="6">
        <v>2843093</v>
      </c>
      <c r="C47" s="6">
        <v>2347519</v>
      </c>
      <c r="D47" s="4"/>
      <c r="E47" s="4"/>
    </row>
    <row r="48" spans="1:5">
      <c r="A48" s="2" t="s">
        <v>2072</v>
      </c>
      <c r="B48" s="4">
        <v>0</v>
      </c>
      <c r="C48" s="4">
        <v>0</v>
      </c>
      <c r="D48" s="4"/>
      <c r="E48" s="4"/>
    </row>
    <row r="49" spans="1:5" ht="30">
      <c r="A49" s="2" t="s">
        <v>2084</v>
      </c>
      <c r="B49" s="4"/>
      <c r="C49" s="4"/>
      <c r="D49" s="4"/>
      <c r="E49" s="4"/>
    </row>
    <row r="50" spans="1:5">
      <c r="A50" s="3" t="s">
        <v>2070</v>
      </c>
      <c r="B50" s="4"/>
      <c r="C50" s="4"/>
      <c r="D50" s="4"/>
      <c r="E50" s="4"/>
    </row>
    <row r="51" spans="1:5" ht="30">
      <c r="A51" s="2" t="s">
        <v>2071</v>
      </c>
      <c r="B51" s="6">
        <v>15919</v>
      </c>
      <c r="C51" s="6">
        <v>2381</v>
      </c>
      <c r="D51" s="4"/>
      <c r="E51" s="4"/>
    </row>
    <row r="52" spans="1:5" ht="30">
      <c r="A52" s="2" t="s">
        <v>2085</v>
      </c>
      <c r="B52" s="4"/>
      <c r="C52" s="4"/>
      <c r="D52" s="4"/>
      <c r="E52" s="4"/>
    </row>
    <row r="53" spans="1:5">
      <c r="A53" s="3" t="s">
        <v>2070</v>
      </c>
      <c r="B53" s="4"/>
      <c r="C53" s="4"/>
      <c r="D53" s="4"/>
      <c r="E53" s="4"/>
    </row>
    <row r="54" spans="1:5" ht="30">
      <c r="A54" s="2" t="s">
        <v>2071</v>
      </c>
      <c r="B54" s="6">
        <v>1416</v>
      </c>
      <c r="C54" s="6">
        <v>1860</v>
      </c>
      <c r="D54" s="4"/>
      <c r="E54" s="4"/>
    </row>
    <row r="55" spans="1:5">
      <c r="A55" s="2" t="s">
        <v>2072</v>
      </c>
      <c r="B55" s="4">
        <v>0</v>
      </c>
      <c r="C55" s="4">
        <v>0</v>
      </c>
      <c r="D55" s="4"/>
      <c r="E55" s="4"/>
    </row>
    <row r="56" spans="1:5">
      <c r="A56" s="2" t="s">
        <v>1994</v>
      </c>
      <c r="B56" s="4"/>
      <c r="C56" s="4"/>
      <c r="D56" s="4"/>
      <c r="E56" s="4"/>
    </row>
    <row r="57" spans="1:5">
      <c r="A57" s="3" t="s">
        <v>2070</v>
      </c>
      <c r="B57" s="4"/>
      <c r="C57" s="4"/>
      <c r="D57" s="4"/>
      <c r="E57" s="4"/>
    </row>
    <row r="58" spans="1:5">
      <c r="A58" s="2" t="s">
        <v>166</v>
      </c>
      <c r="B58" s="6">
        <v>2518229</v>
      </c>
      <c r="C58" s="6">
        <v>2282210</v>
      </c>
      <c r="D58" s="4"/>
      <c r="E58" s="4"/>
    </row>
    <row r="59" spans="1:5" ht="30">
      <c r="A59" s="2" t="s">
        <v>2086</v>
      </c>
      <c r="B59" s="4"/>
      <c r="C59" s="4"/>
      <c r="D59" s="4"/>
      <c r="E59" s="4"/>
    </row>
    <row r="60" spans="1:5">
      <c r="A60" s="3" t="s">
        <v>2070</v>
      </c>
      <c r="B60" s="4"/>
      <c r="C60" s="4"/>
      <c r="D60" s="4"/>
      <c r="E60" s="4"/>
    </row>
    <row r="61" spans="1:5" ht="30">
      <c r="A61" s="2" t="s">
        <v>2071</v>
      </c>
      <c r="B61" s="6">
        <v>2497888</v>
      </c>
      <c r="C61" s="6">
        <v>2265984</v>
      </c>
      <c r="D61" s="4"/>
      <c r="E61" s="4"/>
    </row>
    <row r="62" spans="1:5">
      <c r="A62" s="2" t="s">
        <v>2072</v>
      </c>
      <c r="B62" s="4">
        <v>0</v>
      </c>
      <c r="C62" s="4">
        <v>0</v>
      </c>
      <c r="D62" s="4"/>
      <c r="E62" s="4"/>
    </row>
    <row r="63" spans="1:5" ht="30">
      <c r="A63" s="2" t="s">
        <v>2087</v>
      </c>
      <c r="B63" s="4"/>
      <c r="C63" s="4"/>
      <c r="D63" s="4"/>
      <c r="E63" s="4"/>
    </row>
    <row r="64" spans="1:5">
      <c r="A64" s="3" t="s">
        <v>2070</v>
      </c>
      <c r="B64" s="4"/>
      <c r="C64" s="4"/>
      <c r="D64" s="4"/>
      <c r="E64" s="4"/>
    </row>
    <row r="65" spans="1:5" ht="30">
      <c r="A65" s="2" t="s">
        <v>2071</v>
      </c>
      <c r="B65" s="6">
        <v>15140</v>
      </c>
      <c r="C65" s="6">
        <v>11304</v>
      </c>
      <c r="D65" s="4"/>
      <c r="E65" s="4"/>
    </row>
    <row r="66" spans="1:5" ht="30">
      <c r="A66" s="2" t="s">
        <v>2088</v>
      </c>
      <c r="B66" s="4"/>
      <c r="C66" s="4"/>
      <c r="D66" s="4"/>
      <c r="E66" s="4"/>
    </row>
    <row r="67" spans="1:5">
      <c r="A67" s="3" t="s">
        <v>2070</v>
      </c>
      <c r="B67" s="4"/>
      <c r="C67" s="4"/>
      <c r="D67" s="4"/>
      <c r="E67" s="4"/>
    </row>
    <row r="68" spans="1:5" ht="30">
      <c r="A68" s="2" t="s">
        <v>2071</v>
      </c>
      <c r="B68" s="6">
        <v>5201</v>
      </c>
      <c r="C68" s="6">
        <v>4922</v>
      </c>
      <c r="D68" s="4"/>
      <c r="E68" s="4"/>
    </row>
    <row r="69" spans="1:5">
      <c r="A69" s="2" t="s">
        <v>2072</v>
      </c>
      <c r="B69" s="4">
        <v>0</v>
      </c>
      <c r="C69" s="4">
        <v>0</v>
      </c>
      <c r="D69" s="4"/>
      <c r="E69" s="4"/>
    </row>
    <row r="70" spans="1:5">
      <c r="A70" s="2" t="s">
        <v>2089</v>
      </c>
      <c r="B70" s="4"/>
      <c r="C70" s="4"/>
      <c r="D70" s="4"/>
      <c r="E70" s="4"/>
    </row>
    <row r="71" spans="1:5">
      <c r="A71" s="3" t="s">
        <v>2070</v>
      </c>
      <c r="B71" s="4"/>
      <c r="C71" s="4"/>
      <c r="D71" s="4"/>
      <c r="E71" s="4"/>
    </row>
    <row r="72" spans="1:5">
      <c r="A72" s="2" t="s">
        <v>166</v>
      </c>
      <c r="B72" s="6">
        <v>1313316</v>
      </c>
      <c r="C72" s="6">
        <v>1201364</v>
      </c>
      <c r="D72" s="4"/>
      <c r="E72" s="4"/>
    </row>
    <row r="73" spans="1:5" ht="30">
      <c r="A73" s="2" t="s">
        <v>2090</v>
      </c>
      <c r="B73" s="4"/>
      <c r="C73" s="4"/>
      <c r="D73" s="4"/>
      <c r="E73" s="4"/>
    </row>
    <row r="74" spans="1:5">
      <c r="A74" s="3" t="s">
        <v>2070</v>
      </c>
      <c r="B74" s="4"/>
      <c r="C74" s="4"/>
      <c r="D74" s="4"/>
      <c r="E74" s="4"/>
    </row>
    <row r="75" spans="1:5" ht="30">
      <c r="A75" s="2" t="s">
        <v>2071</v>
      </c>
      <c r="B75" s="6">
        <v>1301026</v>
      </c>
      <c r="C75" s="6">
        <v>1191791</v>
      </c>
      <c r="D75" s="4"/>
      <c r="E75" s="4"/>
    </row>
    <row r="76" spans="1:5">
      <c r="A76" s="2" t="s">
        <v>2072</v>
      </c>
      <c r="B76" s="4">
        <v>0</v>
      </c>
      <c r="C76" s="4">
        <v>0</v>
      </c>
      <c r="D76" s="4"/>
      <c r="E76" s="4"/>
    </row>
    <row r="77" spans="1:5" ht="30">
      <c r="A77" s="2" t="s">
        <v>2091</v>
      </c>
      <c r="B77" s="4"/>
      <c r="C77" s="4"/>
      <c r="D77" s="4"/>
      <c r="E77" s="4"/>
    </row>
    <row r="78" spans="1:5">
      <c r="A78" s="3" t="s">
        <v>2070</v>
      </c>
      <c r="B78" s="4"/>
      <c r="C78" s="4"/>
      <c r="D78" s="4"/>
      <c r="E78" s="4"/>
    </row>
    <row r="79" spans="1:5" ht="30">
      <c r="A79" s="2" t="s">
        <v>2071</v>
      </c>
      <c r="B79" s="6">
        <v>8141</v>
      </c>
      <c r="C79" s="6">
        <v>2604</v>
      </c>
      <c r="D79" s="4"/>
      <c r="E79" s="4"/>
    </row>
    <row r="80" spans="1:5" ht="30">
      <c r="A80" s="2" t="s">
        <v>2092</v>
      </c>
      <c r="B80" s="4"/>
      <c r="C80" s="4"/>
      <c r="D80" s="4"/>
      <c r="E80" s="4"/>
    </row>
    <row r="81" spans="1:5">
      <c r="A81" s="3" t="s">
        <v>2070</v>
      </c>
      <c r="B81" s="4"/>
      <c r="C81" s="4"/>
      <c r="D81" s="4"/>
      <c r="E81" s="4"/>
    </row>
    <row r="82" spans="1:5" ht="30">
      <c r="A82" s="2" t="s">
        <v>2071</v>
      </c>
      <c r="B82" s="6">
        <v>4149</v>
      </c>
      <c r="C82" s="6">
        <v>6969</v>
      </c>
      <c r="D82" s="4"/>
      <c r="E82" s="4"/>
    </row>
    <row r="83" spans="1:5">
      <c r="A83" s="2" t="s">
        <v>2072</v>
      </c>
      <c r="B83" s="4">
        <v>0</v>
      </c>
      <c r="C83" s="4">
        <v>0</v>
      </c>
      <c r="D83" s="4"/>
      <c r="E83" s="4"/>
    </row>
    <row r="84" spans="1:5">
      <c r="A84" s="2" t="s">
        <v>2093</v>
      </c>
      <c r="B84" s="4"/>
      <c r="C84" s="4"/>
      <c r="D84" s="4"/>
      <c r="E84" s="4"/>
    </row>
    <row r="85" spans="1:5">
      <c r="A85" s="3" t="s">
        <v>2070</v>
      </c>
      <c r="B85" s="4"/>
      <c r="C85" s="4"/>
      <c r="D85" s="4"/>
      <c r="E85" s="4"/>
    </row>
    <row r="86" spans="1:5">
      <c r="A86" s="2" t="s">
        <v>166</v>
      </c>
      <c r="B86" s="6">
        <v>532594</v>
      </c>
      <c r="C86" s="6">
        <v>391751</v>
      </c>
      <c r="D86" s="4"/>
      <c r="E86" s="4"/>
    </row>
    <row r="87" spans="1:5" ht="30">
      <c r="A87" s="2" t="s">
        <v>2094</v>
      </c>
      <c r="B87" s="4"/>
      <c r="C87" s="4"/>
      <c r="D87" s="4"/>
      <c r="E87" s="4"/>
    </row>
    <row r="88" spans="1:5">
      <c r="A88" s="3" t="s">
        <v>2070</v>
      </c>
      <c r="B88" s="4"/>
      <c r="C88" s="4"/>
      <c r="D88" s="4"/>
      <c r="E88" s="4"/>
    </row>
    <row r="89" spans="1:5" ht="30">
      <c r="A89" s="2" t="s">
        <v>2071</v>
      </c>
      <c r="B89" s="6">
        <v>527951</v>
      </c>
      <c r="C89" s="6">
        <v>381794</v>
      </c>
      <c r="D89" s="4"/>
      <c r="E89" s="4"/>
    </row>
    <row r="90" spans="1:5">
      <c r="A90" s="2" t="s">
        <v>2072</v>
      </c>
      <c r="B90" s="4">
        <v>0</v>
      </c>
      <c r="C90" s="4">
        <v>0</v>
      </c>
      <c r="D90" s="4"/>
      <c r="E90" s="4"/>
    </row>
    <row r="91" spans="1:5" ht="30">
      <c r="A91" s="2" t="s">
        <v>2095</v>
      </c>
      <c r="B91" s="4"/>
      <c r="C91" s="4"/>
      <c r="D91" s="4"/>
      <c r="E91" s="4"/>
    </row>
    <row r="92" spans="1:5">
      <c r="A92" s="3" t="s">
        <v>2070</v>
      </c>
      <c r="B92" s="4"/>
      <c r="C92" s="4"/>
      <c r="D92" s="4"/>
      <c r="E92" s="4"/>
    </row>
    <row r="93" spans="1:5" ht="30">
      <c r="A93" s="2" t="s">
        <v>2071</v>
      </c>
      <c r="B93" s="6">
        <v>4193</v>
      </c>
      <c r="C93" s="6">
        <v>9365</v>
      </c>
      <c r="D93" s="4"/>
      <c r="E93" s="4"/>
    </row>
    <row r="94" spans="1:5" ht="30">
      <c r="A94" s="2" t="s">
        <v>2096</v>
      </c>
      <c r="B94" s="4"/>
      <c r="C94" s="4"/>
      <c r="D94" s="4"/>
      <c r="E94" s="4"/>
    </row>
    <row r="95" spans="1:5">
      <c r="A95" s="3" t="s">
        <v>2070</v>
      </c>
      <c r="B95" s="4"/>
      <c r="C95" s="4"/>
      <c r="D95" s="4"/>
      <c r="E95" s="4"/>
    </row>
    <row r="96" spans="1:5" ht="30">
      <c r="A96" s="2" t="s">
        <v>2071</v>
      </c>
      <c r="B96" s="4">
        <v>450</v>
      </c>
      <c r="C96" s="4">
        <v>592</v>
      </c>
      <c r="D96" s="4"/>
      <c r="E96" s="4"/>
    </row>
    <row r="97" spans="1:5">
      <c r="A97" s="2" t="s">
        <v>2072</v>
      </c>
      <c r="B97" s="4">
        <v>0</v>
      </c>
      <c r="C97" s="4">
        <v>0</v>
      </c>
      <c r="D97" s="4"/>
      <c r="E97" s="4"/>
    </row>
    <row r="98" spans="1:5">
      <c r="A98" s="2" t="s">
        <v>2097</v>
      </c>
      <c r="B98" s="4"/>
      <c r="C98" s="4"/>
      <c r="D98" s="4"/>
      <c r="E98" s="4"/>
    </row>
    <row r="99" spans="1:5">
      <c r="A99" s="3" t="s">
        <v>2070</v>
      </c>
      <c r="B99" s="4"/>
      <c r="C99" s="4"/>
      <c r="D99" s="4"/>
      <c r="E99" s="4"/>
    </row>
    <row r="100" spans="1:5">
      <c r="A100" s="2" t="s">
        <v>166</v>
      </c>
      <c r="B100" s="6">
        <v>1454969</v>
      </c>
      <c r="C100" s="6">
        <v>1274246</v>
      </c>
      <c r="D100" s="4"/>
      <c r="E100" s="4"/>
    </row>
    <row r="101" spans="1:5" ht="30">
      <c r="A101" s="2" t="s">
        <v>2098</v>
      </c>
      <c r="B101" s="4"/>
      <c r="C101" s="4"/>
      <c r="D101" s="4"/>
      <c r="E101" s="4"/>
    </row>
    <row r="102" spans="1:5">
      <c r="A102" s="3" t="s">
        <v>2070</v>
      </c>
      <c r="B102" s="4"/>
      <c r="C102" s="4"/>
      <c r="D102" s="4"/>
      <c r="E102" s="4"/>
    </row>
    <row r="103" spans="1:5" ht="30">
      <c r="A103" s="2" t="s">
        <v>2071</v>
      </c>
      <c r="B103" s="6">
        <v>1449024</v>
      </c>
      <c r="C103" s="6">
        <v>1272626</v>
      </c>
      <c r="D103" s="4"/>
      <c r="E103" s="4"/>
    </row>
    <row r="104" spans="1:5">
      <c r="A104" s="2" t="s">
        <v>2072</v>
      </c>
      <c r="B104" s="4">
        <v>0</v>
      </c>
      <c r="C104" s="4">
        <v>0</v>
      </c>
      <c r="D104" s="4"/>
      <c r="E104" s="4"/>
    </row>
    <row r="105" spans="1:5" ht="30">
      <c r="A105" s="2" t="s">
        <v>2099</v>
      </c>
      <c r="B105" s="4"/>
      <c r="C105" s="4"/>
      <c r="D105" s="4"/>
      <c r="E105" s="4"/>
    </row>
    <row r="106" spans="1:5">
      <c r="A106" s="3" t="s">
        <v>2070</v>
      </c>
      <c r="B106" s="4"/>
      <c r="C106" s="4"/>
      <c r="D106" s="4"/>
      <c r="E106" s="4"/>
    </row>
    <row r="107" spans="1:5" ht="30">
      <c r="A107" s="2" t="s">
        <v>2071</v>
      </c>
      <c r="B107" s="6">
        <v>4565</v>
      </c>
      <c r="C107" s="4">
        <v>34</v>
      </c>
      <c r="D107" s="4"/>
      <c r="E107" s="4"/>
    </row>
    <row r="108" spans="1:5" ht="30">
      <c r="A108" s="2" t="s">
        <v>2100</v>
      </c>
      <c r="B108" s="4"/>
      <c r="C108" s="4"/>
      <c r="D108" s="4"/>
      <c r="E108" s="4"/>
    </row>
    <row r="109" spans="1:5">
      <c r="A109" s="3" t="s">
        <v>2070</v>
      </c>
      <c r="B109" s="4"/>
      <c r="C109" s="4"/>
      <c r="D109" s="4"/>
      <c r="E109" s="4"/>
    </row>
    <row r="110" spans="1:5" ht="30">
      <c r="A110" s="2" t="s">
        <v>2071</v>
      </c>
      <c r="B110" s="6">
        <v>1380</v>
      </c>
      <c r="C110" s="6">
        <v>1586</v>
      </c>
      <c r="D110" s="4"/>
      <c r="E110" s="4"/>
    </row>
    <row r="111" spans="1:5">
      <c r="A111" s="2" t="s">
        <v>2072</v>
      </c>
      <c r="B111" s="4">
        <v>0</v>
      </c>
      <c r="C111" s="4">
        <v>0</v>
      </c>
      <c r="D111" s="4"/>
      <c r="E111" s="4"/>
    </row>
    <row r="112" spans="1:5" ht="30">
      <c r="A112" s="2" t="s">
        <v>2101</v>
      </c>
      <c r="B112" s="4"/>
      <c r="C112" s="4"/>
      <c r="D112" s="4"/>
      <c r="E112" s="4"/>
    </row>
    <row r="113" spans="1:5">
      <c r="A113" s="3" t="s">
        <v>2070</v>
      </c>
      <c r="B113" s="4"/>
      <c r="C113" s="4"/>
      <c r="D113" s="4"/>
      <c r="E113" s="4"/>
    </row>
    <row r="114" spans="1:5">
      <c r="A114" s="2" t="s">
        <v>166</v>
      </c>
      <c r="B114" s="6">
        <v>416134</v>
      </c>
      <c r="C114" s="6">
        <v>441890</v>
      </c>
      <c r="D114" s="4"/>
      <c r="E114" s="4"/>
    </row>
    <row r="115" spans="1:5" ht="30">
      <c r="A115" s="2" t="s">
        <v>2102</v>
      </c>
      <c r="B115" s="4"/>
      <c r="C115" s="4"/>
      <c r="D115" s="4"/>
      <c r="E115" s="4"/>
    </row>
    <row r="116" spans="1:5">
      <c r="A116" s="3" t="s">
        <v>2070</v>
      </c>
      <c r="B116" s="4"/>
      <c r="C116" s="4"/>
      <c r="D116" s="4"/>
      <c r="E116" s="4"/>
    </row>
    <row r="117" spans="1:5" ht="30">
      <c r="A117" s="2" t="s">
        <v>2071</v>
      </c>
      <c r="B117" s="6">
        <v>389378</v>
      </c>
      <c r="C117" s="6">
        <v>381394</v>
      </c>
      <c r="D117" s="4"/>
      <c r="E117" s="4"/>
    </row>
    <row r="118" spans="1:5">
      <c r="A118" s="2" t="s">
        <v>2072</v>
      </c>
      <c r="B118" s="6">
        <v>22532</v>
      </c>
      <c r="C118" s="6">
        <v>54929</v>
      </c>
      <c r="D118" s="4"/>
      <c r="E118" s="4"/>
    </row>
    <row r="119" spans="1:5" ht="45">
      <c r="A119" s="2" t="s">
        <v>2103</v>
      </c>
      <c r="B119" s="4"/>
      <c r="C119" s="4"/>
      <c r="D119" s="4"/>
      <c r="E119" s="4"/>
    </row>
    <row r="120" spans="1:5">
      <c r="A120" s="3" t="s">
        <v>2070</v>
      </c>
      <c r="B120" s="4"/>
      <c r="C120" s="4"/>
      <c r="D120" s="4"/>
      <c r="E120" s="4"/>
    </row>
    <row r="121" spans="1:5" ht="30">
      <c r="A121" s="2" t="s">
        <v>2071</v>
      </c>
      <c r="B121" s="6">
        <v>3293</v>
      </c>
      <c r="C121" s="6">
        <v>4736</v>
      </c>
      <c r="D121" s="4"/>
      <c r="E121" s="4"/>
    </row>
    <row r="122" spans="1:5" ht="30">
      <c r="A122" s="2" t="s">
        <v>2104</v>
      </c>
      <c r="B122" s="4"/>
      <c r="C122" s="4"/>
      <c r="D122" s="4"/>
      <c r="E122" s="4"/>
    </row>
    <row r="123" spans="1:5">
      <c r="A123" s="3" t="s">
        <v>2070</v>
      </c>
      <c r="B123" s="4"/>
      <c r="C123" s="4"/>
      <c r="D123" s="4"/>
      <c r="E123" s="4"/>
    </row>
    <row r="124" spans="1:5" ht="30">
      <c r="A124" s="2" t="s">
        <v>2071</v>
      </c>
      <c r="B124" s="4">
        <v>823</v>
      </c>
      <c r="C124" s="4">
        <v>758</v>
      </c>
      <c r="D124" s="4"/>
      <c r="E124" s="4"/>
    </row>
    <row r="125" spans="1:5">
      <c r="A125" s="2" t="s">
        <v>2072</v>
      </c>
      <c r="B125" s="4">
        <v>108</v>
      </c>
      <c r="C125" s="4">
        <v>73</v>
      </c>
      <c r="D125" s="4"/>
      <c r="E125" s="4"/>
    </row>
    <row r="126" spans="1:5">
      <c r="A126" s="2" t="s">
        <v>1995</v>
      </c>
      <c r="B126" s="4"/>
      <c r="C126" s="4"/>
      <c r="D126" s="4"/>
      <c r="E126" s="4"/>
    </row>
    <row r="127" spans="1:5">
      <c r="A127" s="3" t="s">
        <v>2070</v>
      </c>
      <c r="B127" s="4"/>
      <c r="C127" s="4"/>
      <c r="D127" s="4"/>
      <c r="E127" s="4"/>
    </row>
    <row r="128" spans="1:5" ht="30">
      <c r="A128" s="2" t="s">
        <v>2071</v>
      </c>
      <c r="B128" s="6">
        <v>2728150</v>
      </c>
      <c r="C128" s="6">
        <v>2415353</v>
      </c>
      <c r="D128" s="4"/>
      <c r="E128" s="4"/>
    </row>
    <row r="129" spans="1:5">
      <c r="A129" s="2" t="s">
        <v>2072</v>
      </c>
      <c r="B129" s="4">
        <v>0</v>
      </c>
      <c r="C129" s="4">
        <v>0</v>
      </c>
      <c r="D129" s="4"/>
      <c r="E129" s="4"/>
    </row>
    <row r="130" spans="1:5">
      <c r="A130" s="2" t="s">
        <v>166</v>
      </c>
      <c r="B130" s="6">
        <v>2728150</v>
      </c>
      <c r="C130" s="6">
        <v>2415353</v>
      </c>
      <c r="D130" s="4"/>
      <c r="E130" s="4"/>
    </row>
    <row r="131" spans="1:5">
      <c r="A131" s="3" t="s">
        <v>2073</v>
      </c>
      <c r="B131" s="4"/>
      <c r="C131" s="4"/>
      <c r="D131" s="4"/>
      <c r="E131" s="4"/>
    </row>
    <row r="132" spans="1:5" ht="30">
      <c r="A132" s="2" t="s">
        <v>2074</v>
      </c>
      <c r="B132" s="6">
        <v>42445</v>
      </c>
      <c r="C132" s="6">
        <v>41573</v>
      </c>
      <c r="D132" s="4"/>
      <c r="E132" s="4"/>
    </row>
    <row r="133" spans="1:5">
      <c r="A133" s="2" t="s">
        <v>2075</v>
      </c>
      <c r="B133" s="4">
        <v>0</v>
      </c>
      <c r="C133" s="4">
        <v>0</v>
      </c>
      <c r="D133" s="4"/>
      <c r="E133" s="4"/>
    </row>
    <row r="134" spans="1:5">
      <c r="A134" s="2" t="s">
        <v>2076</v>
      </c>
      <c r="B134" s="6">
        <v>42445</v>
      </c>
      <c r="C134" s="6">
        <v>41573</v>
      </c>
      <c r="D134" s="4"/>
      <c r="E134" s="4"/>
    </row>
    <row r="135" spans="1:5" ht="30">
      <c r="A135" s="2" t="s">
        <v>2105</v>
      </c>
      <c r="B135" s="4"/>
      <c r="C135" s="4"/>
      <c r="D135" s="4"/>
      <c r="E135" s="4"/>
    </row>
    <row r="136" spans="1:5">
      <c r="A136" s="3" t="s">
        <v>2070</v>
      </c>
      <c r="B136" s="4"/>
      <c r="C136" s="4"/>
      <c r="D136" s="4"/>
      <c r="E136" s="4"/>
    </row>
    <row r="137" spans="1:5" ht="30">
      <c r="A137" s="2" t="s">
        <v>2071</v>
      </c>
      <c r="B137" s="6">
        <v>2683565</v>
      </c>
      <c r="C137" s="6">
        <v>2334998</v>
      </c>
      <c r="D137" s="4"/>
      <c r="E137" s="4"/>
    </row>
    <row r="138" spans="1:5">
      <c r="A138" s="2" t="s">
        <v>2072</v>
      </c>
      <c r="B138" s="4">
        <v>0</v>
      </c>
      <c r="C138" s="4">
        <v>0</v>
      </c>
      <c r="D138" s="4"/>
      <c r="E138" s="4"/>
    </row>
    <row r="139" spans="1:5" ht="30">
      <c r="A139" s="2" t="s">
        <v>2106</v>
      </c>
      <c r="B139" s="4"/>
      <c r="C139" s="4"/>
      <c r="D139" s="4"/>
      <c r="E139" s="4"/>
    </row>
    <row r="140" spans="1:5">
      <c r="A140" s="3" t="s">
        <v>2070</v>
      </c>
      <c r="B140" s="4"/>
      <c r="C140" s="4"/>
      <c r="D140" s="4"/>
      <c r="E140" s="4"/>
    </row>
    <row r="141" spans="1:5" ht="30">
      <c r="A141" s="2" t="s">
        <v>2071</v>
      </c>
      <c r="B141" s="6">
        <v>26028</v>
      </c>
      <c r="C141" s="6">
        <v>39505</v>
      </c>
      <c r="D141" s="4"/>
      <c r="E141" s="4"/>
    </row>
    <row r="142" spans="1:5" ht="30">
      <c r="A142" s="2" t="s">
        <v>2107</v>
      </c>
      <c r="B142" s="4"/>
      <c r="C142" s="4"/>
      <c r="D142" s="4"/>
      <c r="E142" s="4"/>
    </row>
    <row r="143" spans="1:5">
      <c r="A143" s="3" t="s">
        <v>2070</v>
      </c>
      <c r="B143" s="4"/>
      <c r="C143" s="4"/>
      <c r="D143" s="4"/>
      <c r="E143" s="4"/>
    </row>
    <row r="144" spans="1:5" ht="30">
      <c r="A144" s="2" t="s">
        <v>2071</v>
      </c>
      <c r="B144" s="6">
        <v>18557</v>
      </c>
      <c r="C144" s="6">
        <v>40850</v>
      </c>
      <c r="D144" s="4"/>
      <c r="E144" s="4"/>
    </row>
    <row r="145" spans="1:5">
      <c r="A145" s="2" t="s">
        <v>2072</v>
      </c>
      <c r="B145" s="4">
        <v>0</v>
      </c>
      <c r="C145" s="4">
        <v>0</v>
      </c>
      <c r="D145" s="4"/>
      <c r="E145" s="4"/>
    </row>
    <row r="146" spans="1:5" ht="30">
      <c r="A146" s="2" t="s">
        <v>2108</v>
      </c>
      <c r="B146" s="4"/>
      <c r="C146" s="4"/>
      <c r="D146" s="4"/>
      <c r="E146" s="4"/>
    </row>
    <row r="147" spans="1:5">
      <c r="A147" s="3" t="s">
        <v>2070</v>
      </c>
      <c r="B147" s="4"/>
      <c r="C147" s="4"/>
      <c r="D147" s="4"/>
      <c r="E147" s="4"/>
    </row>
    <row r="148" spans="1:5">
      <c r="A148" s="2" t="s">
        <v>166</v>
      </c>
      <c r="B148" s="6">
        <v>143591</v>
      </c>
      <c r="C148" s="6">
        <v>206258</v>
      </c>
      <c r="D148" s="4"/>
      <c r="E148" s="4"/>
    </row>
    <row r="149" spans="1:5" ht="45">
      <c r="A149" s="2" t="s">
        <v>2109</v>
      </c>
      <c r="B149" s="4"/>
      <c r="C149" s="4"/>
      <c r="D149" s="4"/>
      <c r="E149" s="4"/>
    </row>
    <row r="150" spans="1:5">
      <c r="A150" s="3" t="s">
        <v>2070</v>
      </c>
      <c r="B150" s="4"/>
      <c r="C150" s="4"/>
      <c r="D150" s="4"/>
      <c r="E150" s="4"/>
    </row>
    <row r="151" spans="1:5" ht="30">
      <c r="A151" s="2" t="s">
        <v>2071</v>
      </c>
      <c r="B151" s="6">
        <v>127437</v>
      </c>
      <c r="C151" s="6">
        <v>173488</v>
      </c>
      <c r="D151" s="4"/>
      <c r="E151" s="4"/>
    </row>
    <row r="152" spans="1:5">
      <c r="A152" s="2" t="s">
        <v>2072</v>
      </c>
      <c r="B152" s="4">
        <v>0</v>
      </c>
      <c r="C152" s="4">
        <v>0</v>
      </c>
      <c r="D152" s="4"/>
      <c r="E152" s="4"/>
    </row>
    <row r="153" spans="1:5" ht="45">
      <c r="A153" s="2" t="s">
        <v>2110</v>
      </c>
      <c r="B153" s="4"/>
      <c r="C153" s="4"/>
      <c r="D153" s="4"/>
      <c r="E153" s="4"/>
    </row>
    <row r="154" spans="1:5">
      <c r="A154" s="3" t="s">
        <v>2070</v>
      </c>
      <c r="B154" s="4"/>
      <c r="C154" s="4"/>
      <c r="D154" s="4"/>
      <c r="E154" s="4"/>
    </row>
    <row r="155" spans="1:5" ht="30">
      <c r="A155" s="2" t="s">
        <v>2071</v>
      </c>
      <c r="B155" s="6">
        <v>10855</v>
      </c>
      <c r="C155" s="6">
        <v>15393</v>
      </c>
      <c r="D155" s="4"/>
      <c r="E155" s="4"/>
    </row>
    <row r="156" spans="1:5" ht="45">
      <c r="A156" s="2" t="s">
        <v>2111</v>
      </c>
      <c r="B156" s="4"/>
      <c r="C156" s="4"/>
      <c r="D156" s="4"/>
      <c r="E156" s="4"/>
    </row>
    <row r="157" spans="1:5">
      <c r="A157" s="3" t="s">
        <v>2070</v>
      </c>
      <c r="B157" s="4"/>
      <c r="C157" s="4"/>
      <c r="D157" s="4"/>
      <c r="E157" s="4"/>
    </row>
    <row r="158" spans="1:5" ht="30">
      <c r="A158" s="2" t="s">
        <v>2071</v>
      </c>
      <c r="B158" s="6">
        <v>5299</v>
      </c>
      <c r="C158" s="6">
        <v>17377</v>
      </c>
      <c r="D158" s="4"/>
      <c r="E158" s="4"/>
    </row>
    <row r="159" spans="1:5">
      <c r="A159" s="2" t="s">
        <v>2072</v>
      </c>
      <c r="B159" s="4">
        <v>0</v>
      </c>
      <c r="C159" s="4">
        <v>0</v>
      </c>
      <c r="D159" s="4"/>
      <c r="E159" s="4"/>
    </row>
    <row r="160" spans="1:5">
      <c r="A160" s="2" t="s">
        <v>2112</v>
      </c>
      <c r="B160" s="4"/>
      <c r="C160" s="4"/>
      <c r="D160" s="4"/>
      <c r="E160" s="4"/>
    </row>
    <row r="161" spans="1:5">
      <c r="A161" s="3" t="s">
        <v>2070</v>
      </c>
      <c r="B161" s="4"/>
      <c r="C161" s="4"/>
      <c r="D161" s="4"/>
      <c r="E161" s="4"/>
    </row>
    <row r="162" spans="1:5">
      <c r="A162" s="2" t="s">
        <v>166</v>
      </c>
      <c r="B162" s="6">
        <v>666889</v>
      </c>
      <c r="C162" s="6">
        <v>586047</v>
      </c>
      <c r="D162" s="4"/>
      <c r="E162" s="4"/>
    </row>
    <row r="163" spans="1:5" ht="30">
      <c r="A163" s="2" t="s">
        <v>2113</v>
      </c>
      <c r="B163" s="4"/>
      <c r="C163" s="4"/>
      <c r="D163" s="4"/>
      <c r="E163" s="4"/>
    </row>
    <row r="164" spans="1:5">
      <c r="A164" s="3" t="s">
        <v>2070</v>
      </c>
      <c r="B164" s="4"/>
      <c r="C164" s="4"/>
      <c r="D164" s="4"/>
      <c r="E164" s="4"/>
    </row>
    <row r="165" spans="1:5" ht="30">
      <c r="A165" s="2" t="s">
        <v>2071</v>
      </c>
      <c r="B165" s="6">
        <v>662335</v>
      </c>
      <c r="C165" s="6">
        <v>579506</v>
      </c>
      <c r="D165" s="4"/>
      <c r="E165" s="4"/>
    </row>
    <row r="166" spans="1:5">
      <c r="A166" s="2" t="s">
        <v>2072</v>
      </c>
      <c r="B166" s="4">
        <v>0</v>
      </c>
      <c r="C166" s="4">
        <v>0</v>
      </c>
      <c r="D166" s="4"/>
      <c r="E166" s="4"/>
    </row>
    <row r="167" spans="1:5" ht="30">
      <c r="A167" s="2" t="s">
        <v>2114</v>
      </c>
      <c r="B167" s="4"/>
      <c r="C167" s="4"/>
      <c r="D167" s="4"/>
      <c r="E167" s="4"/>
    </row>
    <row r="168" spans="1:5">
      <c r="A168" s="3" t="s">
        <v>2070</v>
      </c>
      <c r="B168" s="4"/>
      <c r="C168" s="4"/>
      <c r="D168" s="4"/>
      <c r="E168" s="4"/>
    </row>
    <row r="169" spans="1:5" ht="30">
      <c r="A169" s="2" t="s">
        <v>2071</v>
      </c>
      <c r="B169" s="4">
        <v>628</v>
      </c>
      <c r="C169" s="6">
        <v>1684</v>
      </c>
      <c r="D169" s="4"/>
      <c r="E169" s="4"/>
    </row>
    <row r="170" spans="1:5" ht="30">
      <c r="A170" s="2" t="s">
        <v>2115</v>
      </c>
      <c r="B170" s="4"/>
      <c r="C170" s="4"/>
      <c r="D170" s="4"/>
      <c r="E170" s="4"/>
    </row>
    <row r="171" spans="1:5">
      <c r="A171" s="3" t="s">
        <v>2070</v>
      </c>
      <c r="B171" s="4"/>
      <c r="C171" s="4"/>
      <c r="D171" s="4"/>
      <c r="E171" s="4"/>
    </row>
    <row r="172" spans="1:5" ht="30">
      <c r="A172" s="2" t="s">
        <v>2071</v>
      </c>
      <c r="B172" s="6">
        <v>3926</v>
      </c>
      <c r="C172" s="6">
        <v>4857</v>
      </c>
      <c r="D172" s="4"/>
      <c r="E172" s="4"/>
    </row>
    <row r="173" spans="1:5">
      <c r="A173" s="2" t="s">
        <v>2072</v>
      </c>
      <c r="B173" s="4">
        <v>0</v>
      </c>
      <c r="C173" s="4">
        <v>0</v>
      </c>
      <c r="D173" s="4"/>
      <c r="E173" s="4"/>
    </row>
    <row r="174" spans="1:5">
      <c r="A174" s="2" t="s">
        <v>2116</v>
      </c>
      <c r="B174" s="4"/>
      <c r="C174" s="4"/>
      <c r="D174" s="4"/>
      <c r="E174" s="4"/>
    </row>
    <row r="175" spans="1:5">
      <c r="A175" s="3" t="s">
        <v>2070</v>
      </c>
      <c r="B175" s="4"/>
      <c r="C175" s="4"/>
      <c r="D175" s="4"/>
      <c r="E175" s="4"/>
    </row>
    <row r="176" spans="1:5">
      <c r="A176" s="2" t="s">
        <v>166</v>
      </c>
      <c r="B176" s="6">
        <v>415544</v>
      </c>
      <c r="C176" s="6">
        <v>411499</v>
      </c>
      <c r="D176" s="4"/>
      <c r="E176" s="4"/>
    </row>
    <row r="177" spans="1:5" ht="30">
      <c r="A177" s="2" t="s">
        <v>2117</v>
      </c>
      <c r="B177" s="4"/>
      <c r="C177" s="4"/>
      <c r="D177" s="4"/>
      <c r="E177" s="4"/>
    </row>
    <row r="178" spans="1:5">
      <c r="A178" s="3" t="s">
        <v>2070</v>
      </c>
      <c r="B178" s="4"/>
      <c r="C178" s="4"/>
      <c r="D178" s="4"/>
      <c r="E178" s="4"/>
    </row>
    <row r="179" spans="1:5" ht="30">
      <c r="A179" s="2" t="s">
        <v>2071</v>
      </c>
      <c r="B179" s="6">
        <v>411548</v>
      </c>
      <c r="C179" s="6">
        <v>403951</v>
      </c>
      <c r="D179" s="4"/>
      <c r="E179" s="4"/>
    </row>
    <row r="180" spans="1:5">
      <c r="A180" s="2" t="s">
        <v>2072</v>
      </c>
      <c r="B180" s="4">
        <v>0</v>
      </c>
      <c r="C180" s="4">
        <v>0</v>
      </c>
      <c r="D180" s="4"/>
      <c r="E180" s="4"/>
    </row>
    <row r="181" spans="1:5" ht="30">
      <c r="A181" s="2" t="s">
        <v>2118</v>
      </c>
      <c r="B181" s="4"/>
      <c r="C181" s="4"/>
      <c r="D181" s="4"/>
      <c r="E181" s="4"/>
    </row>
    <row r="182" spans="1:5">
      <c r="A182" s="3" t="s">
        <v>2070</v>
      </c>
      <c r="B182" s="4"/>
      <c r="C182" s="4"/>
      <c r="D182" s="4"/>
      <c r="E182" s="4"/>
    </row>
    <row r="183" spans="1:5" ht="30">
      <c r="A183" s="2" t="s">
        <v>2071</v>
      </c>
      <c r="B183" s="4">
        <v>576</v>
      </c>
      <c r="C183" s="6">
        <v>1157</v>
      </c>
      <c r="D183" s="4"/>
      <c r="E183" s="4"/>
    </row>
    <row r="184" spans="1:5" ht="30">
      <c r="A184" s="2" t="s">
        <v>2119</v>
      </c>
      <c r="B184" s="4"/>
      <c r="C184" s="4"/>
      <c r="D184" s="4"/>
      <c r="E184" s="4"/>
    </row>
    <row r="185" spans="1:5">
      <c r="A185" s="3" t="s">
        <v>2070</v>
      </c>
      <c r="B185" s="4"/>
      <c r="C185" s="4"/>
      <c r="D185" s="4"/>
      <c r="E185" s="4"/>
    </row>
    <row r="186" spans="1:5" ht="30">
      <c r="A186" s="2" t="s">
        <v>2071</v>
      </c>
      <c r="B186" s="6">
        <v>3420</v>
      </c>
      <c r="C186" s="6">
        <v>6391</v>
      </c>
      <c r="D186" s="4"/>
      <c r="E186" s="4"/>
    </row>
    <row r="187" spans="1:5">
      <c r="A187" s="2" t="s">
        <v>2072</v>
      </c>
      <c r="B187" s="4">
        <v>0</v>
      </c>
      <c r="C187" s="4">
        <v>0</v>
      </c>
      <c r="D187" s="4"/>
      <c r="E187" s="4"/>
    </row>
    <row r="188" spans="1:5">
      <c r="A188" s="2" t="s">
        <v>2120</v>
      </c>
      <c r="B188" s="4"/>
      <c r="C188" s="4"/>
      <c r="D188" s="4"/>
      <c r="E188" s="4"/>
    </row>
    <row r="189" spans="1:5">
      <c r="A189" s="3" t="s">
        <v>2070</v>
      </c>
      <c r="B189" s="4"/>
      <c r="C189" s="4"/>
      <c r="D189" s="4"/>
      <c r="E189" s="4"/>
    </row>
    <row r="190" spans="1:5">
      <c r="A190" s="2" t="s">
        <v>166</v>
      </c>
      <c r="B190" s="6">
        <v>704298</v>
      </c>
      <c r="C190" s="6">
        <v>576502</v>
      </c>
      <c r="D190" s="4"/>
      <c r="E190" s="4"/>
    </row>
    <row r="191" spans="1:5" ht="30">
      <c r="A191" s="2" t="s">
        <v>2121</v>
      </c>
      <c r="B191" s="4"/>
      <c r="C191" s="4"/>
      <c r="D191" s="4"/>
      <c r="E191" s="4"/>
    </row>
    <row r="192" spans="1:5">
      <c r="A192" s="3" t="s">
        <v>2070</v>
      </c>
      <c r="B192" s="4"/>
      <c r="C192" s="4"/>
      <c r="D192" s="4"/>
      <c r="E192" s="4"/>
    </row>
    <row r="193" spans="1:5" ht="30">
      <c r="A193" s="2" t="s">
        <v>2071</v>
      </c>
      <c r="B193" s="6">
        <v>691053</v>
      </c>
      <c r="C193" s="6">
        <v>562800</v>
      </c>
      <c r="D193" s="4"/>
      <c r="E193" s="4"/>
    </row>
    <row r="194" spans="1:5">
      <c r="A194" s="2" t="s">
        <v>2072</v>
      </c>
      <c r="B194" s="4">
        <v>0</v>
      </c>
      <c r="C194" s="4">
        <v>0</v>
      </c>
      <c r="D194" s="4"/>
      <c r="E194" s="4"/>
    </row>
    <row r="195" spans="1:5" ht="30">
      <c r="A195" s="2" t="s">
        <v>2122</v>
      </c>
      <c r="B195" s="4"/>
      <c r="C195" s="4"/>
      <c r="D195" s="4"/>
      <c r="E195" s="4"/>
    </row>
    <row r="196" spans="1:5">
      <c r="A196" s="3" t="s">
        <v>2070</v>
      </c>
      <c r="B196" s="4"/>
      <c r="C196" s="4"/>
      <c r="D196" s="4"/>
      <c r="E196" s="4"/>
    </row>
    <row r="197" spans="1:5" ht="30">
      <c r="A197" s="2" t="s">
        <v>2071</v>
      </c>
      <c r="B197" s="6">
        <v>13245</v>
      </c>
      <c r="C197" s="6">
        <v>13695</v>
      </c>
      <c r="D197" s="4"/>
      <c r="E197" s="4"/>
    </row>
    <row r="198" spans="1:5" ht="30">
      <c r="A198" s="2" t="s">
        <v>2123</v>
      </c>
      <c r="B198" s="4"/>
      <c r="C198" s="4"/>
      <c r="D198" s="4"/>
      <c r="E198" s="4"/>
    </row>
    <row r="199" spans="1:5">
      <c r="A199" s="3" t="s">
        <v>2070</v>
      </c>
      <c r="B199" s="4"/>
      <c r="C199" s="4"/>
      <c r="D199" s="4"/>
      <c r="E199" s="4"/>
    </row>
    <row r="200" spans="1:5" ht="30">
      <c r="A200" s="2" t="s">
        <v>2071</v>
      </c>
      <c r="B200" s="4">
        <v>0</v>
      </c>
      <c r="C200" s="4">
        <v>7</v>
      </c>
      <c r="D200" s="4"/>
      <c r="E200" s="4"/>
    </row>
    <row r="201" spans="1:5">
      <c r="A201" s="2" t="s">
        <v>2072</v>
      </c>
      <c r="B201" s="4">
        <v>0</v>
      </c>
      <c r="C201" s="4">
        <v>0</v>
      </c>
      <c r="D201" s="4"/>
      <c r="E201" s="4"/>
    </row>
    <row r="202" spans="1:5">
      <c r="A202" s="2" t="s">
        <v>2124</v>
      </c>
      <c r="B202" s="4"/>
      <c r="C202" s="4"/>
      <c r="D202" s="4"/>
      <c r="E202" s="4"/>
    </row>
    <row r="203" spans="1:5">
      <c r="A203" s="3" t="s">
        <v>2070</v>
      </c>
      <c r="B203" s="4"/>
      <c r="C203" s="4"/>
      <c r="D203" s="4"/>
      <c r="E203" s="4"/>
    </row>
    <row r="204" spans="1:5">
      <c r="A204" s="2" t="s">
        <v>166</v>
      </c>
      <c r="B204" s="6">
        <v>428817</v>
      </c>
      <c r="C204" s="6">
        <v>243877</v>
      </c>
      <c r="D204" s="4"/>
      <c r="E204" s="4"/>
    </row>
    <row r="205" spans="1:5" ht="30">
      <c r="A205" s="2" t="s">
        <v>2125</v>
      </c>
      <c r="B205" s="4"/>
      <c r="C205" s="4"/>
      <c r="D205" s="4"/>
      <c r="E205" s="4"/>
    </row>
    <row r="206" spans="1:5">
      <c r="A206" s="3" t="s">
        <v>2070</v>
      </c>
      <c r="B206" s="4"/>
      <c r="C206" s="4"/>
      <c r="D206" s="4"/>
      <c r="E206" s="4"/>
    </row>
    <row r="207" spans="1:5" ht="30">
      <c r="A207" s="2" t="s">
        <v>2071</v>
      </c>
      <c r="B207" s="6">
        <v>428817</v>
      </c>
      <c r="C207" s="6">
        <v>243625</v>
      </c>
      <c r="D207" s="4"/>
      <c r="E207" s="4"/>
    </row>
    <row r="208" spans="1:5">
      <c r="A208" s="2" t="s">
        <v>2072</v>
      </c>
      <c r="B208" s="4">
        <v>0</v>
      </c>
      <c r="C208" s="4">
        <v>0</v>
      </c>
      <c r="D208" s="4"/>
      <c r="E208" s="4"/>
    </row>
    <row r="209" spans="1:5" ht="30">
      <c r="A209" s="2" t="s">
        <v>2126</v>
      </c>
      <c r="B209" s="4"/>
      <c r="C209" s="4"/>
      <c r="D209" s="4"/>
      <c r="E209" s="4"/>
    </row>
    <row r="210" spans="1:5">
      <c r="A210" s="3" t="s">
        <v>2070</v>
      </c>
      <c r="B210" s="4"/>
      <c r="C210" s="4"/>
      <c r="D210" s="4"/>
      <c r="E210" s="4"/>
    </row>
    <row r="211" spans="1:5" ht="30">
      <c r="A211" s="2" t="s">
        <v>2071</v>
      </c>
      <c r="B211" s="4">
        <v>0</v>
      </c>
      <c r="C211" s="4">
        <v>0</v>
      </c>
      <c r="D211" s="4"/>
      <c r="E211" s="4"/>
    </row>
    <row r="212" spans="1:5" ht="30">
      <c r="A212" s="2" t="s">
        <v>2127</v>
      </c>
      <c r="B212" s="4"/>
      <c r="C212" s="4"/>
      <c r="D212" s="4"/>
      <c r="E212" s="4"/>
    </row>
    <row r="213" spans="1:5">
      <c r="A213" s="3" t="s">
        <v>2070</v>
      </c>
      <c r="B213" s="4"/>
      <c r="C213" s="4"/>
      <c r="D213" s="4"/>
      <c r="E213" s="4"/>
    </row>
    <row r="214" spans="1:5" ht="30">
      <c r="A214" s="2" t="s">
        <v>2071</v>
      </c>
      <c r="B214" s="4">
        <v>0</v>
      </c>
      <c r="C214" s="4">
        <v>252</v>
      </c>
      <c r="D214" s="4"/>
      <c r="E214" s="4"/>
    </row>
    <row r="215" spans="1:5">
      <c r="A215" s="2" t="s">
        <v>2072</v>
      </c>
      <c r="B215" s="4">
        <v>0</v>
      </c>
      <c r="C215" s="4">
        <v>0</v>
      </c>
      <c r="D215" s="4"/>
      <c r="E215" s="4"/>
    </row>
    <row r="216" spans="1:5" ht="30">
      <c r="A216" s="2" t="s">
        <v>2128</v>
      </c>
      <c r="B216" s="4"/>
      <c r="C216" s="4"/>
      <c r="D216" s="4"/>
      <c r="E216" s="4"/>
    </row>
    <row r="217" spans="1:5">
      <c r="A217" s="3" t="s">
        <v>2070</v>
      </c>
      <c r="B217" s="4"/>
      <c r="C217" s="4"/>
      <c r="D217" s="4"/>
      <c r="E217" s="4"/>
    </row>
    <row r="218" spans="1:5">
      <c r="A218" s="2" t="s">
        <v>166</v>
      </c>
      <c r="B218" s="6">
        <v>369011</v>
      </c>
      <c r="C218" s="6">
        <v>391170</v>
      </c>
      <c r="D218" s="4"/>
      <c r="E218" s="4"/>
    </row>
    <row r="219" spans="1:5" ht="30">
      <c r="A219" s="2" t="s">
        <v>2129</v>
      </c>
      <c r="B219" s="4"/>
      <c r="C219" s="4"/>
      <c r="D219" s="4"/>
      <c r="E219" s="4"/>
    </row>
    <row r="220" spans="1:5">
      <c r="A220" s="3" t="s">
        <v>2070</v>
      </c>
      <c r="B220" s="4"/>
      <c r="C220" s="4"/>
      <c r="D220" s="4"/>
      <c r="E220" s="4"/>
    </row>
    <row r="221" spans="1:5" ht="30">
      <c r="A221" s="2" t="s">
        <v>2071</v>
      </c>
      <c r="B221" s="6">
        <v>362375</v>
      </c>
      <c r="C221" s="6">
        <v>371628</v>
      </c>
      <c r="D221" s="4"/>
      <c r="E221" s="4"/>
    </row>
    <row r="222" spans="1:5">
      <c r="A222" s="2" t="s">
        <v>2072</v>
      </c>
      <c r="B222" s="4">
        <v>0</v>
      </c>
      <c r="C222" s="4">
        <v>0</v>
      </c>
      <c r="D222" s="4"/>
      <c r="E222" s="4"/>
    </row>
    <row r="223" spans="1:5" ht="45">
      <c r="A223" s="2" t="s">
        <v>2130</v>
      </c>
      <c r="B223" s="4"/>
      <c r="C223" s="4"/>
      <c r="D223" s="4"/>
      <c r="E223" s="4"/>
    </row>
    <row r="224" spans="1:5">
      <c r="A224" s="3" t="s">
        <v>2070</v>
      </c>
      <c r="B224" s="4"/>
      <c r="C224" s="4"/>
      <c r="D224" s="4"/>
      <c r="E224" s="4"/>
    </row>
    <row r="225" spans="1:5" ht="30">
      <c r="A225" s="2" t="s">
        <v>2071</v>
      </c>
      <c r="B225" s="4">
        <v>724</v>
      </c>
      <c r="C225" s="6">
        <v>7576</v>
      </c>
      <c r="D225" s="4"/>
      <c r="E225" s="4"/>
    </row>
    <row r="226" spans="1:5" ht="30">
      <c r="A226" s="2" t="s">
        <v>2131</v>
      </c>
      <c r="B226" s="4"/>
      <c r="C226" s="4"/>
      <c r="D226" s="4"/>
      <c r="E226" s="4"/>
    </row>
    <row r="227" spans="1:5">
      <c r="A227" s="3" t="s">
        <v>2070</v>
      </c>
      <c r="B227" s="4"/>
      <c r="C227" s="4"/>
      <c r="D227" s="4"/>
      <c r="E227" s="4"/>
    </row>
    <row r="228" spans="1:5" ht="30">
      <c r="A228" s="2" t="s">
        <v>2071</v>
      </c>
      <c r="B228" s="6">
        <v>5912</v>
      </c>
      <c r="C228" s="6">
        <v>11966</v>
      </c>
      <c r="D228" s="4"/>
      <c r="E228" s="4"/>
    </row>
    <row r="229" spans="1:5">
      <c r="A229" s="2" t="s">
        <v>2072</v>
      </c>
      <c r="B229" s="4">
        <v>0</v>
      </c>
      <c r="C229" s="4">
        <v>0</v>
      </c>
      <c r="D229" s="4"/>
      <c r="E229" s="4"/>
    </row>
    <row r="230" spans="1:5">
      <c r="A230" s="2" t="s">
        <v>1996</v>
      </c>
      <c r="B230" s="4"/>
      <c r="C230" s="4"/>
      <c r="D230" s="4"/>
      <c r="E230" s="4"/>
    </row>
    <row r="231" spans="1:5">
      <c r="A231" s="3" t="s">
        <v>2070</v>
      </c>
      <c r="B231" s="4"/>
      <c r="C231" s="4"/>
      <c r="D231" s="4"/>
      <c r="E231" s="4"/>
    </row>
    <row r="232" spans="1:5" ht="30">
      <c r="A232" s="2" t="s">
        <v>2071</v>
      </c>
      <c r="B232" s="6">
        <v>192303</v>
      </c>
      <c r="C232" s="6">
        <v>220635</v>
      </c>
      <c r="D232" s="4"/>
      <c r="E232" s="4"/>
    </row>
    <row r="233" spans="1:5">
      <c r="A233" s="2" t="s">
        <v>2072</v>
      </c>
      <c r="B233" s="6">
        <v>1757209</v>
      </c>
      <c r="C233" s="6">
        <v>1831391</v>
      </c>
      <c r="D233" s="4"/>
      <c r="E233" s="4"/>
    </row>
    <row r="234" spans="1:5">
      <c r="A234" s="2" t="s">
        <v>166</v>
      </c>
      <c r="B234" s="6">
        <v>1949512</v>
      </c>
      <c r="C234" s="6">
        <v>2052026</v>
      </c>
      <c r="D234" s="4"/>
      <c r="E234" s="4"/>
    </row>
    <row r="235" spans="1:5">
      <c r="A235" s="3" t="s">
        <v>2073</v>
      </c>
      <c r="B235" s="4"/>
      <c r="C235" s="4"/>
      <c r="D235" s="4"/>
      <c r="E235" s="4"/>
    </row>
    <row r="236" spans="1:5" ht="30">
      <c r="A236" s="2" t="s">
        <v>2074</v>
      </c>
      <c r="B236" s="6">
        <v>2996</v>
      </c>
      <c r="C236" s="6">
        <v>5481</v>
      </c>
      <c r="D236" s="4"/>
      <c r="E236" s="4"/>
    </row>
    <row r="237" spans="1:5">
      <c r="A237" s="2" t="s">
        <v>2075</v>
      </c>
      <c r="B237" s="6">
        <v>20462</v>
      </c>
      <c r="C237" s="6">
        <v>23984</v>
      </c>
      <c r="D237" s="4"/>
      <c r="E237" s="4"/>
    </row>
    <row r="238" spans="1:5">
      <c r="A238" s="2" t="s">
        <v>2076</v>
      </c>
      <c r="B238" s="6">
        <v>23458</v>
      </c>
      <c r="C238" s="6">
        <v>29465</v>
      </c>
      <c r="D238" s="4"/>
      <c r="E238" s="4"/>
    </row>
    <row r="239" spans="1:5" ht="30">
      <c r="A239" s="2" t="s">
        <v>2132</v>
      </c>
      <c r="B239" s="4"/>
      <c r="C239" s="4"/>
      <c r="D239" s="4"/>
      <c r="E239" s="4"/>
    </row>
    <row r="240" spans="1:5">
      <c r="A240" s="3" t="s">
        <v>2070</v>
      </c>
      <c r="B240" s="4"/>
      <c r="C240" s="4"/>
      <c r="D240" s="4"/>
      <c r="E240" s="4"/>
    </row>
    <row r="241" spans="1:5" ht="30">
      <c r="A241" s="2" t="s">
        <v>2071</v>
      </c>
      <c r="B241" s="6">
        <v>187520</v>
      </c>
      <c r="C241" s="6">
        <v>210142</v>
      </c>
      <c r="D241" s="4"/>
      <c r="E241" s="4"/>
    </row>
    <row r="242" spans="1:5">
      <c r="A242" s="2" t="s">
        <v>2072</v>
      </c>
      <c r="B242" s="6">
        <v>1712098</v>
      </c>
      <c r="C242" s="6">
        <v>1796281</v>
      </c>
      <c r="D242" s="4"/>
      <c r="E242" s="4"/>
    </row>
    <row r="243" spans="1:5" ht="30">
      <c r="A243" s="2" t="s">
        <v>2133</v>
      </c>
      <c r="B243" s="4"/>
      <c r="C243" s="4"/>
      <c r="D243" s="4"/>
      <c r="E243" s="4"/>
    </row>
    <row r="244" spans="1:5">
      <c r="A244" s="3" t="s">
        <v>2070</v>
      </c>
      <c r="B244" s="4"/>
      <c r="C244" s="4"/>
      <c r="D244" s="4"/>
      <c r="E244" s="4"/>
    </row>
    <row r="245" spans="1:5" ht="30">
      <c r="A245" s="2" t="s">
        <v>2071</v>
      </c>
      <c r="B245" s="6">
        <v>1773</v>
      </c>
      <c r="C245" s="6">
        <v>3283</v>
      </c>
      <c r="D245" s="4"/>
      <c r="E245" s="4"/>
    </row>
    <row r="246" spans="1:5" ht="30">
      <c r="A246" s="2" t="s">
        <v>2134</v>
      </c>
      <c r="B246" s="4"/>
      <c r="C246" s="4"/>
      <c r="D246" s="4"/>
      <c r="E246" s="4"/>
    </row>
    <row r="247" spans="1:5">
      <c r="A247" s="3" t="s">
        <v>2070</v>
      </c>
      <c r="B247" s="4"/>
      <c r="C247" s="4"/>
      <c r="D247" s="4"/>
      <c r="E247" s="4"/>
    </row>
    <row r="248" spans="1:5" ht="30">
      <c r="A248" s="2" t="s">
        <v>2071</v>
      </c>
      <c r="B248" s="6">
        <v>3010</v>
      </c>
      <c r="C248" s="6">
        <v>7210</v>
      </c>
      <c r="D248" s="4"/>
      <c r="E248" s="4"/>
    </row>
    <row r="249" spans="1:5">
      <c r="A249" s="2" t="s">
        <v>2072</v>
      </c>
      <c r="B249" s="6">
        <v>45111</v>
      </c>
      <c r="C249" s="6">
        <v>35110</v>
      </c>
      <c r="D249" s="4"/>
      <c r="E249" s="4"/>
    </row>
    <row r="250" spans="1:5">
      <c r="A250" s="2" t="s">
        <v>1997</v>
      </c>
      <c r="B250" s="4"/>
      <c r="C250" s="4"/>
      <c r="D250" s="4"/>
      <c r="E250" s="4"/>
    </row>
    <row r="251" spans="1:5">
      <c r="A251" s="3" t="s">
        <v>2070</v>
      </c>
      <c r="B251" s="4"/>
      <c r="C251" s="4"/>
      <c r="D251" s="4"/>
      <c r="E251" s="4"/>
    </row>
    <row r="252" spans="1:5">
      <c r="A252" s="2" t="s">
        <v>166</v>
      </c>
      <c r="B252" s="6">
        <v>969951</v>
      </c>
      <c r="C252" s="6">
        <v>1062744</v>
      </c>
      <c r="D252" s="4"/>
      <c r="E252" s="4"/>
    </row>
    <row r="253" spans="1:5" ht="30">
      <c r="A253" s="2" t="s">
        <v>2135</v>
      </c>
      <c r="B253" s="4"/>
      <c r="C253" s="4"/>
      <c r="D253" s="4"/>
      <c r="E253" s="4"/>
    </row>
    <row r="254" spans="1:5">
      <c r="A254" s="3" t="s">
        <v>2070</v>
      </c>
      <c r="B254" s="4"/>
      <c r="C254" s="4"/>
      <c r="D254" s="4"/>
      <c r="E254" s="4"/>
    </row>
    <row r="255" spans="1:5" ht="30">
      <c r="A255" s="2" t="s">
        <v>2071</v>
      </c>
      <c r="B255" s="6">
        <v>187520</v>
      </c>
      <c r="C255" s="6">
        <v>210142</v>
      </c>
      <c r="D255" s="4"/>
      <c r="E255" s="4"/>
    </row>
    <row r="256" spans="1:5">
      <c r="A256" s="2" t="s">
        <v>2072</v>
      </c>
      <c r="B256" s="6">
        <v>745813</v>
      </c>
      <c r="C256" s="6">
        <v>815040</v>
      </c>
      <c r="D256" s="4"/>
      <c r="E256" s="4"/>
    </row>
    <row r="257" spans="1:5" ht="30">
      <c r="A257" s="2" t="s">
        <v>2136</v>
      </c>
      <c r="B257" s="4"/>
      <c r="C257" s="4"/>
      <c r="D257" s="4"/>
      <c r="E257" s="4"/>
    </row>
    <row r="258" spans="1:5">
      <c r="A258" s="3" t="s">
        <v>2070</v>
      </c>
      <c r="B258" s="4"/>
      <c r="C258" s="4"/>
      <c r="D258" s="4"/>
      <c r="E258" s="4"/>
    </row>
    <row r="259" spans="1:5" ht="30">
      <c r="A259" s="2" t="s">
        <v>2071</v>
      </c>
      <c r="B259" s="6">
        <v>1773</v>
      </c>
      <c r="C259" s="6">
        <v>3283</v>
      </c>
      <c r="D259" s="4"/>
      <c r="E259" s="4"/>
    </row>
    <row r="260" spans="1:5" ht="30">
      <c r="A260" s="2" t="s">
        <v>2137</v>
      </c>
      <c r="B260" s="4"/>
      <c r="C260" s="4"/>
      <c r="D260" s="4"/>
      <c r="E260" s="4"/>
    </row>
    <row r="261" spans="1:5">
      <c r="A261" s="3" t="s">
        <v>2070</v>
      </c>
      <c r="B261" s="4"/>
      <c r="C261" s="4"/>
      <c r="D261" s="4"/>
      <c r="E261" s="4"/>
    </row>
    <row r="262" spans="1:5" ht="30">
      <c r="A262" s="2" t="s">
        <v>2071</v>
      </c>
      <c r="B262" s="6">
        <v>3010</v>
      </c>
      <c r="C262" s="6">
        <v>7210</v>
      </c>
      <c r="D262" s="4"/>
      <c r="E262" s="4"/>
    </row>
    <row r="263" spans="1:5">
      <c r="A263" s="2" t="s">
        <v>2072</v>
      </c>
      <c r="B263" s="6">
        <v>31835</v>
      </c>
      <c r="C263" s="6">
        <v>27069</v>
      </c>
      <c r="D263" s="4"/>
      <c r="E263" s="4"/>
    </row>
    <row r="264" spans="1:5" ht="30">
      <c r="A264" s="2" t="s">
        <v>2005</v>
      </c>
      <c r="B264" s="4"/>
      <c r="C264" s="4"/>
      <c r="D264" s="4"/>
      <c r="E264" s="4"/>
    </row>
    <row r="265" spans="1:5">
      <c r="A265" s="3" t="s">
        <v>2070</v>
      </c>
      <c r="B265" s="4"/>
      <c r="C265" s="4"/>
      <c r="D265" s="4"/>
      <c r="E265" s="4"/>
    </row>
    <row r="266" spans="1:5">
      <c r="A266" s="2" t="s">
        <v>166</v>
      </c>
      <c r="B266" s="6">
        <v>205950</v>
      </c>
      <c r="C266" s="6">
        <v>181598</v>
      </c>
      <c r="D266" s="4"/>
      <c r="E266" s="4"/>
    </row>
    <row r="267" spans="1:5" ht="45">
      <c r="A267" s="2" t="s">
        <v>2138</v>
      </c>
      <c r="B267" s="4"/>
      <c r="C267" s="4"/>
      <c r="D267" s="4"/>
      <c r="E267" s="4"/>
    </row>
    <row r="268" spans="1:5">
      <c r="A268" s="3" t="s">
        <v>2070</v>
      </c>
      <c r="B268" s="4"/>
      <c r="C268" s="4"/>
      <c r="D268" s="4"/>
      <c r="E268" s="4"/>
    </row>
    <row r="269" spans="1:5" ht="30">
      <c r="A269" s="2" t="s">
        <v>2071</v>
      </c>
      <c r="B269" s="4">
        <v>0</v>
      </c>
      <c r="C269" s="4">
        <v>0</v>
      </c>
      <c r="D269" s="4"/>
      <c r="E269" s="4"/>
    </row>
    <row r="270" spans="1:5">
      <c r="A270" s="2" t="s">
        <v>2072</v>
      </c>
      <c r="B270" s="6">
        <v>202238</v>
      </c>
      <c r="C270" s="6">
        <v>180821</v>
      </c>
      <c r="D270" s="4"/>
      <c r="E270" s="4"/>
    </row>
    <row r="271" spans="1:5" ht="45">
      <c r="A271" s="2" t="s">
        <v>2139</v>
      </c>
      <c r="B271" s="4"/>
      <c r="C271" s="4"/>
      <c r="D271" s="4"/>
      <c r="E271" s="4"/>
    </row>
    <row r="272" spans="1:5">
      <c r="A272" s="3" t="s">
        <v>2070</v>
      </c>
      <c r="B272" s="4"/>
      <c r="C272" s="4"/>
      <c r="D272" s="4"/>
      <c r="E272" s="4"/>
    </row>
    <row r="273" spans="1:5" ht="30">
      <c r="A273" s="2" t="s">
        <v>2071</v>
      </c>
      <c r="B273" s="4">
        <v>0</v>
      </c>
      <c r="C273" s="4">
        <v>0</v>
      </c>
      <c r="D273" s="4"/>
      <c r="E273" s="4"/>
    </row>
    <row r="274" spans="1:5" ht="45">
      <c r="A274" s="2" t="s">
        <v>2140</v>
      </c>
      <c r="B274" s="4"/>
      <c r="C274" s="4"/>
      <c r="D274" s="4"/>
      <c r="E274" s="4"/>
    </row>
    <row r="275" spans="1:5">
      <c r="A275" s="3" t="s">
        <v>2070</v>
      </c>
      <c r="B275" s="4"/>
      <c r="C275" s="4"/>
      <c r="D275" s="4"/>
      <c r="E275" s="4"/>
    </row>
    <row r="276" spans="1:5" ht="30">
      <c r="A276" s="2" t="s">
        <v>2071</v>
      </c>
      <c r="B276" s="4">
        <v>0</v>
      </c>
      <c r="C276" s="4">
        <v>0</v>
      </c>
      <c r="D276" s="4"/>
      <c r="E276" s="4"/>
    </row>
    <row r="277" spans="1:5">
      <c r="A277" s="2" t="s">
        <v>2072</v>
      </c>
      <c r="B277" s="6">
        <v>3712</v>
      </c>
      <c r="C277" s="4">
        <v>777</v>
      </c>
      <c r="D277" s="4"/>
      <c r="E277" s="4"/>
    </row>
    <row r="278" spans="1:5">
      <c r="A278" s="2" t="s">
        <v>780</v>
      </c>
      <c r="B278" s="4"/>
      <c r="C278" s="4"/>
      <c r="D278" s="4"/>
      <c r="E278" s="4"/>
    </row>
    <row r="279" spans="1:5">
      <c r="A279" s="3" t="s">
        <v>2070</v>
      </c>
      <c r="B279" s="4"/>
      <c r="C279" s="4"/>
      <c r="D279" s="4"/>
      <c r="E279" s="4"/>
    </row>
    <row r="280" spans="1:5">
      <c r="A280" s="2" t="s">
        <v>166</v>
      </c>
      <c r="B280" s="6">
        <v>773611</v>
      </c>
      <c r="C280" s="6">
        <v>807684</v>
      </c>
      <c r="D280" s="4"/>
      <c r="E280" s="4"/>
    </row>
    <row r="281" spans="1:5">
      <c r="A281" s="2" t="s">
        <v>2141</v>
      </c>
      <c r="B281" s="4"/>
      <c r="C281" s="4"/>
      <c r="D281" s="4"/>
      <c r="E281" s="4"/>
    </row>
    <row r="282" spans="1:5">
      <c r="A282" s="3" t="s">
        <v>2070</v>
      </c>
      <c r="B282" s="4"/>
      <c r="C282" s="4"/>
      <c r="D282" s="4"/>
      <c r="E282" s="4"/>
    </row>
    <row r="283" spans="1:5" ht="30">
      <c r="A283" s="2" t="s">
        <v>2071</v>
      </c>
      <c r="B283" s="4">
        <v>0</v>
      </c>
      <c r="C283" s="4">
        <v>0</v>
      </c>
      <c r="D283" s="4"/>
      <c r="E283" s="4"/>
    </row>
    <row r="284" spans="1:5">
      <c r="A284" s="2" t="s">
        <v>2072</v>
      </c>
      <c r="B284" s="6">
        <v>764047</v>
      </c>
      <c r="C284" s="6">
        <v>800420</v>
      </c>
      <c r="D284" s="4"/>
      <c r="E284" s="4"/>
    </row>
    <row r="285" spans="1:5" ht="30">
      <c r="A285" s="2" t="s">
        <v>2142</v>
      </c>
      <c r="B285" s="4"/>
      <c r="C285" s="4"/>
      <c r="D285" s="4"/>
      <c r="E285" s="4"/>
    </row>
    <row r="286" spans="1:5">
      <c r="A286" s="3" t="s">
        <v>2070</v>
      </c>
      <c r="B286" s="4"/>
      <c r="C286" s="4"/>
      <c r="D286" s="4"/>
      <c r="E286" s="4"/>
    </row>
    <row r="287" spans="1:5" ht="30">
      <c r="A287" s="2" t="s">
        <v>2071</v>
      </c>
      <c r="B287" s="4">
        <v>0</v>
      </c>
      <c r="C287" s="4">
        <v>0</v>
      </c>
      <c r="D287" s="4"/>
      <c r="E287" s="4"/>
    </row>
    <row r="288" spans="1:5">
      <c r="A288" s="2" t="s">
        <v>2143</v>
      </c>
      <c r="B288" s="4"/>
      <c r="C288" s="4"/>
      <c r="D288" s="4"/>
      <c r="E288" s="4"/>
    </row>
    <row r="289" spans="1:5">
      <c r="A289" s="3" t="s">
        <v>2070</v>
      </c>
      <c r="B289" s="4"/>
      <c r="C289" s="4"/>
      <c r="D289" s="4"/>
      <c r="E289" s="4"/>
    </row>
    <row r="290" spans="1:5" ht="30">
      <c r="A290" s="2" t="s">
        <v>2071</v>
      </c>
      <c r="B290" s="4">
        <v>0</v>
      </c>
      <c r="C290" s="4">
        <v>0</v>
      </c>
      <c r="D290" s="4"/>
      <c r="E290" s="4"/>
    </row>
    <row r="291" spans="1:5">
      <c r="A291" s="2" t="s">
        <v>2072</v>
      </c>
      <c r="B291" s="6">
        <v>9564</v>
      </c>
      <c r="C291" s="6">
        <v>7264</v>
      </c>
      <c r="D291" s="4"/>
      <c r="E291" s="4"/>
    </row>
    <row r="292" spans="1:5">
      <c r="A292" s="2" t="s">
        <v>2017</v>
      </c>
      <c r="B292" s="4"/>
      <c r="C292" s="4"/>
      <c r="D292" s="4"/>
      <c r="E292" s="4"/>
    </row>
    <row r="293" spans="1:5">
      <c r="A293" s="3" t="s">
        <v>2070</v>
      </c>
      <c r="B293" s="4"/>
      <c r="C293" s="4"/>
      <c r="D293" s="4"/>
      <c r="E293" s="4"/>
    </row>
    <row r="294" spans="1:5" ht="30">
      <c r="A294" s="2" t="s">
        <v>2071</v>
      </c>
      <c r="B294" s="6">
        <v>343227</v>
      </c>
      <c r="C294" s="6">
        <v>265533</v>
      </c>
      <c r="D294" s="4"/>
      <c r="E294" s="4"/>
    </row>
    <row r="295" spans="1:5">
      <c r="A295" s="2" t="s">
        <v>2072</v>
      </c>
      <c r="B295" s="6">
        <v>91478</v>
      </c>
      <c r="C295" s="6">
        <v>116131</v>
      </c>
      <c r="D295" s="4"/>
      <c r="E295" s="4"/>
    </row>
    <row r="296" spans="1:5">
      <c r="A296" s="2" t="s">
        <v>166</v>
      </c>
      <c r="B296" s="6">
        <v>434705</v>
      </c>
      <c r="C296" s="6">
        <v>381664</v>
      </c>
      <c r="D296" s="4"/>
      <c r="E296" s="4"/>
    </row>
    <row r="297" spans="1:5">
      <c r="A297" s="3" t="s">
        <v>2073</v>
      </c>
      <c r="B297" s="4"/>
      <c r="C297" s="4"/>
      <c r="D297" s="4"/>
      <c r="E297" s="4"/>
    </row>
    <row r="298" spans="1:5" ht="30">
      <c r="A298" s="2" t="s">
        <v>2074</v>
      </c>
      <c r="B298" s="6">
        <v>1506</v>
      </c>
      <c r="C298" s="6">
        <v>2657</v>
      </c>
      <c r="D298" s="4"/>
      <c r="E298" s="4"/>
    </row>
    <row r="299" spans="1:5">
      <c r="A299" s="2" t="s">
        <v>2075</v>
      </c>
      <c r="B299" s="6">
        <v>2727</v>
      </c>
      <c r="C299" s="6">
        <v>4308</v>
      </c>
      <c r="D299" s="4"/>
      <c r="E299" s="4"/>
    </row>
    <row r="300" spans="1:5">
      <c r="A300" s="2" t="s">
        <v>2076</v>
      </c>
      <c r="B300" s="6">
        <v>4233</v>
      </c>
      <c r="C300" s="6">
        <v>6965</v>
      </c>
      <c r="D300" s="4"/>
      <c r="E300" s="4"/>
    </row>
    <row r="301" spans="1:5" ht="30">
      <c r="A301" s="2" t="s">
        <v>2144</v>
      </c>
      <c r="B301" s="4"/>
      <c r="C301" s="4"/>
      <c r="D301" s="4"/>
      <c r="E301" s="4"/>
    </row>
    <row r="302" spans="1:5">
      <c r="A302" s="3" t="s">
        <v>2070</v>
      </c>
      <c r="B302" s="4"/>
      <c r="C302" s="4"/>
      <c r="D302" s="4"/>
      <c r="E302" s="4"/>
    </row>
    <row r="303" spans="1:5" ht="30">
      <c r="A303" s="2" t="s">
        <v>2071</v>
      </c>
      <c r="B303" s="6">
        <v>343041</v>
      </c>
      <c r="C303" s="6">
        <v>264536</v>
      </c>
      <c r="D303" s="4"/>
      <c r="E303" s="4"/>
    </row>
    <row r="304" spans="1:5">
      <c r="A304" s="2" t="s">
        <v>2072</v>
      </c>
      <c r="B304" s="6">
        <v>91079</v>
      </c>
      <c r="C304" s="6">
        <v>115114</v>
      </c>
      <c r="D304" s="4"/>
      <c r="E304" s="4"/>
    </row>
    <row r="305" spans="1:5" ht="30">
      <c r="A305" s="2" t="s">
        <v>2145</v>
      </c>
      <c r="B305" s="4"/>
      <c r="C305" s="4"/>
      <c r="D305" s="4"/>
      <c r="E305" s="4"/>
    </row>
    <row r="306" spans="1:5">
      <c r="A306" s="3" t="s">
        <v>2070</v>
      </c>
      <c r="B306" s="4"/>
      <c r="C306" s="4"/>
      <c r="D306" s="4"/>
      <c r="E306" s="4"/>
    </row>
    <row r="307" spans="1:5" ht="30">
      <c r="A307" s="2" t="s">
        <v>2071</v>
      </c>
      <c r="B307" s="4">
        <v>19</v>
      </c>
      <c r="C307" s="4">
        <v>795</v>
      </c>
      <c r="D307" s="4"/>
      <c r="E307" s="4"/>
    </row>
    <row r="308" spans="1:5" ht="30">
      <c r="A308" s="2" t="s">
        <v>2146</v>
      </c>
      <c r="B308" s="4"/>
      <c r="C308" s="4"/>
      <c r="D308" s="4"/>
      <c r="E308" s="4"/>
    </row>
    <row r="309" spans="1:5">
      <c r="A309" s="3" t="s">
        <v>2070</v>
      </c>
      <c r="B309" s="4"/>
      <c r="C309" s="4"/>
      <c r="D309" s="4"/>
      <c r="E309" s="4"/>
    </row>
    <row r="310" spans="1:5" ht="30">
      <c r="A310" s="2" t="s">
        <v>2071</v>
      </c>
      <c r="B310" s="4">
        <v>167</v>
      </c>
      <c r="C310" s="4">
        <v>202</v>
      </c>
      <c r="D310" s="4"/>
      <c r="E310" s="4"/>
    </row>
    <row r="311" spans="1:5">
      <c r="A311" s="2" t="s">
        <v>2072</v>
      </c>
      <c r="B311" s="4">
        <v>399</v>
      </c>
      <c r="C311" s="6">
        <v>1017</v>
      </c>
      <c r="D311" s="4"/>
      <c r="E311" s="4"/>
    </row>
    <row r="312" spans="1:5">
      <c r="A312" s="2" t="s">
        <v>2066</v>
      </c>
      <c r="B312" s="4"/>
      <c r="C312" s="4"/>
      <c r="D312" s="4"/>
      <c r="E312" s="4"/>
    </row>
    <row r="313" spans="1:5">
      <c r="A313" s="3" t="s">
        <v>2070</v>
      </c>
      <c r="B313" s="4"/>
      <c r="C313" s="4"/>
      <c r="D313" s="4"/>
      <c r="E313" s="4"/>
    </row>
    <row r="314" spans="1:5" ht="30">
      <c r="A314" s="2" t="s">
        <v>2071</v>
      </c>
      <c r="B314" s="6">
        <v>12336710</v>
      </c>
      <c r="C314" s="6">
        <v>10789740</v>
      </c>
      <c r="D314" s="4"/>
      <c r="E314" s="4"/>
    </row>
    <row r="315" spans="1:5">
      <c r="A315" s="2" t="s">
        <v>2072</v>
      </c>
      <c r="B315" s="6">
        <v>1871327</v>
      </c>
      <c r="C315" s="6">
        <v>2002524</v>
      </c>
      <c r="D315" s="4"/>
      <c r="E315" s="4"/>
    </row>
    <row r="316" spans="1:5">
      <c r="A316" s="2" t="s">
        <v>166</v>
      </c>
      <c r="B316" s="6">
        <v>14208037</v>
      </c>
      <c r="C316" s="6">
        <v>12792264</v>
      </c>
      <c r="D316" s="4"/>
      <c r="E316" s="4"/>
    </row>
    <row r="317" spans="1:5">
      <c r="A317" s="3" t="s">
        <v>2073</v>
      </c>
      <c r="B317" s="4"/>
      <c r="C317" s="4"/>
      <c r="D317" s="4"/>
      <c r="E317" s="4"/>
    </row>
    <row r="318" spans="1:5" ht="30">
      <c r="A318" s="2" t="s">
        <v>2074</v>
      </c>
      <c r="B318" s="6">
        <v>137032</v>
      </c>
      <c r="C318" s="6">
        <v>127961</v>
      </c>
      <c r="D318" s="4"/>
      <c r="E318" s="4"/>
    </row>
    <row r="319" spans="1:5">
      <c r="A319" s="2" t="s">
        <v>2075</v>
      </c>
      <c r="B319" s="6">
        <v>23979</v>
      </c>
      <c r="C319" s="6">
        <v>29222</v>
      </c>
      <c r="D319" s="4"/>
      <c r="E319" s="4"/>
    </row>
    <row r="320" spans="1:5">
      <c r="A320" s="2" t="s">
        <v>2076</v>
      </c>
      <c r="B320" s="6">
        <v>161011</v>
      </c>
      <c r="C320" s="6">
        <v>157183</v>
      </c>
      <c r="D320" s="4"/>
      <c r="E320" s="4"/>
    </row>
    <row r="321" spans="1:5">
      <c r="A321" s="2" t="s">
        <v>2067</v>
      </c>
      <c r="B321" s="4"/>
      <c r="C321" s="4"/>
      <c r="D321" s="4"/>
      <c r="E321" s="4"/>
    </row>
    <row r="322" spans="1:5">
      <c r="A322" s="3" t="s">
        <v>2070</v>
      </c>
      <c r="B322" s="4"/>
      <c r="C322" s="4"/>
      <c r="D322" s="4"/>
      <c r="E322" s="4"/>
    </row>
    <row r="323" spans="1:5" ht="30">
      <c r="A323" s="2" t="s">
        <v>2071</v>
      </c>
      <c r="B323" s="4">
        <v>0</v>
      </c>
      <c r="C323" s="4">
        <v>0</v>
      </c>
      <c r="D323" s="4"/>
      <c r="E323" s="4"/>
    </row>
    <row r="324" spans="1:5">
      <c r="A324" s="2" t="s">
        <v>2072</v>
      </c>
      <c r="B324" s="4">
        <v>0</v>
      </c>
      <c r="C324" s="4">
        <v>0</v>
      </c>
      <c r="D324" s="4"/>
      <c r="E324" s="4"/>
    </row>
    <row r="325" spans="1:5">
      <c r="A325" s="2" t="s">
        <v>166</v>
      </c>
      <c r="B325" s="4">
        <v>0</v>
      </c>
      <c r="C325" s="4">
        <v>0</v>
      </c>
      <c r="D325" s="4"/>
      <c r="E325" s="4"/>
    </row>
    <row r="326" spans="1:5">
      <c r="A326" s="3" t="s">
        <v>2073</v>
      </c>
      <c r="B326" s="4"/>
      <c r="C326" s="4"/>
      <c r="D326" s="4"/>
      <c r="E326" s="4"/>
    </row>
    <row r="327" spans="1:5" ht="30">
      <c r="A327" s="2" t="s">
        <v>2074</v>
      </c>
      <c r="B327" s="4">
        <v>0</v>
      </c>
      <c r="C327" s="4">
        <v>0</v>
      </c>
      <c r="D327" s="4"/>
      <c r="E327" s="4"/>
    </row>
    <row r="328" spans="1:5">
      <c r="A328" s="2" t="s">
        <v>2075</v>
      </c>
      <c r="B328" s="4">
        <v>0</v>
      </c>
      <c r="C328" s="4">
        <v>0</v>
      </c>
      <c r="D328" s="4"/>
      <c r="E328" s="4"/>
    </row>
    <row r="329" spans="1:5">
      <c r="A329" s="2" t="s">
        <v>2076</v>
      </c>
      <c r="B329" s="5">
        <v>28045</v>
      </c>
      <c r="C329" s="5">
        <v>28213</v>
      </c>
      <c r="D329" s="5">
        <v>44187</v>
      </c>
      <c r="E329" s="5">
        <v>46350</v>
      </c>
    </row>
  </sheetData>
  <mergeCells count="4">
    <mergeCell ref="B1:B2"/>
    <mergeCell ref="C1:C2"/>
    <mergeCell ref="D1:D2"/>
    <mergeCell ref="E1:E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4"/>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15" customHeight="1">
      <c r="A1" s="1" t="s">
        <v>2147</v>
      </c>
      <c r="B1" s="8" t="s">
        <v>1</v>
      </c>
      <c r="C1" s="8"/>
      <c r="D1" s="8"/>
      <c r="E1" s="8"/>
    </row>
    <row r="2" spans="1:5" ht="30">
      <c r="A2" s="1" t="s">
        <v>96</v>
      </c>
      <c r="B2" s="8" t="s">
        <v>2</v>
      </c>
      <c r="C2" s="8"/>
      <c r="D2" s="8" t="s">
        <v>27</v>
      </c>
      <c r="E2" s="8"/>
    </row>
    <row r="3" spans="1:5">
      <c r="A3" s="3" t="s">
        <v>2148</v>
      </c>
      <c r="B3" s="4"/>
      <c r="C3" s="4"/>
      <c r="D3" s="4"/>
      <c r="E3" s="4"/>
    </row>
    <row r="4" spans="1:5" ht="30">
      <c r="A4" s="2" t="s">
        <v>2149</v>
      </c>
      <c r="B4" s="5">
        <v>330630</v>
      </c>
      <c r="C4" s="4"/>
      <c r="D4" s="5">
        <v>319534</v>
      </c>
      <c r="E4" s="4"/>
    </row>
    <row r="5" spans="1:5" ht="30">
      <c r="A5" s="2" t="s">
        <v>2150</v>
      </c>
      <c r="B5" s="6">
        <v>283009</v>
      </c>
      <c r="C5" s="4"/>
      <c r="D5" s="6">
        <v>281970</v>
      </c>
      <c r="E5" s="4"/>
    </row>
    <row r="6" spans="1:5" ht="30">
      <c r="A6" s="2" t="s">
        <v>2151</v>
      </c>
      <c r="B6" s="6">
        <v>281813</v>
      </c>
      <c r="C6" s="4"/>
      <c r="D6" s="6">
        <v>279827</v>
      </c>
      <c r="E6" s="4"/>
    </row>
    <row r="7" spans="1:5" ht="30">
      <c r="A7" s="2" t="s">
        <v>2152</v>
      </c>
      <c r="B7" s="6">
        <v>1196</v>
      </c>
      <c r="C7" s="4"/>
      <c r="D7" s="6">
        <v>2143</v>
      </c>
      <c r="E7" s="4"/>
    </row>
    <row r="8" spans="1:5">
      <c r="A8" s="2" t="s">
        <v>2153</v>
      </c>
      <c r="B8" s="4">
        <v>312</v>
      </c>
      <c r="C8" s="4"/>
      <c r="D8" s="4">
        <v>954</v>
      </c>
      <c r="E8" s="4"/>
    </row>
    <row r="9" spans="1:5" ht="30">
      <c r="A9" s="2" t="s">
        <v>2154</v>
      </c>
      <c r="B9" s="6">
        <v>282731</v>
      </c>
      <c r="C9" s="4"/>
      <c r="D9" s="6">
        <v>282658</v>
      </c>
      <c r="E9" s="4"/>
    </row>
    <row r="10" spans="1:5" ht="30">
      <c r="A10" s="2" t="s">
        <v>2155</v>
      </c>
      <c r="B10" s="6">
        <v>9760</v>
      </c>
      <c r="C10" s="4"/>
      <c r="D10" s="6">
        <v>8543</v>
      </c>
      <c r="E10" s="4"/>
    </row>
    <row r="11" spans="1:5">
      <c r="A11" s="2" t="s">
        <v>1992</v>
      </c>
      <c r="B11" s="4"/>
      <c r="C11" s="4"/>
      <c r="D11" s="4"/>
      <c r="E11" s="4"/>
    </row>
    <row r="12" spans="1:5">
      <c r="A12" s="3" t="s">
        <v>2148</v>
      </c>
      <c r="B12" s="4"/>
      <c r="C12" s="4"/>
      <c r="D12" s="4"/>
      <c r="E12" s="4"/>
    </row>
    <row r="13" spans="1:5" ht="30">
      <c r="A13" s="2" t="s">
        <v>2149</v>
      </c>
      <c r="B13" s="6">
        <v>30742</v>
      </c>
      <c r="C13" s="4"/>
      <c r="D13" s="6">
        <v>30826</v>
      </c>
      <c r="E13" s="4"/>
    </row>
    <row r="14" spans="1:5" ht="30">
      <c r="A14" s="2" t="s">
        <v>2150</v>
      </c>
      <c r="B14" s="6">
        <v>13527</v>
      </c>
      <c r="C14" s="4"/>
      <c r="D14" s="6">
        <v>16760</v>
      </c>
      <c r="E14" s="4"/>
    </row>
    <row r="15" spans="1:5" ht="30">
      <c r="A15" s="2" t="s">
        <v>2151</v>
      </c>
      <c r="B15" s="6">
        <v>12781</v>
      </c>
      <c r="C15" s="4"/>
      <c r="D15" s="6">
        <v>15549</v>
      </c>
      <c r="E15" s="4"/>
    </row>
    <row r="16" spans="1:5" ht="30">
      <c r="A16" s="2" t="s">
        <v>2152</v>
      </c>
      <c r="B16" s="4">
        <v>746</v>
      </c>
      <c r="C16" s="4"/>
      <c r="D16" s="6">
        <v>1211</v>
      </c>
      <c r="E16" s="4"/>
    </row>
    <row r="17" spans="1:5">
      <c r="A17" s="2" t="s">
        <v>2153</v>
      </c>
      <c r="B17" s="4">
        <v>166</v>
      </c>
      <c r="C17" s="4"/>
      <c r="D17" s="4">
        <v>573</v>
      </c>
      <c r="E17" s="4"/>
    </row>
    <row r="18" spans="1:5" ht="30">
      <c r="A18" s="2" t="s">
        <v>2154</v>
      </c>
      <c r="B18" s="6">
        <v>15143</v>
      </c>
      <c r="C18" s="4"/>
      <c r="D18" s="6">
        <v>20614</v>
      </c>
      <c r="E18" s="4"/>
    </row>
    <row r="19" spans="1:5" ht="30">
      <c r="A19" s="2" t="s">
        <v>2155</v>
      </c>
      <c r="B19" s="4">
        <v>0</v>
      </c>
      <c r="C19" s="4"/>
      <c r="D19" s="4">
        <v>0</v>
      </c>
      <c r="E19" s="4"/>
    </row>
    <row r="20" spans="1:5">
      <c r="A20" s="2" t="s">
        <v>1993</v>
      </c>
      <c r="B20" s="4"/>
      <c r="C20" s="4"/>
      <c r="D20" s="4"/>
      <c r="E20" s="4"/>
    </row>
    <row r="21" spans="1:5">
      <c r="A21" s="3" t="s">
        <v>2148</v>
      </c>
      <c r="B21" s="4"/>
      <c r="C21" s="4"/>
      <c r="D21" s="4"/>
      <c r="E21" s="4"/>
    </row>
    <row r="22" spans="1:5" ht="30">
      <c r="A22" s="2" t="s">
        <v>2149</v>
      </c>
      <c r="B22" s="6">
        <v>1444</v>
      </c>
      <c r="C22" s="4"/>
      <c r="D22" s="6">
        <v>1860</v>
      </c>
      <c r="E22" s="4"/>
    </row>
    <row r="23" spans="1:5" ht="30">
      <c r="A23" s="2" t="s">
        <v>2150</v>
      </c>
      <c r="B23" s="6">
        <v>1416</v>
      </c>
      <c r="C23" s="4"/>
      <c r="D23" s="6">
        <v>1860</v>
      </c>
      <c r="E23" s="4"/>
    </row>
    <row r="24" spans="1:5" ht="30">
      <c r="A24" s="2" t="s">
        <v>2151</v>
      </c>
      <c r="B24" s="6">
        <v>1416</v>
      </c>
      <c r="C24" s="4"/>
      <c r="D24" s="6">
        <v>1860</v>
      </c>
      <c r="E24" s="4"/>
    </row>
    <row r="25" spans="1:5" ht="30">
      <c r="A25" s="2" t="s">
        <v>2152</v>
      </c>
      <c r="B25" s="4">
        <v>0</v>
      </c>
      <c r="C25" s="4"/>
      <c r="D25" s="4">
        <v>0</v>
      </c>
      <c r="E25" s="4"/>
    </row>
    <row r="26" spans="1:5">
      <c r="A26" s="2" t="s">
        <v>2153</v>
      </c>
      <c r="B26" s="4">
        <v>0</v>
      </c>
      <c r="C26" s="4"/>
      <c r="D26" s="4">
        <v>0</v>
      </c>
      <c r="E26" s="4"/>
    </row>
    <row r="27" spans="1:5" ht="30">
      <c r="A27" s="2" t="s">
        <v>2154</v>
      </c>
      <c r="B27" s="6">
        <v>1638</v>
      </c>
      <c r="C27" s="4"/>
      <c r="D27" s="6">
        <v>2160</v>
      </c>
      <c r="E27" s="4"/>
    </row>
    <row r="28" spans="1:5" ht="30">
      <c r="A28" s="2" t="s">
        <v>2155</v>
      </c>
      <c r="B28" s="4">
        <v>0</v>
      </c>
      <c r="C28" s="4"/>
      <c r="D28" s="4">
        <v>0</v>
      </c>
      <c r="E28" s="4"/>
    </row>
    <row r="29" spans="1:5">
      <c r="A29" s="2" t="s">
        <v>1994</v>
      </c>
      <c r="B29" s="4"/>
      <c r="C29" s="4"/>
      <c r="D29" s="4"/>
      <c r="E29" s="4"/>
    </row>
    <row r="30" spans="1:5">
      <c r="A30" s="3" t="s">
        <v>2148</v>
      </c>
      <c r="B30" s="4"/>
      <c r="C30" s="4"/>
      <c r="D30" s="4"/>
      <c r="E30" s="4"/>
    </row>
    <row r="31" spans="1:5" ht="30">
      <c r="A31" s="2" t="s">
        <v>2149</v>
      </c>
      <c r="B31" s="6">
        <v>8068</v>
      </c>
      <c r="C31" s="4"/>
      <c r="D31" s="6">
        <v>6486</v>
      </c>
      <c r="E31" s="4"/>
    </row>
    <row r="32" spans="1:5" ht="30">
      <c r="A32" s="2" t="s">
        <v>2150</v>
      </c>
      <c r="B32" s="6">
        <v>5201</v>
      </c>
      <c r="C32" s="4"/>
      <c r="D32" s="6">
        <v>4922</v>
      </c>
      <c r="E32" s="4"/>
    </row>
    <row r="33" spans="1:5" ht="30">
      <c r="A33" s="2" t="s">
        <v>2151</v>
      </c>
      <c r="B33" s="6">
        <v>4487</v>
      </c>
      <c r="C33" s="4"/>
      <c r="D33" s="6">
        <v>3791</v>
      </c>
      <c r="E33" s="4"/>
    </row>
    <row r="34" spans="1:5" ht="30">
      <c r="A34" s="2" t="s">
        <v>2152</v>
      </c>
      <c r="B34" s="4">
        <v>714</v>
      </c>
      <c r="C34" s="4"/>
      <c r="D34" s="6">
        <v>1131</v>
      </c>
      <c r="E34" s="4"/>
    </row>
    <row r="35" spans="1:5">
      <c r="A35" s="2" t="s">
        <v>2153</v>
      </c>
      <c r="B35" s="4">
        <v>157</v>
      </c>
      <c r="C35" s="4"/>
      <c r="D35" s="4">
        <v>516</v>
      </c>
      <c r="E35" s="4"/>
    </row>
    <row r="36" spans="1:5" ht="30">
      <c r="A36" s="2" t="s">
        <v>2154</v>
      </c>
      <c r="B36" s="6">
        <v>5061</v>
      </c>
      <c r="C36" s="4"/>
      <c r="D36" s="6">
        <v>8506</v>
      </c>
      <c r="E36" s="4"/>
    </row>
    <row r="37" spans="1:5" ht="30">
      <c r="A37" s="2" t="s">
        <v>2155</v>
      </c>
      <c r="B37" s="4">
        <v>0</v>
      </c>
      <c r="C37" s="4"/>
      <c r="D37" s="4">
        <v>0</v>
      </c>
      <c r="E37" s="4"/>
    </row>
    <row r="38" spans="1:5">
      <c r="A38" s="2" t="s">
        <v>2089</v>
      </c>
      <c r="B38" s="4"/>
      <c r="C38" s="4"/>
      <c r="D38" s="4"/>
      <c r="E38" s="4"/>
    </row>
    <row r="39" spans="1:5">
      <c r="A39" s="3" t="s">
        <v>2148</v>
      </c>
      <c r="B39" s="4"/>
      <c r="C39" s="4"/>
      <c r="D39" s="4"/>
      <c r="E39" s="4"/>
    </row>
    <row r="40" spans="1:5" ht="30">
      <c r="A40" s="2" t="s">
        <v>2149</v>
      </c>
      <c r="B40" s="6">
        <v>9457</v>
      </c>
      <c r="C40" s="4"/>
      <c r="D40" s="6">
        <v>11009</v>
      </c>
      <c r="E40" s="4"/>
    </row>
    <row r="41" spans="1:5" ht="30">
      <c r="A41" s="2" t="s">
        <v>2150</v>
      </c>
      <c r="B41" s="6">
        <v>4149</v>
      </c>
      <c r="C41" s="4"/>
      <c r="D41" s="6">
        <v>6969</v>
      </c>
      <c r="E41" s="4"/>
    </row>
    <row r="42" spans="1:5" ht="30">
      <c r="A42" s="2" t="s">
        <v>2151</v>
      </c>
      <c r="B42" s="6">
        <v>4117</v>
      </c>
      <c r="C42" s="4"/>
      <c r="D42" s="6">
        <v>6937</v>
      </c>
      <c r="E42" s="4"/>
    </row>
    <row r="43" spans="1:5" ht="30">
      <c r="A43" s="2" t="s">
        <v>2152</v>
      </c>
      <c r="B43" s="4">
        <v>32</v>
      </c>
      <c r="C43" s="4"/>
      <c r="D43" s="4">
        <v>32</v>
      </c>
      <c r="E43" s="4"/>
    </row>
    <row r="44" spans="1:5">
      <c r="A44" s="2" t="s">
        <v>2153</v>
      </c>
      <c r="B44" s="4">
        <v>9</v>
      </c>
      <c r="C44" s="4"/>
      <c r="D44" s="4">
        <v>9</v>
      </c>
      <c r="E44" s="4"/>
    </row>
    <row r="45" spans="1:5" ht="30">
      <c r="A45" s="2" t="s">
        <v>2154</v>
      </c>
      <c r="B45" s="6">
        <v>5559</v>
      </c>
      <c r="C45" s="4"/>
      <c r="D45" s="6">
        <v>5023</v>
      </c>
      <c r="E45" s="4"/>
    </row>
    <row r="46" spans="1:5" ht="30">
      <c r="A46" s="2" t="s">
        <v>2155</v>
      </c>
      <c r="B46" s="4">
        <v>0</v>
      </c>
      <c r="C46" s="4"/>
      <c r="D46" s="4">
        <v>0</v>
      </c>
      <c r="E46" s="4"/>
    </row>
    <row r="47" spans="1:5">
      <c r="A47" s="2" t="s">
        <v>2093</v>
      </c>
      <c r="B47" s="4"/>
      <c r="C47" s="4"/>
      <c r="D47" s="4"/>
      <c r="E47" s="4"/>
    </row>
    <row r="48" spans="1:5">
      <c r="A48" s="3" t="s">
        <v>2148</v>
      </c>
      <c r="B48" s="4"/>
      <c r="C48" s="4"/>
      <c r="D48" s="4"/>
      <c r="E48" s="4"/>
    </row>
    <row r="49" spans="1:5" ht="30">
      <c r="A49" s="2" t="s">
        <v>2149</v>
      </c>
      <c r="B49" s="4">
        <v>737</v>
      </c>
      <c r="C49" s="4"/>
      <c r="D49" s="4">
        <v>746</v>
      </c>
      <c r="E49" s="4"/>
    </row>
    <row r="50" spans="1:5" ht="30">
      <c r="A50" s="2" t="s">
        <v>2150</v>
      </c>
      <c r="B50" s="4">
        <v>450</v>
      </c>
      <c r="C50" s="4"/>
      <c r="D50" s="4">
        <v>592</v>
      </c>
      <c r="E50" s="4"/>
    </row>
    <row r="51" spans="1:5" ht="30">
      <c r="A51" s="2" t="s">
        <v>2151</v>
      </c>
      <c r="B51" s="4">
        <v>450</v>
      </c>
      <c r="C51" s="4"/>
      <c r="D51" s="4">
        <v>592</v>
      </c>
      <c r="E51" s="4"/>
    </row>
    <row r="52" spans="1:5" ht="30">
      <c r="A52" s="2" t="s">
        <v>2152</v>
      </c>
      <c r="B52" s="4">
        <v>0</v>
      </c>
      <c r="C52" s="4"/>
      <c r="D52" s="4">
        <v>0</v>
      </c>
      <c r="E52" s="4"/>
    </row>
    <row r="53" spans="1:5">
      <c r="A53" s="2" t="s">
        <v>2153</v>
      </c>
      <c r="B53" s="4">
        <v>0</v>
      </c>
      <c r="C53" s="4"/>
      <c r="D53" s="4">
        <v>0</v>
      </c>
      <c r="E53" s="4"/>
    </row>
    <row r="54" spans="1:5" ht="30">
      <c r="A54" s="2" t="s">
        <v>2154</v>
      </c>
      <c r="B54" s="4">
        <v>521</v>
      </c>
      <c r="C54" s="4"/>
      <c r="D54" s="6">
        <v>1300</v>
      </c>
      <c r="E54" s="4"/>
    </row>
    <row r="55" spans="1:5" ht="30">
      <c r="A55" s="2" t="s">
        <v>2155</v>
      </c>
      <c r="B55" s="4">
        <v>0</v>
      </c>
      <c r="C55" s="4"/>
      <c r="D55" s="4">
        <v>0</v>
      </c>
      <c r="E55" s="4"/>
    </row>
    <row r="56" spans="1:5">
      <c r="A56" s="2" t="s">
        <v>2097</v>
      </c>
      <c r="B56" s="4"/>
      <c r="C56" s="4"/>
      <c r="D56" s="4"/>
      <c r="E56" s="4"/>
    </row>
    <row r="57" spans="1:5">
      <c r="A57" s="3" t="s">
        <v>2148</v>
      </c>
      <c r="B57" s="4"/>
      <c r="C57" s="4"/>
      <c r="D57" s="4"/>
      <c r="E57" s="4"/>
    </row>
    <row r="58" spans="1:5" ht="30">
      <c r="A58" s="2" t="s">
        <v>2149</v>
      </c>
      <c r="B58" s="6">
        <v>2432</v>
      </c>
      <c r="C58" s="4"/>
      <c r="D58" s="6">
        <v>2193</v>
      </c>
      <c r="E58" s="4"/>
    </row>
    <row r="59" spans="1:5" ht="30">
      <c r="A59" s="2" t="s">
        <v>2150</v>
      </c>
      <c r="B59" s="6">
        <v>1380</v>
      </c>
      <c r="C59" s="4"/>
      <c r="D59" s="6">
        <v>1586</v>
      </c>
      <c r="E59" s="4"/>
    </row>
    <row r="60" spans="1:5" ht="30">
      <c r="A60" s="2" t="s">
        <v>2151</v>
      </c>
      <c r="B60" s="6">
        <v>1380</v>
      </c>
      <c r="C60" s="4"/>
      <c r="D60" s="6">
        <v>1538</v>
      </c>
      <c r="E60" s="4"/>
    </row>
    <row r="61" spans="1:5" ht="30">
      <c r="A61" s="2" t="s">
        <v>2152</v>
      </c>
      <c r="B61" s="4">
        <v>0</v>
      </c>
      <c r="C61" s="4"/>
      <c r="D61" s="4">
        <v>48</v>
      </c>
      <c r="E61" s="4"/>
    </row>
    <row r="62" spans="1:5">
      <c r="A62" s="2" t="s">
        <v>2153</v>
      </c>
      <c r="B62" s="4">
        <v>0</v>
      </c>
      <c r="C62" s="4"/>
      <c r="D62" s="4">
        <v>48</v>
      </c>
      <c r="E62" s="4"/>
    </row>
    <row r="63" spans="1:5" ht="30">
      <c r="A63" s="2" t="s">
        <v>2154</v>
      </c>
      <c r="B63" s="6">
        <v>1483</v>
      </c>
      <c r="C63" s="4"/>
      <c r="D63" s="6">
        <v>2376</v>
      </c>
      <c r="E63" s="4"/>
    </row>
    <row r="64" spans="1:5" ht="30">
      <c r="A64" s="2" t="s">
        <v>2155</v>
      </c>
      <c r="B64" s="4">
        <v>0</v>
      </c>
      <c r="C64" s="4"/>
      <c r="D64" s="4">
        <v>0</v>
      </c>
      <c r="E64" s="4"/>
    </row>
    <row r="65" spans="1:5" ht="30">
      <c r="A65" s="2" t="s">
        <v>2101</v>
      </c>
      <c r="B65" s="4"/>
      <c r="C65" s="4"/>
      <c r="D65" s="4"/>
      <c r="E65" s="4"/>
    </row>
    <row r="66" spans="1:5">
      <c r="A66" s="3" t="s">
        <v>2148</v>
      </c>
      <c r="B66" s="4"/>
      <c r="C66" s="4"/>
      <c r="D66" s="4"/>
      <c r="E66" s="4"/>
    </row>
    <row r="67" spans="1:5" ht="30">
      <c r="A67" s="2" t="s">
        <v>2149</v>
      </c>
      <c r="B67" s="6">
        <v>8604</v>
      </c>
      <c r="C67" s="4"/>
      <c r="D67" s="6">
        <v>8532</v>
      </c>
      <c r="E67" s="4"/>
    </row>
    <row r="68" spans="1:5" ht="30">
      <c r="A68" s="2" t="s">
        <v>2150</v>
      </c>
      <c r="B68" s="4">
        <v>931</v>
      </c>
      <c r="C68" s="4"/>
      <c r="D68" s="4">
        <v>831</v>
      </c>
      <c r="E68" s="4"/>
    </row>
    <row r="69" spans="1:5" ht="30">
      <c r="A69" s="2" t="s">
        <v>2151</v>
      </c>
      <c r="B69" s="4">
        <v>931</v>
      </c>
      <c r="C69" s="4"/>
      <c r="D69" s="4">
        <v>831</v>
      </c>
      <c r="E69" s="4"/>
    </row>
    <row r="70" spans="1:5" ht="30">
      <c r="A70" s="2" t="s">
        <v>2152</v>
      </c>
      <c r="B70" s="4">
        <v>0</v>
      </c>
      <c r="C70" s="4"/>
      <c r="D70" s="4">
        <v>0</v>
      </c>
      <c r="E70" s="4"/>
    </row>
    <row r="71" spans="1:5">
      <c r="A71" s="2" t="s">
        <v>2153</v>
      </c>
      <c r="B71" s="4">
        <v>0</v>
      </c>
      <c r="C71" s="4"/>
      <c r="D71" s="4">
        <v>0</v>
      </c>
      <c r="E71" s="4"/>
    </row>
    <row r="72" spans="1:5" ht="30">
      <c r="A72" s="2" t="s">
        <v>2154</v>
      </c>
      <c r="B72" s="4">
        <v>881</v>
      </c>
      <c r="C72" s="4"/>
      <c r="D72" s="6">
        <v>1249</v>
      </c>
      <c r="E72" s="4"/>
    </row>
    <row r="73" spans="1:5" ht="30">
      <c r="A73" s="2" t="s">
        <v>2155</v>
      </c>
      <c r="B73" s="4">
        <v>0</v>
      </c>
      <c r="C73" s="4"/>
      <c r="D73" s="4">
        <v>0</v>
      </c>
      <c r="E73" s="4"/>
    </row>
    <row r="74" spans="1:5">
      <c r="A74" s="2" t="s">
        <v>1995</v>
      </c>
      <c r="B74" s="4"/>
      <c r="C74" s="4"/>
      <c r="D74" s="4"/>
      <c r="E74" s="4"/>
    </row>
    <row r="75" spans="1:5">
      <c r="A75" s="3" t="s">
        <v>2148</v>
      </c>
      <c r="B75" s="4"/>
      <c r="C75" s="4"/>
      <c r="D75" s="4"/>
      <c r="E75" s="4"/>
    </row>
    <row r="76" spans="1:5" ht="30">
      <c r="A76" s="2" t="s">
        <v>2149</v>
      </c>
      <c r="B76" s="6">
        <v>33390</v>
      </c>
      <c r="C76" s="4"/>
      <c r="D76" s="6">
        <v>49637</v>
      </c>
      <c r="E76" s="4"/>
    </row>
    <row r="77" spans="1:5" ht="30">
      <c r="A77" s="2" t="s">
        <v>2150</v>
      </c>
      <c r="B77" s="6">
        <v>18557</v>
      </c>
      <c r="C77" s="4"/>
      <c r="D77" s="6">
        <v>40850</v>
      </c>
      <c r="E77" s="4"/>
    </row>
    <row r="78" spans="1:5" ht="30">
      <c r="A78" s="2" t="s">
        <v>2151</v>
      </c>
      <c r="B78" s="6">
        <v>18277</v>
      </c>
      <c r="C78" s="4"/>
      <c r="D78" s="6">
        <v>40328</v>
      </c>
      <c r="E78" s="4"/>
    </row>
    <row r="79" spans="1:5" ht="30">
      <c r="A79" s="2" t="s">
        <v>2152</v>
      </c>
      <c r="B79" s="4">
        <v>280</v>
      </c>
      <c r="C79" s="4"/>
      <c r="D79" s="4">
        <v>522</v>
      </c>
      <c r="E79" s="4"/>
    </row>
    <row r="80" spans="1:5">
      <c r="A80" s="2" t="s">
        <v>2153</v>
      </c>
      <c r="B80" s="4">
        <v>41</v>
      </c>
      <c r="C80" s="4"/>
      <c r="D80" s="4">
        <v>133</v>
      </c>
      <c r="E80" s="4"/>
    </row>
    <row r="81" spans="1:5" ht="30">
      <c r="A81" s="2" t="s">
        <v>2154</v>
      </c>
      <c r="B81" s="6">
        <v>29703</v>
      </c>
      <c r="C81" s="4"/>
      <c r="D81" s="6">
        <v>50739</v>
      </c>
      <c r="E81" s="4"/>
    </row>
    <row r="82" spans="1:5" ht="30">
      <c r="A82" s="2" t="s">
        <v>2155</v>
      </c>
      <c r="B82" s="4">
        <v>0</v>
      </c>
      <c r="C82" s="4"/>
      <c r="D82" s="4">
        <v>0</v>
      </c>
      <c r="E82" s="4"/>
    </row>
    <row r="83" spans="1:5" ht="30">
      <c r="A83" s="2" t="s">
        <v>2108</v>
      </c>
      <c r="B83" s="4"/>
      <c r="C83" s="4"/>
      <c r="D83" s="4"/>
      <c r="E83" s="4"/>
    </row>
    <row r="84" spans="1:5">
      <c r="A84" s="3" t="s">
        <v>2148</v>
      </c>
      <c r="B84" s="4"/>
      <c r="C84" s="4"/>
      <c r="D84" s="4"/>
      <c r="E84" s="4"/>
    </row>
    <row r="85" spans="1:5" ht="30">
      <c r="A85" s="2" t="s">
        <v>2149</v>
      </c>
      <c r="B85" s="6">
        <v>10071</v>
      </c>
      <c r="C85" s="4"/>
      <c r="D85" s="6">
        <v>20804</v>
      </c>
      <c r="E85" s="4"/>
    </row>
    <row r="86" spans="1:5" ht="30">
      <c r="A86" s="2" t="s">
        <v>2150</v>
      </c>
      <c r="B86" s="6">
        <v>5299</v>
      </c>
      <c r="C86" s="4"/>
      <c r="D86" s="6">
        <v>17377</v>
      </c>
      <c r="E86" s="4"/>
    </row>
    <row r="87" spans="1:5" ht="30">
      <c r="A87" s="2" t="s">
        <v>2151</v>
      </c>
      <c r="B87" s="6">
        <v>5192</v>
      </c>
      <c r="C87" s="4"/>
      <c r="D87" s="6">
        <v>17050</v>
      </c>
      <c r="E87" s="4"/>
    </row>
    <row r="88" spans="1:5" ht="30">
      <c r="A88" s="2" t="s">
        <v>2152</v>
      </c>
      <c r="B88" s="4">
        <v>107</v>
      </c>
      <c r="C88" s="4"/>
      <c r="D88" s="4">
        <v>327</v>
      </c>
      <c r="E88" s="4"/>
    </row>
    <row r="89" spans="1:5">
      <c r="A89" s="2" t="s">
        <v>2153</v>
      </c>
      <c r="B89" s="4">
        <v>23</v>
      </c>
      <c r="C89" s="4"/>
      <c r="D89" s="4">
        <v>107</v>
      </c>
      <c r="E89" s="4"/>
    </row>
    <row r="90" spans="1:5" ht="30">
      <c r="A90" s="2" t="s">
        <v>2154</v>
      </c>
      <c r="B90" s="6">
        <v>11338</v>
      </c>
      <c r="C90" s="4"/>
      <c r="D90" s="6">
        <v>21754</v>
      </c>
      <c r="E90" s="4"/>
    </row>
    <row r="91" spans="1:5" ht="30">
      <c r="A91" s="2" t="s">
        <v>2155</v>
      </c>
      <c r="B91" s="4">
        <v>0</v>
      </c>
      <c r="C91" s="4"/>
      <c r="D91" s="4">
        <v>0</v>
      </c>
      <c r="E91" s="4"/>
    </row>
    <row r="92" spans="1:5">
      <c r="A92" s="2" t="s">
        <v>2112</v>
      </c>
      <c r="B92" s="4"/>
      <c r="C92" s="4"/>
      <c r="D92" s="4"/>
      <c r="E92" s="4"/>
    </row>
    <row r="93" spans="1:5">
      <c r="A93" s="3" t="s">
        <v>2148</v>
      </c>
      <c r="B93" s="4"/>
      <c r="C93" s="4"/>
      <c r="D93" s="4"/>
      <c r="E93" s="4"/>
    </row>
    <row r="94" spans="1:5" ht="30">
      <c r="A94" s="2" t="s">
        <v>2149</v>
      </c>
      <c r="B94" s="6">
        <v>5406</v>
      </c>
      <c r="C94" s="4"/>
      <c r="D94" s="6">
        <v>6133</v>
      </c>
      <c r="E94" s="4"/>
    </row>
    <row r="95" spans="1:5" ht="30">
      <c r="A95" s="2" t="s">
        <v>2150</v>
      </c>
      <c r="B95" s="6">
        <v>3926</v>
      </c>
      <c r="C95" s="4"/>
      <c r="D95" s="6">
        <v>4857</v>
      </c>
      <c r="E95" s="4"/>
    </row>
    <row r="96" spans="1:5" ht="30">
      <c r="A96" s="2" t="s">
        <v>2151</v>
      </c>
      <c r="B96" s="6">
        <v>3926</v>
      </c>
      <c r="C96" s="4"/>
      <c r="D96" s="6">
        <v>4857</v>
      </c>
      <c r="E96" s="4"/>
    </row>
    <row r="97" spans="1:5" ht="30">
      <c r="A97" s="2" t="s">
        <v>2152</v>
      </c>
      <c r="B97" s="4">
        <v>0</v>
      </c>
      <c r="C97" s="4"/>
      <c r="D97" s="4">
        <v>0</v>
      </c>
      <c r="E97" s="4"/>
    </row>
    <row r="98" spans="1:5">
      <c r="A98" s="2" t="s">
        <v>2153</v>
      </c>
      <c r="B98" s="4">
        <v>0</v>
      </c>
      <c r="C98" s="4"/>
      <c r="D98" s="4">
        <v>0</v>
      </c>
      <c r="E98" s="4"/>
    </row>
    <row r="99" spans="1:5" ht="30">
      <c r="A99" s="2" t="s">
        <v>2154</v>
      </c>
      <c r="B99" s="6">
        <v>4392</v>
      </c>
      <c r="C99" s="4"/>
      <c r="D99" s="6">
        <v>6487</v>
      </c>
      <c r="E99" s="4"/>
    </row>
    <row r="100" spans="1:5" ht="30">
      <c r="A100" s="2" t="s">
        <v>2155</v>
      </c>
      <c r="B100" s="4">
        <v>0</v>
      </c>
      <c r="C100" s="4"/>
      <c r="D100" s="4">
        <v>0</v>
      </c>
      <c r="E100" s="4"/>
    </row>
    <row r="101" spans="1:5">
      <c r="A101" s="2" t="s">
        <v>2116</v>
      </c>
      <c r="B101" s="4"/>
      <c r="C101" s="4"/>
      <c r="D101" s="4"/>
      <c r="E101" s="4"/>
    </row>
    <row r="102" spans="1:5">
      <c r="A102" s="3" t="s">
        <v>2148</v>
      </c>
      <c r="B102" s="4"/>
      <c r="C102" s="4"/>
      <c r="D102" s="4"/>
      <c r="E102" s="4"/>
    </row>
    <row r="103" spans="1:5" ht="30">
      <c r="A103" s="2" t="s">
        <v>2149</v>
      </c>
      <c r="B103" s="6">
        <v>5959</v>
      </c>
      <c r="C103" s="4"/>
      <c r="D103" s="6">
        <v>7848</v>
      </c>
      <c r="E103" s="4"/>
    </row>
    <row r="104" spans="1:5" ht="30">
      <c r="A104" s="2" t="s">
        <v>2150</v>
      </c>
      <c r="B104" s="6">
        <v>3420</v>
      </c>
      <c r="C104" s="4"/>
      <c r="D104" s="6">
        <v>6391</v>
      </c>
      <c r="E104" s="4"/>
    </row>
    <row r="105" spans="1:5" ht="30">
      <c r="A105" s="2" t="s">
        <v>2151</v>
      </c>
      <c r="B105" s="6">
        <v>3420</v>
      </c>
      <c r="C105" s="4"/>
      <c r="D105" s="6">
        <v>6383</v>
      </c>
      <c r="E105" s="4"/>
    </row>
    <row r="106" spans="1:5" ht="30">
      <c r="A106" s="2" t="s">
        <v>2152</v>
      </c>
      <c r="B106" s="4">
        <v>0</v>
      </c>
      <c r="C106" s="4"/>
      <c r="D106" s="4">
        <v>8</v>
      </c>
      <c r="E106" s="4"/>
    </row>
    <row r="107" spans="1:5">
      <c r="A107" s="2" t="s">
        <v>2153</v>
      </c>
      <c r="B107" s="4">
        <v>0</v>
      </c>
      <c r="C107" s="4"/>
      <c r="D107" s="4">
        <v>8</v>
      </c>
      <c r="E107" s="4"/>
    </row>
    <row r="108" spans="1:5" ht="30">
      <c r="A108" s="2" t="s">
        <v>2154</v>
      </c>
      <c r="B108" s="6">
        <v>4905</v>
      </c>
      <c r="C108" s="4"/>
      <c r="D108" s="6">
        <v>6610</v>
      </c>
      <c r="E108" s="4"/>
    </row>
    <row r="109" spans="1:5" ht="30">
      <c r="A109" s="2" t="s">
        <v>2155</v>
      </c>
      <c r="B109" s="4">
        <v>0</v>
      </c>
      <c r="C109" s="4"/>
      <c r="D109" s="4">
        <v>0</v>
      </c>
      <c r="E109" s="4"/>
    </row>
    <row r="110" spans="1:5">
      <c r="A110" s="2" t="s">
        <v>2120</v>
      </c>
      <c r="B110" s="4"/>
      <c r="C110" s="4"/>
      <c r="D110" s="4"/>
      <c r="E110" s="4"/>
    </row>
    <row r="111" spans="1:5">
      <c r="A111" s="3" t="s">
        <v>2148</v>
      </c>
      <c r="B111" s="4"/>
      <c r="C111" s="4"/>
      <c r="D111" s="4"/>
      <c r="E111" s="4"/>
    </row>
    <row r="112" spans="1:5" ht="30">
      <c r="A112" s="2" t="s">
        <v>2149</v>
      </c>
      <c r="B112" s="4">
        <v>0</v>
      </c>
      <c r="C112" s="4"/>
      <c r="D112" s="4">
        <v>7</v>
      </c>
      <c r="E112" s="4"/>
    </row>
    <row r="113" spans="1:5" ht="30">
      <c r="A113" s="2" t="s">
        <v>2150</v>
      </c>
      <c r="B113" s="4">
        <v>0</v>
      </c>
      <c r="C113" s="4"/>
      <c r="D113" s="4">
        <v>7</v>
      </c>
      <c r="E113" s="4"/>
    </row>
    <row r="114" spans="1:5" ht="30">
      <c r="A114" s="2" t="s">
        <v>2151</v>
      </c>
      <c r="B114" s="4">
        <v>0</v>
      </c>
      <c r="C114" s="4"/>
      <c r="D114" s="4">
        <v>7</v>
      </c>
      <c r="E114" s="4"/>
    </row>
    <row r="115" spans="1:5" ht="30">
      <c r="A115" s="2" t="s">
        <v>2152</v>
      </c>
      <c r="B115" s="4">
        <v>0</v>
      </c>
      <c r="C115" s="4"/>
      <c r="D115" s="4">
        <v>0</v>
      </c>
      <c r="E115" s="4"/>
    </row>
    <row r="116" spans="1:5">
      <c r="A116" s="2" t="s">
        <v>2153</v>
      </c>
      <c r="B116" s="4">
        <v>0</v>
      </c>
      <c r="C116" s="4"/>
      <c r="D116" s="4">
        <v>0</v>
      </c>
      <c r="E116" s="4"/>
    </row>
    <row r="117" spans="1:5" ht="30">
      <c r="A117" s="2" t="s">
        <v>2154</v>
      </c>
      <c r="B117" s="4">
        <v>3</v>
      </c>
      <c r="C117" s="4"/>
      <c r="D117" s="6">
        <v>1357</v>
      </c>
      <c r="E117" s="4"/>
    </row>
    <row r="118" spans="1:5" ht="30">
      <c r="A118" s="2" t="s">
        <v>2155</v>
      </c>
      <c r="B118" s="4">
        <v>0</v>
      </c>
      <c r="C118" s="4"/>
      <c r="D118" s="4">
        <v>0</v>
      </c>
      <c r="E118" s="4"/>
    </row>
    <row r="119" spans="1:5">
      <c r="A119" s="2" t="s">
        <v>2124</v>
      </c>
      <c r="B119" s="4"/>
      <c r="C119" s="4"/>
      <c r="D119" s="4"/>
      <c r="E119" s="4"/>
    </row>
    <row r="120" spans="1:5">
      <c r="A120" s="3" t="s">
        <v>2148</v>
      </c>
      <c r="B120" s="4"/>
      <c r="C120" s="4"/>
      <c r="D120" s="4"/>
      <c r="E120" s="4"/>
    </row>
    <row r="121" spans="1:5" ht="30">
      <c r="A121" s="2" t="s">
        <v>2149</v>
      </c>
      <c r="B121" s="4">
        <v>0</v>
      </c>
      <c r="C121" s="4"/>
      <c r="D121" s="4">
        <v>252</v>
      </c>
      <c r="E121" s="4"/>
    </row>
    <row r="122" spans="1:5" ht="30">
      <c r="A122" s="2" t="s">
        <v>2150</v>
      </c>
      <c r="B122" s="4">
        <v>0</v>
      </c>
      <c r="C122" s="4"/>
      <c r="D122" s="4">
        <v>252</v>
      </c>
      <c r="E122" s="4"/>
    </row>
    <row r="123" spans="1:5" ht="30">
      <c r="A123" s="2" t="s">
        <v>2151</v>
      </c>
      <c r="B123" s="4">
        <v>0</v>
      </c>
      <c r="C123" s="4"/>
      <c r="D123" s="4">
        <v>252</v>
      </c>
      <c r="E123" s="4"/>
    </row>
    <row r="124" spans="1:5" ht="30">
      <c r="A124" s="2" t="s">
        <v>2152</v>
      </c>
      <c r="B124" s="4">
        <v>0</v>
      </c>
      <c r="C124" s="4"/>
      <c r="D124" s="4">
        <v>0</v>
      </c>
      <c r="E124" s="4"/>
    </row>
    <row r="125" spans="1:5">
      <c r="A125" s="2" t="s">
        <v>2153</v>
      </c>
      <c r="B125" s="4">
        <v>0</v>
      </c>
      <c r="C125" s="4"/>
      <c r="D125" s="4">
        <v>0</v>
      </c>
      <c r="E125" s="4"/>
    </row>
    <row r="126" spans="1:5" ht="30">
      <c r="A126" s="2" t="s">
        <v>2154</v>
      </c>
      <c r="B126" s="4">
        <v>126</v>
      </c>
      <c r="C126" s="4"/>
      <c r="D126" s="6">
        <v>2110</v>
      </c>
      <c r="E126" s="4"/>
    </row>
    <row r="127" spans="1:5" ht="30">
      <c r="A127" s="2" t="s">
        <v>2155</v>
      </c>
      <c r="B127" s="4">
        <v>0</v>
      </c>
      <c r="C127" s="4"/>
      <c r="D127" s="4">
        <v>0</v>
      </c>
      <c r="E127" s="4"/>
    </row>
    <row r="128" spans="1:5" ht="30">
      <c r="A128" s="2" t="s">
        <v>2128</v>
      </c>
      <c r="B128" s="4"/>
      <c r="C128" s="4"/>
      <c r="D128" s="4"/>
      <c r="E128" s="4"/>
    </row>
    <row r="129" spans="1:5">
      <c r="A129" s="3" t="s">
        <v>2148</v>
      </c>
      <c r="B129" s="4"/>
      <c r="C129" s="4"/>
      <c r="D129" s="4"/>
      <c r="E129" s="4"/>
    </row>
    <row r="130" spans="1:5" ht="30">
      <c r="A130" s="2" t="s">
        <v>2149</v>
      </c>
      <c r="B130" s="6">
        <v>11954</v>
      </c>
      <c r="C130" s="4"/>
      <c r="D130" s="6">
        <v>14593</v>
      </c>
      <c r="E130" s="4"/>
    </row>
    <row r="131" spans="1:5" ht="30">
      <c r="A131" s="2" t="s">
        <v>2150</v>
      </c>
      <c r="B131" s="6">
        <v>5912</v>
      </c>
      <c r="C131" s="4"/>
      <c r="D131" s="6">
        <v>11966</v>
      </c>
      <c r="E131" s="4"/>
    </row>
    <row r="132" spans="1:5" ht="30">
      <c r="A132" s="2" t="s">
        <v>2151</v>
      </c>
      <c r="B132" s="6">
        <v>5739</v>
      </c>
      <c r="C132" s="4"/>
      <c r="D132" s="6">
        <v>11779</v>
      </c>
      <c r="E132" s="4"/>
    </row>
    <row r="133" spans="1:5" ht="30">
      <c r="A133" s="2" t="s">
        <v>2152</v>
      </c>
      <c r="B133" s="4">
        <v>173</v>
      </c>
      <c r="C133" s="4"/>
      <c r="D133" s="4">
        <v>187</v>
      </c>
      <c r="E133" s="4"/>
    </row>
    <row r="134" spans="1:5">
      <c r="A134" s="2" t="s">
        <v>2153</v>
      </c>
      <c r="B134" s="4">
        <v>18</v>
      </c>
      <c r="C134" s="4"/>
      <c r="D134" s="4">
        <v>18</v>
      </c>
      <c r="E134" s="4"/>
    </row>
    <row r="135" spans="1:5" ht="30">
      <c r="A135" s="2" t="s">
        <v>2154</v>
      </c>
      <c r="B135" s="6">
        <v>8939</v>
      </c>
      <c r="C135" s="4"/>
      <c r="D135" s="6">
        <v>12421</v>
      </c>
      <c r="E135" s="4"/>
    </row>
    <row r="136" spans="1:5" ht="30">
      <c r="A136" s="2" t="s">
        <v>2155</v>
      </c>
      <c r="B136" s="4">
        <v>0</v>
      </c>
      <c r="C136" s="4"/>
      <c r="D136" s="4">
        <v>0</v>
      </c>
      <c r="E136" s="4"/>
    </row>
    <row r="137" spans="1:5">
      <c r="A137" s="2" t="s">
        <v>1996</v>
      </c>
      <c r="B137" s="4"/>
      <c r="C137" s="4"/>
      <c r="D137" s="4"/>
      <c r="E137" s="4"/>
    </row>
    <row r="138" spans="1:5">
      <c r="A138" s="3" t="s">
        <v>2148</v>
      </c>
      <c r="B138" s="4"/>
      <c r="C138" s="4"/>
      <c r="D138" s="4"/>
      <c r="E138" s="4"/>
    </row>
    <row r="139" spans="1:5" ht="30">
      <c r="A139" s="2" t="s">
        <v>2149</v>
      </c>
      <c r="B139" s="6">
        <v>265914</v>
      </c>
      <c r="C139" s="4"/>
      <c r="D139" s="6">
        <v>237843</v>
      </c>
      <c r="E139" s="4"/>
    </row>
    <row r="140" spans="1:5" ht="30">
      <c r="A140" s="2" t="s">
        <v>2150</v>
      </c>
      <c r="B140" s="6">
        <v>250359</v>
      </c>
      <c r="C140" s="4"/>
      <c r="D140" s="6">
        <v>223141</v>
      </c>
      <c r="E140" s="4"/>
    </row>
    <row r="141" spans="1:5" ht="30">
      <c r="A141" s="2" t="s">
        <v>2151</v>
      </c>
      <c r="B141" s="6">
        <v>250189</v>
      </c>
      <c r="C141" s="4"/>
      <c r="D141" s="6">
        <v>222731</v>
      </c>
      <c r="E141" s="4"/>
    </row>
    <row r="142" spans="1:5" ht="30">
      <c r="A142" s="2" t="s">
        <v>2152</v>
      </c>
      <c r="B142" s="4">
        <v>170</v>
      </c>
      <c r="C142" s="4"/>
      <c r="D142" s="4">
        <v>410</v>
      </c>
      <c r="E142" s="4"/>
    </row>
    <row r="143" spans="1:5">
      <c r="A143" s="2" t="s">
        <v>2153</v>
      </c>
      <c r="B143" s="4">
        <v>105</v>
      </c>
      <c r="C143" s="4"/>
      <c r="D143" s="4">
        <v>248</v>
      </c>
      <c r="E143" s="4"/>
    </row>
    <row r="144" spans="1:5" ht="30">
      <c r="A144" s="2" t="s">
        <v>2154</v>
      </c>
      <c r="B144" s="6">
        <v>236992</v>
      </c>
      <c r="C144" s="4"/>
      <c r="D144" s="6">
        <v>209340</v>
      </c>
      <c r="E144" s="4"/>
    </row>
    <row r="145" spans="1:5" ht="30">
      <c r="A145" s="2" t="s">
        <v>2155</v>
      </c>
      <c r="B145" s="6">
        <v>9760</v>
      </c>
      <c r="C145" s="4"/>
      <c r="D145" s="6">
        <v>8543</v>
      </c>
      <c r="E145" s="4"/>
    </row>
    <row r="146" spans="1:5">
      <c r="A146" s="2" t="s">
        <v>1997</v>
      </c>
      <c r="B146" s="4"/>
      <c r="C146" s="4"/>
      <c r="D146" s="4"/>
      <c r="E146" s="4"/>
    </row>
    <row r="147" spans="1:5">
      <c r="A147" s="3" t="s">
        <v>2148</v>
      </c>
      <c r="B147" s="4"/>
      <c r="C147" s="4"/>
      <c r="D147" s="4"/>
      <c r="E147" s="4"/>
    </row>
    <row r="148" spans="1:5" ht="30">
      <c r="A148" s="2" t="s">
        <v>2149</v>
      </c>
      <c r="B148" s="6">
        <v>43463</v>
      </c>
      <c r="C148" s="4"/>
      <c r="D148" s="6">
        <v>41870</v>
      </c>
      <c r="E148" s="4"/>
    </row>
    <row r="149" spans="1:5" ht="30">
      <c r="A149" s="2" t="s">
        <v>2150</v>
      </c>
      <c r="B149" s="6">
        <v>34845</v>
      </c>
      <c r="C149" s="4"/>
      <c r="D149" s="6">
        <v>34279</v>
      </c>
      <c r="E149" s="4"/>
    </row>
    <row r="150" spans="1:5" ht="30">
      <c r="A150" s="2" t="s">
        <v>2151</v>
      </c>
      <c r="B150" s="6">
        <v>34675</v>
      </c>
      <c r="C150" s="4"/>
      <c r="D150" s="6">
        <v>33869</v>
      </c>
      <c r="E150" s="4"/>
    </row>
    <row r="151" spans="1:5" ht="30">
      <c r="A151" s="2" t="s">
        <v>2152</v>
      </c>
      <c r="B151" s="4">
        <v>170</v>
      </c>
      <c r="C151" s="4"/>
      <c r="D151" s="4">
        <v>410</v>
      </c>
      <c r="E151" s="4"/>
    </row>
    <row r="152" spans="1:5">
      <c r="A152" s="2" t="s">
        <v>2153</v>
      </c>
      <c r="B152" s="4">
        <v>105</v>
      </c>
      <c r="C152" s="4"/>
      <c r="D152" s="4">
        <v>248</v>
      </c>
      <c r="E152" s="4"/>
    </row>
    <row r="153" spans="1:5" ht="30">
      <c r="A153" s="2" t="s">
        <v>2154</v>
      </c>
      <c r="B153" s="6">
        <v>34561</v>
      </c>
      <c r="C153" s="4"/>
      <c r="D153" s="6">
        <v>37071</v>
      </c>
      <c r="E153" s="4"/>
    </row>
    <row r="154" spans="1:5" ht="30">
      <c r="A154" s="2" t="s">
        <v>2155</v>
      </c>
      <c r="B154" s="6">
        <v>1418</v>
      </c>
      <c r="C154" s="4"/>
      <c r="D154" s="6">
        <v>1582</v>
      </c>
      <c r="E154" s="4"/>
    </row>
    <row r="155" spans="1:5" ht="30">
      <c r="A155" s="2" t="s">
        <v>2005</v>
      </c>
      <c r="B155" s="4"/>
      <c r="C155" s="4"/>
      <c r="D155" s="4"/>
      <c r="E155" s="4"/>
    </row>
    <row r="156" spans="1:5">
      <c r="A156" s="3" t="s">
        <v>2148</v>
      </c>
      <c r="B156" s="4"/>
      <c r="C156" s="4"/>
      <c r="D156" s="4"/>
      <c r="E156" s="4"/>
    </row>
    <row r="157" spans="1:5" ht="30">
      <c r="A157" s="2" t="s">
        <v>2149</v>
      </c>
      <c r="B157" s="6">
        <v>212684</v>
      </c>
      <c r="C157" s="10" t="s">
        <v>104</v>
      </c>
      <c r="D157" s="6">
        <v>188436</v>
      </c>
      <c r="E157" s="10" t="s">
        <v>114</v>
      </c>
    </row>
    <row r="158" spans="1:5" ht="30">
      <c r="A158" s="2" t="s">
        <v>2150</v>
      </c>
      <c r="B158" s="6">
        <v>205950</v>
      </c>
      <c r="C158" s="10" t="s">
        <v>104</v>
      </c>
      <c r="D158" s="6">
        <v>181598</v>
      </c>
      <c r="E158" s="10" t="s">
        <v>114</v>
      </c>
    </row>
    <row r="159" spans="1:5" ht="30">
      <c r="A159" s="2" t="s">
        <v>2151</v>
      </c>
      <c r="B159" s="6">
        <v>205950</v>
      </c>
      <c r="C159" s="10" t="s">
        <v>104</v>
      </c>
      <c r="D159" s="6">
        <v>181598</v>
      </c>
      <c r="E159" s="10" t="s">
        <v>114</v>
      </c>
    </row>
    <row r="160" spans="1:5" ht="30">
      <c r="A160" s="2" t="s">
        <v>2152</v>
      </c>
      <c r="B160" s="4">
        <v>0</v>
      </c>
      <c r="C160" s="10" t="s">
        <v>104</v>
      </c>
      <c r="D160" s="4">
        <v>0</v>
      </c>
      <c r="E160" s="10" t="s">
        <v>114</v>
      </c>
    </row>
    <row r="161" spans="1:5" ht="17.25">
      <c r="A161" s="2" t="s">
        <v>2153</v>
      </c>
      <c r="B161" s="4">
        <v>0</v>
      </c>
      <c r="C161" s="10" t="s">
        <v>104</v>
      </c>
      <c r="D161" s="4">
        <v>0</v>
      </c>
      <c r="E161" s="10" t="s">
        <v>114</v>
      </c>
    </row>
    <row r="162" spans="1:5" ht="30">
      <c r="A162" s="2" t="s">
        <v>2154</v>
      </c>
      <c r="B162" s="6">
        <v>194017</v>
      </c>
      <c r="C162" s="10" t="s">
        <v>104</v>
      </c>
      <c r="D162" s="6">
        <v>165509</v>
      </c>
      <c r="E162" s="10" t="s">
        <v>114</v>
      </c>
    </row>
    <row r="163" spans="1:5" ht="30">
      <c r="A163" s="2" t="s">
        <v>2155</v>
      </c>
      <c r="B163" s="6">
        <v>8342</v>
      </c>
      <c r="C163" s="10" t="s">
        <v>104</v>
      </c>
      <c r="D163" s="6">
        <v>6961</v>
      </c>
      <c r="E163" s="10" t="s">
        <v>114</v>
      </c>
    </row>
    <row r="164" spans="1:5">
      <c r="A164" s="2" t="s">
        <v>780</v>
      </c>
      <c r="B164" s="4"/>
      <c r="C164" s="4"/>
      <c r="D164" s="4"/>
      <c r="E164" s="4"/>
    </row>
    <row r="165" spans="1:5">
      <c r="A165" s="3" t="s">
        <v>2148</v>
      </c>
      <c r="B165" s="4"/>
      <c r="C165" s="4"/>
      <c r="D165" s="4"/>
      <c r="E165" s="4"/>
    </row>
    <row r="166" spans="1:5" ht="30">
      <c r="A166" s="2" t="s">
        <v>2149</v>
      </c>
      <c r="B166" s="6">
        <v>9767</v>
      </c>
      <c r="C166" s="4"/>
      <c r="D166" s="6">
        <v>7537</v>
      </c>
      <c r="E166" s="4"/>
    </row>
    <row r="167" spans="1:5" ht="30">
      <c r="A167" s="2" t="s">
        <v>2150</v>
      </c>
      <c r="B167" s="6">
        <v>9564</v>
      </c>
      <c r="C167" s="4"/>
      <c r="D167" s="6">
        <v>7264</v>
      </c>
      <c r="E167" s="4"/>
    </row>
    <row r="168" spans="1:5" ht="30">
      <c r="A168" s="2" t="s">
        <v>2151</v>
      </c>
      <c r="B168" s="6">
        <v>9564</v>
      </c>
      <c r="C168" s="4"/>
      <c r="D168" s="6">
        <v>7264</v>
      </c>
      <c r="E168" s="4"/>
    </row>
    <row r="169" spans="1:5" ht="30">
      <c r="A169" s="2" t="s">
        <v>2152</v>
      </c>
      <c r="B169" s="4">
        <v>0</v>
      </c>
      <c r="C169" s="4"/>
      <c r="D169" s="4">
        <v>0</v>
      </c>
      <c r="E169" s="4"/>
    </row>
    <row r="170" spans="1:5">
      <c r="A170" s="2" t="s">
        <v>2153</v>
      </c>
      <c r="B170" s="4">
        <v>0</v>
      </c>
      <c r="C170" s="4"/>
      <c r="D170" s="4">
        <v>0</v>
      </c>
      <c r="E170" s="4"/>
    </row>
    <row r="171" spans="1:5" ht="30">
      <c r="A171" s="2" t="s">
        <v>2154</v>
      </c>
      <c r="B171" s="6">
        <v>8414</v>
      </c>
      <c r="C171" s="4"/>
      <c r="D171" s="6">
        <v>6760</v>
      </c>
      <c r="E171" s="4"/>
    </row>
    <row r="172" spans="1:5" ht="30">
      <c r="A172" s="2" t="s">
        <v>2155</v>
      </c>
      <c r="B172" s="4">
        <v>0</v>
      </c>
      <c r="C172" s="4"/>
      <c r="D172" s="4">
        <v>0</v>
      </c>
      <c r="E172" s="4"/>
    </row>
    <row r="173" spans="1:5">
      <c r="A173" s="2" t="s">
        <v>2017</v>
      </c>
      <c r="B173" s="4"/>
      <c r="C173" s="4"/>
      <c r="D173" s="4"/>
      <c r="E173" s="4"/>
    </row>
    <row r="174" spans="1:5">
      <c r="A174" s="3" t="s">
        <v>2148</v>
      </c>
      <c r="B174" s="4"/>
      <c r="C174" s="4"/>
      <c r="D174" s="4"/>
      <c r="E174" s="4"/>
    </row>
    <row r="175" spans="1:5" ht="30">
      <c r="A175" s="2" t="s">
        <v>2149</v>
      </c>
      <c r="B175" s="4">
        <v>584</v>
      </c>
      <c r="C175" s="4"/>
      <c r="D175" s="6">
        <v>1228</v>
      </c>
      <c r="E175" s="4"/>
    </row>
    <row r="176" spans="1:5" ht="30">
      <c r="A176" s="2" t="s">
        <v>2150</v>
      </c>
      <c r="B176" s="4">
        <v>566</v>
      </c>
      <c r="C176" s="4"/>
      <c r="D176" s="6">
        <v>1219</v>
      </c>
      <c r="E176" s="4"/>
    </row>
    <row r="177" spans="1:5" ht="30">
      <c r="A177" s="2" t="s">
        <v>2151</v>
      </c>
      <c r="B177" s="4">
        <v>566</v>
      </c>
      <c r="C177" s="4"/>
      <c r="D177" s="6">
        <v>1219</v>
      </c>
      <c r="E177" s="4"/>
    </row>
    <row r="178" spans="1:5" ht="30">
      <c r="A178" s="2" t="s">
        <v>2152</v>
      </c>
      <c r="B178" s="4">
        <v>0</v>
      </c>
      <c r="C178" s="4"/>
      <c r="D178" s="4">
        <v>0</v>
      </c>
      <c r="E178" s="4"/>
    </row>
    <row r="179" spans="1:5">
      <c r="A179" s="2" t="s">
        <v>2153</v>
      </c>
      <c r="B179" s="4">
        <v>0</v>
      </c>
      <c r="C179" s="4"/>
      <c r="D179" s="4">
        <v>0</v>
      </c>
      <c r="E179" s="4"/>
    </row>
    <row r="180" spans="1:5" ht="30">
      <c r="A180" s="2" t="s">
        <v>2154</v>
      </c>
      <c r="B180" s="4">
        <v>893</v>
      </c>
      <c r="C180" s="4"/>
      <c r="D180" s="6">
        <v>1965</v>
      </c>
      <c r="E180" s="4"/>
    </row>
    <row r="181" spans="1:5" ht="30">
      <c r="A181" s="2" t="s">
        <v>2155</v>
      </c>
      <c r="B181" s="5">
        <v>0</v>
      </c>
      <c r="C181" s="4"/>
      <c r="D181" s="5">
        <v>0</v>
      </c>
      <c r="E181" s="4"/>
    </row>
    <row r="182" spans="1:5">
      <c r="A182" s="11"/>
      <c r="B182" s="11"/>
      <c r="C182" s="11"/>
      <c r="D182" s="11"/>
      <c r="E182" s="11"/>
    </row>
    <row r="183" spans="1:5" ht="45" customHeight="1">
      <c r="A183" s="2" t="s">
        <v>104</v>
      </c>
      <c r="B183" s="12" t="s">
        <v>2156</v>
      </c>
      <c r="C183" s="12"/>
      <c r="D183" s="12"/>
      <c r="E183" s="12"/>
    </row>
    <row r="184" spans="1:5" ht="45" customHeight="1">
      <c r="A184" s="2" t="s">
        <v>114</v>
      </c>
      <c r="B184" s="12" t="s">
        <v>2157</v>
      </c>
      <c r="C184" s="12"/>
      <c r="D184" s="12"/>
      <c r="E184" s="12"/>
    </row>
  </sheetData>
  <mergeCells count="6">
    <mergeCell ref="B1:E1"/>
    <mergeCell ref="B2:C2"/>
    <mergeCell ref="D2:E2"/>
    <mergeCell ref="A182:E182"/>
    <mergeCell ref="B183:E183"/>
    <mergeCell ref="B184:E184"/>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2"/>
  <sheetViews>
    <sheetView showGridLines="0" workbookViewId="0"/>
  </sheetViews>
  <sheetFormatPr defaultRowHeight="15"/>
  <cols>
    <col min="1" max="1" width="36.5703125" bestFit="1" customWidth="1"/>
    <col min="2" max="3" width="12.28515625" bestFit="1" customWidth="1"/>
  </cols>
  <sheetData>
    <row r="1" spans="1:3" ht="15" customHeight="1">
      <c r="A1" s="1" t="s">
        <v>2158</v>
      </c>
      <c r="B1" s="8" t="s">
        <v>1</v>
      </c>
      <c r="C1" s="8"/>
    </row>
    <row r="2" spans="1:3" ht="30">
      <c r="A2" s="1" t="s">
        <v>96</v>
      </c>
      <c r="B2" s="1" t="s">
        <v>2</v>
      </c>
      <c r="C2" s="1" t="s">
        <v>27</v>
      </c>
    </row>
    <row r="3" spans="1:3" ht="30">
      <c r="A3" s="3" t="s">
        <v>2159</v>
      </c>
      <c r="B3" s="4"/>
      <c r="C3" s="4"/>
    </row>
    <row r="4" spans="1:3" ht="30">
      <c r="A4" s="2" t="s">
        <v>2160</v>
      </c>
      <c r="B4" s="5">
        <v>114350</v>
      </c>
      <c r="C4" s="5">
        <v>106281</v>
      </c>
    </row>
    <row r="5" spans="1:3" ht="45">
      <c r="A5" s="2" t="s">
        <v>2161</v>
      </c>
      <c r="B5" s="6">
        <v>41719</v>
      </c>
      <c r="C5" s="6">
        <v>42343</v>
      </c>
    </row>
    <row r="6" spans="1:3" ht="45">
      <c r="A6" s="2" t="s">
        <v>2162</v>
      </c>
      <c r="B6" s="6">
        <v>72631</v>
      </c>
      <c r="C6" s="6">
        <v>63938</v>
      </c>
    </row>
    <row r="7" spans="1:3" ht="30">
      <c r="A7" s="2" t="s">
        <v>2163</v>
      </c>
      <c r="B7" s="4">
        <v>285</v>
      </c>
      <c r="C7" s="4">
        <v>441</v>
      </c>
    </row>
    <row r="8" spans="1:3" ht="30">
      <c r="A8" s="2" t="s">
        <v>2164</v>
      </c>
      <c r="B8" s="6">
        <v>5107</v>
      </c>
      <c r="C8" s="6">
        <v>1481</v>
      </c>
    </row>
    <row r="9" spans="1:3">
      <c r="A9" s="2" t="s">
        <v>2165</v>
      </c>
      <c r="B9" s="4"/>
      <c r="C9" s="4"/>
    </row>
    <row r="10" spans="1:3" ht="30">
      <c r="A10" s="3" t="s">
        <v>2159</v>
      </c>
      <c r="B10" s="4"/>
      <c r="C10" s="4"/>
    </row>
    <row r="11" spans="1:3" ht="30">
      <c r="A11" s="2" t="s">
        <v>2160</v>
      </c>
      <c r="B11" s="6">
        <v>73985</v>
      </c>
      <c r="C11" s="6">
        <v>54322</v>
      </c>
    </row>
    <row r="12" spans="1:3" ht="45">
      <c r="A12" s="2" t="s">
        <v>2161</v>
      </c>
      <c r="B12" s="6">
        <v>17274</v>
      </c>
      <c r="C12" s="6">
        <v>13384</v>
      </c>
    </row>
    <row r="13" spans="1:3" ht="45">
      <c r="A13" s="2" t="s">
        <v>2162</v>
      </c>
      <c r="B13" s="6">
        <v>56711</v>
      </c>
      <c r="C13" s="6">
        <v>40938</v>
      </c>
    </row>
    <row r="14" spans="1:3" ht="30">
      <c r="A14" s="2" t="s">
        <v>2163</v>
      </c>
      <c r="B14" s="4">
        <v>0</v>
      </c>
      <c r="C14" s="4">
        <v>0</v>
      </c>
    </row>
    <row r="15" spans="1:3" ht="30">
      <c r="A15" s="2" t="s">
        <v>2164</v>
      </c>
      <c r="B15" s="4">
        <v>0</v>
      </c>
      <c r="C15" s="4">
        <v>0</v>
      </c>
    </row>
    <row r="16" spans="1:3">
      <c r="A16" s="2" t="s">
        <v>2166</v>
      </c>
      <c r="B16" s="4"/>
      <c r="C16" s="4"/>
    </row>
    <row r="17" spans="1:3" ht="30">
      <c r="A17" s="3" t="s">
        <v>2159</v>
      </c>
      <c r="B17" s="4"/>
      <c r="C17" s="4"/>
    </row>
    <row r="18" spans="1:3" ht="30">
      <c r="A18" s="2" t="s">
        <v>2160</v>
      </c>
      <c r="B18" s="6">
        <v>40365</v>
      </c>
      <c r="C18" s="6">
        <v>51959</v>
      </c>
    </row>
    <row r="19" spans="1:3" ht="45">
      <c r="A19" s="2" t="s">
        <v>2161</v>
      </c>
      <c r="B19" s="6">
        <v>24445</v>
      </c>
      <c r="C19" s="6">
        <v>28959</v>
      </c>
    </row>
    <row r="20" spans="1:3" ht="45">
      <c r="A20" s="2" t="s">
        <v>2162</v>
      </c>
      <c r="B20" s="6">
        <v>15920</v>
      </c>
      <c r="C20" s="6">
        <v>23000</v>
      </c>
    </row>
    <row r="21" spans="1:3" ht="30">
      <c r="A21" s="2" t="s">
        <v>2163</v>
      </c>
      <c r="B21" s="4">
        <v>285</v>
      </c>
      <c r="C21" s="4">
        <v>441</v>
      </c>
    </row>
    <row r="22" spans="1:3" ht="30">
      <c r="A22" s="2" t="s">
        <v>2164</v>
      </c>
      <c r="B22" s="6">
        <v>5107</v>
      </c>
      <c r="C22" s="6">
        <v>1481</v>
      </c>
    </row>
    <row r="23" spans="1:3" ht="30">
      <c r="A23" s="2" t="s">
        <v>2167</v>
      </c>
      <c r="B23" s="4"/>
      <c r="C23" s="4"/>
    </row>
    <row r="24" spans="1:3" ht="30">
      <c r="A24" s="3" t="s">
        <v>2159</v>
      </c>
      <c r="B24" s="4"/>
      <c r="C24" s="4"/>
    </row>
    <row r="25" spans="1:3" ht="30">
      <c r="A25" s="2" t="s">
        <v>2160</v>
      </c>
      <c r="B25" s="6">
        <v>6061</v>
      </c>
      <c r="C25" s="6">
        <v>3632</v>
      </c>
    </row>
    <row r="26" spans="1:3" ht="45">
      <c r="A26" s="2" t="s">
        <v>2161</v>
      </c>
      <c r="B26" s="6">
        <v>4423</v>
      </c>
      <c r="C26" s="6">
        <v>1114</v>
      </c>
    </row>
    <row r="27" spans="1:3" ht="45">
      <c r="A27" s="2" t="s">
        <v>2162</v>
      </c>
      <c r="B27" s="6">
        <v>1638</v>
      </c>
      <c r="C27" s="6">
        <v>2518</v>
      </c>
    </row>
    <row r="28" spans="1:3" ht="30">
      <c r="A28" s="2" t="s">
        <v>2163</v>
      </c>
      <c r="B28" s="4">
        <v>157</v>
      </c>
      <c r="C28" s="4">
        <v>246</v>
      </c>
    </row>
    <row r="29" spans="1:3" ht="30">
      <c r="A29" s="2" t="s">
        <v>2164</v>
      </c>
      <c r="B29" s="6">
        <v>3000</v>
      </c>
      <c r="C29" s="4">
        <v>154</v>
      </c>
    </row>
    <row r="30" spans="1:3" ht="30">
      <c r="A30" s="2" t="s">
        <v>2168</v>
      </c>
      <c r="B30" s="4"/>
      <c r="C30" s="4"/>
    </row>
    <row r="31" spans="1:3" ht="30">
      <c r="A31" s="3" t="s">
        <v>2159</v>
      </c>
      <c r="B31" s="4"/>
      <c r="C31" s="4"/>
    </row>
    <row r="32" spans="1:3" ht="30">
      <c r="A32" s="2" t="s">
        <v>2160</v>
      </c>
      <c r="B32" s="4">
        <v>0</v>
      </c>
      <c r="C32" s="4">
        <v>0</v>
      </c>
    </row>
    <row r="33" spans="1:3" ht="45">
      <c r="A33" s="2" t="s">
        <v>2161</v>
      </c>
      <c r="B33" s="4">
        <v>0</v>
      </c>
      <c r="C33" s="4">
        <v>0</v>
      </c>
    </row>
    <row r="34" spans="1:3" ht="45">
      <c r="A34" s="2" t="s">
        <v>2162</v>
      </c>
      <c r="B34" s="4">
        <v>0</v>
      </c>
      <c r="C34" s="4">
        <v>0</v>
      </c>
    </row>
    <row r="35" spans="1:3" ht="30">
      <c r="A35" s="2" t="s">
        <v>2163</v>
      </c>
      <c r="B35" s="4">
        <v>0</v>
      </c>
      <c r="C35" s="4">
        <v>0</v>
      </c>
    </row>
    <row r="36" spans="1:3" ht="30">
      <c r="A36" s="2" t="s">
        <v>2164</v>
      </c>
      <c r="B36" s="4">
        <v>0</v>
      </c>
      <c r="C36" s="4">
        <v>0</v>
      </c>
    </row>
    <row r="37" spans="1:3" ht="30">
      <c r="A37" s="2" t="s">
        <v>2169</v>
      </c>
      <c r="B37" s="4"/>
      <c r="C37" s="4"/>
    </row>
    <row r="38" spans="1:3" ht="30">
      <c r="A38" s="3" t="s">
        <v>2159</v>
      </c>
      <c r="B38" s="4"/>
      <c r="C38" s="4"/>
    </row>
    <row r="39" spans="1:3" ht="30">
      <c r="A39" s="2" t="s">
        <v>2160</v>
      </c>
      <c r="B39" s="6">
        <v>1666</v>
      </c>
      <c r="C39" s="6">
        <v>2235</v>
      </c>
    </row>
    <row r="40" spans="1:3" ht="45">
      <c r="A40" s="2" t="s">
        <v>2161</v>
      </c>
      <c r="B40" s="4">
        <v>706</v>
      </c>
      <c r="C40" s="4">
        <v>852</v>
      </c>
    </row>
    <row r="41" spans="1:3" ht="45">
      <c r="A41" s="2" t="s">
        <v>2162</v>
      </c>
      <c r="B41" s="4">
        <v>960</v>
      </c>
      <c r="C41" s="6">
        <v>1383</v>
      </c>
    </row>
    <row r="42" spans="1:3" ht="30">
      <c r="A42" s="2" t="s">
        <v>2163</v>
      </c>
      <c r="B42" s="4">
        <v>148</v>
      </c>
      <c r="C42" s="4">
        <v>237</v>
      </c>
    </row>
    <row r="43" spans="1:3" ht="30">
      <c r="A43" s="2" t="s">
        <v>2164</v>
      </c>
      <c r="B43" s="4">
        <v>0</v>
      </c>
      <c r="C43" s="4">
        <v>0</v>
      </c>
    </row>
    <row r="44" spans="1:3" ht="30">
      <c r="A44" s="2" t="s">
        <v>2170</v>
      </c>
      <c r="B44" s="4"/>
      <c r="C44" s="4"/>
    </row>
    <row r="45" spans="1:3" ht="30">
      <c r="A45" s="3" t="s">
        <v>2159</v>
      </c>
      <c r="B45" s="4"/>
      <c r="C45" s="4"/>
    </row>
    <row r="46" spans="1:3" ht="30">
      <c r="A46" s="2" t="s">
        <v>2160</v>
      </c>
      <c r="B46" s="6">
        <v>3381</v>
      </c>
      <c r="C46" s="4">
        <v>235</v>
      </c>
    </row>
    <row r="47" spans="1:3" ht="45">
      <c r="A47" s="2" t="s">
        <v>2161</v>
      </c>
      <c r="B47" s="6">
        <v>3284</v>
      </c>
      <c r="C47" s="4">
        <v>89</v>
      </c>
    </row>
    <row r="48" spans="1:3" ht="45">
      <c r="A48" s="2" t="s">
        <v>2162</v>
      </c>
      <c r="B48" s="4">
        <v>97</v>
      </c>
      <c r="C48" s="4">
        <v>146</v>
      </c>
    </row>
    <row r="49" spans="1:3" ht="30">
      <c r="A49" s="2" t="s">
        <v>2163</v>
      </c>
      <c r="B49" s="4">
        <v>9</v>
      </c>
      <c r="C49" s="4">
        <v>9</v>
      </c>
    </row>
    <row r="50" spans="1:3" ht="30">
      <c r="A50" s="2" t="s">
        <v>2164</v>
      </c>
      <c r="B50" s="4">
        <v>0</v>
      </c>
      <c r="C50" s="4">
        <v>0</v>
      </c>
    </row>
    <row r="51" spans="1:3" ht="30">
      <c r="A51" s="2" t="s">
        <v>2171</v>
      </c>
      <c r="B51" s="4"/>
      <c r="C51" s="4"/>
    </row>
    <row r="52" spans="1:3" ht="30">
      <c r="A52" s="3" t="s">
        <v>2159</v>
      </c>
      <c r="B52" s="4"/>
      <c r="C52" s="4"/>
    </row>
    <row r="53" spans="1:3" ht="30">
      <c r="A53" s="2" t="s">
        <v>2160</v>
      </c>
      <c r="B53" s="4">
        <v>340</v>
      </c>
      <c r="C53" s="4">
        <v>391</v>
      </c>
    </row>
    <row r="54" spans="1:3" ht="45">
      <c r="A54" s="2" t="s">
        <v>2161</v>
      </c>
      <c r="B54" s="4">
        <v>340</v>
      </c>
      <c r="C54" s="4">
        <v>0</v>
      </c>
    </row>
    <row r="55" spans="1:3" ht="45">
      <c r="A55" s="2" t="s">
        <v>2162</v>
      </c>
      <c r="B55" s="4">
        <v>0</v>
      </c>
      <c r="C55" s="4">
        <v>391</v>
      </c>
    </row>
    <row r="56" spans="1:3" ht="30">
      <c r="A56" s="2" t="s">
        <v>2163</v>
      </c>
      <c r="B56" s="4">
        <v>0</v>
      </c>
      <c r="C56" s="4">
        <v>0</v>
      </c>
    </row>
    <row r="57" spans="1:3" ht="30">
      <c r="A57" s="2" t="s">
        <v>2164</v>
      </c>
      <c r="B57" s="6">
        <v>3000</v>
      </c>
      <c r="C57" s="4">
        <v>154</v>
      </c>
    </row>
    <row r="58" spans="1:3" ht="30">
      <c r="A58" s="2" t="s">
        <v>2172</v>
      </c>
      <c r="B58" s="4"/>
      <c r="C58" s="4"/>
    </row>
    <row r="59" spans="1:3" ht="30">
      <c r="A59" s="3" t="s">
        <v>2159</v>
      </c>
      <c r="B59" s="4"/>
      <c r="C59" s="4"/>
    </row>
    <row r="60" spans="1:3" ht="30">
      <c r="A60" s="2" t="s">
        <v>2160</v>
      </c>
      <c r="B60" s="4">
        <v>0</v>
      </c>
      <c r="C60" s="4">
        <v>0</v>
      </c>
    </row>
    <row r="61" spans="1:3" ht="45">
      <c r="A61" s="2" t="s">
        <v>2161</v>
      </c>
      <c r="B61" s="4">
        <v>0</v>
      </c>
      <c r="C61" s="4">
        <v>0</v>
      </c>
    </row>
    <row r="62" spans="1:3" ht="45">
      <c r="A62" s="2" t="s">
        <v>2162</v>
      </c>
      <c r="B62" s="4">
        <v>0</v>
      </c>
      <c r="C62" s="4">
        <v>0</v>
      </c>
    </row>
    <row r="63" spans="1:3" ht="30">
      <c r="A63" s="2" t="s">
        <v>2163</v>
      </c>
      <c r="B63" s="4">
        <v>0</v>
      </c>
      <c r="C63" s="4">
        <v>0</v>
      </c>
    </row>
    <row r="64" spans="1:3" ht="30">
      <c r="A64" s="2" t="s">
        <v>2164</v>
      </c>
      <c r="B64" s="4">
        <v>0</v>
      </c>
      <c r="C64" s="4">
        <v>0</v>
      </c>
    </row>
    <row r="65" spans="1:3" ht="30">
      <c r="A65" s="2" t="s">
        <v>2173</v>
      </c>
      <c r="B65" s="4"/>
      <c r="C65" s="4"/>
    </row>
    <row r="66" spans="1:3" ht="30">
      <c r="A66" s="3" t="s">
        <v>2159</v>
      </c>
      <c r="B66" s="4"/>
      <c r="C66" s="4"/>
    </row>
    <row r="67" spans="1:3" ht="30">
      <c r="A67" s="2" t="s">
        <v>2160</v>
      </c>
      <c r="B67" s="4">
        <v>674</v>
      </c>
      <c r="C67" s="4">
        <v>771</v>
      </c>
    </row>
    <row r="68" spans="1:3" ht="45">
      <c r="A68" s="2" t="s">
        <v>2161</v>
      </c>
      <c r="B68" s="4">
        <v>93</v>
      </c>
      <c r="C68" s="4">
        <v>173</v>
      </c>
    </row>
    <row r="69" spans="1:3" ht="45">
      <c r="A69" s="2" t="s">
        <v>2162</v>
      </c>
      <c r="B69" s="4">
        <v>581</v>
      </c>
      <c r="C69" s="4">
        <v>598</v>
      </c>
    </row>
    <row r="70" spans="1:3" ht="30">
      <c r="A70" s="2" t="s">
        <v>2163</v>
      </c>
      <c r="B70" s="4">
        <v>0</v>
      </c>
      <c r="C70" s="4">
        <v>0</v>
      </c>
    </row>
    <row r="71" spans="1:3" ht="30">
      <c r="A71" s="2" t="s">
        <v>2164</v>
      </c>
      <c r="B71" s="4">
        <v>0</v>
      </c>
      <c r="C71" s="4">
        <v>0</v>
      </c>
    </row>
    <row r="72" spans="1:3" ht="30">
      <c r="A72" s="2" t="s">
        <v>2174</v>
      </c>
      <c r="B72" s="4"/>
      <c r="C72" s="4"/>
    </row>
    <row r="73" spans="1:3" ht="30">
      <c r="A73" s="3" t="s">
        <v>2159</v>
      </c>
      <c r="B73" s="4"/>
      <c r="C73" s="4"/>
    </row>
    <row r="74" spans="1:3" ht="30">
      <c r="A74" s="2" t="s">
        <v>2160</v>
      </c>
      <c r="B74" s="6">
        <v>10711</v>
      </c>
      <c r="C74" s="6">
        <v>24577</v>
      </c>
    </row>
    <row r="75" spans="1:3" ht="45">
      <c r="A75" s="2" t="s">
        <v>2161</v>
      </c>
      <c r="B75" s="6">
        <v>4720</v>
      </c>
      <c r="C75" s="6">
        <v>11342</v>
      </c>
    </row>
    <row r="76" spans="1:3" ht="45">
      <c r="A76" s="2" t="s">
        <v>2162</v>
      </c>
      <c r="B76" s="6">
        <v>5991</v>
      </c>
      <c r="C76" s="6">
        <v>13235</v>
      </c>
    </row>
    <row r="77" spans="1:3" ht="30">
      <c r="A77" s="2" t="s">
        <v>2163</v>
      </c>
      <c r="B77" s="4">
        <v>23</v>
      </c>
      <c r="C77" s="4">
        <v>107</v>
      </c>
    </row>
    <row r="78" spans="1:3" ht="30">
      <c r="A78" s="2" t="s">
        <v>2164</v>
      </c>
      <c r="B78" s="6">
        <v>1597</v>
      </c>
      <c r="C78" s="4">
        <v>745</v>
      </c>
    </row>
    <row r="79" spans="1:3" ht="45">
      <c r="A79" s="2" t="s">
        <v>2175</v>
      </c>
      <c r="B79" s="4"/>
      <c r="C79" s="4"/>
    </row>
    <row r="80" spans="1:3" ht="30">
      <c r="A80" s="3" t="s">
        <v>2159</v>
      </c>
      <c r="B80" s="4"/>
      <c r="C80" s="4"/>
    </row>
    <row r="81" spans="1:3" ht="30">
      <c r="A81" s="2" t="s">
        <v>2160</v>
      </c>
      <c r="B81" s="6">
        <v>3140</v>
      </c>
      <c r="C81" s="6">
        <v>10148</v>
      </c>
    </row>
    <row r="82" spans="1:3" ht="45">
      <c r="A82" s="2" t="s">
        <v>2161</v>
      </c>
      <c r="B82" s="4">
        <v>641</v>
      </c>
      <c r="C82" s="6">
        <v>1444</v>
      </c>
    </row>
    <row r="83" spans="1:3" ht="45">
      <c r="A83" s="2" t="s">
        <v>2162</v>
      </c>
      <c r="B83" s="6">
        <v>2499</v>
      </c>
      <c r="C83" s="6">
        <v>8704</v>
      </c>
    </row>
    <row r="84" spans="1:3" ht="30">
      <c r="A84" s="2" t="s">
        <v>2163</v>
      </c>
      <c r="B84" s="4">
        <v>23</v>
      </c>
      <c r="C84" s="4">
        <v>107</v>
      </c>
    </row>
    <row r="85" spans="1:3" ht="30">
      <c r="A85" s="2" t="s">
        <v>2164</v>
      </c>
      <c r="B85" s="6">
        <v>1597</v>
      </c>
      <c r="C85" s="4">
        <v>46</v>
      </c>
    </row>
    <row r="86" spans="1:3" ht="30">
      <c r="A86" s="2" t="s">
        <v>2176</v>
      </c>
      <c r="B86" s="4"/>
      <c r="C86" s="4"/>
    </row>
    <row r="87" spans="1:3" ht="30">
      <c r="A87" s="3" t="s">
        <v>2159</v>
      </c>
      <c r="B87" s="4"/>
      <c r="C87" s="4"/>
    </row>
    <row r="88" spans="1:3" ht="30">
      <c r="A88" s="2" t="s">
        <v>2160</v>
      </c>
      <c r="B88" s="6">
        <v>3600</v>
      </c>
      <c r="C88" s="6">
        <v>4359</v>
      </c>
    </row>
    <row r="89" spans="1:3" ht="45">
      <c r="A89" s="2" t="s">
        <v>2161</v>
      </c>
      <c r="B89" s="6">
        <v>2432</v>
      </c>
      <c r="C89" s="6">
        <v>3141</v>
      </c>
    </row>
    <row r="90" spans="1:3" ht="45">
      <c r="A90" s="2" t="s">
        <v>2162</v>
      </c>
      <c r="B90" s="6">
        <v>1168</v>
      </c>
      <c r="C90" s="6">
        <v>1218</v>
      </c>
    </row>
    <row r="91" spans="1:3" ht="30">
      <c r="A91" s="2" t="s">
        <v>2163</v>
      </c>
      <c r="B91" s="4">
        <v>0</v>
      </c>
      <c r="C91" s="4">
        <v>0</v>
      </c>
    </row>
    <row r="92" spans="1:3" ht="30">
      <c r="A92" s="2" t="s">
        <v>2164</v>
      </c>
      <c r="B92" s="4">
        <v>0</v>
      </c>
      <c r="C92" s="4">
        <v>582</v>
      </c>
    </row>
    <row r="93" spans="1:3" ht="30">
      <c r="A93" s="2" t="s">
        <v>2177</v>
      </c>
      <c r="B93" s="4"/>
      <c r="C93" s="4"/>
    </row>
    <row r="94" spans="1:3" ht="30">
      <c r="A94" s="3" t="s">
        <v>2159</v>
      </c>
      <c r="B94" s="4"/>
      <c r="C94" s="4"/>
    </row>
    <row r="95" spans="1:3" ht="30">
      <c r="A95" s="2" t="s">
        <v>2160</v>
      </c>
      <c r="B95" s="6">
        <v>2324</v>
      </c>
      <c r="C95" s="6">
        <v>5059</v>
      </c>
    </row>
    <row r="96" spans="1:3" ht="45">
      <c r="A96" s="2" t="s">
        <v>2161</v>
      </c>
      <c r="B96" s="4">
        <v>0</v>
      </c>
      <c r="C96" s="6">
        <v>3872</v>
      </c>
    </row>
    <row r="97" spans="1:3" ht="45">
      <c r="A97" s="2" t="s">
        <v>2162</v>
      </c>
      <c r="B97" s="6">
        <v>2324</v>
      </c>
      <c r="C97" s="6">
        <v>1187</v>
      </c>
    </row>
    <row r="98" spans="1:3" ht="30">
      <c r="A98" s="2" t="s">
        <v>2163</v>
      </c>
      <c r="B98" s="4">
        <v>0</v>
      </c>
      <c r="C98" s="4">
        <v>0</v>
      </c>
    </row>
    <row r="99" spans="1:3" ht="30">
      <c r="A99" s="2" t="s">
        <v>2164</v>
      </c>
      <c r="B99" s="4">
        <v>0</v>
      </c>
      <c r="C99" s="4">
        <v>117</v>
      </c>
    </row>
    <row r="100" spans="1:3" ht="30">
      <c r="A100" s="2" t="s">
        <v>2178</v>
      </c>
      <c r="B100" s="4"/>
      <c r="C100" s="4"/>
    </row>
    <row r="101" spans="1:3" ht="30">
      <c r="A101" s="3" t="s">
        <v>2159</v>
      </c>
      <c r="B101" s="4"/>
      <c r="C101" s="4"/>
    </row>
    <row r="102" spans="1:3" ht="30">
      <c r="A102" s="2" t="s">
        <v>2160</v>
      </c>
      <c r="B102" s="4">
        <v>0</v>
      </c>
      <c r="C102" s="4">
        <v>0</v>
      </c>
    </row>
    <row r="103" spans="1:3" ht="45">
      <c r="A103" s="2" t="s">
        <v>2161</v>
      </c>
      <c r="B103" s="4">
        <v>0</v>
      </c>
      <c r="C103" s="4">
        <v>0</v>
      </c>
    </row>
    <row r="104" spans="1:3" ht="45">
      <c r="A104" s="2" t="s">
        <v>2162</v>
      </c>
      <c r="B104" s="4">
        <v>0</v>
      </c>
      <c r="C104" s="4">
        <v>0</v>
      </c>
    </row>
    <row r="105" spans="1:3" ht="30">
      <c r="A105" s="2" t="s">
        <v>2163</v>
      </c>
      <c r="B105" s="4">
        <v>0</v>
      </c>
      <c r="C105" s="4">
        <v>0</v>
      </c>
    </row>
    <row r="106" spans="1:3" ht="30">
      <c r="A106" s="2" t="s">
        <v>2164</v>
      </c>
      <c r="B106" s="4">
        <v>0</v>
      </c>
      <c r="C106" s="4">
        <v>0</v>
      </c>
    </row>
    <row r="107" spans="1:3" ht="30">
      <c r="A107" s="2" t="s">
        <v>2179</v>
      </c>
      <c r="B107" s="4"/>
      <c r="C107" s="4"/>
    </row>
    <row r="108" spans="1:3" ht="30">
      <c r="A108" s="3" t="s">
        <v>2159</v>
      </c>
      <c r="B108" s="4"/>
      <c r="C108" s="4"/>
    </row>
    <row r="109" spans="1:3" ht="30">
      <c r="A109" s="2" t="s">
        <v>2160</v>
      </c>
      <c r="B109" s="4">
        <v>0</v>
      </c>
      <c r="C109" s="4">
        <v>0</v>
      </c>
    </row>
    <row r="110" spans="1:3" ht="45">
      <c r="A110" s="2" t="s">
        <v>2161</v>
      </c>
      <c r="B110" s="4">
        <v>0</v>
      </c>
      <c r="C110" s="4">
        <v>0</v>
      </c>
    </row>
    <row r="111" spans="1:3" ht="45">
      <c r="A111" s="2" t="s">
        <v>2162</v>
      </c>
      <c r="B111" s="4">
        <v>0</v>
      </c>
      <c r="C111" s="4">
        <v>0</v>
      </c>
    </row>
    <row r="112" spans="1:3" ht="30">
      <c r="A112" s="2" t="s">
        <v>2163</v>
      </c>
      <c r="B112" s="4">
        <v>0</v>
      </c>
      <c r="C112" s="4">
        <v>0</v>
      </c>
    </row>
    <row r="113" spans="1:3" ht="30">
      <c r="A113" s="2" t="s">
        <v>2164</v>
      </c>
      <c r="B113" s="4">
        <v>0</v>
      </c>
      <c r="C113" s="4">
        <v>0</v>
      </c>
    </row>
    <row r="114" spans="1:3" ht="30">
      <c r="A114" s="2" t="s">
        <v>2180</v>
      </c>
      <c r="B114" s="4"/>
      <c r="C114" s="4"/>
    </row>
    <row r="115" spans="1:3" ht="30">
      <c r="A115" s="3" t="s">
        <v>2159</v>
      </c>
      <c r="B115" s="4"/>
      <c r="C115" s="4"/>
    </row>
    <row r="116" spans="1:3" ht="30">
      <c r="A116" s="2" t="s">
        <v>2160</v>
      </c>
      <c r="B116" s="6">
        <v>1647</v>
      </c>
      <c r="C116" s="6">
        <v>5011</v>
      </c>
    </row>
    <row r="117" spans="1:3" ht="45">
      <c r="A117" s="2" t="s">
        <v>2161</v>
      </c>
      <c r="B117" s="6">
        <v>1647</v>
      </c>
      <c r="C117" s="6">
        <v>2885</v>
      </c>
    </row>
    <row r="118" spans="1:3" ht="45">
      <c r="A118" s="2" t="s">
        <v>2162</v>
      </c>
      <c r="B118" s="4">
        <v>0</v>
      </c>
      <c r="C118" s="6">
        <v>2126</v>
      </c>
    </row>
    <row r="119" spans="1:3" ht="30">
      <c r="A119" s="2" t="s">
        <v>2163</v>
      </c>
      <c r="B119" s="4">
        <v>0</v>
      </c>
      <c r="C119" s="4">
        <v>0</v>
      </c>
    </row>
    <row r="120" spans="1:3" ht="30">
      <c r="A120" s="2" t="s">
        <v>2164</v>
      </c>
      <c r="B120" s="4">
        <v>0</v>
      </c>
      <c r="C120" s="4">
        <v>0</v>
      </c>
    </row>
    <row r="121" spans="1:3" ht="30">
      <c r="A121" s="2" t="s">
        <v>2181</v>
      </c>
      <c r="B121" s="4"/>
      <c r="C121" s="4"/>
    </row>
    <row r="122" spans="1:3" ht="30">
      <c r="A122" s="3" t="s">
        <v>2159</v>
      </c>
      <c r="B122" s="4"/>
      <c r="C122" s="4"/>
    </row>
    <row r="123" spans="1:3" ht="30">
      <c r="A123" s="2" t="s">
        <v>2160</v>
      </c>
      <c r="B123" s="6">
        <v>23174</v>
      </c>
      <c r="C123" s="6">
        <v>22742</v>
      </c>
    </row>
    <row r="124" spans="1:3" ht="45">
      <c r="A124" s="2" t="s">
        <v>2161</v>
      </c>
      <c r="B124" s="6">
        <v>15049</v>
      </c>
      <c r="C124" s="6">
        <v>15745</v>
      </c>
    </row>
    <row r="125" spans="1:3" ht="45">
      <c r="A125" s="2" t="s">
        <v>2162</v>
      </c>
      <c r="B125" s="6">
        <v>8125</v>
      </c>
      <c r="C125" s="6">
        <v>6997</v>
      </c>
    </row>
    <row r="126" spans="1:3" ht="30">
      <c r="A126" s="2" t="s">
        <v>2163</v>
      </c>
      <c r="B126" s="4">
        <v>105</v>
      </c>
      <c r="C126" s="4">
        <v>88</v>
      </c>
    </row>
    <row r="127" spans="1:3" ht="30">
      <c r="A127" s="2" t="s">
        <v>2164</v>
      </c>
      <c r="B127" s="4">
        <v>509</v>
      </c>
      <c r="C127" s="4">
        <v>581</v>
      </c>
    </row>
    <row r="128" spans="1:3" ht="30">
      <c r="A128" s="2" t="s">
        <v>2182</v>
      </c>
      <c r="B128" s="4"/>
      <c r="C128" s="4"/>
    </row>
    <row r="129" spans="1:3" ht="30">
      <c r="A129" s="3" t="s">
        <v>2159</v>
      </c>
      <c r="B129" s="4"/>
      <c r="C129" s="4"/>
    </row>
    <row r="130" spans="1:3" ht="30">
      <c r="A130" s="2" t="s">
        <v>2160</v>
      </c>
      <c r="B130" s="6">
        <v>16393</v>
      </c>
      <c r="C130" s="6">
        <v>18697</v>
      </c>
    </row>
    <row r="131" spans="1:3" ht="45">
      <c r="A131" s="2" t="s">
        <v>2161</v>
      </c>
      <c r="B131" s="6">
        <v>11134</v>
      </c>
      <c r="C131" s="6">
        <v>12214</v>
      </c>
    </row>
    <row r="132" spans="1:3" ht="45">
      <c r="A132" s="2" t="s">
        <v>2162</v>
      </c>
      <c r="B132" s="6">
        <v>5259</v>
      </c>
      <c r="C132" s="6">
        <v>6483</v>
      </c>
    </row>
    <row r="133" spans="1:3" ht="30">
      <c r="A133" s="2" t="s">
        <v>2163</v>
      </c>
      <c r="B133" s="4">
        <v>105</v>
      </c>
      <c r="C133" s="4">
        <v>88</v>
      </c>
    </row>
    <row r="134" spans="1:3" ht="30">
      <c r="A134" s="2" t="s">
        <v>2164</v>
      </c>
      <c r="B134" s="4">
        <v>262</v>
      </c>
      <c r="C134" s="4">
        <v>469</v>
      </c>
    </row>
    <row r="135" spans="1:3" ht="45">
      <c r="A135" s="2" t="s">
        <v>2183</v>
      </c>
      <c r="B135" s="4"/>
      <c r="C135" s="4"/>
    </row>
    <row r="136" spans="1:3" ht="30">
      <c r="A136" s="3" t="s">
        <v>2159</v>
      </c>
      <c r="B136" s="4"/>
      <c r="C136" s="4"/>
    </row>
    <row r="137" spans="1:3" ht="30">
      <c r="A137" s="2" t="s">
        <v>2160</v>
      </c>
      <c r="B137" s="6">
        <v>73985</v>
      </c>
      <c r="C137" s="6">
        <v>54322</v>
      </c>
    </row>
    <row r="138" spans="1:3" ht="45">
      <c r="A138" s="2" t="s">
        <v>2161</v>
      </c>
      <c r="B138" s="6">
        <v>17274</v>
      </c>
      <c r="C138" s="6">
        <v>13384</v>
      </c>
    </row>
    <row r="139" spans="1:3" ht="45">
      <c r="A139" s="2" t="s">
        <v>2162</v>
      </c>
      <c r="B139" s="6">
        <v>56711</v>
      </c>
      <c r="C139" s="6">
        <v>40938</v>
      </c>
    </row>
    <row r="140" spans="1:3" ht="30">
      <c r="A140" s="2" t="s">
        <v>2163</v>
      </c>
      <c r="B140" s="4">
        <v>0</v>
      </c>
      <c r="C140" s="4">
        <v>0</v>
      </c>
    </row>
    <row r="141" spans="1:3" ht="30">
      <c r="A141" s="2" t="s">
        <v>2164</v>
      </c>
      <c r="B141" s="4">
        <v>0</v>
      </c>
      <c r="C141" s="4">
        <v>0</v>
      </c>
    </row>
    <row r="142" spans="1:3" ht="45">
      <c r="A142" s="2" t="s">
        <v>2184</v>
      </c>
      <c r="B142" s="4"/>
      <c r="C142" s="4"/>
    </row>
    <row r="143" spans="1:3" ht="30">
      <c r="A143" s="3" t="s">
        <v>2159</v>
      </c>
      <c r="B143" s="4"/>
      <c r="C143" s="4"/>
    </row>
    <row r="144" spans="1:3" ht="30">
      <c r="A144" s="2" t="s">
        <v>2160</v>
      </c>
      <c r="B144" s="6">
        <v>1597</v>
      </c>
      <c r="C144" s="4"/>
    </row>
    <row r="145" spans="1:3" ht="45">
      <c r="A145" s="2" t="s">
        <v>2161</v>
      </c>
      <c r="B145" s="4">
        <v>179</v>
      </c>
      <c r="C145" s="4"/>
    </row>
    <row r="146" spans="1:3" ht="45">
      <c r="A146" s="2" t="s">
        <v>2162</v>
      </c>
      <c r="B146" s="6">
        <v>1418</v>
      </c>
      <c r="C146" s="4"/>
    </row>
    <row r="147" spans="1:3" ht="30">
      <c r="A147" s="2" t="s">
        <v>2163</v>
      </c>
      <c r="B147" s="4">
        <v>0</v>
      </c>
      <c r="C147" s="4"/>
    </row>
    <row r="148" spans="1:3" ht="30">
      <c r="A148" s="2" t="s">
        <v>2164</v>
      </c>
      <c r="B148" s="4">
        <v>0</v>
      </c>
      <c r="C148" s="4"/>
    </row>
    <row r="149" spans="1:3">
      <c r="A149" s="2" t="s">
        <v>2185</v>
      </c>
      <c r="B149" s="4"/>
      <c r="C149" s="4"/>
    </row>
    <row r="150" spans="1:3" ht="30">
      <c r="A150" s="3" t="s">
        <v>2159</v>
      </c>
      <c r="B150" s="4"/>
      <c r="C150" s="4"/>
    </row>
    <row r="151" spans="1:3" ht="30">
      <c r="A151" s="2" t="s">
        <v>2160</v>
      </c>
      <c r="B151" s="6">
        <v>5184</v>
      </c>
      <c r="C151" s="6">
        <v>4045</v>
      </c>
    </row>
    <row r="152" spans="1:3" ht="45">
      <c r="A152" s="2" t="s">
        <v>2161</v>
      </c>
      <c r="B152" s="6">
        <v>3736</v>
      </c>
      <c r="C152" s="6">
        <v>3531</v>
      </c>
    </row>
    <row r="153" spans="1:3" ht="45">
      <c r="A153" s="2" t="s">
        <v>2162</v>
      </c>
      <c r="B153" s="6">
        <v>1448</v>
      </c>
      <c r="C153" s="4">
        <v>514</v>
      </c>
    </row>
    <row r="154" spans="1:3" ht="30">
      <c r="A154" s="2" t="s">
        <v>2163</v>
      </c>
      <c r="B154" s="4">
        <v>0</v>
      </c>
      <c r="C154" s="4">
        <v>0</v>
      </c>
    </row>
    <row r="155" spans="1:3" ht="30">
      <c r="A155" s="2" t="s">
        <v>2164</v>
      </c>
      <c r="B155" s="4">
        <v>247</v>
      </c>
      <c r="C155" s="4">
        <v>112</v>
      </c>
    </row>
    <row r="156" spans="1:3" ht="30">
      <c r="A156" s="2" t="s">
        <v>2186</v>
      </c>
      <c r="B156" s="4"/>
      <c r="C156" s="4"/>
    </row>
    <row r="157" spans="1:3" ht="30">
      <c r="A157" s="3" t="s">
        <v>2159</v>
      </c>
      <c r="B157" s="4"/>
      <c r="C157" s="4"/>
    </row>
    <row r="158" spans="1:3" ht="30">
      <c r="A158" s="2" t="s">
        <v>2160</v>
      </c>
      <c r="B158" s="4">
        <v>419</v>
      </c>
      <c r="C158" s="6">
        <v>1008</v>
      </c>
    </row>
    <row r="159" spans="1:3" ht="45">
      <c r="A159" s="2" t="s">
        <v>2161</v>
      </c>
      <c r="B159" s="4">
        <v>253</v>
      </c>
      <c r="C159" s="4">
        <v>758</v>
      </c>
    </row>
    <row r="160" spans="1:3" ht="45">
      <c r="A160" s="2" t="s">
        <v>2162</v>
      </c>
      <c r="B160" s="4">
        <v>166</v>
      </c>
      <c r="C160" s="4">
        <v>250</v>
      </c>
    </row>
    <row r="161" spans="1:3" ht="30">
      <c r="A161" s="2" t="s">
        <v>2163</v>
      </c>
      <c r="B161" s="4">
        <v>0</v>
      </c>
      <c r="C161" s="4">
        <v>0</v>
      </c>
    </row>
    <row r="162" spans="1:3" ht="30">
      <c r="A162" s="2" t="s">
        <v>2164</v>
      </c>
      <c r="B162" s="5">
        <v>1</v>
      </c>
      <c r="C162" s="5">
        <v>1</v>
      </c>
    </row>
  </sheetData>
  <mergeCells count="1">
    <mergeCell ref="B1:C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1"/>
  <sheetViews>
    <sheetView showGridLines="0" workbookViewId="0"/>
  </sheetViews>
  <sheetFormatPr defaultRowHeight="15"/>
  <cols>
    <col min="1" max="1" width="36.5703125" bestFit="1" customWidth="1"/>
    <col min="2" max="3" width="12.28515625" bestFit="1" customWidth="1"/>
  </cols>
  <sheetData>
    <row r="1" spans="1:3" ht="15" customHeight="1">
      <c r="A1" s="1" t="s">
        <v>2187</v>
      </c>
      <c r="B1" s="8" t="s">
        <v>1</v>
      </c>
      <c r="C1" s="8"/>
    </row>
    <row r="2" spans="1:3" ht="30">
      <c r="A2" s="1" t="s">
        <v>96</v>
      </c>
      <c r="B2" s="1" t="s">
        <v>2</v>
      </c>
      <c r="C2" s="1" t="s">
        <v>27</v>
      </c>
    </row>
    <row r="3" spans="1:3" ht="30">
      <c r="A3" s="3" t="s">
        <v>2188</v>
      </c>
      <c r="B3" s="4"/>
      <c r="C3" s="4"/>
    </row>
    <row r="4" spans="1:3" ht="45">
      <c r="A4" s="2" t="s">
        <v>2189</v>
      </c>
      <c r="B4" s="5">
        <v>44210</v>
      </c>
      <c r="C4" s="5">
        <v>36021</v>
      </c>
    </row>
    <row r="5" spans="1:3" ht="45">
      <c r="A5" s="2" t="s">
        <v>2190</v>
      </c>
      <c r="B5" s="6">
        <v>34607</v>
      </c>
      <c r="C5" s="6">
        <v>30706</v>
      </c>
    </row>
    <row r="6" spans="1:3">
      <c r="A6" s="2" t="s">
        <v>2165</v>
      </c>
      <c r="B6" s="4"/>
      <c r="C6" s="4"/>
    </row>
    <row r="7" spans="1:3" ht="30">
      <c r="A7" s="3" t="s">
        <v>2188</v>
      </c>
      <c r="B7" s="4"/>
      <c r="C7" s="4"/>
    </row>
    <row r="8" spans="1:3" ht="45">
      <c r="A8" s="2" t="s">
        <v>2189</v>
      </c>
      <c r="B8" s="6">
        <v>32679</v>
      </c>
      <c r="C8" s="6">
        <v>24063</v>
      </c>
    </row>
    <row r="9" spans="1:3" ht="45">
      <c r="A9" s="2" t="s">
        <v>2190</v>
      </c>
      <c r="B9" s="6">
        <v>29585</v>
      </c>
      <c r="C9" s="6">
        <v>23918</v>
      </c>
    </row>
    <row r="10" spans="1:3" ht="30">
      <c r="A10" s="2" t="s">
        <v>2191</v>
      </c>
      <c r="B10" s="4"/>
      <c r="C10" s="4"/>
    </row>
    <row r="11" spans="1:3" ht="30">
      <c r="A11" s="3" t="s">
        <v>2188</v>
      </c>
      <c r="B11" s="4"/>
      <c r="C11" s="4"/>
    </row>
    <row r="12" spans="1:3" ht="45">
      <c r="A12" s="2" t="s">
        <v>2189</v>
      </c>
      <c r="B12" s="6">
        <v>15386</v>
      </c>
      <c r="C12" s="6">
        <v>11545</v>
      </c>
    </row>
    <row r="13" spans="1:3" ht="30">
      <c r="A13" s="2" t="s">
        <v>2192</v>
      </c>
      <c r="B13" s="4"/>
      <c r="C13" s="4"/>
    </row>
    <row r="14" spans="1:3" ht="30">
      <c r="A14" s="3" t="s">
        <v>2188</v>
      </c>
      <c r="B14" s="4"/>
      <c r="C14" s="4"/>
    </row>
    <row r="15" spans="1:3" ht="45">
      <c r="A15" s="2" t="s">
        <v>2189</v>
      </c>
      <c r="B15" s="6">
        <v>17293</v>
      </c>
      <c r="C15" s="6">
        <v>12518</v>
      </c>
    </row>
    <row r="16" spans="1:3">
      <c r="A16" s="2" t="s">
        <v>2079</v>
      </c>
      <c r="B16" s="4"/>
      <c r="C16" s="4"/>
    </row>
    <row r="17" spans="1:3" ht="30">
      <c r="A17" s="3" t="s">
        <v>2188</v>
      </c>
      <c r="B17" s="4"/>
      <c r="C17" s="4"/>
    </row>
    <row r="18" spans="1:3" ht="45">
      <c r="A18" s="2" t="s">
        <v>2189</v>
      </c>
      <c r="B18" s="6">
        <v>11531</v>
      </c>
      <c r="C18" s="6">
        <v>11958</v>
      </c>
    </row>
    <row r="19" spans="1:3" ht="45">
      <c r="A19" s="2" t="s">
        <v>2190</v>
      </c>
      <c r="B19" s="6">
        <v>5022</v>
      </c>
      <c r="C19" s="6">
        <v>6788</v>
      </c>
    </row>
    <row r="20" spans="1:3" ht="30">
      <c r="A20" s="2" t="s">
        <v>2193</v>
      </c>
      <c r="B20" s="4"/>
      <c r="C20" s="4"/>
    </row>
    <row r="21" spans="1:3" ht="30">
      <c r="A21" s="3" t="s">
        <v>2188</v>
      </c>
      <c r="B21" s="4"/>
      <c r="C21" s="4"/>
    </row>
    <row r="22" spans="1:3" ht="45">
      <c r="A22" s="2" t="s">
        <v>2189</v>
      </c>
      <c r="B22" s="4">
        <v>0</v>
      </c>
      <c r="C22" s="4">
        <v>214</v>
      </c>
    </row>
    <row r="23" spans="1:3" ht="30">
      <c r="A23" s="2" t="s">
        <v>2194</v>
      </c>
      <c r="B23" s="4"/>
      <c r="C23" s="4"/>
    </row>
    <row r="24" spans="1:3" ht="30">
      <c r="A24" s="3" t="s">
        <v>2188</v>
      </c>
      <c r="B24" s="4"/>
      <c r="C24" s="4"/>
    </row>
    <row r="25" spans="1:3" ht="45">
      <c r="A25" s="2" t="s">
        <v>2189</v>
      </c>
      <c r="B25" s="6">
        <v>4243</v>
      </c>
      <c r="C25" s="6">
        <v>6355</v>
      </c>
    </row>
    <row r="26" spans="1:3" ht="30">
      <c r="A26" s="2" t="s">
        <v>2195</v>
      </c>
      <c r="B26" s="4"/>
      <c r="C26" s="4"/>
    </row>
    <row r="27" spans="1:3" ht="30">
      <c r="A27" s="3" t="s">
        <v>2188</v>
      </c>
      <c r="B27" s="4"/>
      <c r="C27" s="4"/>
    </row>
    <row r="28" spans="1:3" ht="45">
      <c r="A28" s="2" t="s">
        <v>2189</v>
      </c>
      <c r="B28" s="6">
        <v>7288</v>
      </c>
      <c r="C28" s="6">
        <v>5389</v>
      </c>
    </row>
    <row r="29" spans="1:3">
      <c r="A29" s="2" t="s">
        <v>1992</v>
      </c>
      <c r="B29" s="4"/>
      <c r="C29" s="4"/>
    </row>
    <row r="30" spans="1:3" ht="30">
      <c r="A30" s="3" t="s">
        <v>2188</v>
      </c>
      <c r="B30" s="4"/>
      <c r="C30" s="4"/>
    </row>
    <row r="31" spans="1:3" ht="45">
      <c r="A31" s="2" t="s">
        <v>2189</v>
      </c>
      <c r="B31" s="6">
        <v>3738</v>
      </c>
      <c r="C31" s="6">
        <v>1667</v>
      </c>
    </row>
    <row r="32" spans="1:3" ht="45">
      <c r="A32" s="2" t="s">
        <v>2190</v>
      </c>
      <c r="B32" s="4">
        <v>13</v>
      </c>
      <c r="C32" s="6">
        <v>1635</v>
      </c>
    </row>
    <row r="33" spans="1:3" ht="30">
      <c r="A33" s="2" t="s">
        <v>2196</v>
      </c>
      <c r="B33" s="4"/>
      <c r="C33" s="4"/>
    </row>
    <row r="34" spans="1:3" ht="30">
      <c r="A34" s="3" t="s">
        <v>2188</v>
      </c>
      <c r="B34" s="4"/>
      <c r="C34" s="4"/>
    </row>
    <row r="35" spans="1:3" ht="45">
      <c r="A35" s="2" t="s">
        <v>2189</v>
      </c>
      <c r="B35" s="4">
        <v>0</v>
      </c>
      <c r="C35" s="4">
        <v>0</v>
      </c>
    </row>
    <row r="36" spans="1:3" ht="45">
      <c r="A36" s="2" t="s">
        <v>2190</v>
      </c>
      <c r="B36" s="4">
        <v>0</v>
      </c>
      <c r="C36" s="4">
        <v>0</v>
      </c>
    </row>
    <row r="37" spans="1:3" ht="45">
      <c r="A37" s="2" t="s">
        <v>2197</v>
      </c>
      <c r="B37" s="4"/>
      <c r="C37" s="4"/>
    </row>
    <row r="38" spans="1:3" ht="30">
      <c r="A38" s="3" t="s">
        <v>2188</v>
      </c>
      <c r="B38" s="4"/>
      <c r="C38" s="4"/>
    </row>
    <row r="39" spans="1:3" ht="45">
      <c r="A39" s="2" t="s">
        <v>2189</v>
      </c>
      <c r="B39" s="4">
        <v>0</v>
      </c>
      <c r="C39" s="4">
        <v>0</v>
      </c>
    </row>
    <row r="40" spans="1:3" ht="45">
      <c r="A40" s="2" t="s">
        <v>2198</v>
      </c>
      <c r="B40" s="4"/>
      <c r="C40" s="4"/>
    </row>
    <row r="41" spans="1:3" ht="30">
      <c r="A41" s="3" t="s">
        <v>2188</v>
      </c>
      <c r="B41" s="4"/>
      <c r="C41" s="4"/>
    </row>
    <row r="42" spans="1:3" ht="45">
      <c r="A42" s="2" t="s">
        <v>2189</v>
      </c>
      <c r="B42" s="4">
        <v>0</v>
      </c>
      <c r="C42" s="4">
        <v>0</v>
      </c>
    </row>
    <row r="43" spans="1:3" ht="30">
      <c r="A43" s="2" t="s">
        <v>2082</v>
      </c>
      <c r="B43" s="4"/>
      <c r="C43" s="4"/>
    </row>
    <row r="44" spans="1:3" ht="30">
      <c r="A44" s="3" t="s">
        <v>2188</v>
      </c>
      <c r="B44" s="4"/>
      <c r="C44" s="4"/>
    </row>
    <row r="45" spans="1:3" ht="45">
      <c r="A45" s="2" t="s">
        <v>2189</v>
      </c>
      <c r="B45" s="6">
        <v>3738</v>
      </c>
      <c r="C45" s="6">
        <v>1667</v>
      </c>
    </row>
    <row r="46" spans="1:3" ht="45">
      <c r="A46" s="2" t="s">
        <v>2190</v>
      </c>
      <c r="B46" s="4">
        <v>13</v>
      </c>
      <c r="C46" s="6">
        <v>1635</v>
      </c>
    </row>
    <row r="47" spans="1:3" ht="45">
      <c r="A47" s="2" t="s">
        <v>2199</v>
      </c>
      <c r="B47" s="4"/>
      <c r="C47" s="4"/>
    </row>
    <row r="48" spans="1:3" ht="30">
      <c r="A48" s="3" t="s">
        <v>2188</v>
      </c>
      <c r="B48" s="4"/>
      <c r="C48" s="4"/>
    </row>
    <row r="49" spans="1:3" ht="45">
      <c r="A49" s="2" t="s">
        <v>2189</v>
      </c>
      <c r="B49" s="4">
        <v>0</v>
      </c>
      <c r="C49" s="4">
        <v>139</v>
      </c>
    </row>
    <row r="50" spans="1:3" ht="45">
      <c r="A50" s="2" t="s">
        <v>2200</v>
      </c>
      <c r="B50" s="4"/>
      <c r="C50" s="4"/>
    </row>
    <row r="51" spans="1:3" ht="30">
      <c r="A51" s="3" t="s">
        <v>2188</v>
      </c>
      <c r="B51" s="4"/>
      <c r="C51" s="4"/>
    </row>
    <row r="52" spans="1:3" ht="45">
      <c r="A52" s="2" t="s">
        <v>2189</v>
      </c>
      <c r="B52" s="6">
        <v>3657</v>
      </c>
      <c r="C52" s="6">
        <v>1471</v>
      </c>
    </row>
    <row r="53" spans="1:3" ht="45">
      <c r="A53" s="2" t="s">
        <v>2201</v>
      </c>
      <c r="B53" s="4"/>
      <c r="C53" s="4"/>
    </row>
    <row r="54" spans="1:3" ht="30">
      <c r="A54" s="3" t="s">
        <v>2188</v>
      </c>
      <c r="B54" s="4"/>
      <c r="C54" s="4"/>
    </row>
    <row r="55" spans="1:3" ht="45">
      <c r="A55" s="2" t="s">
        <v>2189</v>
      </c>
      <c r="B55" s="4">
        <v>81</v>
      </c>
      <c r="C55" s="4">
        <v>57</v>
      </c>
    </row>
    <row r="56" spans="1:3">
      <c r="A56" s="2" t="s">
        <v>1993</v>
      </c>
      <c r="B56" s="4"/>
      <c r="C56" s="4"/>
    </row>
    <row r="57" spans="1:3" ht="30">
      <c r="A57" s="3" t="s">
        <v>2188</v>
      </c>
      <c r="B57" s="4"/>
      <c r="C57" s="4"/>
    </row>
    <row r="58" spans="1:3" ht="45">
      <c r="A58" s="2" t="s">
        <v>2189</v>
      </c>
      <c r="B58" s="4">
        <v>0</v>
      </c>
      <c r="C58" s="4">
        <v>0</v>
      </c>
    </row>
    <row r="59" spans="1:3" ht="45">
      <c r="A59" s="2" t="s">
        <v>2190</v>
      </c>
      <c r="B59" s="4">
        <v>0</v>
      </c>
      <c r="C59" s="4">
        <v>0</v>
      </c>
    </row>
    <row r="60" spans="1:3">
      <c r="A60" s="2" t="s">
        <v>2202</v>
      </c>
      <c r="B60" s="4"/>
      <c r="C60" s="4"/>
    </row>
    <row r="61" spans="1:3" ht="30">
      <c r="A61" s="3" t="s">
        <v>2188</v>
      </c>
      <c r="B61" s="4"/>
      <c r="C61" s="4"/>
    </row>
    <row r="62" spans="1:3" ht="45">
      <c r="A62" s="2" t="s">
        <v>2189</v>
      </c>
      <c r="B62" s="4">
        <v>0</v>
      </c>
      <c r="C62" s="4">
        <v>0</v>
      </c>
    </row>
    <row r="63" spans="1:3" ht="45">
      <c r="A63" s="2" t="s">
        <v>2190</v>
      </c>
      <c r="B63" s="4">
        <v>0</v>
      </c>
      <c r="C63" s="4">
        <v>0</v>
      </c>
    </row>
    <row r="64" spans="1:3" ht="45">
      <c r="A64" s="2" t="s">
        <v>2203</v>
      </c>
      <c r="B64" s="4"/>
      <c r="C64" s="4"/>
    </row>
    <row r="65" spans="1:3" ht="30">
      <c r="A65" s="3" t="s">
        <v>2188</v>
      </c>
      <c r="B65" s="4"/>
      <c r="C65" s="4"/>
    </row>
    <row r="66" spans="1:3" ht="45">
      <c r="A66" s="2" t="s">
        <v>2189</v>
      </c>
      <c r="B66" s="4">
        <v>0</v>
      </c>
      <c r="C66" s="4">
        <v>0</v>
      </c>
    </row>
    <row r="67" spans="1:3" ht="45">
      <c r="A67" s="2" t="s">
        <v>2204</v>
      </c>
      <c r="B67" s="4"/>
      <c r="C67" s="4"/>
    </row>
    <row r="68" spans="1:3" ht="30">
      <c r="A68" s="3" t="s">
        <v>2188</v>
      </c>
      <c r="B68" s="4"/>
      <c r="C68" s="4"/>
    </row>
    <row r="69" spans="1:3" ht="45">
      <c r="A69" s="2" t="s">
        <v>2189</v>
      </c>
      <c r="B69" s="4">
        <v>0</v>
      </c>
      <c r="C69" s="4">
        <v>0</v>
      </c>
    </row>
    <row r="70" spans="1:3" ht="30">
      <c r="A70" s="2" t="s">
        <v>2085</v>
      </c>
      <c r="B70" s="4"/>
      <c r="C70" s="4"/>
    </row>
    <row r="71" spans="1:3" ht="30">
      <c r="A71" s="3" t="s">
        <v>2188</v>
      </c>
      <c r="B71" s="4"/>
      <c r="C71" s="4"/>
    </row>
    <row r="72" spans="1:3" ht="45">
      <c r="A72" s="2" t="s">
        <v>2189</v>
      </c>
      <c r="B72" s="4">
        <v>0</v>
      </c>
      <c r="C72" s="4">
        <v>0</v>
      </c>
    </row>
    <row r="73" spans="1:3" ht="45">
      <c r="A73" s="2" t="s">
        <v>2190</v>
      </c>
      <c r="B73" s="4">
        <v>0</v>
      </c>
      <c r="C73" s="4">
        <v>0</v>
      </c>
    </row>
    <row r="74" spans="1:3" ht="45">
      <c r="A74" s="2" t="s">
        <v>2205</v>
      </c>
      <c r="B74" s="4"/>
      <c r="C74" s="4"/>
    </row>
    <row r="75" spans="1:3" ht="30">
      <c r="A75" s="3" t="s">
        <v>2188</v>
      </c>
      <c r="B75" s="4"/>
      <c r="C75" s="4"/>
    </row>
    <row r="76" spans="1:3" ht="45">
      <c r="A76" s="2" t="s">
        <v>2189</v>
      </c>
      <c r="B76" s="4">
        <v>0</v>
      </c>
      <c r="C76" s="4">
        <v>0</v>
      </c>
    </row>
    <row r="77" spans="1:3" ht="45">
      <c r="A77" s="2" t="s">
        <v>2206</v>
      </c>
      <c r="B77" s="4"/>
      <c r="C77" s="4"/>
    </row>
    <row r="78" spans="1:3" ht="30">
      <c r="A78" s="3" t="s">
        <v>2188</v>
      </c>
      <c r="B78" s="4"/>
      <c r="C78" s="4"/>
    </row>
    <row r="79" spans="1:3" ht="45">
      <c r="A79" s="2" t="s">
        <v>2189</v>
      </c>
      <c r="B79" s="4">
        <v>0</v>
      </c>
      <c r="C79" s="4">
        <v>0</v>
      </c>
    </row>
    <row r="80" spans="1:3" ht="45">
      <c r="A80" s="2" t="s">
        <v>2207</v>
      </c>
      <c r="B80" s="4"/>
      <c r="C80" s="4"/>
    </row>
    <row r="81" spans="1:3" ht="30">
      <c r="A81" s="3" t="s">
        <v>2188</v>
      </c>
      <c r="B81" s="4"/>
      <c r="C81" s="4"/>
    </row>
    <row r="82" spans="1:3" ht="45">
      <c r="A82" s="2" t="s">
        <v>2189</v>
      </c>
      <c r="B82" s="4">
        <v>0</v>
      </c>
      <c r="C82" s="4">
        <v>0</v>
      </c>
    </row>
    <row r="83" spans="1:3">
      <c r="A83" s="2" t="s">
        <v>1994</v>
      </c>
      <c r="B83" s="4"/>
      <c r="C83" s="4"/>
    </row>
    <row r="84" spans="1:3" ht="30">
      <c r="A84" s="3" t="s">
        <v>2188</v>
      </c>
      <c r="B84" s="4"/>
      <c r="C84" s="4"/>
    </row>
    <row r="85" spans="1:3" ht="45">
      <c r="A85" s="2" t="s">
        <v>2189</v>
      </c>
      <c r="B85" s="4">
        <v>0</v>
      </c>
      <c r="C85" s="6">
        <v>1080</v>
      </c>
    </row>
    <row r="86" spans="1:3" ht="45">
      <c r="A86" s="2" t="s">
        <v>2190</v>
      </c>
      <c r="B86" s="4">
        <v>0</v>
      </c>
      <c r="C86" s="6">
        <v>1080</v>
      </c>
    </row>
    <row r="87" spans="1:3" ht="30">
      <c r="A87" s="2" t="s">
        <v>2208</v>
      </c>
      <c r="B87" s="4"/>
      <c r="C87" s="4"/>
    </row>
    <row r="88" spans="1:3" ht="30">
      <c r="A88" s="3" t="s">
        <v>2188</v>
      </c>
      <c r="B88" s="4"/>
      <c r="C88" s="4"/>
    </row>
    <row r="89" spans="1:3" ht="45">
      <c r="A89" s="2" t="s">
        <v>2189</v>
      </c>
      <c r="B89" s="4">
        <v>0</v>
      </c>
      <c r="C89" s="4">
        <v>0</v>
      </c>
    </row>
    <row r="90" spans="1:3" ht="45">
      <c r="A90" s="2" t="s">
        <v>2190</v>
      </c>
      <c r="B90" s="4">
        <v>0</v>
      </c>
      <c r="C90" s="4">
        <v>0</v>
      </c>
    </row>
    <row r="91" spans="1:3" ht="45">
      <c r="A91" s="2" t="s">
        <v>2209</v>
      </c>
      <c r="B91" s="4"/>
      <c r="C91" s="4"/>
    </row>
    <row r="92" spans="1:3" ht="30">
      <c r="A92" s="3" t="s">
        <v>2188</v>
      </c>
      <c r="B92" s="4"/>
      <c r="C92" s="4"/>
    </row>
    <row r="93" spans="1:3" ht="45">
      <c r="A93" s="2" t="s">
        <v>2189</v>
      </c>
      <c r="B93" s="4">
        <v>0</v>
      </c>
      <c r="C93" s="4">
        <v>0</v>
      </c>
    </row>
    <row r="94" spans="1:3" ht="45">
      <c r="A94" s="2" t="s">
        <v>2210</v>
      </c>
      <c r="B94" s="4"/>
      <c r="C94" s="4"/>
    </row>
    <row r="95" spans="1:3" ht="30">
      <c r="A95" s="3" t="s">
        <v>2188</v>
      </c>
      <c r="B95" s="4"/>
      <c r="C95" s="4"/>
    </row>
    <row r="96" spans="1:3" ht="45">
      <c r="A96" s="2" t="s">
        <v>2189</v>
      </c>
      <c r="B96" s="4">
        <v>0</v>
      </c>
      <c r="C96" s="4">
        <v>0</v>
      </c>
    </row>
    <row r="97" spans="1:3" ht="30">
      <c r="A97" s="2" t="s">
        <v>2088</v>
      </c>
      <c r="B97" s="4"/>
      <c r="C97" s="4"/>
    </row>
    <row r="98" spans="1:3" ht="30">
      <c r="A98" s="3" t="s">
        <v>2188</v>
      </c>
      <c r="B98" s="4"/>
      <c r="C98" s="4"/>
    </row>
    <row r="99" spans="1:3" ht="45">
      <c r="A99" s="2" t="s">
        <v>2189</v>
      </c>
      <c r="B99" s="4">
        <v>0</v>
      </c>
      <c r="C99" s="6">
        <v>1080</v>
      </c>
    </row>
    <row r="100" spans="1:3" ht="45">
      <c r="A100" s="2" t="s">
        <v>2190</v>
      </c>
      <c r="B100" s="4">
        <v>0</v>
      </c>
      <c r="C100" s="6">
        <v>1080</v>
      </c>
    </row>
    <row r="101" spans="1:3" ht="45">
      <c r="A101" s="2" t="s">
        <v>2211</v>
      </c>
      <c r="B101" s="4"/>
      <c r="C101" s="4"/>
    </row>
    <row r="102" spans="1:3" ht="30">
      <c r="A102" s="3" t="s">
        <v>2188</v>
      </c>
      <c r="B102" s="4"/>
      <c r="C102" s="4"/>
    </row>
    <row r="103" spans="1:3" ht="45">
      <c r="A103" s="2" t="s">
        <v>2189</v>
      </c>
      <c r="B103" s="4">
        <v>0</v>
      </c>
      <c r="C103" s="4">
        <v>0</v>
      </c>
    </row>
    <row r="104" spans="1:3" ht="45">
      <c r="A104" s="2" t="s">
        <v>2212</v>
      </c>
      <c r="B104" s="4"/>
      <c r="C104" s="4"/>
    </row>
    <row r="105" spans="1:3" ht="30">
      <c r="A105" s="3" t="s">
        <v>2188</v>
      </c>
      <c r="B105" s="4"/>
      <c r="C105" s="4"/>
    </row>
    <row r="106" spans="1:3" ht="45">
      <c r="A106" s="2" t="s">
        <v>2189</v>
      </c>
      <c r="B106" s="4">
        <v>0</v>
      </c>
      <c r="C106" s="6">
        <v>1080</v>
      </c>
    </row>
    <row r="107" spans="1:3" ht="45">
      <c r="A107" s="2" t="s">
        <v>2213</v>
      </c>
      <c r="B107" s="4"/>
      <c r="C107" s="4"/>
    </row>
    <row r="108" spans="1:3" ht="30">
      <c r="A108" s="3" t="s">
        <v>2188</v>
      </c>
      <c r="B108" s="4"/>
      <c r="C108" s="4"/>
    </row>
    <row r="109" spans="1:3" ht="45">
      <c r="A109" s="2" t="s">
        <v>2189</v>
      </c>
      <c r="B109" s="4">
        <v>0</v>
      </c>
      <c r="C109" s="4">
        <v>0</v>
      </c>
    </row>
    <row r="110" spans="1:3">
      <c r="A110" s="2" t="s">
        <v>2089</v>
      </c>
      <c r="B110" s="4"/>
      <c r="C110" s="4"/>
    </row>
    <row r="111" spans="1:3" ht="30">
      <c r="A111" s="3" t="s">
        <v>2188</v>
      </c>
      <c r="B111" s="4"/>
      <c r="C111" s="4"/>
    </row>
    <row r="112" spans="1:3" ht="45">
      <c r="A112" s="2" t="s">
        <v>2189</v>
      </c>
      <c r="B112" s="6">
        <v>3261</v>
      </c>
      <c r="C112" s="4">
        <v>0</v>
      </c>
    </row>
    <row r="113" spans="1:3" ht="45">
      <c r="A113" s="2" t="s">
        <v>2190</v>
      </c>
      <c r="B113" s="4">
        <v>0</v>
      </c>
      <c r="C113" s="4">
        <v>0</v>
      </c>
    </row>
    <row r="114" spans="1:3" ht="30">
      <c r="A114" s="2" t="s">
        <v>2214</v>
      </c>
      <c r="B114" s="4"/>
      <c r="C114" s="4"/>
    </row>
    <row r="115" spans="1:3" ht="30">
      <c r="A115" s="3" t="s">
        <v>2188</v>
      </c>
      <c r="B115" s="4"/>
      <c r="C115" s="4"/>
    </row>
    <row r="116" spans="1:3" ht="45">
      <c r="A116" s="2" t="s">
        <v>2189</v>
      </c>
      <c r="B116" s="4">
        <v>0</v>
      </c>
      <c r="C116" s="4">
        <v>0</v>
      </c>
    </row>
    <row r="117" spans="1:3" ht="45">
      <c r="A117" s="2" t="s">
        <v>2190</v>
      </c>
      <c r="B117" s="4">
        <v>0</v>
      </c>
      <c r="C117" s="4">
        <v>0</v>
      </c>
    </row>
    <row r="118" spans="1:3" ht="45">
      <c r="A118" s="2" t="s">
        <v>2215</v>
      </c>
      <c r="B118" s="4"/>
      <c r="C118" s="4"/>
    </row>
    <row r="119" spans="1:3" ht="30">
      <c r="A119" s="3" t="s">
        <v>2188</v>
      </c>
      <c r="B119" s="4"/>
      <c r="C119" s="4"/>
    </row>
    <row r="120" spans="1:3" ht="45">
      <c r="A120" s="2" t="s">
        <v>2189</v>
      </c>
      <c r="B120" s="4">
        <v>0</v>
      </c>
      <c r="C120" s="4">
        <v>0</v>
      </c>
    </row>
    <row r="121" spans="1:3" ht="45">
      <c r="A121" s="2" t="s">
        <v>2216</v>
      </c>
      <c r="B121" s="4"/>
      <c r="C121" s="4"/>
    </row>
    <row r="122" spans="1:3" ht="30">
      <c r="A122" s="3" t="s">
        <v>2188</v>
      </c>
      <c r="B122" s="4"/>
      <c r="C122" s="4"/>
    </row>
    <row r="123" spans="1:3" ht="45">
      <c r="A123" s="2" t="s">
        <v>2189</v>
      </c>
      <c r="B123" s="4">
        <v>0</v>
      </c>
      <c r="C123" s="4">
        <v>0</v>
      </c>
    </row>
    <row r="124" spans="1:3" ht="30">
      <c r="A124" s="2" t="s">
        <v>2092</v>
      </c>
      <c r="B124" s="4"/>
      <c r="C124" s="4"/>
    </row>
    <row r="125" spans="1:3" ht="30">
      <c r="A125" s="3" t="s">
        <v>2188</v>
      </c>
      <c r="B125" s="4"/>
      <c r="C125" s="4"/>
    </row>
    <row r="126" spans="1:3" ht="45">
      <c r="A126" s="2" t="s">
        <v>2189</v>
      </c>
      <c r="B126" s="6">
        <v>3261</v>
      </c>
      <c r="C126" s="4">
        <v>0</v>
      </c>
    </row>
    <row r="127" spans="1:3" ht="45">
      <c r="A127" s="2" t="s">
        <v>2190</v>
      </c>
      <c r="B127" s="4">
        <v>0</v>
      </c>
      <c r="C127" s="4">
        <v>0</v>
      </c>
    </row>
    <row r="128" spans="1:3" ht="45">
      <c r="A128" s="2" t="s">
        <v>2217</v>
      </c>
      <c r="B128" s="4"/>
      <c r="C128" s="4"/>
    </row>
    <row r="129" spans="1:3" ht="30">
      <c r="A129" s="3" t="s">
        <v>2188</v>
      </c>
      <c r="B129" s="4"/>
      <c r="C129" s="4"/>
    </row>
    <row r="130" spans="1:3" ht="45">
      <c r="A130" s="2" t="s">
        <v>2189</v>
      </c>
      <c r="B130" s="4">
        <v>0</v>
      </c>
      <c r="C130" s="4">
        <v>0</v>
      </c>
    </row>
    <row r="131" spans="1:3" ht="45">
      <c r="A131" s="2" t="s">
        <v>2218</v>
      </c>
      <c r="B131" s="4"/>
      <c r="C131" s="4"/>
    </row>
    <row r="132" spans="1:3" ht="30">
      <c r="A132" s="3" t="s">
        <v>2188</v>
      </c>
      <c r="B132" s="4"/>
      <c r="C132" s="4"/>
    </row>
    <row r="133" spans="1:3" ht="45">
      <c r="A133" s="2" t="s">
        <v>2189</v>
      </c>
      <c r="B133" s="6">
        <v>3261</v>
      </c>
      <c r="C133" s="4">
        <v>0</v>
      </c>
    </row>
    <row r="134" spans="1:3" ht="45">
      <c r="A134" s="2" t="s">
        <v>2219</v>
      </c>
      <c r="B134" s="4"/>
      <c r="C134" s="4"/>
    </row>
    <row r="135" spans="1:3" ht="30">
      <c r="A135" s="3" t="s">
        <v>2188</v>
      </c>
      <c r="B135" s="4"/>
      <c r="C135" s="4"/>
    </row>
    <row r="136" spans="1:3" ht="45">
      <c r="A136" s="2" t="s">
        <v>2189</v>
      </c>
      <c r="B136" s="4">
        <v>0</v>
      </c>
      <c r="C136" s="4">
        <v>0</v>
      </c>
    </row>
    <row r="137" spans="1:3">
      <c r="A137" s="2" t="s">
        <v>2093</v>
      </c>
      <c r="B137" s="4"/>
      <c r="C137" s="4"/>
    </row>
    <row r="138" spans="1:3" ht="30">
      <c r="A138" s="3" t="s">
        <v>2188</v>
      </c>
      <c r="B138" s="4"/>
      <c r="C138" s="4"/>
    </row>
    <row r="139" spans="1:3" ht="45">
      <c r="A139" s="2" t="s">
        <v>2189</v>
      </c>
      <c r="B139" s="4">
        <v>0</v>
      </c>
      <c r="C139" s="4">
        <v>391</v>
      </c>
    </row>
    <row r="140" spans="1:3" ht="45">
      <c r="A140" s="2" t="s">
        <v>2190</v>
      </c>
      <c r="B140" s="4">
        <v>0</v>
      </c>
      <c r="C140" s="4">
        <v>391</v>
      </c>
    </row>
    <row r="141" spans="1:3" ht="30">
      <c r="A141" s="2" t="s">
        <v>2220</v>
      </c>
      <c r="B141" s="4"/>
      <c r="C141" s="4"/>
    </row>
    <row r="142" spans="1:3" ht="30">
      <c r="A142" s="3" t="s">
        <v>2188</v>
      </c>
      <c r="B142" s="4"/>
      <c r="C142" s="4"/>
    </row>
    <row r="143" spans="1:3" ht="45">
      <c r="A143" s="2" t="s">
        <v>2189</v>
      </c>
      <c r="B143" s="4">
        <v>0</v>
      </c>
      <c r="C143" s="4">
        <v>0</v>
      </c>
    </row>
    <row r="144" spans="1:3" ht="45">
      <c r="A144" s="2" t="s">
        <v>2190</v>
      </c>
      <c r="B144" s="4">
        <v>0</v>
      </c>
      <c r="C144" s="4">
        <v>0</v>
      </c>
    </row>
    <row r="145" spans="1:3" ht="45">
      <c r="A145" s="2" t="s">
        <v>2221</v>
      </c>
      <c r="B145" s="4"/>
      <c r="C145" s="4"/>
    </row>
    <row r="146" spans="1:3" ht="30">
      <c r="A146" s="3" t="s">
        <v>2188</v>
      </c>
      <c r="B146" s="4"/>
      <c r="C146" s="4"/>
    </row>
    <row r="147" spans="1:3" ht="45">
      <c r="A147" s="2" t="s">
        <v>2189</v>
      </c>
      <c r="B147" s="4">
        <v>0</v>
      </c>
      <c r="C147" s="4">
        <v>0</v>
      </c>
    </row>
    <row r="148" spans="1:3" ht="45">
      <c r="A148" s="2" t="s">
        <v>2222</v>
      </c>
      <c r="B148" s="4"/>
      <c r="C148" s="4"/>
    </row>
    <row r="149" spans="1:3" ht="30">
      <c r="A149" s="3" t="s">
        <v>2188</v>
      </c>
      <c r="B149" s="4"/>
      <c r="C149" s="4"/>
    </row>
    <row r="150" spans="1:3" ht="45">
      <c r="A150" s="2" t="s">
        <v>2189</v>
      </c>
      <c r="B150" s="4">
        <v>0</v>
      </c>
      <c r="C150" s="4">
        <v>0</v>
      </c>
    </row>
    <row r="151" spans="1:3" ht="30">
      <c r="A151" s="2" t="s">
        <v>2096</v>
      </c>
      <c r="B151" s="4"/>
      <c r="C151" s="4"/>
    </row>
    <row r="152" spans="1:3" ht="30">
      <c r="A152" s="3" t="s">
        <v>2188</v>
      </c>
      <c r="B152" s="4"/>
      <c r="C152" s="4"/>
    </row>
    <row r="153" spans="1:3" ht="45">
      <c r="A153" s="2" t="s">
        <v>2189</v>
      </c>
      <c r="B153" s="4">
        <v>0</v>
      </c>
      <c r="C153" s="4">
        <v>391</v>
      </c>
    </row>
    <row r="154" spans="1:3" ht="45">
      <c r="A154" s="2" t="s">
        <v>2190</v>
      </c>
      <c r="B154" s="4">
        <v>0</v>
      </c>
      <c r="C154" s="4">
        <v>391</v>
      </c>
    </row>
    <row r="155" spans="1:3" ht="45">
      <c r="A155" s="2" t="s">
        <v>2223</v>
      </c>
      <c r="B155" s="4"/>
      <c r="C155" s="4"/>
    </row>
    <row r="156" spans="1:3" ht="30">
      <c r="A156" s="3" t="s">
        <v>2188</v>
      </c>
      <c r="B156" s="4"/>
      <c r="C156" s="4"/>
    </row>
    <row r="157" spans="1:3" ht="45">
      <c r="A157" s="2" t="s">
        <v>2189</v>
      </c>
      <c r="B157" s="4">
        <v>0</v>
      </c>
      <c r="C157" s="4">
        <v>0</v>
      </c>
    </row>
    <row r="158" spans="1:3" ht="45">
      <c r="A158" s="2" t="s">
        <v>2224</v>
      </c>
      <c r="B158" s="4"/>
      <c r="C158" s="4"/>
    </row>
    <row r="159" spans="1:3" ht="30">
      <c r="A159" s="3" t="s">
        <v>2188</v>
      </c>
      <c r="B159" s="4"/>
      <c r="C159" s="4"/>
    </row>
    <row r="160" spans="1:3" ht="45">
      <c r="A160" s="2" t="s">
        <v>2189</v>
      </c>
      <c r="B160" s="4">
        <v>0</v>
      </c>
      <c r="C160" s="4">
        <v>391</v>
      </c>
    </row>
    <row r="161" spans="1:3" ht="45">
      <c r="A161" s="2" t="s">
        <v>2225</v>
      </c>
      <c r="B161" s="4"/>
      <c r="C161" s="4"/>
    </row>
    <row r="162" spans="1:3" ht="30">
      <c r="A162" s="3" t="s">
        <v>2188</v>
      </c>
      <c r="B162" s="4"/>
      <c r="C162" s="4"/>
    </row>
    <row r="163" spans="1:3" ht="45">
      <c r="A163" s="2" t="s">
        <v>2189</v>
      </c>
      <c r="B163" s="4">
        <v>0</v>
      </c>
      <c r="C163" s="4">
        <v>0</v>
      </c>
    </row>
    <row r="164" spans="1:3">
      <c r="A164" s="2" t="s">
        <v>2097</v>
      </c>
      <c r="B164" s="4"/>
      <c r="C164" s="4"/>
    </row>
    <row r="165" spans="1:3" ht="30">
      <c r="A165" s="3" t="s">
        <v>2188</v>
      </c>
      <c r="B165" s="4"/>
      <c r="C165" s="4"/>
    </row>
    <row r="166" spans="1:3" ht="45">
      <c r="A166" s="2" t="s">
        <v>2189</v>
      </c>
      <c r="B166" s="4">
        <v>0</v>
      </c>
      <c r="C166" s="4">
        <v>0</v>
      </c>
    </row>
    <row r="167" spans="1:3" ht="45">
      <c r="A167" s="2" t="s">
        <v>2190</v>
      </c>
      <c r="B167" s="4">
        <v>0</v>
      </c>
      <c r="C167" s="4">
        <v>0</v>
      </c>
    </row>
    <row r="168" spans="1:3" ht="30">
      <c r="A168" s="2" t="s">
        <v>2226</v>
      </c>
      <c r="B168" s="4"/>
      <c r="C168" s="4"/>
    </row>
    <row r="169" spans="1:3" ht="30">
      <c r="A169" s="3" t="s">
        <v>2188</v>
      </c>
      <c r="B169" s="4"/>
      <c r="C169" s="4"/>
    </row>
    <row r="170" spans="1:3" ht="45">
      <c r="A170" s="2" t="s">
        <v>2189</v>
      </c>
      <c r="B170" s="4">
        <v>0</v>
      </c>
      <c r="C170" s="4">
        <v>0</v>
      </c>
    </row>
    <row r="171" spans="1:3" ht="45">
      <c r="A171" s="2" t="s">
        <v>2190</v>
      </c>
      <c r="B171" s="4">
        <v>0</v>
      </c>
      <c r="C171" s="4">
        <v>0</v>
      </c>
    </row>
    <row r="172" spans="1:3" ht="45">
      <c r="A172" s="2" t="s">
        <v>2227</v>
      </c>
      <c r="B172" s="4"/>
      <c r="C172" s="4"/>
    </row>
    <row r="173" spans="1:3" ht="30">
      <c r="A173" s="3" t="s">
        <v>2188</v>
      </c>
      <c r="B173" s="4"/>
      <c r="C173" s="4"/>
    </row>
    <row r="174" spans="1:3" ht="45">
      <c r="A174" s="2" t="s">
        <v>2189</v>
      </c>
      <c r="B174" s="4">
        <v>0</v>
      </c>
      <c r="C174" s="4">
        <v>0</v>
      </c>
    </row>
    <row r="175" spans="1:3" ht="45">
      <c r="A175" s="2" t="s">
        <v>2228</v>
      </c>
      <c r="B175" s="4"/>
      <c r="C175" s="4"/>
    </row>
    <row r="176" spans="1:3" ht="30">
      <c r="A176" s="3" t="s">
        <v>2188</v>
      </c>
      <c r="B176" s="4"/>
      <c r="C176" s="4"/>
    </row>
    <row r="177" spans="1:3" ht="45">
      <c r="A177" s="2" t="s">
        <v>2189</v>
      </c>
      <c r="B177" s="4">
        <v>0</v>
      </c>
      <c r="C177" s="4">
        <v>0</v>
      </c>
    </row>
    <row r="178" spans="1:3" ht="30">
      <c r="A178" s="2" t="s">
        <v>2100</v>
      </c>
      <c r="B178" s="4"/>
      <c r="C178" s="4"/>
    </row>
    <row r="179" spans="1:3" ht="30">
      <c r="A179" s="3" t="s">
        <v>2188</v>
      </c>
      <c r="B179" s="4"/>
      <c r="C179" s="4"/>
    </row>
    <row r="180" spans="1:3" ht="45">
      <c r="A180" s="2" t="s">
        <v>2189</v>
      </c>
      <c r="B180" s="4">
        <v>0</v>
      </c>
      <c r="C180" s="4">
        <v>0</v>
      </c>
    </row>
    <row r="181" spans="1:3" ht="45">
      <c r="A181" s="2" t="s">
        <v>2190</v>
      </c>
      <c r="B181" s="4">
        <v>0</v>
      </c>
      <c r="C181" s="4">
        <v>0</v>
      </c>
    </row>
    <row r="182" spans="1:3" ht="45">
      <c r="A182" s="2" t="s">
        <v>2229</v>
      </c>
      <c r="B182" s="4"/>
      <c r="C182" s="4"/>
    </row>
    <row r="183" spans="1:3" ht="30">
      <c r="A183" s="3" t="s">
        <v>2188</v>
      </c>
      <c r="B183" s="4"/>
      <c r="C183" s="4"/>
    </row>
    <row r="184" spans="1:3" ht="45">
      <c r="A184" s="2" t="s">
        <v>2189</v>
      </c>
      <c r="B184" s="4">
        <v>0</v>
      </c>
      <c r="C184" s="4">
        <v>0</v>
      </c>
    </row>
    <row r="185" spans="1:3" ht="45">
      <c r="A185" s="2" t="s">
        <v>2230</v>
      </c>
      <c r="B185" s="4"/>
      <c r="C185" s="4"/>
    </row>
    <row r="186" spans="1:3" ht="30">
      <c r="A186" s="3" t="s">
        <v>2188</v>
      </c>
      <c r="B186" s="4"/>
      <c r="C186" s="4"/>
    </row>
    <row r="187" spans="1:3" ht="45">
      <c r="A187" s="2" t="s">
        <v>2189</v>
      </c>
      <c r="B187" s="4">
        <v>0</v>
      </c>
      <c r="C187" s="4">
        <v>0</v>
      </c>
    </row>
    <row r="188" spans="1:3" ht="45">
      <c r="A188" s="2" t="s">
        <v>2231</v>
      </c>
      <c r="B188" s="4"/>
      <c r="C188" s="4"/>
    </row>
    <row r="189" spans="1:3" ht="30">
      <c r="A189" s="3" t="s">
        <v>2188</v>
      </c>
      <c r="B189" s="4"/>
      <c r="C189" s="4"/>
    </row>
    <row r="190" spans="1:3" ht="45">
      <c r="A190" s="2" t="s">
        <v>2189</v>
      </c>
      <c r="B190" s="4">
        <v>0</v>
      </c>
      <c r="C190" s="4">
        <v>0</v>
      </c>
    </row>
    <row r="191" spans="1:3" ht="30">
      <c r="A191" s="2" t="s">
        <v>2101</v>
      </c>
      <c r="B191" s="4"/>
      <c r="C191" s="4"/>
    </row>
    <row r="192" spans="1:3" ht="30">
      <c r="A192" s="3" t="s">
        <v>2188</v>
      </c>
      <c r="B192" s="4"/>
      <c r="C192" s="4"/>
    </row>
    <row r="193" spans="1:3" ht="45">
      <c r="A193" s="2" t="s">
        <v>2189</v>
      </c>
      <c r="B193" s="4">
        <v>477</v>
      </c>
      <c r="C193" s="4">
        <v>196</v>
      </c>
    </row>
    <row r="194" spans="1:3" ht="45">
      <c r="A194" s="2" t="s">
        <v>2190</v>
      </c>
      <c r="B194" s="4">
        <v>13</v>
      </c>
      <c r="C194" s="4">
        <v>164</v>
      </c>
    </row>
    <row r="195" spans="1:3" ht="30">
      <c r="A195" s="2" t="s">
        <v>2232</v>
      </c>
      <c r="B195" s="4"/>
      <c r="C195" s="4"/>
    </row>
    <row r="196" spans="1:3" ht="30">
      <c r="A196" s="3" t="s">
        <v>2188</v>
      </c>
      <c r="B196" s="4"/>
      <c r="C196" s="4"/>
    </row>
    <row r="197" spans="1:3" ht="45">
      <c r="A197" s="2" t="s">
        <v>2189</v>
      </c>
      <c r="B197" s="4">
        <v>0</v>
      </c>
      <c r="C197" s="4">
        <v>0</v>
      </c>
    </row>
    <row r="198" spans="1:3" ht="45">
      <c r="A198" s="2" t="s">
        <v>2190</v>
      </c>
      <c r="B198" s="4">
        <v>0</v>
      </c>
      <c r="C198" s="4">
        <v>0</v>
      </c>
    </row>
    <row r="199" spans="1:3" ht="60">
      <c r="A199" s="2" t="s">
        <v>2233</v>
      </c>
      <c r="B199" s="4"/>
      <c r="C199" s="4"/>
    </row>
    <row r="200" spans="1:3" ht="30">
      <c r="A200" s="3" t="s">
        <v>2188</v>
      </c>
      <c r="B200" s="4"/>
      <c r="C200" s="4"/>
    </row>
    <row r="201" spans="1:3" ht="45">
      <c r="A201" s="2" t="s">
        <v>2189</v>
      </c>
      <c r="B201" s="4">
        <v>0</v>
      </c>
      <c r="C201" s="4">
        <v>0</v>
      </c>
    </row>
    <row r="202" spans="1:3" ht="60">
      <c r="A202" s="2" t="s">
        <v>2234</v>
      </c>
      <c r="B202" s="4"/>
      <c r="C202" s="4"/>
    </row>
    <row r="203" spans="1:3" ht="30">
      <c r="A203" s="3" t="s">
        <v>2188</v>
      </c>
      <c r="B203" s="4"/>
      <c r="C203" s="4"/>
    </row>
    <row r="204" spans="1:3" ht="45">
      <c r="A204" s="2" t="s">
        <v>2189</v>
      </c>
      <c r="B204" s="4">
        <v>0</v>
      </c>
      <c r="C204" s="4">
        <v>0</v>
      </c>
    </row>
    <row r="205" spans="1:3" ht="30">
      <c r="A205" s="2" t="s">
        <v>2104</v>
      </c>
      <c r="B205" s="4"/>
      <c r="C205" s="4"/>
    </row>
    <row r="206" spans="1:3" ht="30">
      <c r="A206" s="3" t="s">
        <v>2188</v>
      </c>
      <c r="B206" s="4"/>
      <c r="C206" s="4"/>
    </row>
    <row r="207" spans="1:3" ht="45">
      <c r="A207" s="2" t="s">
        <v>2189</v>
      </c>
      <c r="B207" s="4">
        <v>477</v>
      </c>
      <c r="C207" s="4">
        <v>196</v>
      </c>
    </row>
    <row r="208" spans="1:3" ht="45">
      <c r="A208" s="2" t="s">
        <v>2190</v>
      </c>
      <c r="B208" s="4">
        <v>13</v>
      </c>
      <c r="C208" s="4">
        <v>164</v>
      </c>
    </row>
    <row r="209" spans="1:3" ht="45">
      <c r="A209" s="2" t="s">
        <v>2235</v>
      </c>
      <c r="B209" s="4"/>
      <c r="C209" s="4"/>
    </row>
    <row r="210" spans="1:3" ht="30">
      <c r="A210" s="3" t="s">
        <v>2188</v>
      </c>
      <c r="B210" s="4"/>
      <c r="C210" s="4"/>
    </row>
    <row r="211" spans="1:3" ht="45">
      <c r="A211" s="2" t="s">
        <v>2189</v>
      </c>
      <c r="B211" s="4">
        <v>0</v>
      </c>
      <c r="C211" s="4">
        <v>139</v>
      </c>
    </row>
    <row r="212" spans="1:3" ht="60">
      <c r="A212" s="2" t="s">
        <v>2236</v>
      </c>
      <c r="B212" s="4"/>
      <c r="C212" s="4"/>
    </row>
    <row r="213" spans="1:3" ht="30">
      <c r="A213" s="3" t="s">
        <v>2188</v>
      </c>
      <c r="B213" s="4"/>
      <c r="C213" s="4"/>
    </row>
    <row r="214" spans="1:3" ht="45">
      <c r="A214" s="2" t="s">
        <v>2189</v>
      </c>
      <c r="B214" s="4">
        <v>396</v>
      </c>
      <c r="C214" s="4">
        <v>0</v>
      </c>
    </row>
    <row r="215" spans="1:3" ht="60">
      <c r="A215" s="2" t="s">
        <v>2237</v>
      </c>
      <c r="B215" s="4"/>
      <c r="C215" s="4"/>
    </row>
    <row r="216" spans="1:3" ht="30">
      <c r="A216" s="3" t="s">
        <v>2188</v>
      </c>
      <c r="B216" s="4"/>
      <c r="C216" s="4"/>
    </row>
    <row r="217" spans="1:3" ht="45">
      <c r="A217" s="2" t="s">
        <v>2189</v>
      </c>
      <c r="B217" s="4">
        <v>81</v>
      </c>
      <c r="C217" s="4">
        <v>57</v>
      </c>
    </row>
    <row r="218" spans="1:3">
      <c r="A218" s="2" t="s">
        <v>1995</v>
      </c>
      <c r="B218" s="4"/>
      <c r="C218" s="4"/>
    </row>
    <row r="219" spans="1:3" ht="30">
      <c r="A219" s="3" t="s">
        <v>2188</v>
      </c>
      <c r="B219" s="4"/>
      <c r="C219" s="4"/>
    </row>
    <row r="220" spans="1:3" ht="45">
      <c r="A220" s="2" t="s">
        <v>2189</v>
      </c>
      <c r="B220" s="4">
        <v>0</v>
      </c>
      <c r="C220" s="6">
        <v>3822</v>
      </c>
    </row>
    <row r="221" spans="1:3" ht="45">
      <c r="A221" s="2" t="s">
        <v>2190</v>
      </c>
      <c r="B221" s="4">
        <v>0</v>
      </c>
      <c r="C221" s="6">
        <v>3822</v>
      </c>
    </row>
    <row r="222" spans="1:3" ht="30">
      <c r="A222" s="2" t="s">
        <v>2238</v>
      </c>
      <c r="B222" s="4"/>
      <c r="C222" s="4"/>
    </row>
    <row r="223" spans="1:3" ht="30">
      <c r="A223" s="3" t="s">
        <v>2188</v>
      </c>
      <c r="B223" s="4"/>
      <c r="C223" s="4"/>
    </row>
    <row r="224" spans="1:3" ht="45">
      <c r="A224" s="2" t="s">
        <v>2189</v>
      </c>
      <c r="B224" s="4">
        <v>0</v>
      </c>
      <c r="C224" s="4">
        <v>0</v>
      </c>
    </row>
    <row r="225" spans="1:3" ht="45">
      <c r="A225" s="2" t="s">
        <v>2190</v>
      </c>
      <c r="B225" s="4">
        <v>0</v>
      </c>
      <c r="C225" s="4">
        <v>0</v>
      </c>
    </row>
    <row r="226" spans="1:3" ht="45">
      <c r="A226" s="2" t="s">
        <v>2239</v>
      </c>
      <c r="B226" s="4"/>
      <c r="C226" s="4"/>
    </row>
    <row r="227" spans="1:3" ht="30">
      <c r="A227" s="3" t="s">
        <v>2188</v>
      </c>
      <c r="B227" s="4"/>
      <c r="C227" s="4"/>
    </row>
    <row r="228" spans="1:3" ht="45">
      <c r="A228" s="2" t="s">
        <v>2189</v>
      </c>
      <c r="B228" s="4">
        <v>0</v>
      </c>
      <c r="C228" s="4">
        <v>0</v>
      </c>
    </row>
    <row r="229" spans="1:3" ht="45">
      <c r="A229" s="2" t="s">
        <v>2240</v>
      </c>
      <c r="B229" s="4"/>
      <c r="C229" s="4"/>
    </row>
    <row r="230" spans="1:3" ht="30">
      <c r="A230" s="3" t="s">
        <v>2188</v>
      </c>
      <c r="B230" s="4"/>
      <c r="C230" s="4"/>
    </row>
    <row r="231" spans="1:3" ht="45">
      <c r="A231" s="2" t="s">
        <v>2189</v>
      </c>
      <c r="B231" s="4">
        <v>0</v>
      </c>
      <c r="C231" s="4">
        <v>0</v>
      </c>
    </row>
    <row r="232" spans="1:3" ht="30">
      <c r="A232" s="2" t="s">
        <v>2107</v>
      </c>
      <c r="B232" s="4"/>
      <c r="C232" s="4"/>
    </row>
    <row r="233" spans="1:3" ht="30">
      <c r="A233" s="3" t="s">
        <v>2188</v>
      </c>
      <c r="B233" s="4"/>
      <c r="C233" s="4"/>
    </row>
    <row r="234" spans="1:3" ht="45">
      <c r="A234" s="2" t="s">
        <v>2189</v>
      </c>
      <c r="B234" s="4">
        <v>0</v>
      </c>
      <c r="C234" s="6">
        <v>3822</v>
      </c>
    </row>
    <row r="235" spans="1:3" ht="45">
      <c r="A235" s="2" t="s">
        <v>2190</v>
      </c>
      <c r="B235" s="4">
        <v>0</v>
      </c>
      <c r="C235" s="6">
        <v>3822</v>
      </c>
    </row>
    <row r="236" spans="1:3" ht="45">
      <c r="A236" s="2" t="s">
        <v>2241</v>
      </c>
      <c r="B236" s="4"/>
      <c r="C236" s="4"/>
    </row>
    <row r="237" spans="1:3" ht="30">
      <c r="A237" s="3" t="s">
        <v>2188</v>
      </c>
      <c r="B237" s="4"/>
      <c r="C237" s="4"/>
    </row>
    <row r="238" spans="1:3" ht="45">
      <c r="A238" s="2" t="s">
        <v>2189</v>
      </c>
      <c r="B238" s="4">
        <v>0</v>
      </c>
      <c r="C238" s="4">
        <v>0</v>
      </c>
    </row>
    <row r="239" spans="1:3" ht="45">
      <c r="A239" s="2" t="s">
        <v>2242</v>
      </c>
      <c r="B239" s="4"/>
      <c r="C239" s="4"/>
    </row>
    <row r="240" spans="1:3" ht="30">
      <c r="A240" s="3" t="s">
        <v>2188</v>
      </c>
      <c r="B240" s="4"/>
      <c r="C240" s="4"/>
    </row>
    <row r="241" spans="1:3" ht="45">
      <c r="A241" s="2" t="s">
        <v>2189</v>
      </c>
      <c r="B241" s="4">
        <v>0</v>
      </c>
      <c r="C241" s="6">
        <v>3822</v>
      </c>
    </row>
    <row r="242" spans="1:3" ht="45">
      <c r="A242" s="2" t="s">
        <v>2243</v>
      </c>
      <c r="B242" s="4"/>
      <c r="C242" s="4"/>
    </row>
    <row r="243" spans="1:3" ht="30">
      <c r="A243" s="3" t="s">
        <v>2188</v>
      </c>
      <c r="B243" s="4"/>
      <c r="C243" s="4"/>
    </row>
    <row r="244" spans="1:3" ht="45">
      <c r="A244" s="2" t="s">
        <v>2189</v>
      </c>
      <c r="B244" s="4">
        <v>0</v>
      </c>
      <c r="C244" s="4">
        <v>0</v>
      </c>
    </row>
    <row r="245" spans="1:3" ht="30">
      <c r="A245" s="2" t="s">
        <v>2108</v>
      </c>
      <c r="B245" s="4"/>
      <c r="C245" s="4"/>
    </row>
    <row r="246" spans="1:3" ht="30">
      <c r="A246" s="3" t="s">
        <v>2188</v>
      </c>
      <c r="B246" s="4"/>
      <c r="C246" s="4"/>
    </row>
    <row r="247" spans="1:3" ht="45">
      <c r="A247" s="2" t="s">
        <v>2189</v>
      </c>
      <c r="B247" s="4">
        <v>0</v>
      </c>
      <c r="C247" s="4">
        <v>0</v>
      </c>
    </row>
    <row r="248" spans="1:3" ht="45">
      <c r="A248" s="2" t="s">
        <v>2190</v>
      </c>
      <c r="B248" s="4">
        <v>0</v>
      </c>
      <c r="C248" s="4">
        <v>0</v>
      </c>
    </row>
    <row r="249" spans="1:3" ht="45">
      <c r="A249" s="2" t="s">
        <v>2244</v>
      </c>
      <c r="B249" s="4"/>
      <c r="C249" s="4"/>
    </row>
    <row r="250" spans="1:3" ht="30">
      <c r="A250" s="3" t="s">
        <v>2188</v>
      </c>
      <c r="B250" s="4"/>
      <c r="C250" s="4"/>
    </row>
    <row r="251" spans="1:3" ht="45">
      <c r="A251" s="2" t="s">
        <v>2189</v>
      </c>
      <c r="B251" s="4">
        <v>0</v>
      </c>
      <c r="C251" s="4">
        <v>0</v>
      </c>
    </row>
    <row r="252" spans="1:3" ht="45">
      <c r="A252" s="2" t="s">
        <v>2190</v>
      </c>
      <c r="B252" s="4">
        <v>0</v>
      </c>
      <c r="C252" s="4">
        <v>0</v>
      </c>
    </row>
    <row r="253" spans="1:3" ht="60">
      <c r="A253" s="2" t="s">
        <v>2245</v>
      </c>
      <c r="B253" s="4"/>
      <c r="C253" s="4"/>
    </row>
    <row r="254" spans="1:3" ht="30">
      <c r="A254" s="3" t="s">
        <v>2188</v>
      </c>
      <c r="B254" s="4"/>
      <c r="C254" s="4"/>
    </row>
    <row r="255" spans="1:3" ht="45">
      <c r="A255" s="2" t="s">
        <v>2189</v>
      </c>
      <c r="B255" s="4">
        <v>0</v>
      </c>
      <c r="C255" s="4">
        <v>0</v>
      </c>
    </row>
    <row r="256" spans="1:3" ht="60">
      <c r="A256" s="2" t="s">
        <v>2246</v>
      </c>
      <c r="B256" s="4"/>
      <c r="C256" s="4"/>
    </row>
    <row r="257" spans="1:3" ht="30">
      <c r="A257" s="3" t="s">
        <v>2188</v>
      </c>
      <c r="B257" s="4"/>
      <c r="C257" s="4"/>
    </row>
    <row r="258" spans="1:3" ht="45">
      <c r="A258" s="2" t="s">
        <v>2189</v>
      </c>
      <c r="B258" s="4">
        <v>0</v>
      </c>
      <c r="C258" s="4">
        <v>0</v>
      </c>
    </row>
    <row r="259" spans="1:3" ht="45">
      <c r="A259" s="2" t="s">
        <v>2111</v>
      </c>
      <c r="B259" s="4"/>
      <c r="C259" s="4"/>
    </row>
    <row r="260" spans="1:3" ht="30">
      <c r="A260" s="3" t="s">
        <v>2188</v>
      </c>
      <c r="B260" s="4"/>
      <c r="C260" s="4"/>
    </row>
    <row r="261" spans="1:3" ht="45">
      <c r="A261" s="2" t="s">
        <v>2189</v>
      </c>
      <c r="B261" s="4">
        <v>0</v>
      </c>
      <c r="C261" s="4">
        <v>0</v>
      </c>
    </row>
    <row r="262" spans="1:3" ht="45">
      <c r="A262" s="2" t="s">
        <v>2190</v>
      </c>
      <c r="B262" s="4">
        <v>0</v>
      </c>
      <c r="C262" s="4">
        <v>0</v>
      </c>
    </row>
    <row r="263" spans="1:3" ht="60">
      <c r="A263" s="2" t="s">
        <v>2247</v>
      </c>
      <c r="B263" s="4"/>
      <c r="C263" s="4"/>
    </row>
    <row r="264" spans="1:3" ht="30">
      <c r="A264" s="3" t="s">
        <v>2188</v>
      </c>
      <c r="B264" s="4"/>
      <c r="C264" s="4"/>
    </row>
    <row r="265" spans="1:3" ht="45">
      <c r="A265" s="2" t="s">
        <v>2189</v>
      </c>
      <c r="B265" s="4">
        <v>0</v>
      </c>
      <c r="C265" s="4">
        <v>0</v>
      </c>
    </row>
    <row r="266" spans="1:3" ht="60">
      <c r="A266" s="2" t="s">
        <v>2248</v>
      </c>
      <c r="B266" s="4"/>
      <c r="C266" s="4"/>
    </row>
    <row r="267" spans="1:3" ht="30">
      <c r="A267" s="3" t="s">
        <v>2188</v>
      </c>
      <c r="B267" s="4"/>
      <c r="C267" s="4"/>
    </row>
    <row r="268" spans="1:3" ht="45">
      <c r="A268" s="2" t="s">
        <v>2189</v>
      </c>
      <c r="B268" s="4">
        <v>0</v>
      </c>
      <c r="C268" s="4">
        <v>0</v>
      </c>
    </row>
    <row r="269" spans="1:3" ht="60">
      <c r="A269" s="2" t="s">
        <v>2249</v>
      </c>
      <c r="B269" s="4"/>
      <c r="C269" s="4"/>
    </row>
    <row r="270" spans="1:3" ht="30">
      <c r="A270" s="3" t="s">
        <v>2188</v>
      </c>
      <c r="B270" s="4"/>
      <c r="C270" s="4"/>
    </row>
    <row r="271" spans="1:3" ht="45">
      <c r="A271" s="2" t="s">
        <v>2189</v>
      </c>
      <c r="B271" s="4">
        <v>0</v>
      </c>
      <c r="C271" s="4">
        <v>0</v>
      </c>
    </row>
    <row r="272" spans="1:3">
      <c r="A272" s="2" t="s">
        <v>2112</v>
      </c>
      <c r="B272" s="4"/>
      <c r="C272" s="4"/>
    </row>
    <row r="273" spans="1:3" ht="30">
      <c r="A273" s="3" t="s">
        <v>2188</v>
      </c>
      <c r="B273" s="4"/>
      <c r="C273" s="4"/>
    </row>
    <row r="274" spans="1:3" ht="45">
      <c r="A274" s="2" t="s">
        <v>2189</v>
      </c>
      <c r="B274" s="4">
        <v>0</v>
      </c>
      <c r="C274" s="4">
        <v>486</v>
      </c>
    </row>
    <row r="275" spans="1:3" ht="45">
      <c r="A275" s="2" t="s">
        <v>2190</v>
      </c>
      <c r="B275" s="4">
        <v>0</v>
      </c>
      <c r="C275" s="4">
        <v>486</v>
      </c>
    </row>
    <row r="276" spans="1:3">
      <c r="A276" s="2" t="s">
        <v>2250</v>
      </c>
      <c r="B276" s="4"/>
      <c r="C276" s="4"/>
    </row>
    <row r="277" spans="1:3" ht="30">
      <c r="A277" s="3" t="s">
        <v>2188</v>
      </c>
      <c r="B277" s="4"/>
      <c r="C277" s="4"/>
    </row>
    <row r="278" spans="1:3" ht="45">
      <c r="A278" s="2" t="s">
        <v>2189</v>
      </c>
      <c r="B278" s="4">
        <v>0</v>
      </c>
      <c r="C278" s="4">
        <v>0</v>
      </c>
    </row>
    <row r="279" spans="1:3" ht="45">
      <c r="A279" s="2" t="s">
        <v>2190</v>
      </c>
      <c r="B279" s="4">
        <v>0</v>
      </c>
      <c r="C279" s="4">
        <v>0</v>
      </c>
    </row>
    <row r="280" spans="1:3" ht="45">
      <c r="A280" s="2" t="s">
        <v>2251</v>
      </c>
      <c r="B280" s="4"/>
      <c r="C280" s="4"/>
    </row>
    <row r="281" spans="1:3" ht="30">
      <c r="A281" s="3" t="s">
        <v>2188</v>
      </c>
      <c r="B281" s="4"/>
      <c r="C281" s="4"/>
    </row>
    <row r="282" spans="1:3" ht="45">
      <c r="A282" s="2" t="s">
        <v>2189</v>
      </c>
      <c r="B282" s="4">
        <v>0</v>
      </c>
      <c r="C282" s="4">
        <v>0</v>
      </c>
    </row>
    <row r="283" spans="1:3" ht="45">
      <c r="A283" s="2" t="s">
        <v>2252</v>
      </c>
      <c r="B283" s="4"/>
      <c r="C283" s="4"/>
    </row>
    <row r="284" spans="1:3" ht="30">
      <c r="A284" s="3" t="s">
        <v>2188</v>
      </c>
      <c r="B284" s="4"/>
      <c r="C284" s="4"/>
    </row>
    <row r="285" spans="1:3" ht="45">
      <c r="A285" s="2" t="s">
        <v>2189</v>
      </c>
      <c r="B285" s="4">
        <v>0</v>
      </c>
      <c r="C285" s="4">
        <v>0</v>
      </c>
    </row>
    <row r="286" spans="1:3" ht="30">
      <c r="A286" s="2" t="s">
        <v>2115</v>
      </c>
      <c r="B286" s="4"/>
      <c r="C286" s="4"/>
    </row>
    <row r="287" spans="1:3" ht="30">
      <c r="A287" s="3" t="s">
        <v>2188</v>
      </c>
      <c r="B287" s="4"/>
      <c r="C287" s="4"/>
    </row>
    <row r="288" spans="1:3" ht="45">
      <c r="A288" s="2" t="s">
        <v>2189</v>
      </c>
      <c r="B288" s="4">
        <v>0</v>
      </c>
      <c r="C288" s="4">
        <v>486</v>
      </c>
    </row>
    <row r="289" spans="1:3" ht="45">
      <c r="A289" s="2" t="s">
        <v>2190</v>
      </c>
      <c r="B289" s="4">
        <v>0</v>
      </c>
      <c r="C289" s="4">
        <v>486</v>
      </c>
    </row>
    <row r="290" spans="1:3" ht="45">
      <c r="A290" s="2" t="s">
        <v>2253</v>
      </c>
      <c r="B290" s="4"/>
      <c r="C290" s="4"/>
    </row>
    <row r="291" spans="1:3" ht="30">
      <c r="A291" s="3" t="s">
        <v>2188</v>
      </c>
      <c r="B291" s="4"/>
      <c r="C291" s="4"/>
    </row>
    <row r="292" spans="1:3" ht="45">
      <c r="A292" s="2" t="s">
        <v>2189</v>
      </c>
      <c r="B292" s="4">
        <v>0</v>
      </c>
      <c r="C292" s="4">
        <v>0</v>
      </c>
    </row>
    <row r="293" spans="1:3" ht="45">
      <c r="A293" s="2" t="s">
        <v>2254</v>
      </c>
      <c r="B293" s="4"/>
      <c r="C293" s="4"/>
    </row>
    <row r="294" spans="1:3" ht="30">
      <c r="A294" s="3" t="s">
        <v>2188</v>
      </c>
      <c r="B294" s="4"/>
      <c r="C294" s="4"/>
    </row>
    <row r="295" spans="1:3" ht="45">
      <c r="A295" s="2" t="s">
        <v>2189</v>
      </c>
      <c r="B295" s="4">
        <v>0</v>
      </c>
      <c r="C295" s="4">
        <v>486</v>
      </c>
    </row>
    <row r="296" spans="1:3" ht="45">
      <c r="A296" s="2" t="s">
        <v>2255</v>
      </c>
      <c r="B296" s="4"/>
      <c r="C296" s="4"/>
    </row>
    <row r="297" spans="1:3" ht="30">
      <c r="A297" s="3" t="s">
        <v>2188</v>
      </c>
      <c r="B297" s="4"/>
      <c r="C297" s="4"/>
    </row>
    <row r="298" spans="1:3" ht="45">
      <c r="A298" s="2" t="s">
        <v>2189</v>
      </c>
      <c r="B298" s="4">
        <v>0</v>
      </c>
      <c r="C298" s="4">
        <v>0</v>
      </c>
    </row>
    <row r="299" spans="1:3">
      <c r="A299" s="2" t="s">
        <v>2116</v>
      </c>
      <c r="B299" s="4"/>
      <c r="C299" s="4"/>
    </row>
    <row r="300" spans="1:3" ht="30">
      <c r="A300" s="3" t="s">
        <v>2188</v>
      </c>
      <c r="B300" s="4"/>
      <c r="C300" s="4"/>
    </row>
    <row r="301" spans="1:3" ht="45">
      <c r="A301" s="2" t="s">
        <v>2189</v>
      </c>
      <c r="B301" s="4">
        <v>0</v>
      </c>
      <c r="C301" s="6">
        <v>2819</v>
      </c>
    </row>
    <row r="302" spans="1:3" ht="45">
      <c r="A302" s="2" t="s">
        <v>2190</v>
      </c>
      <c r="B302" s="4">
        <v>0</v>
      </c>
      <c r="C302" s="6">
        <v>2819</v>
      </c>
    </row>
    <row r="303" spans="1:3">
      <c r="A303" s="2" t="s">
        <v>2256</v>
      </c>
      <c r="B303" s="4"/>
      <c r="C303" s="4"/>
    </row>
    <row r="304" spans="1:3" ht="30">
      <c r="A304" s="3" t="s">
        <v>2188</v>
      </c>
      <c r="B304" s="4"/>
      <c r="C304" s="4"/>
    </row>
    <row r="305" spans="1:3" ht="45">
      <c r="A305" s="2" t="s">
        <v>2189</v>
      </c>
      <c r="B305" s="4">
        <v>0</v>
      </c>
      <c r="C305" s="4">
        <v>0</v>
      </c>
    </row>
    <row r="306" spans="1:3" ht="45">
      <c r="A306" s="2" t="s">
        <v>2190</v>
      </c>
      <c r="B306" s="4">
        <v>0</v>
      </c>
      <c r="C306" s="4">
        <v>0</v>
      </c>
    </row>
    <row r="307" spans="1:3" ht="45">
      <c r="A307" s="2" t="s">
        <v>2257</v>
      </c>
      <c r="B307" s="4"/>
      <c r="C307" s="4"/>
    </row>
    <row r="308" spans="1:3" ht="30">
      <c r="A308" s="3" t="s">
        <v>2188</v>
      </c>
      <c r="B308" s="4"/>
      <c r="C308" s="4"/>
    </row>
    <row r="309" spans="1:3" ht="45">
      <c r="A309" s="2" t="s">
        <v>2189</v>
      </c>
      <c r="B309" s="4">
        <v>0</v>
      </c>
      <c r="C309" s="4">
        <v>0</v>
      </c>
    </row>
    <row r="310" spans="1:3" ht="45">
      <c r="A310" s="2" t="s">
        <v>2258</v>
      </c>
      <c r="B310" s="4"/>
      <c r="C310" s="4"/>
    </row>
    <row r="311" spans="1:3" ht="30">
      <c r="A311" s="3" t="s">
        <v>2188</v>
      </c>
      <c r="B311" s="4"/>
      <c r="C311" s="4"/>
    </row>
    <row r="312" spans="1:3" ht="45">
      <c r="A312" s="2" t="s">
        <v>2189</v>
      </c>
      <c r="B312" s="4">
        <v>0</v>
      </c>
      <c r="C312" s="4">
        <v>0</v>
      </c>
    </row>
    <row r="313" spans="1:3" ht="30">
      <c r="A313" s="2" t="s">
        <v>2119</v>
      </c>
      <c r="B313" s="4"/>
      <c r="C313" s="4"/>
    </row>
    <row r="314" spans="1:3" ht="30">
      <c r="A314" s="3" t="s">
        <v>2188</v>
      </c>
      <c r="B314" s="4"/>
      <c r="C314" s="4"/>
    </row>
    <row r="315" spans="1:3" ht="45">
      <c r="A315" s="2" t="s">
        <v>2189</v>
      </c>
      <c r="B315" s="4">
        <v>0</v>
      </c>
      <c r="C315" s="6">
        <v>2819</v>
      </c>
    </row>
    <row r="316" spans="1:3" ht="45">
      <c r="A316" s="2" t="s">
        <v>2190</v>
      </c>
      <c r="B316" s="4">
        <v>0</v>
      </c>
      <c r="C316" s="6">
        <v>2819</v>
      </c>
    </row>
    <row r="317" spans="1:3" ht="45">
      <c r="A317" s="2" t="s">
        <v>2259</v>
      </c>
      <c r="B317" s="4"/>
      <c r="C317" s="4"/>
    </row>
    <row r="318" spans="1:3" ht="30">
      <c r="A318" s="3" t="s">
        <v>2188</v>
      </c>
      <c r="B318" s="4"/>
      <c r="C318" s="4"/>
    </row>
    <row r="319" spans="1:3" ht="45">
      <c r="A319" s="2" t="s">
        <v>2189</v>
      </c>
      <c r="B319" s="4">
        <v>0</v>
      </c>
      <c r="C319" s="4">
        <v>0</v>
      </c>
    </row>
    <row r="320" spans="1:3" ht="45">
      <c r="A320" s="2" t="s">
        <v>2260</v>
      </c>
      <c r="B320" s="4"/>
      <c r="C320" s="4"/>
    </row>
    <row r="321" spans="1:3" ht="30">
      <c r="A321" s="3" t="s">
        <v>2188</v>
      </c>
      <c r="B321" s="4"/>
      <c r="C321" s="4"/>
    </row>
    <row r="322" spans="1:3" ht="45">
      <c r="A322" s="2" t="s">
        <v>2189</v>
      </c>
      <c r="B322" s="4">
        <v>0</v>
      </c>
      <c r="C322" s="6">
        <v>2819</v>
      </c>
    </row>
    <row r="323" spans="1:3" ht="45">
      <c r="A323" s="2" t="s">
        <v>2261</v>
      </c>
      <c r="B323" s="4"/>
      <c r="C323" s="4"/>
    </row>
    <row r="324" spans="1:3" ht="30">
      <c r="A324" s="3" t="s">
        <v>2188</v>
      </c>
      <c r="B324" s="4"/>
      <c r="C324" s="4"/>
    </row>
    <row r="325" spans="1:3" ht="45">
      <c r="A325" s="2" t="s">
        <v>2189</v>
      </c>
      <c r="B325" s="4">
        <v>0</v>
      </c>
      <c r="C325" s="4">
        <v>0</v>
      </c>
    </row>
    <row r="326" spans="1:3">
      <c r="A326" s="2" t="s">
        <v>2120</v>
      </c>
      <c r="B326" s="4"/>
      <c r="C326" s="4"/>
    </row>
    <row r="327" spans="1:3" ht="30">
      <c r="A327" s="3" t="s">
        <v>2188</v>
      </c>
      <c r="B327" s="4"/>
      <c r="C327" s="4"/>
    </row>
    <row r="328" spans="1:3" ht="45">
      <c r="A328" s="2" t="s">
        <v>2189</v>
      </c>
      <c r="B328" s="4">
        <v>0</v>
      </c>
      <c r="C328" s="4">
        <v>0</v>
      </c>
    </row>
    <row r="329" spans="1:3" ht="45">
      <c r="A329" s="2" t="s">
        <v>2190</v>
      </c>
      <c r="B329" s="4">
        <v>0</v>
      </c>
      <c r="C329" s="4">
        <v>0</v>
      </c>
    </row>
    <row r="330" spans="1:3" ht="30">
      <c r="A330" s="2" t="s">
        <v>2262</v>
      </c>
      <c r="B330" s="4"/>
      <c r="C330" s="4"/>
    </row>
    <row r="331" spans="1:3" ht="30">
      <c r="A331" s="3" t="s">
        <v>2188</v>
      </c>
      <c r="B331" s="4"/>
      <c r="C331" s="4"/>
    </row>
    <row r="332" spans="1:3" ht="45">
      <c r="A332" s="2" t="s">
        <v>2189</v>
      </c>
      <c r="B332" s="4">
        <v>0</v>
      </c>
      <c r="C332" s="4">
        <v>0</v>
      </c>
    </row>
    <row r="333" spans="1:3" ht="45">
      <c r="A333" s="2" t="s">
        <v>2190</v>
      </c>
      <c r="B333" s="4">
        <v>0</v>
      </c>
      <c r="C333" s="4">
        <v>0</v>
      </c>
    </row>
    <row r="334" spans="1:3" ht="45">
      <c r="A334" s="2" t="s">
        <v>2263</v>
      </c>
      <c r="B334" s="4"/>
      <c r="C334" s="4"/>
    </row>
    <row r="335" spans="1:3" ht="30">
      <c r="A335" s="3" t="s">
        <v>2188</v>
      </c>
      <c r="B335" s="4"/>
      <c r="C335" s="4"/>
    </row>
    <row r="336" spans="1:3" ht="45">
      <c r="A336" s="2" t="s">
        <v>2189</v>
      </c>
      <c r="B336" s="4">
        <v>0</v>
      </c>
      <c r="C336" s="4">
        <v>0</v>
      </c>
    </row>
    <row r="337" spans="1:3" ht="45">
      <c r="A337" s="2" t="s">
        <v>2264</v>
      </c>
      <c r="B337" s="4"/>
      <c r="C337" s="4"/>
    </row>
    <row r="338" spans="1:3" ht="30">
      <c r="A338" s="3" t="s">
        <v>2188</v>
      </c>
      <c r="B338" s="4"/>
      <c r="C338" s="4"/>
    </row>
    <row r="339" spans="1:3" ht="45">
      <c r="A339" s="2" t="s">
        <v>2189</v>
      </c>
      <c r="B339" s="4">
        <v>0</v>
      </c>
      <c r="C339" s="4">
        <v>0</v>
      </c>
    </row>
    <row r="340" spans="1:3" ht="30">
      <c r="A340" s="2" t="s">
        <v>2123</v>
      </c>
      <c r="B340" s="4"/>
      <c r="C340" s="4"/>
    </row>
    <row r="341" spans="1:3" ht="30">
      <c r="A341" s="3" t="s">
        <v>2188</v>
      </c>
      <c r="B341" s="4"/>
      <c r="C341" s="4"/>
    </row>
    <row r="342" spans="1:3" ht="45">
      <c r="A342" s="2" t="s">
        <v>2189</v>
      </c>
      <c r="B342" s="4">
        <v>0</v>
      </c>
      <c r="C342" s="4">
        <v>0</v>
      </c>
    </row>
    <row r="343" spans="1:3" ht="45">
      <c r="A343" s="2" t="s">
        <v>2190</v>
      </c>
      <c r="B343" s="4">
        <v>0</v>
      </c>
      <c r="C343" s="4">
        <v>0</v>
      </c>
    </row>
    <row r="344" spans="1:3" ht="45">
      <c r="A344" s="2" t="s">
        <v>2265</v>
      </c>
      <c r="B344" s="4"/>
      <c r="C344" s="4"/>
    </row>
    <row r="345" spans="1:3" ht="30">
      <c r="A345" s="3" t="s">
        <v>2188</v>
      </c>
      <c r="B345" s="4"/>
      <c r="C345" s="4"/>
    </row>
    <row r="346" spans="1:3" ht="45">
      <c r="A346" s="2" t="s">
        <v>2189</v>
      </c>
      <c r="B346" s="4">
        <v>0</v>
      </c>
      <c r="C346" s="4">
        <v>0</v>
      </c>
    </row>
    <row r="347" spans="1:3" ht="45">
      <c r="A347" s="2" t="s">
        <v>2266</v>
      </c>
      <c r="B347" s="4"/>
      <c r="C347" s="4"/>
    </row>
    <row r="348" spans="1:3" ht="30">
      <c r="A348" s="3" t="s">
        <v>2188</v>
      </c>
      <c r="B348" s="4"/>
      <c r="C348" s="4"/>
    </row>
    <row r="349" spans="1:3" ht="45">
      <c r="A349" s="2" t="s">
        <v>2189</v>
      </c>
      <c r="B349" s="4">
        <v>0</v>
      </c>
      <c r="C349" s="4">
        <v>0</v>
      </c>
    </row>
    <row r="350" spans="1:3" ht="45">
      <c r="A350" s="2" t="s">
        <v>2267</v>
      </c>
      <c r="B350" s="4"/>
      <c r="C350" s="4"/>
    </row>
    <row r="351" spans="1:3" ht="30">
      <c r="A351" s="3" t="s">
        <v>2188</v>
      </c>
      <c r="B351" s="4"/>
      <c r="C351" s="4"/>
    </row>
    <row r="352" spans="1:3" ht="45">
      <c r="A352" s="2" t="s">
        <v>2189</v>
      </c>
      <c r="B352" s="4">
        <v>0</v>
      </c>
      <c r="C352" s="4">
        <v>0</v>
      </c>
    </row>
    <row r="353" spans="1:3">
      <c r="A353" s="2" t="s">
        <v>2124</v>
      </c>
      <c r="B353" s="4"/>
      <c r="C353" s="4"/>
    </row>
    <row r="354" spans="1:3" ht="30">
      <c r="A354" s="3" t="s">
        <v>2188</v>
      </c>
      <c r="B354" s="4"/>
      <c r="C354" s="4"/>
    </row>
    <row r="355" spans="1:3" ht="45">
      <c r="A355" s="2" t="s">
        <v>2189</v>
      </c>
      <c r="B355" s="4">
        <v>0</v>
      </c>
      <c r="C355" s="4">
        <v>0</v>
      </c>
    </row>
    <row r="356" spans="1:3" ht="45">
      <c r="A356" s="2" t="s">
        <v>2190</v>
      </c>
      <c r="B356" s="4">
        <v>0</v>
      </c>
      <c r="C356" s="4">
        <v>0</v>
      </c>
    </row>
    <row r="357" spans="1:3" ht="30">
      <c r="A357" s="2" t="s">
        <v>2268</v>
      </c>
      <c r="B357" s="4"/>
      <c r="C357" s="4"/>
    </row>
    <row r="358" spans="1:3" ht="30">
      <c r="A358" s="3" t="s">
        <v>2188</v>
      </c>
      <c r="B358" s="4"/>
      <c r="C358" s="4"/>
    </row>
    <row r="359" spans="1:3" ht="45">
      <c r="A359" s="2" t="s">
        <v>2189</v>
      </c>
      <c r="B359" s="4">
        <v>0</v>
      </c>
      <c r="C359" s="4">
        <v>0</v>
      </c>
    </row>
    <row r="360" spans="1:3" ht="45">
      <c r="A360" s="2" t="s">
        <v>2190</v>
      </c>
      <c r="B360" s="4">
        <v>0</v>
      </c>
      <c r="C360" s="4">
        <v>0</v>
      </c>
    </row>
    <row r="361" spans="1:3" ht="45">
      <c r="A361" s="2" t="s">
        <v>2269</v>
      </c>
      <c r="B361" s="4"/>
      <c r="C361" s="4"/>
    </row>
    <row r="362" spans="1:3" ht="30">
      <c r="A362" s="3" t="s">
        <v>2188</v>
      </c>
      <c r="B362" s="4"/>
      <c r="C362" s="4"/>
    </row>
    <row r="363" spans="1:3" ht="45">
      <c r="A363" s="2" t="s">
        <v>2189</v>
      </c>
      <c r="B363" s="4">
        <v>0</v>
      </c>
      <c r="C363" s="4">
        <v>0</v>
      </c>
    </row>
    <row r="364" spans="1:3" ht="45">
      <c r="A364" s="2" t="s">
        <v>2270</v>
      </c>
      <c r="B364" s="4"/>
      <c r="C364" s="4"/>
    </row>
    <row r="365" spans="1:3" ht="30">
      <c r="A365" s="3" t="s">
        <v>2188</v>
      </c>
      <c r="B365" s="4"/>
      <c r="C365" s="4"/>
    </row>
    <row r="366" spans="1:3" ht="45">
      <c r="A366" s="2" t="s">
        <v>2189</v>
      </c>
      <c r="B366" s="4">
        <v>0</v>
      </c>
      <c r="C366" s="4">
        <v>0</v>
      </c>
    </row>
    <row r="367" spans="1:3" ht="30">
      <c r="A367" s="2" t="s">
        <v>2127</v>
      </c>
      <c r="B367" s="4"/>
      <c r="C367" s="4"/>
    </row>
    <row r="368" spans="1:3" ht="30">
      <c r="A368" s="3" t="s">
        <v>2188</v>
      </c>
      <c r="B368" s="4"/>
      <c r="C368" s="4"/>
    </row>
    <row r="369" spans="1:3" ht="45">
      <c r="A369" s="2" t="s">
        <v>2189</v>
      </c>
      <c r="B369" s="4">
        <v>0</v>
      </c>
      <c r="C369" s="4">
        <v>0</v>
      </c>
    </row>
    <row r="370" spans="1:3" ht="45">
      <c r="A370" s="2" t="s">
        <v>2190</v>
      </c>
      <c r="B370" s="4">
        <v>0</v>
      </c>
      <c r="C370" s="4">
        <v>0</v>
      </c>
    </row>
    <row r="371" spans="1:3" ht="45">
      <c r="A371" s="2" t="s">
        <v>2271</v>
      </c>
      <c r="B371" s="4"/>
      <c r="C371" s="4"/>
    </row>
    <row r="372" spans="1:3" ht="30">
      <c r="A372" s="3" t="s">
        <v>2188</v>
      </c>
      <c r="B372" s="4"/>
      <c r="C372" s="4"/>
    </row>
    <row r="373" spans="1:3" ht="45">
      <c r="A373" s="2" t="s">
        <v>2189</v>
      </c>
      <c r="B373" s="4">
        <v>0</v>
      </c>
      <c r="C373" s="4">
        <v>0</v>
      </c>
    </row>
    <row r="374" spans="1:3" ht="45">
      <c r="A374" s="2" t="s">
        <v>2272</v>
      </c>
      <c r="B374" s="4"/>
      <c r="C374" s="4"/>
    </row>
    <row r="375" spans="1:3" ht="30">
      <c r="A375" s="3" t="s">
        <v>2188</v>
      </c>
      <c r="B375" s="4"/>
      <c r="C375" s="4"/>
    </row>
    <row r="376" spans="1:3" ht="45">
      <c r="A376" s="2" t="s">
        <v>2189</v>
      </c>
      <c r="B376" s="4">
        <v>0</v>
      </c>
      <c r="C376" s="4">
        <v>0</v>
      </c>
    </row>
    <row r="377" spans="1:3" ht="45">
      <c r="A377" s="2" t="s">
        <v>2273</v>
      </c>
      <c r="B377" s="4"/>
      <c r="C377" s="4"/>
    </row>
    <row r="378" spans="1:3" ht="30">
      <c r="A378" s="3" t="s">
        <v>2188</v>
      </c>
      <c r="B378" s="4"/>
      <c r="C378" s="4"/>
    </row>
    <row r="379" spans="1:3" ht="45">
      <c r="A379" s="2" t="s">
        <v>2189</v>
      </c>
      <c r="B379" s="4">
        <v>0</v>
      </c>
      <c r="C379" s="4">
        <v>0</v>
      </c>
    </row>
    <row r="380" spans="1:3" ht="30">
      <c r="A380" s="2" t="s">
        <v>2128</v>
      </c>
      <c r="B380" s="4"/>
      <c r="C380" s="4"/>
    </row>
    <row r="381" spans="1:3" ht="30">
      <c r="A381" s="3" t="s">
        <v>2188</v>
      </c>
      <c r="B381" s="4"/>
      <c r="C381" s="4"/>
    </row>
    <row r="382" spans="1:3" ht="45">
      <c r="A382" s="2" t="s">
        <v>2189</v>
      </c>
      <c r="B382" s="4">
        <v>0</v>
      </c>
      <c r="C382" s="4">
        <v>517</v>
      </c>
    </row>
    <row r="383" spans="1:3" ht="45">
      <c r="A383" s="2" t="s">
        <v>2190</v>
      </c>
      <c r="B383" s="4">
        <v>0</v>
      </c>
      <c r="C383" s="4">
        <v>517</v>
      </c>
    </row>
    <row r="384" spans="1:3" ht="30">
      <c r="A384" s="2" t="s">
        <v>2274</v>
      </c>
      <c r="B384" s="4"/>
      <c r="C384" s="4"/>
    </row>
    <row r="385" spans="1:3" ht="30">
      <c r="A385" s="3" t="s">
        <v>2188</v>
      </c>
      <c r="B385" s="4"/>
      <c r="C385" s="4"/>
    </row>
    <row r="386" spans="1:3" ht="45">
      <c r="A386" s="2" t="s">
        <v>2189</v>
      </c>
      <c r="B386" s="4">
        <v>0</v>
      </c>
      <c r="C386" s="4">
        <v>0</v>
      </c>
    </row>
    <row r="387" spans="1:3" ht="45">
      <c r="A387" s="2" t="s">
        <v>2190</v>
      </c>
      <c r="B387" s="4">
        <v>0</v>
      </c>
      <c r="C387" s="4">
        <v>0</v>
      </c>
    </row>
    <row r="388" spans="1:3" ht="60">
      <c r="A388" s="2" t="s">
        <v>2275</v>
      </c>
      <c r="B388" s="4"/>
      <c r="C388" s="4"/>
    </row>
    <row r="389" spans="1:3" ht="30">
      <c r="A389" s="3" t="s">
        <v>2188</v>
      </c>
      <c r="B389" s="4"/>
      <c r="C389" s="4"/>
    </row>
    <row r="390" spans="1:3" ht="45">
      <c r="A390" s="2" t="s">
        <v>2189</v>
      </c>
      <c r="B390" s="4">
        <v>0</v>
      </c>
      <c r="C390" s="4">
        <v>0</v>
      </c>
    </row>
    <row r="391" spans="1:3" ht="60">
      <c r="A391" s="2" t="s">
        <v>2276</v>
      </c>
      <c r="B391" s="4"/>
      <c r="C391" s="4"/>
    </row>
    <row r="392" spans="1:3" ht="30">
      <c r="A392" s="3" t="s">
        <v>2188</v>
      </c>
      <c r="B392" s="4"/>
      <c r="C392" s="4"/>
    </row>
    <row r="393" spans="1:3" ht="45">
      <c r="A393" s="2" t="s">
        <v>2189</v>
      </c>
      <c r="B393" s="4">
        <v>0</v>
      </c>
      <c r="C393" s="4">
        <v>0</v>
      </c>
    </row>
    <row r="394" spans="1:3" ht="30">
      <c r="A394" s="2" t="s">
        <v>2131</v>
      </c>
      <c r="B394" s="4"/>
      <c r="C394" s="4"/>
    </row>
    <row r="395" spans="1:3" ht="30">
      <c r="A395" s="3" t="s">
        <v>2188</v>
      </c>
      <c r="B395" s="4"/>
      <c r="C395" s="4"/>
    </row>
    <row r="396" spans="1:3" ht="45">
      <c r="A396" s="2" t="s">
        <v>2189</v>
      </c>
      <c r="B396" s="4">
        <v>0</v>
      </c>
      <c r="C396" s="4">
        <v>517</v>
      </c>
    </row>
    <row r="397" spans="1:3" ht="45">
      <c r="A397" s="2" t="s">
        <v>2190</v>
      </c>
      <c r="B397" s="4">
        <v>0</v>
      </c>
      <c r="C397" s="4">
        <v>517</v>
      </c>
    </row>
    <row r="398" spans="1:3" ht="45">
      <c r="A398" s="2" t="s">
        <v>2277</v>
      </c>
      <c r="B398" s="4"/>
      <c r="C398" s="4"/>
    </row>
    <row r="399" spans="1:3" ht="30">
      <c r="A399" s="3" t="s">
        <v>2188</v>
      </c>
      <c r="B399" s="4"/>
      <c r="C399" s="4"/>
    </row>
    <row r="400" spans="1:3" ht="45">
      <c r="A400" s="2" t="s">
        <v>2189</v>
      </c>
      <c r="B400" s="4">
        <v>0</v>
      </c>
      <c r="C400" s="4">
        <v>0</v>
      </c>
    </row>
    <row r="401" spans="1:3" ht="60">
      <c r="A401" s="2" t="s">
        <v>2278</v>
      </c>
      <c r="B401" s="4"/>
      <c r="C401" s="4"/>
    </row>
    <row r="402" spans="1:3" ht="30">
      <c r="A402" s="3" t="s">
        <v>2188</v>
      </c>
      <c r="B402" s="4"/>
      <c r="C402" s="4"/>
    </row>
    <row r="403" spans="1:3" ht="45">
      <c r="A403" s="2" t="s">
        <v>2189</v>
      </c>
      <c r="B403" s="4">
        <v>0</v>
      </c>
      <c r="C403" s="4">
        <v>517</v>
      </c>
    </row>
    <row r="404" spans="1:3" ht="60">
      <c r="A404" s="2" t="s">
        <v>2279</v>
      </c>
      <c r="B404" s="4"/>
      <c r="C404" s="4"/>
    </row>
    <row r="405" spans="1:3" ht="30">
      <c r="A405" s="3" t="s">
        <v>2188</v>
      </c>
      <c r="B405" s="4"/>
      <c r="C405" s="4"/>
    </row>
    <row r="406" spans="1:3" ht="45">
      <c r="A406" s="2" t="s">
        <v>2189</v>
      </c>
      <c r="B406" s="4">
        <v>0</v>
      </c>
      <c r="C406" s="4">
        <v>0</v>
      </c>
    </row>
    <row r="407" spans="1:3">
      <c r="A407" s="2" t="s">
        <v>1996</v>
      </c>
      <c r="B407" s="4"/>
      <c r="C407" s="4"/>
    </row>
    <row r="408" spans="1:3" ht="30">
      <c r="A408" s="3" t="s">
        <v>2188</v>
      </c>
      <c r="B408" s="4"/>
      <c r="C408" s="4"/>
    </row>
    <row r="409" spans="1:3" ht="45">
      <c r="A409" s="2" t="s">
        <v>2189</v>
      </c>
      <c r="B409" s="6">
        <v>40396</v>
      </c>
      <c r="C409" s="6">
        <v>29819</v>
      </c>
    </row>
    <row r="410" spans="1:3" ht="45">
      <c r="A410" s="2" t="s">
        <v>2190</v>
      </c>
      <c r="B410" s="6">
        <v>34569</v>
      </c>
      <c r="C410" s="6">
        <v>25094</v>
      </c>
    </row>
    <row r="411" spans="1:3" ht="30">
      <c r="A411" s="2" t="s">
        <v>2280</v>
      </c>
      <c r="B411" s="4"/>
      <c r="C411" s="4"/>
    </row>
    <row r="412" spans="1:3" ht="30">
      <c r="A412" s="3" t="s">
        <v>2188</v>
      </c>
      <c r="B412" s="4"/>
      <c r="C412" s="4"/>
    </row>
    <row r="413" spans="1:3" ht="45">
      <c r="A413" s="2" t="s">
        <v>2189</v>
      </c>
      <c r="B413" s="6">
        <v>32679</v>
      </c>
      <c r="C413" s="6">
        <v>24063</v>
      </c>
    </row>
    <row r="414" spans="1:3" ht="45">
      <c r="A414" s="2" t="s">
        <v>2190</v>
      </c>
      <c r="B414" s="6">
        <v>29585</v>
      </c>
      <c r="C414" s="6">
        <v>23918</v>
      </c>
    </row>
    <row r="415" spans="1:3" ht="45">
      <c r="A415" s="2" t="s">
        <v>2281</v>
      </c>
      <c r="B415" s="4"/>
      <c r="C415" s="4"/>
    </row>
    <row r="416" spans="1:3" ht="30">
      <c r="A416" s="3" t="s">
        <v>2188</v>
      </c>
      <c r="B416" s="4"/>
      <c r="C416" s="4"/>
    </row>
    <row r="417" spans="1:3" ht="45">
      <c r="A417" s="2" t="s">
        <v>2189</v>
      </c>
      <c r="B417" s="6">
        <v>15386</v>
      </c>
      <c r="C417" s="6">
        <v>11545</v>
      </c>
    </row>
    <row r="418" spans="1:3" ht="45">
      <c r="A418" s="2" t="s">
        <v>2282</v>
      </c>
      <c r="B418" s="4"/>
      <c r="C418" s="4"/>
    </row>
    <row r="419" spans="1:3" ht="30">
      <c r="A419" s="3" t="s">
        <v>2188</v>
      </c>
      <c r="B419" s="4"/>
      <c r="C419" s="4"/>
    </row>
    <row r="420" spans="1:3" ht="45">
      <c r="A420" s="2" t="s">
        <v>2189</v>
      </c>
      <c r="B420" s="6">
        <v>17293</v>
      </c>
      <c r="C420" s="6">
        <v>12518</v>
      </c>
    </row>
    <row r="421" spans="1:3" ht="30">
      <c r="A421" s="2" t="s">
        <v>2134</v>
      </c>
      <c r="B421" s="4"/>
      <c r="C421" s="4"/>
    </row>
    <row r="422" spans="1:3" ht="30">
      <c r="A422" s="3" t="s">
        <v>2188</v>
      </c>
      <c r="B422" s="4"/>
      <c r="C422" s="4"/>
    </row>
    <row r="423" spans="1:3" ht="45">
      <c r="A423" s="2" t="s">
        <v>2189</v>
      </c>
      <c r="B423" s="6">
        <v>7717</v>
      </c>
      <c r="C423" s="6">
        <v>5756</v>
      </c>
    </row>
    <row r="424" spans="1:3" ht="45">
      <c r="A424" s="2" t="s">
        <v>2190</v>
      </c>
      <c r="B424" s="6">
        <v>4984</v>
      </c>
      <c r="C424" s="6">
        <v>1176</v>
      </c>
    </row>
    <row r="425" spans="1:3" ht="45">
      <c r="A425" s="2" t="s">
        <v>2283</v>
      </c>
      <c r="B425" s="4"/>
      <c r="C425" s="4"/>
    </row>
    <row r="426" spans="1:3" ht="30">
      <c r="A426" s="3" t="s">
        <v>2188</v>
      </c>
      <c r="B426" s="4"/>
      <c r="C426" s="4"/>
    </row>
    <row r="427" spans="1:3" ht="45">
      <c r="A427" s="2" t="s">
        <v>2189</v>
      </c>
      <c r="B427" s="4">
        <v>0</v>
      </c>
      <c r="C427" s="4">
        <v>0</v>
      </c>
    </row>
    <row r="428" spans="1:3" ht="45">
      <c r="A428" s="2" t="s">
        <v>2284</v>
      </c>
      <c r="B428" s="4"/>
      <c r="C428" s="4"/>
    </row>
    <row r="429" spans="1:3" ht="30">
      <c r="A429" s="3" t="s">
        <v>2188</v>
      </c>
      <c r="B429" s="4"/>
      <c r="C429" s="4"/>
    </row>
    <row r="430" spans="1:3" ht="45">
      <c r="A430" s="2" t="s">
        <v>2189</v>
      </c>
      <c r="B430" s="4">
        <v>586</v>
      </c>
      <c r="C430" s="6">
        <v>1062</v>
      </c>
    </row>
    <row r="431" spans="1:3" ht="45">
      <c r="A431" s="2" t="s">
        <v>2285</v>
      </c>
      <c r="B431" s="4"/>
      <c r="C431" s="4"/>
    </row>
    <row r="432" spans="1:3" ht="30">
      <c r="A432" s="3" t="s">
        <v>2188</v>
      </c>
      <c r="B432" s="4"/>
      <c r="C432" s="4"/>
    </row>
    <row r="433" spans="1:3" ht="45">
      <c r="A433" s="2" t="s">
        <v>2189</v>
      </c>
      <c r="B433" s="6">
        <v>7131</v>
      </c>
      <c r="C433" s="6">
        <v>4694</v>
      </c>
    </row>
    <row r="434" spans="1:3">
      <c r="A434" s="2" t="s">
        <v>1997</v>
      </c>
      <c r="B434" s="4"/>
      <c r="C434" s="4"/>
    </row>
    <row r="435" spans="1:3" ht="30">
      <c r="A435" s="3" t="s">
        <v>2188</v>
      </c>
      <c r="B435" s="4"/>
      <c r="C435" s="4"/>
    </row>
    <row r="436" spans="1:3" ht="45">
      <c r="A436" s="2" t="s">
        <v>2189</v>
      </c>
      <c r="B436" s="6">
        <v>4124</v>
      </c>
      <c r="C436" s="6">
        <v>2956</v>
      </c>
    </row>
    <row r="437" spans="1:3" ht="45">
      <c r="A437" s="2" t="s">
        <v>2190</v>
      </c>
      <c r="B437" s="6">
        <v>2836</v>
      </c>
      <c r="C437" s="4">
        <v>586</v>
      </c>
    </row>
    <row r="438" spans="1:3" ht="30">
      <c r="A438" s="2" t="s">
        <v>2286</v>
      </c>
      <c r="B438" s="4"/>
      <c r="C438" s="4"/>
    </row>
    <row r="439" spans="1:3" ht="30">
      <c r="A439" s="3" t="s">
        <v>2188</v>
      </c>
      <c r="B439" s="4"/>
      <c r="C439" s="4"/>
    </row>
    <row r="440" spans="1:3" ht="45">
      <c r="A440" s="2" t="s">
        <v>2189</v>
      </c>
      <c r="B440" s="4">
        <v>0</v>
      </c>
      <c r="C440" s="4">
        <v>0</v>
      </c>
    </row>
    <row r="441" spans="1:3" ht="45">
      <c r="A441" s="2" t="s">
        <v>2190</v>
      </c>
      <c r="B441" s="4">
        <v>0</v>
      </c>
      <c r="C441" s="4">
        <v>0</v>
      </c>
    </row>
    <row r="442" spans="1:3" ht="45">
      <c r="A442" s="2" t="s">
        <v>2287</v>
      </c>
      <c r="B442" s="4"/>
      <c r="C442" s="4"/>
    </row>
    <row r="443" spans="1:3" ht="30">
      <c r="A443" s="3" t="s">
        <v>2188</v>
      </c>
      <c r="B443" s="4"/>
      <c r="C443" s="4"/>
    </row>
    <row r="444" spans="1:3" ht="45">
      <c r="A444" s="2" t="s">
        <v>2189</v>
      </c>
      <c r="B444" s="4">
        <v>0</v>
      </c>
      <c r="C444" s="4">
        <v>0</v>
      </c>
    </row>
    <row r="445" spans="1:3" ht="45">
      <c r="A445" s="2" t="s">
        <v>2288</v>
      </c>
      <c r="B445" s="4"/>
      <c r="C445" s="4"/>
    </row>
    <row r="446" spans="1:3" ht="30">
      <c r="A446" s="3" t="s">
        <v>2188</v>
      </c>
      <c r="B446" s="4"/>
      <c r="C446" s="4"/>
    </row>
    <row r="447" spans="1:3" ht="45">
      <c r="A447" s="2" t="s">
        <v>2189</v>
      </c>
      <c r="B447" s="4">
        <v>0</v>
      </c>
      <c r="C447" s="4">
        <v>0</v>
      </c>
    </row>
    <row r="448" spans="1:3" ht="30">
      <c r="A448" s="2" t="s">
        <v>2137</v>
      </c>
      <c r="B448" s="4"/>
      <c r="C448" s="4"/>
    </row>
    <row r="449" spans="1:3" ht="30">
      <c r="A449" s="3" t="s">
        <v>2188</v>
      </c>
      <c r="B449" s="4"/>
      <c r="C449" s="4"/>
    </row>
    <row r="450" spans="1:3" ht="45">
      <c r="A450" s="2" t="s">
        <v>2189</v>
      </c>
      <c r="B450" s="6">
        <v>4124</v>
      </c>
      <c r="C450" s="6">
        <v>2956</v>
      </c>
    </row>
    <row r="451" spans="1:3" ht="45">
      <c r="A451" s="2" t="s">
        <v>2190</v>
      </c>
      <c r="B451" s="6">
        <v>2836</v>
      </c>
      <c r="C451" s="4">
        <v>586</v>
      </c>
    </row>
    <row r="452" spans="1:3" ht="45">
      <c r="A452" s="2" t="s">
        <v>2289</v>
      </c>
      <c r="B452" s="4"/>
      <c r="C452" s="4"/>
    </row>
    <row r="453" spans="1:3" ht="30">
      <c r="A453" s="3" t="s">
        <v>2188</v>
      </c>
      <c r="B453" s="4"/>
      <c r="C453" s="4"/>
    </row>
    <row r="454" spans="1:3" ht="45">
      <c r="A454" s="2" t="s">
        <v>2189</v>
      </c>
      <c r="B454" s="4">
        <v>0</v>
      </c>
      <c r="C454" s="4">
        <v>0</v>
      </c>
    </row>
    <row r="455" spans="1:3" ht="45">
      <c r="A455" s="2" t="s">
        <v>2290</v>
      </c>
      <c r="B455" s="4"/>
      <c r="C455" s="4"/>
    </row>
    <row r="456" spans="1:3" ht="30">
      <c r="A456" s="3" t="s">
        <v>2188</v>
      </c>
      <c r="B456" s="4"/>
      <c r="C456" s="4"/>
    </row>
    <row r="457" spans="1:3" ht="45">
      <c r="A457" s="2" t="s">
        <v>2189</v>
      </c>
      <c r="B457" s="4">
        <v>586</v>
      </c>
      <c r="C457" s="6">
        <v>1062</v>
      </c>
    </row>
    <row r="458" spans="1:3" ht="45">
      <c r="A458" s="2" t="s">
        <v>2291</v>
      </c>
      <c r="B458" s="4"/>
      <c r="C458" s="4"/>
    </row>
    <row r="459" spans="1:3" ht="30">
      <c r="A459" s="3" t="s">
        <v>2188</v>
      </c>
      <c r="B459" s="4"/>
      <c r="C459" s="4"/>
    </row>
    <row r="460" spans="1:3" ht="45">
      <c r="A460" s="2" t="s">
        <v>2189</v>
      </c>
      <c r="B460" s="6">
        <v>3538</v>
      </c>
      <c r="C460" s="6">
        <v>1894</v>
      </c>
    </row>
    <row r="461" spans="1:3" ht="30">
      <c r="A461" s="2" t="s">
        <v>2005</v>
      </c>
      <c r="B461" s="4"/>
      <c r="C461" s="4"/>
    </row>
    <row r="462" spans="1:3" ht="30">
      <c r="A462" s="3" t="s">
        <v>2188</v>
      </c>
      <c r="B462" s="4"/>
      <c r="C462" s="4"/>
    </row>
    <row r="463" spans="1:3" ht="45">
      <c r="A463" s="2" t="s">
        <v>2189</v>
      </c>
      <c r="B463" s="6">
        <v>33738</v>
      </c>
      <c r="C463" s="6">
        <v>24063</v>
      </c>
    </row>
    <row r="464" spans="1:3" ht="45">
      <c r="A464" s="2" t="s">
        <v>2190</v>
      </c>
      <c r="B464" s="6">
        <v>30632</v>
      </c>
      <c r="C464" s="6">
        <v>23918</v>
      </c>
    </row>
    <row r="465" spans="1:3" ht="45">
      <c r="A465" s="2" t="s">
        <v>2183</v>
      </c>
      <c r="B465" s="4"/>
      <c r="C465" s="4"/>
    </row>
    <row r="466" spans="1:3" ht="30">
      <c r="A466" s="3" t="s">
        <v>2188</v>
      </c>
      <c r="B466" s="4"/>
      <c r="C466" s="4"/>
    </row>
    <row r="467" spans="1:3" ht="45">
      <c r="A467" s="2" t="s">
        <v>2189</v>
      </c>
      <c r="B467" s="6">
        <v>32679</v>
      </c>
      <c r="C467" s="6">
        <v>24063</v>
      </c>
    </row>
    <row r="468" spans="1:3" ht="45">
      <c r="A468" s="2" t="s">
        <v>2190</v>
      </c>
      <c r="B468" s="6">
        <v>29585</v>
      </c>
      <c r="C468" s="6">
        <v>23918</v>
      </c>
    </row>
    <row r="469" spans="1:3" ht="60">
      <c r="A469" s="2" t="s">
        <v>2292</v>
      </c>
      <c r="B469" s="4"/>
      <c r="C469" s="4"/>
    </row>
    <row r="470" spans="1:3" ht="30">
      <c r="A470" s="3" t="s">
        <v>2188</v>
      </c>
      <c r="B470" s="4"/>
      <c r="C470" s="4"/>
    </row>
    <row r="471" spans="1:3" ht="45">
      <c r="A471" s="2" t="s">
        <v>2189</v>
      </c>
      <c r="B471" s="6">
        <v>15386</v>
      </c>
      <c r="C471" s="6">
        <v>11545</v>
      </c>
    </row>
    <row r="472" spans="1:3" ht="60">
      <c r="A472" s="2" t="s">
        <v>2293</v>
      </c>
      <c r="B472" s="4"/>
      <c r="C472" s="4"/>
    </row>
    <row r="473" spans="1:3" ht="30">
      <c r="A473" s="3" t="s">
        <v>2188</v>
      </c>
      <c r="B473" s="4"/>
      <c r="C473" s="4"/>
    </row>
    <row r="474" spans="1:3" ht="45">
      <c r="A474" s="2" t="s">
        <v>2189</v>
      </c>
      <c r="B474" s="6">
        <v>17293</v>
      </c>
      <c r="C474" s="6">
        <v>12518</v>
      </c>
    </row>
    <row r="475" spans="1:3" ht="45">
      <c r="A475" s="2" t="s">
        <v>2140</v>
      </c>
      <c r="B475" s="4"/>
      <c r="C475" s="4"/>
    </row>
    <row r="476" spans="1:3" ht="30">
      <c r="A476" s="3" t="s">
        <v>2188</v>
      </c>
      <c r="B476" s="4"/>
      <c r="C476" s="4"/>
    </row>
    <row r="477" spans="1:3" ht="45">
      <c r="A477" s="2" t="s">
        <v>2189</v>
      </c>
      <c r="B477" s="6">
        <v>1059</v>
      </c>
      <c r="C477" s="4">
        <v>0</v>
      </c>
    </row>
    <row r="478" spans="1:3" ht="45">
      <c r="A478" s="2" t="s">
        <v>2190</v>
      </c>
      <c r="B478" s="6">
        <v>1047</v>
      </c>
      <c r="C478" s="4">
        <v>0</v>
      </c>
    </row>
    <row r="479" spans="1:3" ht="60">
      <c r="A479" s="2" t="s">
        <v>2294</v>
      </c>
      <c r="B479" s="4"/>
      <c r="C479" s="4"/>
    </row>
    <row r="480" spans="1:3" ht="30">
      <c r="A480" s="3" t="s">
        <v>2188</v>
      </c>
      <c r="B480" s="4"/>
      <c r="C480" s="4"/>
    </row>
    <row r="481" spans="1:3" ht="45">
      <c r="A481" s="2" t="s">
        <v>2189</v>
      </c>
      <c r="B481" s="4">
        <v>0</v>
      </c>
      <c r="C481" s="4">
        <v>0</v>
      </c>
    </row>
    <row r="482" spans="1:3" ht="60">
      <c r="A482" s="2" t="s">
        <v>2295</v>
      </c>
      <c r="B482" s="4"/>
      <c r="C482" s="4"/>
    </row>
    <row r="483" spans="1:3" ht="30">
      <c r="A483" s="3" t="s">
        <v>2188</v>
      </c>
      <c r="B483" s="4"/>
      <c r="C483" s="4"/>
    </row>
    <row r="484" spans="1:3" ht="45">
      <c r="A484" s="2" t="s">
        <v>2189</v>
      </c>
      <c r="B484" s="4">
        <v>0</v>
      </c>
      <c r="C484" s="4">
        <v>0</v>
      </c>
    </row>
    <row r="485" spans="1:3" ht="60">
      <c r="A485" s="2" t="s">
        <v>2296</v>
      </c>
      <c r="B485" s="4"/>
      <c r="C485" s="4"/>
    </row>
    <row r="486" spans="1:3" ht="30">
      <c r="A486" s="3" t="s">
        <v>2188</v>
      </c>
      <c r="B486" s="4"/>
      <c r="C486" s="4"/>
    </row>
    <row r="487" spans="1:3" ht="45">
      <c r="A487" s="2" t="s">
        <v>2189</v>
      </c>
      <c r="B487" s="6">
        <v>1059</v>
      </c>
      <c r="C487" s="4">
        <v>0</v>
      </c>
    </row>
    <row r="488" spans="1:3">
      <c r="A488" s="2" t="s">
        <v>780</v>
      </c>
      <c r="B488" s="4"/>
      <c r="C488" s="4"/>
    </row>
    <row r="489" spans="1:3" ht="30">
      <c r="A489" s="3" t="s">
        <v>2188</v>
      </c>
      <c r="B489" s="4"/>
      <c r="C489" s="4"/>
    </row>
    <row r="490" spans="1:3" ht="45">
      <c r="A490" s="2" t="s">
        <v>2189</v>
      </c>
      <c r="B490" s="6">
        <v>2534</v>
      </c>
      <c r="C490" s="6">
        <v>2800</v>
      </c>
    </row>
    <row r="491" spans="1:3" ht="45">
      <c r="A491" s="2" t="s">
        <v>2190</v>
      </c>
      <c r="B491" s="6">
        <v>1101</v>
      </c>
      <c r="C491" s="4">
        <v>590</v>
      </c>
    </row>
    <row r="492" spans="1:3">
      <c r="A492" s="2" t="s">
        <v>2297</v>
      </c>
      <c r="B492" s="4"/>
      <c r="C492" s="4"/>
    </row>
    <row r="493" spans="1:3" ht="30">
      <c r="A493" s="3" t="s">
        <v>2188</v>
      </c>
      <c r="B493" s="4"/>
      <c r="C493" s="4"/>
    </row>
    <row r="494" spans="1:3" ht="45">
      <c r="A494" s="2" t="s">
        <v>2189</v>
      </c>
      <c r="B494" s="4">
        <v>0</v>
      </c>
      <c r="C494" s="4">
        <v>0</v>
      </c>
    </row>
    <row r="495" spans="1:3" ht="45">
      <c r="A495" s="2" t="s">
        <v>2190</v>
      </c>
      <c r="B495" s="4">
        <v>0</v>
      </c>
      <c r="C495" s="4">
        <v>0</v>
      </c>
    </row>
    <row r="496" spans="1:3" ht="45">
      <c r="A496" s="2" t="s">
        <v>2298</v>
      </c>
      <c r="B496" s="4"/>
      <c r="C496" s="4"/>
    </row>
    <row r="497" spans="1:3" ht="30">
      <c r="A497" s="3" t="s">
        <v>2188</v>
      </c>
      <c r="B497" s="4"/>
      <c r="C497" s="4"/>
    </row>
    <row r="498" spans="1:3" ht="45">
      <c r="A498" s="2" t="s">
        <v>2189</v>
      </c>
      <c r="B498" s="4">
        <v>0</v>
      </c>
      <c r="C498" s="4">
        <v>0</v>
      </c>
    </row>
    <row r="499" spans="1:3" ht="45">
      <c r="A499" s="2" t="s">
        <v>2299</v>
      </c>
      <c r="B499" s="4"/>
      <c r="C499" s="4"/>
    </row>
    <row r="500" spans="1:3" ht="30">
      <c r="A500" s="3" t="s">
        <v>2188</v>
      </c>
      <c r="B500" s="4"/>
      <c r="C500" s="4"/>
    </row>
    <row r="501" spans="1:3" ht="45">
      <c r="A501" s="2" t="s">
        <v>2189</v>
      </c>
      <c r="B501" s="4">
        <v>0</v>
      </c>
      <c r="C501" s="4">
        <v>0</v>
      </c>
    </row>
    <row r="502" spans="1:3">
      <c r="A502" s="2" t="s">
        <v>2143</v>
      </c>
      <c r="B502" s="4"/>
      <c r="C502" s="4"/>
    </row>
    <row r="503" spans="1:3" ht="30">
      <c r="A503" s="3" t="s">
        <v>2188</v>
      </c>
      <c r="B503" s="4"/>
      <c r="C503" s="4"/>
    </row>
    <row r="504" spans="1:3" ht="45">
      <c r="A504" s="2" t="s">
        <v>2189</v>
      </c>
      <c r="B504" s="6">
        <v>2534</v>
      </c>
      <c r="C504" s="6">
        <v>2800</v>
      </c>
    </row>
    <row r="505" spans="1:3" ht="45">
      <c r="A505" s="2" t="s">
        <v>2190</v>
      </c>
      <c r="B505" s="6">
        <v>1101</v>
      </c>
      <c r="C505" s="4">
        <v>590</v>
      </c>
    </row>
    <row r="506" spans="1:3" ht="30">
      <c r="A506" s="2" t="s">
        <v>2300</v>
      </c>
      <c r="B506" s="4"/>
      <c r="C506" s="4"/>
    </row>
    <row r="507" spans="1:3" ht="30">
      <c r="A507" s="3" t="s">
        <v>2188</v>
      </c>
      <c r="B507" s="4"/>
      <c r="C507" s="4"/>
    </row>
    <row r="508" spans="1:3" ht="45">
      <c r="A508" s="2" t="s">
        <v>2189</v>
      </c>
      <c r="B508" s="4">
        <v>0</v>
      </c>
      <c r="C508" s="4">
        <v>0</v>
      </c>
    </row>
    <row r="509" spans="1:3" ht="45">
      <c r="A509" s="2" t="s">
        <v>2301</v>
      </c>
      <c r="B509" s="4"/>
      <c r="C509" s="4"/>
    </row>
    <row r="510" spans="1:3" ht="30">
      <c r="A510" s="3" t="s">
        <v>2188</v>
      </c>
      <c r="B510" s="4"/>
      <c r="C510" s="4"/>
    </row>
    <row r="511" spans="1:3" ht="45">
      <c r="A511" s="2" t="s">
        <v>2189</v>
      </c>
      <c r="B511" s="4">
        <v>0</v>
      </c>
      <c r="C511" s="4">
        <v>0</v>
      </c>
    </row>
    <row r="512" spans="1:3" ht="45">
      <c r="A512" s="2" t="s">
        <v>2302</v>
      </c>
      <c r="B512" s="4"/>
      <c r="C512" s="4"/>
    </row>
    <row r="513" spans="1:3" ht="30">
      <c r="A513" s="3" t="s">
        <v>2188</v>
      </c>
      <c r="B513" s="4"/>
      <c r="C513" s="4"/>
    </row>
    <row r="514" spans="1:3" ht="45">
      <c r="A514" s="2" t="s">
        <v>2189</v>
      </c>
      <c r="B514" s="6">
        <v>2534</v>
      </c>
      <c r="C514" s="6">
        <v>2800</v>
      </c>
    </row>
    <row r="515" spans="1:3">
      <c r="A515" s="2" t="s">
        <v>2017</v>
      </c>
      <c r="B515" s="4"/>
      <c r="C515" s="4"/>
    </row>
    <row r="516" spans="1:3" ht="30">
      <c r="A516" s="3" t="s">
        <v>2188</v>
      </c>
      <c r="B516" s="4"/>
      <c r="C516" s="4"/>
    </row>
    <row r="517" spans="1:3" ht="45">
      <c r="A517" s="2" t="s">
        <v>2189</v>
      </c>
      <c r="B517" s="4">
        <v>76</v>
      </c>
      <c r="C517" s="4">
        <v>713</v>
      </c>
    </row>
    <row r="518" spans="1:3" ht="45">
      <c r="A518" s="2" t="s">
        <v>2190</v>
      </c>
      <c r="B518" s="4">
        <v>25</v>
      </c>
      <c r="C518" s="4">
        <v>155</v>
      </c>
    </row>
    <row r="519" spans="1:3" ht="30">
      <c r="A519" s="2" t="s">
        <v>2303</v>
      </c>
      <c r="B519" s="4"/>
      <c r="C519" s="4"/>
    </row>
    <row r="520" spans="1:3" ht="30">
      <c r="A520" s="3" t="s">
        <v>2188</v>
      </c>
      <c r="B520" s="4"/>
      <c r="C520" s="4"/>
    </row>
    <row r="521" spans="1:3" ht="45">
      <c r="A521" s="2" t="s">
        <v>2189</v>
      </c>
      <c r="B521" s="4">
        <v>0</v>
      </c>
      <c r="C521" s="4">
        <v>0</v>
      </c>
    </row>
    <row r="522" spans="1:3" ht="45">
      <c r="A522" s="2" t="s">
        <v>2190</v>
      </c>
      <c r="B522" s="4">
        <v>0</v>
      </c>
      <c r="C522" s="4">
        <v>0</v>
      </c>
    </row>
    <row r="523" spans="1:3" ht="45">
      <c r="A523" s="2" t="s">
        <v>2304</v>
      </c>
      <c r="B523" s="4"/>
      <c r="C523" s="4"/>
    </row>
    <row r="524" spans="1:3" ht="30">
      <c r="A524" s="3" t="s">
        <v>2188</v>
      </c>
      <c r="B524" s="4"/>
      <c r="C524" s="4"/>
    </row>
    <row r="525" spans="1:3" ht="45">
      <c r="A525" s="2" t="s">
        <v>2189</v>
      </c>
      <c r="B525" s="4">
        <v>0</v>
      </c>
      <c r="C525" s="4">
        <v>0</v>
      </c>
    </row>
    <row r="526" spans="1:3" ht="45">
      <c r="A526" s="2" t="s">
        <v>2305</v>
      </c>
      <c r="B526" s="4"/>
      <c r="C526" s="4"/>
    </row>
    <row r="527" spans="1:3" ht="30">
      <c r="A527" s="3" t="s">
        <v>2188</v>
      </c>
      <c r="B527" s="4"/>
      <c r="C527" s="4"/>
    </row>
    <row r="528" spans="1:3" ht="45">
      <c r="A528" s="2" t="s">
        <v>2189</v>
      </c>
      <c r="B528" s="4">
        <v>0</v>
      </c>
      <c r="C528" s="4">
        <v>0</v>
      </c>
    </row>
    <row r="529" spans="1:3" ht="30">
      <c r="A529" s="2" t="s">
        <v>2146</v>
      </c>
      <c r="B529" s="4"/>
      <c r="C529" s="4"/>
    </row>
    <row r="530" spans="1:3" ht="30">
      <c r="A530" s="3" t="s">
        <v>2188</v>
      </c>
      <c r="B530" s="4"/>
      <c r="C530" s="4"/>
    </row>
    <row r="531" spans="1:3" ht="45">
      <c r="A531" s="2" t="s">
        <v>2189</v>
      </c>
      <c r="B531" s="4">
        <v>76</v>
      </c>
      <c r="C531" s="4">
        <v>713</v>
      </c>
    </row>
    <row r="532" spans="1:3" ht="45">
      <c r="A532" s="2" t="s">
        <v>2190</v>
      </c>
      <c r="B532" s="4">
        <v>25</v>
      </c>
      <c r="C532" s="4">
        <v>155</v>
      </c>
    </row>
    <row r="533" spans="1:3" ht="45">
      <c r="A533" s="2" t="s">
        <v>2306</v>
      </c>
      <c r="B533" s="4"/>
      <c r="C533" s="4"/>
    </row>
    <row r="534" spans="1:3" ht="30">
      <c r="A534" s="3" t="s">
        <v>2188</v>
      </c>
      <c r="B534" s="4"/>
      <c r="C534" s="4"/>
    </row>
    <row r="535" spans="1:3" ht="45">
      <c r="A535" s="2" t="s">
        <v>2189</v>
      </c>
      <c r="B535" s="4">
        <v>0</v>
      </c>
      <c r="C535" s="4">
        <v>75</v>
      </c>
    </row>
    <row r="536" spans="1:3" ht="45">
      <c r="A536" s="2" t="s">
        <v>2307</v>
      </c>
      <c r="B536" s="4"/>
      <c r="C536" s="4"/>
    </row>
    <row r="537" spans="1:3" ht="30">
      <c r="A537" s="3" t="s">
        <v>2188</v>
      </c>
      <c r="B537" s="4"/>
      <c r="C537" s="4"/>
    </row>
    <row r="538" spans="1:3" ht="45">
      <c r="A538" s="2" t="s">
        <v>2189</v>
      </c>
      <c r="B538" s="4">
        <v>0</v>
      </c>
      <c r="C538" s="4">
        <v>0</v>
      </c>
    </row>
    <row r="539" spans="1:3" ht="45">
      <c r="A539" s="2" t="s">
        <v>2308</v>
      </c>
      <c r="B539" s="4"/>
      <c r="C539" s="4"/>
    </row>
    <row r="540" spans="1:3" ht="30">
      <c r="A540" s="3" t="s">
        <v>2188</v>
      </c>
      <c r="B540" s="4"/>
      <c r="C540" s="4"/>
    </row>
    <row r="541" spans="1:3" ht="45">
      <c r="A541" s="2" t="s">
        <v>2189</v>
      </c>
      <c r="B541" s="5">
        <v>76</v>
      </c>
      <c r="C541" s="5">
        <v>638</v>
      </c>
    </row>
  </sheetData>
  <mergeCells count="1">
    <mergeCell ref="B1:C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showGridLines="0" workbookViewId="0"/>
  </sheetViews>
  <sheetFormatPr defaultRowHeight="15"/>
  <cols>
    <col min="1" max="1" width="36.5703125" bestFit="1" customWidth="1"/>
    <col min="2" max="3" width="12.28515625" bestFit="1" customWidth="1"/>
  </cols>
  <sheetData>
    <row r="1" spans="1:3" ht="45">
      <c r="A1" s="1" t="s">
        <v>2309</v>
      </c>
      <c r="B1" s="8" t="s">
        <v>2</v>
      </c>
      <c r="C1" s="8" t="s">
        <v>27</v>
      </c>
    </row>
    <row r="2" spans="1:3" ht="30">
      <c r="A2" s="1" t="s">
        <v>96</v>
      </c>
      <c r="B2" s="8"/>
      <c r="C2" s="8"/>
    </row>
    <row r="3" spans="1:3" ht="30">
      <c r="A3" s="3" t="s">
        <v>2310</v>
      </c>
      <c r="B3" s="4"/>
      <c r="C3" s="4"/>
    </row>
    <row r="4" spans="1:3">
      <c r="A4" s="2" t="s">
        <v>832</v>
      </c>
      <c r="B4" s="5">
        <v>13933715</v>
      </c>
      <c r="C4" s="5">
        <v>12509986</v>
      </c>
    </row>
    <row r="5" spans="1:3">
      <c r="A5" s="2" t="s">
        <v>2311</v>
      </c>
      <c r="B5" s="6">
        <v>41437</v>
      </c>
      <c r="C5" s="6">
        <v>38099</v>
      </c>
    </row>
    <row r="6" spans="1:3">
      <c r="A6" s="2" t="s">
        <v>2312</v>
      </c>
      <c r="B6" s="6">
        <v>152114</v>
      </c>
      <c r="C6" s="6">
        <v>143030</v>
      </c>
    </row>
    <row r="7" spans="1:3">
      <c r="A7" s="2" t="s">
        <v>820</v>
      </c>
      <c r="B7" s="6">
        <v>80771</v>
      </c>
      <c r="C7" s="6">
        <v>101149</v>
      </c>
    </row>
    <row r="8" spans="1:3">
      <c r="A8" s="2" t="s">
        <v>166</v>
      </c>
      <c r="B8" s="6">
        <v>14208037</v>
      </c>
      <c r="C8" s="6">
        <v>12792264</v>
      </c>
    </row>
    <row r="9" spans="1:3">
      <c r="A9" s="2" t="s">
        <v>1992</v>
      </c>
      <c r="B9" s="4"/>
      <c r="C9" s="4"/>
    </row>
    <row r="10" spans="1:3" ht="30">
      <c r="A10" s="3" t="s">
        <v>2310</v>
      </c>
      <c r="B10" s="4"/>
      <c r="C10" s="4"/>
    </row>
    <row r="11" spans="1:3">
      <c r="A11" s="2" t="s">
        <v>832</v>
      </c>
      <c r="B11" s="6">
        <v>9078724</v>
      </c>
      <c r="C11" s="6">
        <v>7922000</v>
      </c>
    </row>
    <row r="12" spans="1:3">
      <c r="A12" s="2" t="s">
        <v>2311</v>
      </c>
      <c r="B12" s="6">
        <v>3419</v>
      </c>
      <c r="C12" s="6">
        <v>4112</v>
      </c>
    </row>
    <row r="13" spans="1:3">
      <c r="A13" s="2" t="s">
        <v>2312</v>
      </c>
      <c r="B13" s="4">
        <v>0</v>
      </c>
      <c r="C13" s="4">
        <v>349</v>
      </c>
    </row>
    <row r="14" spans="1:3">
      <c r="A14" s="2" t="s">
        <v>820</v>
      </c>
      <c r="B14" s="6">
        <v>13527</v>
      </c>
      <c r="C14" s="6">
        <v>16760</v>
      </c>
    </row>
    <row r="15" spans="1:3">
      <c r="A15" s="2" t="s">
        <v>166</v>
      </c>
      <c r="B15" s="6">
        <v>9095670</v>
      </c>
      <c r="C15" s="6">
        <v>7943221</v>
      </c>
    </row>
    <row r="16" spans="1:3">
      <c r="A16" s="2" t="s">
        <v>1993</v>
      </c>
      <c r="B16" s="4"/>
      <c r="C16" s="4"/>
    </row>
    <row r="17" spans="1:3" ht="30">
      <c r="A17" s="3" t="s">
        <v>2310</v>
      </c>
      <c r="B17" s="4"/>
      <c r="C17" s="4"/>
    </row>
    <row r="18" spans="1:3">
      <c r="A18" s="2" t="s">
        <v>832</v>
      </c>
      <c r="B18" s="6">
        <v>2857082</v>
      </c>
      <c r="C18" s="6">
        <v>2347267</v>
      </c>
    </row>
    <row r="19" spans="1:3">
      <c r="A19" s="2" t="s">
        <v>2311</v>
      </c>
      <c r="B19" s="6">
        <v>1930</v>
      </c>
      <c r="C19" s="6">
        <v>2483</v>
      </c>
    </row>
    <row r="20" spans="1:3">
      <c r="A20" s="2" t="s">
        <v>2312</v>
      </c>
      <c r="B20" s="4">
        <v>0</v>
      </c>
      <c r="C20" s="4">
        <v>150</v>
      </c>
    </row>
    <row r="21" spans="1:3">
      <c r="A21" s="2" t="s">
        <v>820</v>
      </c>
      <c r="B21" s="6">
        <v>1416</v>
      </c>
      <c r="C21" s="6">
        <v>1860</v>
      </c>
    </row>
    <row r="22" spans="1:3">
      <c r="A22" s="2" t="s">
        <v>166</v>
      </c>
      <c r="B22" s="6">
        <v>2860428</v>
      </c>
      <c r="C22" s="6">
        <v>2351760</v>
      </c>
    </row>
    <row r="23" spans="1:3">
      <c r="A23" s="2" t="s">
        <v>1994</v>
      </c>
      <c r="B23" s="4"/>
      <c r="C23" s="4"/>
    </row>
    <row r="24" spans="1:3" ht="30">
      <c r="A24" s="3" t="s">
        <v>2310</v>
      </c>
      <c r="B24" s="4"/>
      <c r="C24" s="4"/>
    </row>
    <row r="25" spans="1:3">
      <c r="A25" s="2" t="s">
        <v>832</v>
      </c>
      <c r="B25" s="6">
        <v>2511892</v>
      </c>
      <c r="C25" s="6">
        <v>2276036</v>
      </c>
    </row>
    <row r="26" spans="1:3">
      <c r="A26" s="2" t="s">
        <v>2311</v>
      </c>
      <c r="B26" s="6">
        <v>1136</v>
      </c>
      <c r="C26" s="6">
        <v>1210</v>
      </c>
    </row>
    <row r="27" spans="1:3">
      <c r="A27" s="2" t="s">
        <v>2312</v>
      </c>
      <c r="B27" s="4">
        <v>0</v>
      </c>
      <c r="C27" s="4">
        <v>42</v>
      </c>
    </row>
    <row r="28" spans="1:3">
      <c r="A28" s="2" t="s">
        <v>820</v>
      </c>
      <c r="B28" s="6">
        <v>5201</v>
      </c>
      <c r="C28" s="6">
        <v>4922</v>
      </c>
    </row>
    <row r="29" spans="1:3">
      <c r="A29" s="2" t="s">
        <v>166</v>
      </c>
      <c r="B29" s="6">
        <v>2518229</v>
      </c>
      <c r="C29" s="6">
        <v>2282210</v>
      </c>
    </row>
    <row r="30" spans="1:3">
      <c r="A30" s="2" t="s">
        <v>2089</v>
      </c>
      <c r="B30" s="4"/>
      <c r="C30" s="4"/>
    </row>
    <row r="31" spans="1:3" ht="30">
      <c r="A31" s="3" t="s">
        <v>2310</v>
      </c>
      <c r="B31" s="4"/>
      <c r="C31" s="4"/>
    </row>
    <row r="32" spans="1:3">
      <c r="A32" s="2" t="s">
        <v>832</v>
      </c>
      <c r="B32" s="6">
        <v>1309167</v>
      </c>
      <c r="C32" s="6">
        <v>1193905</v>
      </c>
    </row>
    <row r="33" spans="1:3">
      <c r="A33" s="2" t="s">
        <v>2311</v>
      </c>
      <c r="B33" s="4">
        <v>0</v>
      </c>
      <c r="C33" s="4">
        <v>338</v>
      </c>
    </row>
    <row r="34" spans="1:3">
      <c r="A34" s="2" t="s">
        <v>2312</v>
      </c>
      <c r="B34" s="4">
        <v>0</v>
      </c>
      <c r="C34" s="4">
        <v>152</v>
      </c>
    </row>
    <row r="35" spans="1:3">
      <c r="A35" s="2" t="s">
        <v>820</v>
      </c>
      <c r="B35" s="6">
        <v>4149</v>
      </c>
      <c r="C35" s="6">
        <v>6969</v>
      </c>
    </row>
    <row r="36" spans="1:3">
      <c r="A36" s="2" t="s">
        <v>166</v>
      </c>
      <c r="B36" s="6">
        <v>1313316</v>
      </c>
      <c r="C36" s="6">
        <v>1201364</v>
      </c>
    </row>
    <row r="37" spans="1:3">
      <c r="A37" s="2" t="s">
        <v>2093</v>
      </c>
      <c r="B37" s="4"/>
      <c r="C37" s="4"/>
    </row>
    <row r="38" spans="1:3" ht="30">
      <c r="A38" s="3" t="s">
        <v>2310</v>
      </c>
      <c r="B38" s="4"/>
      <c r="C38" s="4"/>
    </row>
    <row r="39" spans="1:3">
      <c r="A39" s="2" t="s">
        <v>832</v>
      </c>
      <c r="B39" s="6">
        <v>532144</v>
      </c>
      <c r="C39" s="6">
        <v>391159</v>
      </c>
    </row>
    <row r="40" spans="1:3">
      <c r="A40" s="2" t="s">
        <v>2311</v>
      </c>
      <c r="B40" s="4">
        <v>0</v>
      </c>
      <c r="C40" s="4">
        <v>0</v>
      </c>
    </row>
    <row r="41" spans="1:3">
      <c r="A41" s="2" t="s">
        <v>2312</v>
      </c>
      <c r="B41" s="4">
        <v>0</v>
      </c>
      <c r="C41" s="4">
        <v>0</v>
      </c>
    </row>
    <row r="42" spans="1:3">
      <c r="A42" s="2" t="s">
        <v>820</v>
      </c>
      <c r="B42" s="4">
        <v>450</v>
      </c>
      <c r="C42" s="4">
        <v>592</v>
      </c>
    </row>
    <row r="43" spans="1:3">
      <c r="A43" s="2" t="s">
        <v>166</v>
      </c>
      <c r="B43" s="6">
        <v>532594</v>
      </c>
      <c r="C43" s="6">
        <v>391751</v>
      </c>
    </row>
    <row r="44" spans="1:3">
      <c r="A44" s="2" t="s">
        <v>2097</v>
      </c>
      <c r="B44" s="4"/>
      <c r="C44" s="4"/>
    </row>
    <row r="45" spans="1:3" ht="30">
      <c r="A45" s="3" t="s">
        <v>2310</v>
      </c>
      <c r="B45" s="4"/>
      <c r="C45" s="4"/>
    </row>
    <row r="46" spans="1:3">
      <c r="A46" s="2" t="s">
        <v>832</v>
      </c>
      <c r="B46" s="6">
        <v>1453409</v>
      </c>
      <c r="C46" s="6">
        <v>1272660</v>
      </c>
    </row>
    <row r="47" spans="1:3">
      <c r="A47" s="2" t="s">
        <v>2311</v>
      </c>
      <c r="B47" s="4">
        <v>180</v>
      </c>
      <c r="C47" s="4">
        <v>0</v>
      </c>
    </row>
    <row r="48" spans="1:3">
      <c r="A48" s="2" t="s">
        <v>2312</v>
      </c>
      <c r="B48" s="4">
        <v>0</v>
      </c>
      <c r="C48" s="4">
        <v>0</v>
      </c>
    </row>
    <row r="49" spans="1:3">
      <c r="A49" s="2" t="s">
        <v>820</v>
      </c>
      <c r="B49" s="6">
        <v>1380</v>
      </c>
      <c r="C49" s="6">
        <v>1586</v>
      </c>
    </row>
    <row r="50" spans="1:3">
      <c r="A50" s="2" t="s">
        <v>166</v>
      </c>
      <c r="B50" s="6">
        <v>1454969</v>
      </c>
      <c r="C50" s="6">
        <v>1274246</v>
      </c>
    </row>
    <row r="51" spans="1:3" ht="30">
      <c r="A51" s="2" t="s">
        <v>2101</v>
      </c>
      <c r="B51" s="4"/>
      <c r="C51" s="4"/>
    </row>
    <row r="52" spans="1:3" ht="30">
      <c r="A52" s="3" t="s">
        <v>2310</v>
      </c>
      <c r="B52" s="4"/>
      <c r="C52" s="4"/>
    </row>
    <row r="53" spans="1:3">
      <c r="A53" s="2" t="s">
        <v>832</v>
      </c>
      <c r="B53" s="6">
        <v>415030</v>
      </c>
      <c r="C53" s="6">
        <v>440973</v>
      </c>
    </row>
    <row r="54" spans="1:3">
      <c r="A54" s="2" t="s">
        <v>2311</v>
      </c>
      <c r="B54" s="4">
        <v>173</v>
      </c>
      <c r="C54" s="4">
        <v>81</v>
      </c>
    </row>
    <row r="55" spans="1:3">
      <c r="A55" s="2" t="s">
        <v>2312</v>
      </c>
      <c r="B55" s="4">
        <v>0</v>
      </c>
      <c r="C55" s="4">
        <v>5</v>
      </c>
    </row>
    <row r="56" spans="1:3">
      <c r="A56" s="2" t="s">
        <v>820</v>
      </c>
      <c r="B56" s="4">
        <v>931</v>
      </c>
      <c r="C56" s="4">
        <v>831</v>
      </c>
    </row>
    <row r="57" spans="1:3">
      <c r="A57" s="2" t="s">
        <v>166</v>
      </c>
      <c r="B57" s="6">
        <v>416134</v>
      </c>
      <c r="C57" s="6">
        <v>441890</v>
      </c>
    </row>
    <row r="58" spans="1:3">
      <c r="A58" s="2" t="s">
        <v>1995</v>
      </c>
      <c r="B58" s="4"/>
      <c r="C58" s="4"/>
    </row>
    <row r="59" spans="1:3" ht="30">
      <c r="A59" s="3" t="s">
        <v>2310</v>
      </c>
      <c r="B59" s="4"/>
      <c r="C59" s="4"/>
    </row>
    <row r="60" spans="1:3">
      <c r="A60" s="2" t="s">
        <v>832</v>
      </c>
      <c r="B60" s="6">
        <v>2704373</v>
      </c>
      <c r="C60" s="6">
        <v>2370684</v>
      </c>
    </row>
    <row r="61" spans="1:3">
      <c r="A61" s="2" t="s">
        <v>2311</v>
      </c>
      <c r="B61" s="6">
        <v>5220</v>
      </c>
      <c r="C61" s="6">
        <v>2788</v>
      </c>
    </row>
    <row r="62" spans="1:3">
      <c r="A62" s="2" t="s">
        <v>2312</v>
      </c>
      <c r="B62" s="4">
        <v>0</v>
      </c>
      <c r="C62" s="6">
        <v>1031</v>
      </c>
    </row>
    <row r="63" spans="1:3">
      <c r="A63" s="2" t="s">
        <v>820</v>
      </c>
      <c r="B63" s="6">
        <v>18557</v>
      </c>
      <c r="C63" s="6">
        <v>40850</v>
      </c>
    </row>
    <row r="64" spans="1:3">
      <c r="A64" s="2" t="s">
        <v>166</v>
      </c>
      <c r="B64" s="6">
        <v>2728150</v>
      </c>
      <c r="C64" s="6">
        <v>2415353</v>
      </c>
    </row>
    <row r="65" spans="1:3" ht="30">
      <c r="A65" s="2" t="s">
        <v>2108</v>
      </c>
      <c r="B65" s="4"/>
      <c r="C65" s="4"/>
    </row>
    <row r="66" spans="1:3" ht="30">
      <c r="A66" s="3" t="s">
        <v>2310</v>
      </c>
      <c r="B66" s="4"/>
      <c r="C66" s="4"/>
    </row>
    <row r="67" spans="1:3">
      <c r="A67" s="2" t="s">
        <v>832</v>
      </c>
      <c r="B67" s="6">
        <v>133642</v>
      </c>
      <c r="C67" s="6">
        <v>188434</v>
      </c>
    </row>
    <row r="68" spans="1:3">
      <c r="A68" s="2" t="s">
        <v>2311</v>
      </c>
      <c r="B68" s="6">
        <v>4650</v>
      </c>
      <c r="C68" s="4">
        <v>428</v>
      </c>
    </row>
    <row r="69" spans="1:3">
      <c r="A69" s="2" t="s">
        <v>2312</v>
      </c>
      <c r="B69" s="4">
        <v>0</v>
      </c>
      <c r="C69" s="4">
        <v>19</v>
      </c>
    </row>
    <row r="70" spans="1:3">
      <c r="A70" s="2" t="s">
        <v>820</v>
      </c>
      <c r="B70" s="6">
        <v>5299</v>
      </c>
      <c r="C70" s="6">
        <v>17377</v>
      </c>
    </row>
    <row r="71" spans="1:3">
      <c r="A71" s="2" t="s">
        <v>166</v>
      </c>
      <c r="B71" s="6">
        <v>143591</v>
      </c>
      <c r="C71" s="6">
        <v>206258</v>
      </c>
    </row>
    <row r="72" spans="1:3">
      <c r="A72" s="2" t="s">
        <v>2112</v>
      </c>
      <c r="B72" s="4"/>
      <c r="C72" s="4"/>
    </row>
    <row r="73" spans="1:3" ht="30">
      <c r="A73" s="3" t="s">
        <v>2310</v>
      </c>
      <c r="B73" s="4"/>
      <c r="C73" s="4"/>
    </row>
    <row r="74" spans="1:3">
      <c r="A74" s="2" t="s">
        <v>832</v>
      </c>
      <c r="B74" s="6">
        <v>662963</v>
      </c>
      <c r="C74" s="6">
        <v>580926</v>
      </c>
    </row>
    <row r="75" spans="1:3">
      <c r="A75" s="2" t="s">
        <v>2311</v>
      </c>
      <c r="B75" s="4">
        <v>0</v>
      </c>
      <c r="C75" s="4">
        <v>264</v>
      </c>
    </row>
    <row r="76" spans="1:3">
      <c r="A76" s="2" t="s">
        <v>2312</v>
      </c>
      <c r="B76" s="4">
        <v>0</v>
      </c>
      <c r="C76" s="4">
        <v>0</v>
      </c>
    </row>
    <row r="77" spans="1:3">
      <c r="A77" s="2" t="s">
        <v>820</v>
      </c>
      <c r="B77" s="6">
        <v>3926</v>
      </c>
      <c r="C77" s="6">
        <v>4857</v>
      </c>
    </row>
    <row r="78" spans="1:3">
      <c r="A78" s="2" t="s">
        <v>166</v>
      </c>
      <c r="B78" s="6">
        <v>666889</v>
      </c>
      <c r="C78" s="6">
        <v>586047</v>
      </c>
    </row>
    <row r="79" spans="1:3">
      <c r="A79" s="2" t="s">
        <v>2116</v>
      </c>
      <c r="B79" s="4"/>
      <c r="C79" s="4"/>
    </row>
    <row r="80" spans="1:3" ht="30">
      <c r="A80" s="3" t="s">
        <v>2310</v>
      </c>
      <c r="B80" s="4"/>
      <c r="C80" s="4"/>
    </row>
    <row r="81" spans="1:3">
      <c r="A81" s="2" t="s">
        <v>832</v>
      </c>
      <c r="B81" s="6">
        <v>412124</v>
      </c>
      <c r="C81" s="6">
        <v>404505</v>
      </c>
    </row>
    <row r="82" spans="1:3">
      <c r="A82" s="2" t="s">
        <v>2311</v>
      </c>
      <c r="B82" s="4">
        <v>0</v>
      </c>
      <c r="C82" s="4">
        <v>603</v>
      </c>
    </row>
    <row r="83" spans="1:3">
      <c r="A83" s="2" t="s">
        <v>2312</v>
      </c>
      <c r="B83" s="4">
        <v>0</v>
      </c>
      <c r="C83" s="4">
        <v>0</v>
      </c>
    </row>
    <row r="84" spans="1:3">
      <c r="A84" s="2" t="s">
        <v>820</v>
      </c>
      <c r="B84" s="6">
        <v>3420</v>
      </c>
      <c r="C84" s="6">
        <v>6391</v>
      </c>
    </row>
    <row r="85" spans="1:3">
      <c r="A85" s="2" t="s">
        <v>166</v>
      </c>
      <c r="B85" s="6">
        <v>415544</v>
      </c>
      <c r="C85" s="6">
        <v>411499</v>
      </c>
    </row>
    <row r="86" spans="1:3">
      <c r="A86" s="2" t="s">
        <v>2120</v>
      </c>
      <c r="B86" s="4"/>
      <c r="C86" s="4"/>
    </row>
    <row r="87" spans="1:3" ht="30">
      <c r="A87" s="3" t="s">
        <v>2310</v>
      </c>
      <c r="B87" s="4"/>
      <c r="C87" s="4"/>
    </row>
    <row r="88" spans="1:3">
      <c r="A88" s="2" t="s">
        <v>832</v>
      </c>
      <c r="B88" s="6">
        <v>704298</v>
      </c>
      <c r="C88" s="6">
        <v>576495</v>
      </c>
    </row>
    <row r="89" spans="1:3">
      <c r="A89" s="2" t="s">
        <v>2311</v>
      </c>
      <c r="B89" s="4">
        <v>0</v>
      </c>
      <c r="C89" s="4">
        <v>0</v>
      </c>
    </row>
    <row r="90" spans="1:3">
      <c r="A90" s="2" t="s">
        <v>2312</v>
      </c>
      <c r="B90" s="4">
        <v>0</v>
      </c>
      <c r="C90" s="4">
        <v>0</v>
      </c>
    </row>
    <row r="91" spans="1:3">
      <c r="A91" s="2" t="s">
        <v>820</v>
      </c>
      <c r="B91" s="4">
        <v>0</v>
      </c>
      <c r="C91" s="4">
        <v>7</v>
      </c>
    </row>
    <row r="92" spans="1:3">
      <c r="A92" s="2" t="s">
        <v>166</v>
      </c>
      <c r="B92" s="6">
        <v>704298</v>
      </c>
      <c r="C92" s="6">
        <v>576502</v>
      </c>
    </row>
    <row r="93" spans="1:3">
      <c r="A93" s="2" t="s">
        <v>2124</v>
      </c>
      <c r="B93" s="4"/>
      <c r="C93" s="4"/>
    </row>
    <row r="94" spans="1:3" ht="30">
      <c r="A94" s="3" t="s">
        <v>2310</v>
      </c>
      <c r="B94" s="4"/>
      <c r="C94" s="4"/>
    </row>
    <row r="95" spans="1:3">
      <c r="A95" s="2" t="s">
        <v>832</v>
      </c>
      <c r="B95" s="6">
        <v>428817</v>
      </c>
      <c r="C95" s="6">
        <v>243625</v>
      </c>
    </row>
    <row r="96" spans="1:3">
      <c r="A96" s="2" t="s">
        <v>2311</v>
      </c>
      <c r="B96" s="4">
        <v>0</v>
      </c>
      <c r="C96" s="4">
        <v>0</v>
      </c>
    </row>
    <row r="97" spans="1:3">
      <c r="A97" s="2" t="s">
        <v>2312</v>
      </c>
      <c r="B97" s="4">
        <v>0</v>
      </c>
      <c r="C97" s="4">
        <v>0</v>
      </c>
    </row>
    <row r="98" spans="1:3">
      <c r="A98" s="2" t="s">
        <v>820</v>
      </c>
      <c r="B98" s="4">
        <v>0</v>
      </c>
      <c r="C98" s="4">
        <v>252</v>
      </c>
    </row>
    <row r="99" spans="1:3">
      <c r="A99" s="2" t="s">
        <v>166</v>
      </c>
      <c r="B99" s="6">
        <v>428817</v>
      </c>
      <c r="C99" s="6">
        <v>243877</v>
      </c>
    </row>
    <row r="100" spans="1:3" ht="30">
      <c r="A100" s="2" t="s">
        <v>2128</v>
      </c>
      <c r="B100" s="4"/>
      <c r="C100" s="4"/>
    </row>
    <row r="101" spans="1:3" ht="30">
      <c r="A101" s="3" t="s">
        <v>2310</v>
      </c>
      <c r="B101" s="4"/>
      <c r="C101" s="4"/>
    </row>
    <row r="102" spans="1:3">
      <c r="A102" s="2" t="s">
        <v>832</v>
      </c>
      <c r="B102" s="6">
        <v>362529</v>
      </c>
      <c r="C102" s="6">
        <v>376699</v>
      </c>
    </row>
    <row r="103" spans="1:3">
      <c r="A103" s="2" t="s">
        <v>2311</v>
      </c>
      <c r="B103" s="4">
        <v>570</v>
      </c>
      <c r="C103" s="6">
        <v>1493</v>
      </c>
    </row>
    <row r="104" spans="1:3">
      <c r="A104" s="2" t="s">
        <v>2312</v>
      </c>
      <c r="B104" s="4">
        <v>0</v>
      </c>
      <c r="C104" s="6">
        <v>1012</v>
      </c>
    </row>
    <row r="105" spans="1:3">
      <c r="A105" s="2" t="s">
        <v>820</v>
      </c>
      <c r="B105" s="6">
        <v>5912</v>
      </c>
      <c r="C105" s="6">
        <v>11966</v>
      </c>
    </row>
    <row r="106" spans="1:3">
      <c r="A106" s="2" t="s">
        <v>166</v>
      </c>
      <c r="B106" s="6">
        <v>369011</v>
      </c>
      <c r="C106" s="6">
        <v>391170</v>
      </c>
    </row>
    <row r="107" spans="1:3">
      <c r="A107" s="2" t="s">
        <v>1996</v>
      </c>
      <c r="B107" s="4"/>
      <c r="C107" s="4"/>
    </row>
    <row r="108" spans="1:3" ht="30">
      <c r="A108" s="3" t="s">
        <v>2310</v>
      </c>
      <c r="B108" s="4"/>
      <c r="C108" s="4"/>
    </row>
    <row r="109" spans="1:3">
      <c r="A109" s="2" t="s">
        <v>832</v>
      </c>
      <c r="B109" s="6">
        <v>1717028</v>
      </c>
      <c r="C109" s="6">
        <v>1837885</v>
      </c>
    </row>
    <row r="110" spans="1:3">
      <c r="A110" s="2" t="s">
        <v>2311</v>
      </c>
      <c r="B110" s="6">
        <v>32251</v>
      </c>
      <c r="C110" s="6">
        <v>30172</v>
      </c>
    </row>
    <row r="111" spans="1:3">
      <c r="A111" s="2" t="s">
        <v>2312</v>
      </c>
      <c r="B111" s="6">
        <v>152112</v>
      </c>
      <c r="C111" s="6">
        <v>141649</v>
      </c>
    </row>
    <row r="112" spans="1:3">
      <c r="A112" s="2" t="s">
        <v>820</v>
      </c>
      <c r="B112" s="6">
        <v>48121</v>
      </c>
      <c r="C112" s="6">
        <v>42320</v>
      </c>
    </row>
    <row r="113" spans="1:3">
      <c r="A113" s="2" t="s">
        <v>166</v>
      </c>
      <c r="B113" s="6">
        <v>1949512</v>
      </c>
      <c r="C113" s="6">
        <v>2052026</v>
      </c>
    </row>
    <row r="114" spans="1:3">
      <c r="A114" s="2" t="s">
        <v>1997</v>
      </c>
      <c r="B114" s="4"/>
      <c r="C114" s="4"/>
    </row>
    <row r="115" spans="1:3" ht="30">
      <c r="A115" s="3" t="s">
        <v>2310</v>
      </c>
      <c r="B115" s="4"/>
      <c r="C115" s="4"/>
    </row>
    <row r="116" spans="1:3">
      <c r="A116" s="2" t="s">
        <v>832</v>
      </c>
      <c r="B116" s="6">
        <v>929090</v>
      </c>
      <c r="C116" s="6">
        <v>1018670</v>
      </c>
    </row>
    <row r="117" spans="1:3">
      <c r="A117" s="2" t="s">
        <v>2311</v>
      </c>
      <c r="B117" s="6">
        <v>5970</v>
      </c>
      <c r="C117" s="6">
        <v>9795</v>
      </c>
    </row>
    <row r="118" spans="1:3">
      <c r="A118" s="2" t="s">
        <v>2312</v>
      </c>
      <c r="B118" s="4">
        <v>46</v>
      </c>
      <c r="C118" s="4">
        <v>0</v>
      </c>
    </row>
    <row r="119" spans="1:3">
      <c r="A119" s="2" t="s">
        <v>820</v>
      </c>
      <c r="B119" s="6">
        <v>34845</v>
      </c>
      <c r="C119" s="6">
        <v>34279</v>
      </c>
    </row>
    <row r="120" spans="1:3">
      <c r="A120" s="2" t="s">
        <v>166</v>
      </c>
      <c r="B120" s="6">
        <v>969951</v>
      </c>
      <c r="C120" s="6">
        <v>1062744</v>
      </c>
    </row>
    <row r="121" spans="1:3" ht="30">
      <c r="A121" s="2" t="s">
        <v>2005</v>
      </c>
      <c r="B121" s="4"/>
      <c r="C121" s="4"/>
    </row>
    <row r="122" spans="1:3" ht="30">
      <c r="A122" s="3" t="s">
        <v>2310</v>
      </c>
      <c r="B122" s="4"/>
      <c r="C122" s="4"/>
    </row>
    <row r="123" spans="1:3">
      <c r="A123" s="2" t="s">
        <v>832</v>
      </c>
      <c r="B123" s="6">
        <v>26691</v>
      </c>
      <c r="C123" s="6">
        <v>21916</v>
      </c>
    </row>
    <row r="124" spans="1:3">
      <c r="A124" s="2" t="s">
        <v>2311</v>
      </c>
      <c r="B124" s="6">
        <v>23558</v>
      </c>
      <c r="C124" s="6">
        <v>17290</v>
      </c>
    </row>
    <row r="125" spans="1:3">
      <c r="A125" s="2" t="s">
        <v>2312</v>
      </c>
      <c r="B125" s="6">
        <v>151989</v>
      </c>
      <c r="C125" s="6">
        <v>141615</v>
      </c>
    </row>
    <row r="126" spans="1:3">
      <c r="A126" s="2" t="s">
        <v>820</v>
      </c>
      <c r="B126" s="6">
        <v>3712</v>
      </c>
      <c r="C126" s="4">
        <v>777</v>
      </c>
    </row>
    <row r="127" spans="1:3">
      <c r="A127" s="2" t="s">
        <v>166</v>
      </c>
      <c r="B127" s="6">
        <v>205950</v>
      </c>
      <c r="C127" s="6">
        <v>181598</v>
      </c>
    </row>
    <row r="128" spans="1:3">
      <c r="A128" s="2" t="s">
        <v>780</v>
      </c>
      <c r="B128" s="4"/>
      <c r="C128" s="4"/>
    </row>
    <row r="129" spans="1:3" ht="30">
      <c r="A129" s="3" t="s">
        <v>2310</v>
      </c>
      <c r="B129" s="4"/>
      <c r="C129" s="4"/>
    </row>
    <row r="130" spans="1:3">
      <c r="A130" s="2" t="s">
        <v>832</v>
      </c>
      <c r="B130" s="6">
        <v>761247</v>
      </c>
      <c r="C130" s="6">
        <v>797299</v>
      </c>
    </row>
    <row r="131" spans="1:3">
      <c r="A131" s="2" t="s">
        <v>2311</v>
      </c>
      <c r="B131" s="6">
        <v>2723</v>
      </c>
      <c r="C131" s="6">
        <v>3087</v>
      </c>
    </row>
    <row r="132" spans="1:3">
      <c r="A132" s="2" t="s">
        <v>2312</v>
      </c>
      <c r="B132" s="4">
        <v>77</v>
      </c>
      <c r="C132" s="4">
        <v>34</v>
      </c>
    </row>
    <row r="133" spans="1:3">
      <c r="A133" s="2" t="s">
        <v>820</v>
      </c>
      <c r="B133" s="6">
        <v>9564</v>
      </c>
      <c r="C133" s="6">
        <v>7264</v>
      </c>
    </row>
    <row r="134" spans="1:3">
      <c r="A134" s="2" t="s">
        <v>166</v>
      </c>
      <c r="B134" s="6">
        <v>773611</v>
      </c>
      <c r="C134" s="6">
        <v>807684</v>
      </c>
    </row>
    <row r="135" spans="1:3">
      <c r="A135" s="2" t="s">
        <v>2017</v>
      </c>
      <c r="B135" s="4"/>
      <c r="C135" s="4"/>
    </row>
    <row r="136" spans="1:3" ht="30">
      <c r="A136" s="3" t="s">
        <v>2310</v>
      </c>
      <c r="B136" s="4"/>
      <c r="C136" s="4"/>
    </row>
    <row r="137" spans="1:3">
      <c r="A137" s="2" t="s">
        <v>832</v>
      </c>
      <c r="B137" s="6">
        <v>433590</v>
      </c>
      <c r="C137" s="6">
        <v>379417</v>
      </c>
    </row>
    <row r="138" spans="1:3">
      <c r="A138" s="2" t="s">
        <v>2311</v>
      </c>
      <c r="B138" s="4">
        <v>547</v>
      </c>
      <c r="C138" s="6">
        <v>1027</v>
      </c>
    </row>
    <row r="139" spans="1:3">
      <c r="A139" s="2" t="s">
        <v>2312</v>
      </c>
      <c r="B139" s="4">
        <v>2</v>
      </c>
      <c r="C139" s="4">
        <v>1</v>
      </c>
    </row>
    <row r="140" spans="1:3">
      <c r="A140" s="2" t="s">
        <v>820</v>
      </c>
      <c r="B140" s="4">
        <v>566</v>
      </c>
      <c r="C140" s="6">
        <v>1219</v>
      </c>
    </row>
    <row r="141" spans="1:3">
      <c r="A141" s="2" t="s">
        <v>166</v>
      </c>
      <c r="B141" s="5">
        <v>434705</v>
      </c>
      <c r="C141" s="5">
        <v>381664</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8" t="s">
        <v>2313</v>
      </c>
      <c r="B1" s="8" t="s">
        <v>1</v>
      </c>
      <c r="C1" s="8"/>
      <c r="D1" s="8"/>
    </row>
    <row r="2" spans="1:4">
      <c r="A2" s="8"/>
      <c r="B2" s="1" t="s">
        <v>2</v>
      </c>
      <c r="C2" s="1" t="s">
        <v>27</v>
      </c>
      <c r="D2" s="1" t="s">
        <v>28</v>
      </c>
    </row>
    <row r="3" spans="1:4">
      <c r="A3" s="3" t="s">
        <v>1766</v>
      </c>
      <c r="B3" s="4"/>
      <c r="C3" s="4"/>
      <c r="D3" s="4"/>
    </row>
    <row r="4" spans="1:4">
      <c r="A4" s="2" t="s">
        <v>2314</v>
      </c>
      <c r="B4" s="5">
        <v>617707000</v>
      </c>
      <c r="C4" s="5">
        <v>594698000</v>
      </c>
      <c r="D4" s="4"/>
    </row>
    <row r="5" spans="1:4" ht="30">
      <c r="A5" s="2" t="s">
        <v>2315</v>
      </c>
      <c r="B5" s="6">
        <v>343874000</v>
      </c>
      <c r="C5" s="6">
        <v>316849000</v>
      </c>
      <c r="D5" s="4"/>
    </row>
    <row r="6" spans="1:4">
      <c r="A6" s="2" t="s">
        <v>118</v>
      </c>
      <c r="B6" s="6">
        <v>273833000</v>
      </c>
      <c r="C6" s="6">
        <v>277849000</v>
      </c>
      <c r="D6" s="4"/>
    </row>
    <row r="7" spans="1:4">
      <c r="A7" s="2" t="s">
        <v>2316</v>
      </c>
      <c r="B7" s="6">
        <v>33000000</v>
      </c>
      <c r="C7" s="6">
        <v>30000000</v>
      </c>
      <c r="D7" s="6">
        <v>33000000</v>
      </c>
    </row>
    <row r="8" spans="1:4">
      <c r="A8" s="2" t="s">
        <v>2317</v>
      </c>
      <c r="B8" s="4"/>
      <c r="C8" s="4"/>
      <c r="D8" s="4"/>
    </row>
    <row r="9" spans="1:4">
      <c r="A9" s="3" t="s">
        <v>1766</v>
      </c>
      <c r="B9" s="4"/>
      <c r="C9" s="4"/>
      <c r="D9" s="4"/>
    </row>
    <row r="10" spans="1:4">
      <c r="A10" s="2" t="s">
        <v>2314</v>
      </c>
      <c r="B10" s="6">
        <v>71371000</v>
      </c>
      <c r="C10" s="6">
        <v>75859000</v>
      </c>
      <c r="D10" s="4"/>
    </row>
    <row r="11" spans="1:4">
      <c r="A11" s="2" t="s">
        <v>2318</v>
      </c>
      <c r="B11" s="4"/>
      <c r="C11" s="4"/>
      <c r="D11" s="4"/>
    </row>
    <row r="12" spans="1:4">
      <c r="A12" s="3" t="s">
        <v>1766</v>
      </c>
      <c r="B12" s="4"/>
      <c r="C12" s="4"/>
      <c r="D12" s="4"/>
    </row>
    <row r="13" spans="1:4">
      <c r="A13" s="2" t="s">
        <v>2314</v>
      </c>
      <c r="B13" s="6">
        <v>225008000</v>
      </c>
      <c r="C13" s="6">
        <v>221326000</v>
      </c>
      <c r="D13" s="4"/>
    </row>
    <row r="14" spans="1:4">
      <c r="A14" s="2" t="s">
        <v>2319</v>
      </c>
      <c r="B14" s="4"/>
      <c r="C14" s="4"/>
      <c r="D14" s="4"/>
    </row>
    <row r="15" spans="1:4">
      <c r="A15" s="3" t="s">
        <v>1766</v>
      </c>
      <c r="B15" s="4"/>
      <c r="C15" s="4"/>
      <c r="D15" s="4"/>
    </row>
    <row r="16" spans="1:4">
      <c r="A16" s="2" t="s">
        <v>2314</v>
      </c>
      <c r="B16" s="6">
        <v>120010000</v>
      </c>
      <c r="C16" s="6">
        <v>103473000</v>
      </c>
      <c r="D16" s="4"/>
    </row>
    <row r="17" spans="1:4">
      <c r="A17" s="2" t="s">
        <v>2320</v>
      </c>
      <c r="B17" s="4"/>
      <c r="C17" s="4"/>
      <c r="D17" s="4"/>
    </row>
    <row r="18" spans="1:4">
      <c r="A18" s="3" t="s">
        <v>1766</v>
      </c>
      <c r="B18" s="4"/>
      <c r="C18" s="4"/>
      <c r="D18" s="4"/>
    </row>
    <row r="19" spans="1:4">
      <c r="A19" s="2" t="s">
        <v>2314</v>
      </c>
      <c r="B19" s="6">
        <v>179513000</v>
      </c>
      <c r="C19" s="6">
        <v>163013000</v>
      </c>
      <c r="D19" s="4"/>
    </row>
    <row r="20" spans="1:4">
      <c r="A20" s="2" t="s">
        <v>2321</v>
      </c>
      <c r="B20" s="4"/>
      <c r="C20" s="4"/>
      <c r="D20" s="4"/>
    </row>
    <row r="21" spans="1:4">
      <c r="A21" s="3" t="s">
        <v>1766</v>
      </c>
      <c r="B21" s="4"/>
      <c r="C21" s="4"/>
      <c r="D21" s="4"/>
    </row>
    <row r="22" spans="1:4">
      <c r="A22" s="2" t="s">
        <v>2314</v>
      </c>
      <c r="B22" s="5">
        <v>21805000</v>
      </c>
      <c r="C22" s="5">
        <v>31027000</v>
      </c>
      <c r="D22" s="4"/>
    </row>
  </sheetData>
  <mergeCells count="2">
    <mergeCell ref="A1:A2"/>
    <mergeCell ref="B1:D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cols>
    <col min="1" max="1" width="36.5703125" bestFit="1" customWidth="1"/>
    <col min="2" max="2" width="16.42578125" bestFit="1" customWidth="1"/>
    <col min="3" max="4" width="12.5703125" bestFit="1" customWidth="1"/>
    <col min="5" max="5" width="12.28515625" bestFit="1" customWidth="1"/>
    <col min="6" max="6" width="12.7109375" bestFit="1" customWidth="1"/>
  </cols>
  <sheetData>
    <row r="1" spans="1:6" ht="15" customHeight="1">
      <c r="A1" s="8" t="s">
        <v>2322</v>
      </c>
      <c r="B1" s="1" t="s">
        <v>1</v>
      </c>
      <c r="C1" s="1"/>
      <c r="D1" s="1"/>
      <c r="E1" s="1"/>
      <c r="F1" s="1"/>
    </row>
    <row r="2" spans="1:6">
      <c r="A2" s="8"/>
      <c r="B2" s="1" t="s">
        <v>2</v>
      </c>
      <c r="C2" s="1" t="s">
        <v>27</v>
      </c>
      <c r="D2" s="1" t="s">
        <v>28</v>
      </c>
      <c r="E2" s="1" t="s">
        <v>2323</v>
      </c>
      <c r="F2" s="1" t="s">
        <v>2324</v>
      </c>
    </row>
    <row r="3" spans="1:6">
      <c r="A3" s="3" t="s">
        <v>2325</v>
      </c>
      <c r="B3" s="4"/>
      <c r="C3" s="4"/>
      <c r="D3" s="4"/>
      <c r="E3" s="4"/>
      <c r="F3" s="4"/>
    </row>
    <row r="4" spans="1:6" ht="30">
      <c r="A4" s="2" t="s">
        <v>2326</v>
      </c>
      <c r="B4" s="5">
        <v>377780000</v>
      </c>
      <c r="C4" s="5">
        <v>359759000</v>
      </c>
      <c r="D4" s="5">
        <v>361979000</v>
      </c>
      <c r="E4" s="4"/>
      <c r="F4" s="4"/>
    </row>
    <row r="5" spans="1:6">
      <c r="A5" s="2" t="s">
        <v>2327</v>
      </c>
      <c r="B5" s="4"/>
      <c r="C5" s="4"/>
      <c r="D5" s="4"/>
      <c r="E5" s="4"/>
      <c r="F5" s="4"/>
    </row>
    <row r="6" spans="1:6">
      <c r="A6" s="3" t="s">
        <v>2325</v>
      </c>
      <c r="B6" s="4"/>
      <c r="C6" s="4"/>
      <c r="D6" s="4"/>
      <c r="E6" s="4"/>
      <c r="F6" s="4"/>
    </row>
    <row r="7" spans="1:6" ht="30">
      <c r="A7" s="2" t="s">
        <v>2328</v>
      </c>
      <c r="B7" s="4"/>
      <c r="C7" s="4"/>
      <c r="D7" s="4"/>
      <c r="E7" s="6">
        <v>631000000</v>
      </c>
      <c r="F7" s="4"/>
    </row>
    <row r="8" spans="1:6">
      <c r="A8" s="2" t="s">
        <v>2329</v>
      </c>
      <c r="B8" s="4"/>
      <c r="C8" s="4"/>
      <c r="D8" s="4"/>
      <c r="E8" s="4"/>
      <c r="F8" s="4"/>
    </row>
    <row r="9" spans="1:6">
      <c r="A9" s="3" t="s">
        <v>2325</v>
      </c>
      <c r="B9" s="4"/>
      <c r="C9" s="4"/>
      <c r="D9" s="4"/>
      <c r="E9" s="4"/>
      <c r="F9" s="4"/>
    </row>
    <row r="10" spans="1:6" ht="30">
      <c r="A10" s="2" t="s">
        <v>2328</v>
      </c>
      <c r="B10" s="4"/>
      <c r="C10" s="4"/>
      <c r="D10" s="4"/>
      <c r="E10" s="4"/>
      <c r="F10" s="6">
        <v>1300000000</v>
      </c>
    </row>
    <row r="11" spans="1:6" ht="30">
      <c r="A11" s="2" t="s">
        <v>2330</v>
      </c>
      <c r="B11" s="4"/>
      <c r="C11" s="4"/>
      <c r="D11" s="4"/>
      <c r="E11" s="4"/>
      <c r="F11" s="4"/>
    </row>
    <row r="12" spans="1:6">
      <c r="A12" s="3" t="s">
        <v>2325</v>
      </c>
      <c r="B12" s="4"/>
      <c r="C12" s="4"/>
      <c r="D12" s="4"/>
      <c r="E12" s="4"/>
      <c r="F12" s="4"/>
    </row>
    <row r="13" spans="1:6" ht="30">
      <c r="A13" s="2" t="s">
        <v>2331</v>
      </c>
      <c r="B13" s="6">
        <v>27000000</v>
      </c>
      <c r="C13" s="4"/>
      <c r="D13" s="4"/>
      <c r="E13" s="4"/>
      <c r="F13" s="4"/>
    </row>
    <row r="14" spans="1:6" ht="30">
      <c r="A14" s="2" t="s">
        <v>2332</v>
      </c>
      <c r="B14" s="6">
        <v>23000000</v>
      </c>
      <c r="C14" s="4"/>
      <c r="D14" s="4"/>
      <c r="E14" s="4"/>
      <c r="F14" s="4"/>
    </row>
    <row r="15" spans="1:6" ht="30">
      <c r="A15" s="2" t="s">
        <v>2333</v>
      </c>
      <c r="B15" s="6">
        <v>4000000</v>
      </c>
      <c r="C15" s="4"/>
      <c r="D15" s="4"/>
      <c r="E15" s="4"/>
      <c r="F15" s="4"/>
    </row>
    <row r="16" spans="1:6" ht="45">
      <c r="A16" s="2" t="s">
        <v>2334</v>
      </c>
      <c r="B16" s="6">
        <v>14000000</v>
      </c>
      <c r="C16" s="4"/>
      <c r="D16" s="4"/>
      <c r="E16" s="4"/>
      <c r="F16" s="4"/>
    </row>
    <row r="17" spans="1:6" ht="30">
      <c r="A17" s="2" t="s">
        <v>2326</v>
      </c>
      <c r="B17" s="5">
        <v>18000000</v>
      </c>
      <c r="C17" s="4"/>
      <c r="D17" s="4"/>
      <c r="E17" s="4"/>
      <c r="F17" s="4"/>
    </row>
  </sheetData>
  <mergeCells count="1">
    <mergeCell ref="A1:A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4" width="12.28515625" bestFit="1" customWidth="1"/>
  </cols>
  <sheetData>
    <row r="1" spans="1:4" ht="15" customHeight="1">
      <c r="A1" s="1" t="s">
        <v>194</v>
      </c>
      <c r="B1" s="8" t="s">
        <v>1</v>
      </c>
      <c r="C1" s="8"/>
      <c r="D1" s="8"/>
    </row>
    <row r="2" spans="1:4" ht="30">
      <c r="A2" s="1" t="s">
        <v>96</v>
      </c>
      <c r="B2" s="1" t="s">
        <v>2</v>
      </c>
      <c r="C2" s="1" t="s">
        <v>27</v>
      </c>
      <c r="D2" s="1" t="s">
        <v>28</v>
      </c>
    </row>
    <row r="3" spans="1:4" ht="30">
      <c r="A3" s="3" t="s">
        <v>195</v>
      </c>
      <c r="B3" s="4"/>
      <c r="C3" s="4"/>
      <c r="D3" s="4"/>
    </row>
    <row r="4" spans="1:4">
      <c r="A4" s="2" t="s">
        <v>85</v>
      </c>
      <c r="B4" s="5">
        <v>295479</v>
      </c>
      <c r="C4" s="5">
        <v>318931</v>
      </c>
      <c r="D4" s="5">
        <v>354124</v>
      </c>
    </row>
    <row r="5" spans="1:4" ht="45">
      <c r="A5" s="3" t="s">
        <v>196</v>
      </c>
      <c r="B5" s="4"/>
      <c r="C5" s="4"/>
      <c r="D5" s="4"/>
    </row>
    <row r="6" spans="1:4">
      <c r="A6" s="2" t="s">
        <v>49</v>
      </c>
      <c r="B6" s="4">
        <v>0</v>
      </c>
      <c r="C6" s="6">
        <v>-27900</v>
      </c>
      <c r="D6" s="6">
        <v>-22000</v>
      </c>
    </row>
    <row r="7" spans="1:4" ht="30">
      <c r="A7" s="2" t="s">
        <v>63</v>
      </c>
      <c r="B7" s="6">
        <v>16445</v>
      </c>
      <c r="C7" s="6">
        <v>-22720</v>
      </c>
      <c r="D7" s="6">
        <v>9210</v>
      </c>
    </row>
    <row r="8" spans="1:4" ht="30">
      <c r="A8" s="2" t="s">
        <v>197</v>
      </c>
      <c r="B8" s="6">
        <v>-6495</v>
      </c>
      <c r="C8" s="6">
        <v>16256</v>
      </c>
      <c r="D8" s="4">
        <v>-984</v>
      </c>
    </row>
    <row r="9" spans="1:4" ht="30">
      <c r="A9" s="2" t="s">
        <v>181</v>
      </c>
      <c r="B9" s="6">
        <v>-8258</v>
      </c>
      <c r="C9" s="6">
        <v>-2210</v>
      </c>
      <c r="D9" s="4">
        <v>-120</v>
      </c>
    </row>
    <row r="10" spans="1:4">
      <c r="A10" s="2" t="s">
        <v>198</v>
      </c>
      <c r="B10" s="6">
        <v>-9086</v>
      </c>
      <c r="C10" s="6">
        <v>-10155</v>
      </c>
      <c r="D10" s="6">
        <v>-11089</v>
      </c>
    </row>
    <row r="11" spans="1:4">
      <c r="A11" s="2" t="s">
        <v>182</v>
      </c>
      <c r="B11" s="6">
        <v>9680</v>
      </c>
      <c r="C11" s="6">
        <v>7069</v>
      </c>
      <c r="D11" s="6">
        <v>8030</v>
      </c>
    </row>
    <row r="12" spans="1:4">
      <c r="A12" s="2" t="s">
        <v>199</v>
      </c>
      <c r="B12" s="6">
        <v>56032</v>
      </c>
      <c r="C12" s="6">
        <v>53261</v>
      </c>
      <c r="D12" s="6">
        <v>54935</v>
      </c>
    </row>
    <row r="13" spans="1:4" ht="30">
      <c r="A13" s="2" t="s">
        <v>200</v>
      </c>
      <c r="B13" s="6">
        <v>57202</v>
      </c>
      <c r="C13" s="6">
        <v>62274</v>
      </c>
      <c r="D13" s="6">
        <v>87769</v>
      </c>
    </row>
    <row r="14" spans="1:4" ht="30">
      <c r="A14" s="2" t="s">
        <v>201</v>
      </c>
      <c r="B14" s="6">
        <v>-1362</v>
      </c>
      <c r="C14" s="6">
        <v>-12586</v>
      </c>
      <c r="D14" s="6">
        <v>-15097</v>
      </c>
    </row>
    <row r="15" spans="1:4" ht="30">
      <c r="A15" s="2" t="s">
        <v>202</v>
      </c>
      <c r="B15" s="6">
        <v>-62053</v>
      </c>
      <c r="C15" s="6">
        <v>-84403</v>
      </c>
      <c r="D15" s="6">
        <v>-120599</v>
      </c>
    </row>
    <row r="16" spans="1:4">
      <c r="A16" s="2" t="s">
        <v>203</v>
      </c>
      <c r="B16" s="6">
        <v>-4484394</v>
      </c>
      <c r="C16" s="6">
        <v>-4081390</v>
      </c>
      <c r="D16" s="6">
        <v>-3708350</v>
      </c>
    </row>
    <row r="17" spans="1:4" ht="30">
      <c r="A17" s="2" t="s">
        <v>204</v>
      </c>
      <c r="B17" s="6">
        <v>4441819</v>
      </c>
      <c r="C17" s="6">
        <v>4254151</v>
      </c>
      <c r="D17" s="6">
        <v>3731830</v>
      </c>
    </row>
    <row r="18" spans="1:4">
      <c r="A18" s="2" t="s">
        <v>205</v>
      </c>
      <c r="B18" s="6">
        <v>-54413</v>
      </c>
      <c r="C18" s="6">
        <v>-49431</v>
      </c>
      <c r="D18" s="6">
        <v>-42191</v>
      </c>
    </row>
    <row r="19" spans="1:4" ht="30">
      <c r="A19" s="2" t="s">
        <v>206</v>
      </c>
      <c r="B19" s="6">
        <v>-243265</v>
      </c>
      <c r="C19" s="6">
        <v>237581</v>
      </c>
      <c r="D19" s="6">
        <v>226144</v>
      </c>
    </row>
    <row r="20" spans="1:4">
      <c r="A20" s="2" t="s">
        <v>207</v>
      </c>
      <c r="B20" s="6">
        <v>-7103</v>
      </c>
      <c r="C20" s="6">
        <v>-3122</v>
      </c>
      <c r="D20" s="6">
        <v>9244</v>
      </c>
    </row>
    <row r="21" spans="1:4">
      <c r="A21" s="2" t="s">
        <v>208</v>
      </c>
      <c r="B21" s="6">
        <v>77907</v>
      </c>
      <c r="C21" s="6">
        <v>76257</v>
      </c>
      <c r="D21" s="6">
        <v>10999</v>
      </c>
    </row>
    <row r="22" spans="1:4" ht="30">
      <c r="A22" s="2" t="s">
        <v>209</v>
      </c>
      <c r="B22" s="6">
        <v>-115772</v>
      </c>
      <c r="C22" s="6">
        <v>18192</v>
      </c>
      <c r="D22" s="6">
        <v>23424</v>
      </c>
    </row>
    <row r="23" spans="1:4">
      <c r="A23" s="2" t="s">
        <v>210</v>
      </c>
      <c r="B23" s="6">
        <v>1007</v>
      </c>
      <c r="C23" s="6">
        <v>-13735</v>
      </c>
      <c r="D23" s="6">
        <v>-3729</v>
      </c>
    </row>
    <row r="24" spans="1:4" ht="30">
      <c r="A24" s="2" t="s">
        <v>211</v>
      </c>
      <c r="B24" s="6">
        <v>-36630</v>
      </c>
      <c r="C24" s="6">
        <v>736320</v>
      </c>
      <c r="D24" s="6">
        <v>591550</v>
      </c>
    </row>
    <row r="25" spans="1:4" ht="30">
      <c r="A25" s="3" t="s">
        <v>212</v>
      </c>
      <c r="B25" s="4"/>
      <c r="C25" s="4"/>
      <c r="D25" s="4"/>
    </row>
    <row r="26" spans="1:4" ht="30">
      <c r="A26" s="2" t="s">
        <v>213</v>
      </c>
      <c r="B26" s="6">
        <v>63258</v>
      </c>
      <c r="C26" s="6">
        <v>143445</v>
      </c>
      <c r="D26" s="6">
        <v>111511</v>
      </c>
    </row>
    <row r="27" spans="1:4" ht="45">
      <c r="A27" s="2" t="s">
        <v>214</v>
      </c>
      <c r="B27" s="6">
        <v>1635533</v>
      </c>
      <c r="C27" s="6">
        <v>2650045</v>
      </c>
      <c r="D27" s="6">
        <v>4456363</v>
      </c>
    </row>
    <row r="28" spans="1:4">
      <c r="A28" s="2" t="s">
        <v>215</v>
      </c>
      <c r="B28" s="6">
        <v>-44723</v>
      </c>
      <c r="C28" s="6">
        <v>-326815</v>
      </c>
      <c r="D28" s="6">
        <v>-172327</v>
      </c>
    </row>
    <row r="29" spans="1:4" ht="30">
      <c r="A29" s="2" t="s">
        <v>216</v>
      </c>
      <c r="B29" s="6">
        <v>-3045077</v>
      </c>
      <c r="C29" s="6">
        <v>-4287146</v>
      </c>
      <c r="D29" s="6">
        <v>-7334843</v>
      </c>
    </row>
    <row r="30" spans="1:4" ht="30">
      <c r="A30" s="2" t="s">
        <v>217</v>
      </c>
      <c r="B30" s="6">
        <v>2664740</v>
      </c>
      <c r="C30" s="6">
        <v>2436093</v>
      </c>
      <c r="D30" s="6">
        <v>1744662</v>
      </c>
    </row>
    <row r="31" spans="1:4" ht="30">
      <c r="A31" s="2" t="s">
        <v>218</v>
      </c>
      <c r="B31" s="6">
        <v>-57085</v>
      </c>
      <c r="C31" s="6">
        <v>193878</v>
      </c>
      <c r="D31" s="6">
        <v>-135901</v>
      </c>
    </row>
    <row r="32" spans="1:4" ht="30">
      <c r="A32" s="2" t="s">
        <v>219</v>
      </c>
      <c r="B32" s="6">
        <v>-1346995</v>
      </c>
      <c r="C32" s="6">
        <v>-441474</v>
      </c>
      <c r="D32" s="6">
        <v>-1077075</v>
      </c>
    </row>
    <row r="33" spans="1:4" ht="30">
      <c r="A33" s="2" t="s">
        <v>220</v>
      </c>
      <c r="B33" s="6">
        <v>-247726</v>
      </c>
      <c r="C33" s="6">
        <v>59390</v>
      </c>
      <c r="D33" s="6">
        <v>-13273</v>
      </c>
    </row>
    <row r="34" spans="1:4">
      <c r="A34" s="2" t="s">
        <v>221</v>
      </c>
      <c r="B34" s="6">
        <v>-21898</v>
      </c>
      <c r="C34" s="6">
        <v>-7500</v>
      </c>
      <c r="D34" s="6">
        <v>-23615</v>
      </c>
    </row>
    <row r="35" spans="1:4">
      <c r="A35" s="2" t="s">
        <v>222</v>
      </c>
      <c r="B35" s="6">
        <v>273271</v>
      </c>
      <c r="C35" s="6">
        <v>229405</v>
      </c>
      <c r="D35" s="6">
        <v>170907</v>
      </c>
    </row>
    <row r="36" spans="1:4">
      <c r="A36" s="2" t="s">
        <v>223</v>
      </c>
      <c r="B36" s="6">
        <v>-307318</v>
      </c>
      <c r="C36" s="6">
        <v>-212292</v>
      </c>
      <c r="D36" s="6">
        <v>-94756</v>
      </c>
    </row>
    <row r="37" spans="1:4" ht="30">
      <c r="A37" s="2" t="s">
        <v>224</v>
      </c>
      <c r="B37" s="6">
        <v>-434020</v>
      </c>
      <c r="C37" s="6">
        <v>437029</v>
      </c>
      <c r="D37" s="6">
        <v>-2368347</v>
      </c>
    </row>
    <row r="38" spans="1:4" ht="30">
      <c r="A38" s="3" t="s">
        <v>225</v>
      </c>
      <c r="B38" s="4"/>
      <c r="C38" s="4"/>
      <c r="D38" s="4"/>
    </row>
    <row r="39" spans="1:4" ht="45">
      <c r="A39" s="2" t="s">
        <v>226</v>
      </c>
      <c r="B39" s="6">
        <v>958809</v>
      </c>
      <c r="C39" s="6">
        <v>-637734</v>
      </c>
      <c r="D39" s="6">
        <v>2830470</v>
      </c>
    </row>
    <row r="40" spans="1:4">
      <c r="A40" s="2" t="s">
        <v>227</v>
      </c>
      <c r="B40" s="6">
        <v>-87277</v>
      </c>
      <c r="C40" s="6">
        <v>-271999</v>
      </c>
      <c r="D40" s="6">
        <v>-413990</v>
      </c>
    </row>
    <row r="41" spans="1:4">
      <c r="A41" s="2" t="s">
        <v>228</v>
      </c>
      <c r="B41" s="6">
        <v>511776</v>
      </c>
      <c r="C41" s="6">
        <v>-111905</v>
      </c>
      <c r="D41" s="6">
        <v>210607</v>
      </c>
    </row>
    <row r="42" spans="1:4" ht="30">
      <c r="A42" s="2" t="s">
        <v>229</v>
      </c>
      <c r="B42" s="4">
        <v>0</v>
      </c>
      <c r="C42" s="4">
        <v>0</v>
      </c>
      <c r="D42" s="6">
        <v>-53705</v>
      </c>
    </row>
    <row r="43" spans="1:4" ht="30">
      <c r="A43" s="2" t="s">
        <v>230</v>
      </c>
      <c r="B43" s="6">
        <v>257439</v>
      </c>
      <c r="C43" s="6">
        <v>-64724</v>
      </c>
      <c r="D43" s="6">
        <v>-7560</v>
      </c>
    </row>
    <row r="44" spans="1:4" ht="30">
      <c r="A44" s="2" t="s">
        <v>231</v>
      </c>
      <c r="B44" s="6">
        <v>84365</v>
      </c>
      <c r="C44" s="6">
        <v>51646</v>
      </c>
      <c r="D44" s="6">
        <v>39237</v>
      </c>
    </row>
    <row r="45" spans="1:4" ht="30">
      <c r="A45" s="2" t="s">
        <v>232</v>
      </c>
      <c r="B45" s="6">
        <v>244800</v>
      </c>
      <c r="C45" s="6">
        <v>-251713</v>
      </c>
      <c r="D45" s="6">
        <v>-355918</v>
      </c>
    </row>
    <row r="46" spans="1:4" ht="30">
      <c r="A46" s="2" t="s">
        <v>233</v>
      </c>
      <c r="B46" s="6">
        <v>4472</v>
      </c>
      <c r="C46" s="6">
        <v>16566</v>
      </c>
      <c r="D46" s="6">
        <v>14650</v>
      </c>
    </row>
    <row r="47" spans="1:4">
      <c r="A47" s="2" t="s">
        <v>234</v>
      </c>
      <c r="B47" s="4">
        <v>0</v>
      </c>
      <c r="C47" s="4">
        <v>0</v>
      </c>
      <c r="D47" s="4">
        <v>300</v>
      </c>
    </row>
    <row r="48" spans="1:4" ht="30">
      <c r="A48" s="2" t="s">
        <v>181</v>
      </c>
      <c r="B48" s="6">
        <v>8258</v>
      </c>
      <c r="C48" s="6">
        <v>2210</v>
      </c>
      <c r="D48" s="4">
        <v>120</v>
      </c>
    </row>
    <row r="49" spans="1:4">
      <c r="A49" s="2" t="s">
        <v>178</v>
      </c>
      <c r="B49" s="6">
        <v>-12337</v>
      </c>
      <c r="C49" s="4">
        <v>0</v>
      </c>
      <c r="D49" s="6">
        <v>-20558</v>
      </c>
    </row>
    <row r="50" spans="1:4">
      <c r="A50" s="2" t="s">
        <v>235</v>
      </c>
      <c r="B50" s="6">
        <v>-111026</v>
      </c>
      <c r="C50" s="6">
        <v>-104722</v>
      </c>
      <c r="D50" s="6">
        <v>-166982</v>
      </c>
    </row>
    <row r="51" spans="1:4" ht="30">
      <c r="A51" s="2" t="s">
        <v>236</v>
      </c>
      <c r="B51" s="6">
        <v>1859279</v>
      </c>
      <c r="C51" s="6">
        <v>-1372375</v>
      </c>
      <c r="D51" s="6">
        <v>2076671</v>
      </c>
    </row>
    <row r="52" spans="1:4" ht="30">
      <c r="A52" s="2" t="s">
        <v>237</v>
      </c>
      <c r="B52" s="6">
        <v>1388629</v>
      </c>
      <c r="C52" s="6">
        <v>-199026</v>
      </c>
      <c r="D52" s="6">
        <v>299874</v>
      </c>
    </row>
    <row r="53" spans="1:4" ht="30">
      <c r="A53" s="2" t="s">
        <v>238</v>
      </c>
      <c r="B53" s="6">
        <v>1087213</v>
      </c>
      <c r="C53" s="6">
        <v>1286239</v>
      </c>
      <c r="D53" s="6">
        <v>986365</v>
      </c>
    </row>
    <row r="54" spans="1:4" ht="30">
      <c r="A54" s="2" t="s">
        <v>239</v>
      </c>
      <c r="B54" s="6">
        <v>2475842</v>
      </c>
      <c r="C54" s="6">
        <v>1087213</v>
      </c>
      <c r="D54" s="6">
        <v>1286239</v>
      </c>
    </row>
    <row r="55" spans="1:4">
      <c r="A55" s="2" t="s">
        <v>240</v>
      </c>
      <c r="B55" s="6">
        <v>65721</v>
      </c>
      <c r="C55" s="6">
        <v>69830</v>
      </c>
      <c r="D55" s="6">
        <v>90137</v>
      </c>
    </row>
    <row r="56" spans="1:4">
      <c r="A56" s="2" t="s">
        <v>241</v>
      </c>
      <c r="B56" s="6">
        <v>67199</v>
      </c>
      <c r="C56" s="6">
        <v>132176</v>
      </c>
      <c r="D56" s="6">
        <v>158703</v>
      </c>
    </row>
    <row r="57" spans="1:4" ht="30">
      <c r="A57" s="2" t="s">
        <v>242</v>
      </c>
      <c r="B57" s="6">
        <v>79464</v>
      </c>
      <c r="C57" s="6">
        <v>86868</v>
      </c>
      <c r="D57" s="6">
        <v>133502</v>
      </c>
    </row>
    <row r="58" spans="1:4" ht="60">
      <c r="A58" s="2" t="s">
        <v>243</v>
      </c>
      <c r="B58" s="6">
        <v>144630</v>
      </c>
      <c r="C58" s="6">
        <v>127572</v>
      </c>
      <c r="D58" s="6">
        <v>121432</v>
      </c>
    </row>
    <row r="59" spans="1:4" ht="45">
      <c r="A59" s="2" t="s">
        <v>244</v>
      </c>
      <c r="B59" s="6">
        <v>44963</v>
      </c>
      <c r="C59" s="6">
        <v>43901</v>
      </c>
      <c r="D59" s="6">
        <v>89223</v>
      </c>
    </row>
    <row r="60" spans="1:4" ht="30">
      <c r="A60" s="2" t="s">
        <v>183</v>
      </c>
      <c r="B60" s="5">
        <v>8352</v>
      </c>
      <c r="C60" s="5">
        <v>0</v>
      </c>
      <c r="D60" s="5">
        <v>0</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3" width="12.28515625" bestFit="1" customWidth="1"/>
  </cols>
  <sheetData>
    <row r="1" spans="1:3" ht="15" customHeight="1">
      <c r="A1" s="1" t="s">
        <v>2335</v>
      </c>
      <c r="B1" s="8" t="s">
        <v>1</v>
      </c>
      <c r="C1" s="8"/>
    </row>
    <row r="2" spans="1:3" ht="30">
      <c r="A2" s="1" t="s">
        <v>96</v>
      </c>
      <c r="B2" s="1" t="s">
        <v>2</v>
      </c>
      <c r="C2" s="1" t="s">
        <v>27</v>
      </c>
    </row>
    <row r="3" spans="1:3" ht="30">
      <c r="A3" s="3" t="s">
        <v>2336</v>
      </c>
      <c r="B3" s="4"/>
      <c r="C3" s="4"/>
    </row>
    <row r="4" spans="1:3">
      <c r="A4" s="2" t="s">
        <v>2337</v>
      </c>
      <c r="B4" s="5">
        <v>34376</v>
      </c>
      <c r="C4" s="5">
        <v>24564</v>
      </c>
    </row>
    <row r="5" spans="1:3" ht="30">
      <c r="A5" s="3" t="s">
        <v>2338</v>
      </c>
      <c r="B5" s="4"/>
      <c r="C5" s="4"/>
    </row>
    <row r="6" spans="1:3">
      <c r="A6" s="2">
        <v>2015</v>
      </c>
      <c r="B6" s="6">
        <v>4360</v>
      </c>
      <c r="C6" s="4"/>
    </row>
    <row r="7" spans="1:3">
      <c r="A7" s="2">
        <v>2016</v>
      </c>
      <c r="B7" s="6">
        <v>4214</v>
      </c>
      <c r="C7" s="4"/>
    </row>
    <row r="8" spans="1:3">
      <c r="A8" s="2">
        <v>2017</v>
      </c>
      <c r="B8" s="6">
        <v>3756</v>
      </c>
      <c r="C8" s="4"/>
    </row>
    <row r="9" spans="1:3">
      <c r="A9" s="2">
        <v>2018</v>
      </c>
      <c r="B9" s="6">
        <v>3078</v>
      </c>
      <c r="C9" s="4"/>
    </row>
    <row r="10" spans="1:3">
      <c r="A10" s="2">
        <v>2019</v>
      </c>
      <c r="B10" s="6">
        <v>2816</v>
      </c>
      <c r="C10" s="4"/>
    </row>
    <row r="11" spans="1:3">
      <c r="A11" s="2" t="s">
        <v>867</v>
      </c>
      <c r="B11" s="6">
        <v>16152</v>
      </c>
      <c r="C11" s="4"/>
    </row>
    <row r="12" spans="1:3">
      <c r="A12" s="3" t="s">
        <v>2339</v>
      </c>
      <c r="B12" s="4"/>
      <c r="C12" s="4"/>
    </row>
    <row r="13" spans="1:3">
      <c r="A13" s="2" t="s">
        <v>2340</v>
      </c>
      <c r="B13" s="6">
        <v>359987</v>
      </c>
      <c r="C13" s="6">
        <v>362207</v>
      </c>
    </row>
    <row r="14" spans="1:3" ht="30">
      <c r="A14" s="2" t="s">
        <v>2341</v>
      </c>
      <c r="B14" s="4">
        <v>-228</v>
      </c>
      <c r="C14" s="4">
        <v>-228</v>
      </c>
    </row>
    <row r="15" spans="1:3">
      <c r="A15" s="2" t="s">
        <v>2342</v>
      </c>
      <c r="B15" s="6">
        <v>359759</v>
      </c>
      <c r="C15" s="6">
        <v>361979</v>
      </c>
    </row>
    <row r="16" spans="1:3">
      <c r="A16" s="2" t="s">
        <v>2343</v>
      </c>
      <c r="B16" s="4"/>
      <c r="C16" s="6">
        <v>-2220</v>
      </c>
    </row>
    <row r="17" spans="1:3">
      <c r="A17" s="2" t="s">
        <v>877</v>
      </c>
      <c r="B17" s="6">
        <v>18021</v>
      </c>
      <c r="C17" s="4"/>
    </row>
    <row r="18" spans="1:3">
      <c r="A18" s="2" t="s">
        <v>2344</v>
      </c>
      <c r="B18" s="6">
        <v>378008</v>
      </c>
      <c r="C18" s="6">
        <v>359987</v>
      </c>
    </row>
    <row r="19" spans="1:3" ht="30">
      <c r="A19" s="2" t="s">
        <v>2345</v>
      </c>
      <c r="B19" s="4">
        <v>-228</v>
      </c>
      <c r="C19" s="4">
        <v>-228</v>
      </c>
    </row>
    <row r="20" spans="1:3">
      <c r="A20" s="2" t="s">
        <v>2346</v>
      </c>
      <c r="B20" s="6">
        <v>377780</v>
      </c>
      <c r="C20" s="6">
        <v>359759</v>
      </c>
    </row>
    <row r="21" spans="1:3">
      <c r="A21" s="2" t="s">
        <v>1992</v>
      </c>
      <c r="B21" s="4"/>
      <c r="C21" s="4"/>
    </row>
    <row r="22" spans="1:3">
      <c r="A22" s="3" t="s">
        <v>2339</v>
      </c>
      <c r="B22" s="4"/>
      <c r="C22" s="4"/>
    </row>
    <row r="23" spans="1:3">
      <c r="A23" s="2" t="s">
        <v>2340</v>
      </c>
      <c r="B23" s="6">
        <v>268942</v>
      </c>
      <c r="C23" s="6">
        <v>271162</v>
      </c>
    </row>
    <row r="24" spans="1:3" ht="30">
      <c r="A24" s="2" t="s">
        <v>2341</v>
      </c>
      <c r="B24" s="4">
        <v>0</v>
      </c>
      <c r="C24" s="4">
        <v>0</v>
      </c>
    </row>
    <row r="25" spans="1:3">
      <c r="A25" s="2" t="s">
        <v>2342</v>
      </c>
      <c r="B25" s="6">
        <v>268942</v>
      </c>
      <c r="C25" s="6">
        <v>271162</v>
      </c>
    </row>
    <row r="26" spans="1:3">
      <c r="A26" s="2" t="s">
        <v>2343</v>
      </c>
      <c r="B26" s="4"/>
      <c r="C26" s="6">
        <v>-2220</v>
      </c>
    </row>
    <row r="27" spans="1:3">
      <c r="A27" s="2" t="s">
        <v>877</v>
      </c>
      <c r="B27" s="4">
        <v>421</v>
      </c>
      <c r="C27" s="4"/>
    </row>
    <row r="28" spans="1:3">
      <c r="A28" s="2" t="s">
        <v>2344</v>
      </c>
      <c r="B28" s="6">
        <v>269363</v>
      </c>
      <c r="C28" s="6">
        <v>268942</v>
      </c>
    </row>
    <row r="29" spans="1:3" ht="30">
      <c r="A29" s="2" t="s">
        <v>2345</v>
      </c>
      <c r="B29" s="4">
        <v>0</v>
      </c>
      <c r="C29" s="4">
        <v>0</v>
      </c>
    </row>
    <row r="30" spans="1:3">
      <c r="A30" s="2" t="s">
        <v>2346</v>
      </c>
      <c r="B30" s="6">
        <v>269363</v>
      </c>
      <c r="C30" s="6">
        <v>268942</v>
      </c>
    </row>
    <row r="31" spans="1:3">
      <c r="A31" s="2" t="s">
        <v>2017</v>
      </c>
      <c r="B31" s="4"/>
      <c r="C31" s="4"/>
    </row>
    <row r="32" spans="1:3">
      <c r="A32" s="3" t="s">
        <v>2339</v>
      </c>
      <c r="B32" s="4"/>
      <c r="C32" s="4"/>
    </row>
    <row r="33" spans="1:3">
      <c r="A33" s="2" t="s">
        <v>2340</v>
      </c>
      <c r="B33" s="6">
        <v>39251</v>
      </c>
      <c r="C33" s="6">
        <v>39251</v>
      </c>
    </row>
    <row r="34" spans="1:3" ht="30">
      <c r="A34" s="2" t="s">
        <v>2341</v>
      </c>
      <c r="B34" s="4">
        <v>-228</v>
      </c>
      <c r="C34" s="4">
        <v>-228</v>
      </c>
    </row>
    <row r="35" spans="1:3">
      <c r="A35" s="2" t="s">
        <v>2342</v>
      </c>
      <c r="B35" s="6">
        <v>39023</v>
      </c>
      <c r="C35" s="6">
        <v>39023</v>
      </c>
    </row>
    <row r="36" spans="1:3">
      <c r="A36" s="2" t="s">
        <v>2343</v>
      </c>
      <c r="B36" s="4"/>
      <c r="C36" s="4">
        <v>0</v>
      </c>
    </row>
    <row r="37" spans="1:3">
      <c r="A37" s="2" t="s">
        <v>877</v>
      </c>
      <c r="B37" s="4">
        <v>0</v>
      </c>
      <c r="C37" s="4"/>
    </row>
    <row r="38" spans="1:3">
      <c r="A38" s="2" t="s">
        <v>2344</v>
      </c>
      <c r="B38" s="6">
        <v>39251</v>
      </c>
      <c r="C38" s="6">
        <v>39251</v>
      </c>
    </row>
    <row r="39" spans="1:3" ht="30">
      <c r="A39" s="2" t="s">
        <v>2345</v>
      </c>
      <c r="B39" s="4">
        <v>-228</v>
      </c>
      <c r="C39" s="4">
        <v>-228</v>
      </c>
    </row>
    <row r="40" spans="1:3">
      <c r="A40" s="2" t="s">
        <v>2346</v>
      </c>
      <c r="B40" s="6">
        <v>39023</v>
      </c>
      <c r="C40" s="6">
        <v>39023</v>
      </c>
    </row>
    <row r="41" spans="1:3">
      <c r="A41" s="2" t="s">
        <v>2347</v>
      </c>
      <c r="B41" s="4"/>
      <c r="C41" s="4"/>
    </row>
    <row r="42" spans="1:3">
      <c r="A42" s="3" t="s">
        <v>2339</v>
      </c>
      <c r="B42" s="4"/>
      <c r="C42" s="4"/>
    </row>
    <row r="43" spans="1:3">
      <c r="A43" s="2" t="s">
        <v>2340</v>
      </c>
      <c r="B43" s="6">
        <v>51794</v>
      </c>
      <c r="C43" s="6">
        <v>51794</v>
      </c>
    </row>
    <row r="44" spans="1:3" ht="30">
      <c r="A44" s="2" t="s">
        <v>2341</v>
      </c>
      <c r="B44" s="4">
        <v>0</v>
      </c>
      <c r="C44" s="4">
        <v>0</v>
      </c>
    </row>
    <row r="45" spans="1:3">
      <c r="A45" s="2" t="s">
        <v>2342</v>
      </c>
      <c r="B45" s="6">
        <v>51794</v>
      </c>
      <c r="C45" s="6">
        <v>51794</v>
      </c>
    </row>
    <row r="46" spans="1:3">
      <c r="A46" s="2" t="s">
        <v>2343</v>
      </c>
      <c r="B46" s="4"/>
      <c r="C46" s="4">
        <v>0</v>
      </c>
    </row>
    <row r="47" spans="1:3">
      <c r="A47" s="2" t="s">
        <v>877</v>
      </c>
      <c r="B47" s="6">
        <v>17600</v>
      </c>
      <c r="C47" s="4"/>
    </row>
    <row r="48" spans="1:3">
      <c r="A48" s="2" t="s">
        <v>2344</v>
      </c>
      <c r="B48" s="6">
        <v>69394</v>
      </c>
      <c r="C48" s="6">
        <v>51794</v>
      </c>
    </row>
    <row r="49" spans="1:3" ht="30">
      <c r="A49" s="2" t="s">
        <v>2345</v>
      </c>
      <c r="B49" s="4">
        <v>0</v>
      </c>
      <c r="C49" s="4">
        <v>0</v>
      </c>
    </row>
    <row r="50" spans="1:3">
      <c r="A50" s="2" t="s">
        <v>2346</v>
      </c>
      <c r="B50" s="6">
        <v>69394</v>
      </c>
      <c r="C50" s="6">
        <v>51794</v>
      </c>
    </row>
    <row r="51" spans="1:3">
      <c r="A51" s="2" t="s">
        <v>2348</v>
      </c>
      <c r="B51" s="4"/>
      <c r="C51" s="4"/>
    </row>
    <row r="52" spans="1:3" ht="30">
      <c r="A52" s="3" t="s">
        <v>2336</v>
      </c>
      <c r="B52" s="4"/>
      <c r="C52" s="4"/>
    </row>
    <row r="53" spans="1:3">
      <c r="A53" s="2" t="s">
        <v>2349</v>
      </c>
      <c r="B53" s="6">
        <v>33749</v>
      </c>
      <c r="C53" s="6">
        <v>33749</v>
      </c>
    </row>
    <row r="54" spans="1:3">
      <c r="A54" s="2" t="s">
        <v>2350</v>
      </c>
      <c r="B54" s="6">
        <v>33088</v>
      </c>
      <c r="C54" s="6">
        <v>32656</v>
      </c>
    </row>
    <row r="55" spans="1:3">
      <c r="A55" s="2" t="s">
        <v>2337</v>
      </c>
      <c r="B55" s="4">
        <v>661</v>
      </c>
      <c r="C55" s="6">
        <v>1093</v>
      </c>
    </row>
    <row r="56" spans="1:3" ht="30">
      <c r="A56" s="3" t="s">
        <v>2338</v>
      </c>
      <c r="B56" s="4"/>
      <c r="C56" s="4"/>
    </row>
    <row r="57" spans="1:3">
      <c r="A57" s="2">
        <v>2015</v>
      </c>
      <c r="B57" s="4">
        <v>393</v>
      </c>
      <c r="C57" s="4"/>
    </row>
    <row r="58" spans="1:3">
      <c r="A58" s="2">
        <v>2016</v>
      </c>
      <c r="B58" s="4">
        <v>247</v>
      </c>
      <c r="C58" s="4"/>
    </row>
    <row r="59" spans="1:3">
      <c r="A59" s="2">
        <v>2017</v>
      </c>
      <c r="B59" s="4">
        <v>21</v>
      </c>
      <c r="C59" s="4"/>
    </row>
    <row r="60" spans="1:3">
      <c r="A60" s="2">
        <v>2018</v>
      </c>
      <c r="B60" s="4">
        <v>0</v>
      </c>
      <c r="C60" s="4"/>
    </row>
    <row r="61" spans="1:3">
      <c r="A61" s="2">
        <v>2019</v>
      </c>
      <c r="B61" s="4">
        <v>0</v>
      </c>
      <c r="C61" s="4"/>
    </row>
    <row r="62" spans="1:3">
      <c r="A62" s="2" t="s">
        <v>867</v>
      </c>
      <c r="B62" s="4">
        <v>0</v>
      </c>
      <c r="C62" s="4"/>
    </row>
    <row r="63" spans="1:3">
      <c r="A63" s="2" t="s">
        <v>2351</v>
      </c>
      <c r="B63" s="4"/>
      <c r="C63" s="4"/>
    </row>
    <row r="64" spans="1:3" ht="30">
      <c r="A64" s="3" t="s">
        <v>2336</v>
      </c>
      <c r="B64" s="4"/>
      <c r="C64" s="4"/>
    </row>
    <row r="65" spans="1:3">
      <c r="A65" s="2" t="s">
        <v>2349</v>
      </c>
      <c r="B65" s="6">
        <v>50288</v>
      </c>
      <c r="C65" s="6">
        <v>36511</v>
      </c>
    </row>
    <row r="66" spans="1:3">
      <c r="A66" s="2" t="s">
        <v>2350</v>
      </c>
      <c r="B66" s="6">
        <v>16573</v>
      </c>
      <c r="C66" s="6">
        <v>13040</v>
      </c>
    </row>
    <row r="67" spans="1:3">
      <c r="A67" s="2" t="s">
        <v>2337</v>
      </c>
      <c r="B67" s="6">
        <v>33715</v>
      </c>
      <c r="C67" s="6">
        <v>23471</v>
      </c>
    </row>
    <row r="68" spans="1:3" ht="30">
      <c r="A68" s="3" t="s">
        <v>2338</v>
      </c>
      <c r="B68" s="4"/>
      <c r="C68" s="4"/>
    </row>
    <row r="69" spans="1:3">
      <c r="A69" s="2">
        <v>2015</v>
      </c>
      <c r="B69" s="6">
        <v>3967</v>
      </c>
      <c r="C69" s="4"/>
    </row>
    <row r="70" spans="1:3">
      <c r="A70" s="2">
        <v>2016</v>
      </c>
      <c r="B70" s="6">
        <v>3967</v>
      </c>
      <c r="C70" s="4"/>
    </row>
    <row r="71" spans="1:3">
      <c r="A71" s="2">
        <v>2017</v>
      </c>
      <c r="B71" s="6">
        <v>3735</v>
      </c>
      <c r="C71" s="4"/>
    </row>
    <row r="72" spans="1:3">
      <c r="A72" s="2">
        <v>2018</v>
      </c>
      <c r="B72" s="6">
        <v>3078</v>
      </c>
      <c r="C72" s="4"/>
    </row>
    <row r="73" spans="1:3">
      <c r="A73" s="2">
        <v>2019</v>
      </c>
      <c r="B73" s="6">
        <v>2816</v>
      </c>
      <c r="C73" s="4"/>
    </row>
    <row r="74" spans="1:3">
      <c r="A74" s="2" t="s">
        <v>867</v>
      </c>
      <c r="B74" s="5">
        <v>16152</v>
      </c>
      <c r="C74" s="4"/>
    </row>
  </sheetData>
  <mergeCells count="1">
    <mergeCell ref="B1:C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2352</v>
      </c>
      <c r="B1" s="8" t="s">
        <v>1</v>
      </c>
      <c r="C1" s="8"/>
      <c r="D1" s="8"/>
    </row>
    <row r="2" spans="1:4" ht="30">
      <c r="A2" s="1" t="s">
        <v>96</v>
      </c>
      <c r="B2" s="1" t="s">
        <v>2</v>
      </c>
      <c r="C2" s="1" t="s">
        <v>27</v>
      </c>
      <c r="D2" s="1" t="s">
        <v>28</v>
      </c>
    </row>
    <row r="3" spans="1:4" ht="30">
      <c r="A3" s="3" t="s">
        <v>2353</v>
      </c>
      <c r="B3" s="4"/>
      <c r="C3" s="4"/>
      <c r="D3" s="4"/>
    </row>
    <row r="4" spans="1:4" ht="30">
      <c r="A4" s="2" t="s">
        <v>2354</v>
      </c>
      <c r="B4" s="5">
        <v>304182</v>
      </c>
      <c r="C4" s="5">
        <v>200546</v>
      </c>
      <c r="D4" s="4"/>
    </row>
    <row r="5" spans="1:4">
      <c r="A5" s="3" t="s">
        <v>2355</v>
      </c>
      <c r="B5" s="4"/>
      <c r="C5" s="4"/>
      <c r="D5" s="4"/>
    </row>
    <row r="6" spans="1:4" ht="30">
      <c r="A6" s="2" t="s">
        <v>897</v>
      </c>
      <c r="B6" s="6">
        <v>56696</v>
      </c>
      <c r="C6" s="6">
        <v>95309</v>
      </c>
      <c r="D6" s="6">
        <v>115879</v>
      </c>
    </row>
    <row r="7" spans="1:4" ht="30">
      <c r="A7" s="2" t="s">
        <v>898</v>
      </c>
      <c r="B7" s="6">
        <v>5357</v>
      </c>
      <c r="C7" s="6">
        <v>-10899</v>
      </c>
      <c r="D7" s="6">
        <v>4720</v>
      </c>
    </row>
    <row r="8" spans="1:4" ht="30">
      <c r="A8" s="2" t="s">
        <v>2356</v>
      </c>
      <c r="B8" s="6">
        <v>7315</v>
      </c>
      <c r="C8" s="6">
        <v>-10077</v>
      </c>
      <c r="D8" s="6">
        <v>6136</v>
      </c>
    </row>
    <row r="9" spans="1:4" ht="30">
      <c r="A9" s="2" t="s">
        <v>2357</v>
      </c>
      <c r="B9" s="6">
        <v>-8307</v>
      </c>
      <c r="C9" s="6">
        <v>5212</v>
      </c>
      <c r="D9" s="6">
        <v>2382</v>
      </c>
    </row>
    <row r="10" spans="1:4">
      <c r="A10" s="2" t="s">
        <v>904</v>
      </c>
      <c r="B10" s="6">
        <v>61061</v>
      </c>
      <c r="C10" s="6">
        <v>79545</v>
      </c>
      <c r="D10" s="6">
        <v>129117</v>
      </c>
    </row>
    <row r="11" spans="1:4">
      <c r="A11" s="2" t="s">
        <v>905</v>
      </c>
      <c r="B11" s="6">
        <v>48032</v>
      </c>
      <c r="C11" s="6">
        <v>42389</v>
      </c>
      <c r="D11" s="6">
        <v>40185</v>
      </c>
    </row>
    <row r="12" spans="1:4">
      <c r="A12" s="2" t="s">
        <v>906</v>
      </c>
      <c r="B12" s="6">
        <v>109093</v>
      </c>
      <c r="C12" s="6">
        <v>121934</v>
      </c>
      <c r="D12" s="6">
        <v>169302</v>
      </c>
    </row>
    <row r="13" spans="1:4" ht="30">
      <c r="A13" s="2" t="s">
        <v>2358</v>
      </c>
      <c r="B13" s="4"/>
      <c r="C13" s="4"/>
      <c r="D13" s="4"/>
    </row>
    <row r="14" spans="1:4" ht="30">
      <c r="A14" s="3" t="s">
        <v>2359</v>
      </c>
      <c r="B14" s="4"/>
      <c r="C14" s="4"/>
      <c r="D14" s="4"/>
    </row>
    <row r="15" spans="1:4" ht="30">
      <c r="A15" s="2" t="s">
        <v>2360</v>
      </c>
      <c r="B15" s="4" t="s">
        <v>1757</v>
      </c>
      <c r="C15" s="4" t="s">
        <v>1757</v>
      </c>
      <c r="D15" s="4"/>
    </row>
    <row r="16" spans="1:4" ht="30">
      <c r="A16" s="2" t="s">
        <v>2361</v>
      </c>
      <c r="B16" s="4">
        <v>0</v>
      </c>
      <c r="C16" s="4">
        <v>0</v>
      </c>
      <c r="D16" s="4"/>
    </row>
    <row r="17" spans="1:4" ht="30">
      <c r="A17" s="2" t="s">
        <v>2362</v>
      </c>
      <c r="B17" s="4">
        <v>0</v>
      </c>
      <c r="C17" s="4">
        <v>0</v>
      </c>
      <c r="D17" s="4"/>
    </row>
    <row r="18" spans="1:4" ht="30">
      <c r="A18" s="3" t="s">
        <v>2353</v>
      </c>
      <c r="B18" s="4"/>
      <c r="C18" s="4"/>
      <c r="D18" s="4"/>
    </row>
    <row r="19" spans="1:4" ht="30">
      <c r="A19" s="2" t="s">
        <v>2363</v>
      </c>
      <c r="B19" s="6">
        <v>291537</v>
      </c>
      <c r="C19" s="6">
        <v>192266</v>
      </c>
      <c r="D19" s="4"/>
    </row>
    <row r="20" spans="1:4" ht="30">
      <c r="A20" s="2" t="s">
        <v>2354</v>
      </c>
      <c r="B20" s="6">
        <v>298212</v>
      </c>
      <c r="C20" s="6">
        <v>193584</v>
      </c>
      <c r="D20" s="4"/>
    </row>
    <row r="21" spans="1:4" ht="30">
      <c r="A21" s="2" t="s">
        <v>2364</v>
      </c>
      <c r="B21" s="4"/>
      <c r="C21" s="4"/>
      <c r="D21" s="4"/>
    </row>
    <row r="22" spans="1:4" ht="30">
      <c r="A22" s="3" t="s">
        <v>2359</v>
      </c>
      <c r="B22" s="4"/>
      <c r="C22" s="4"/>
      <c r="D22" s="4"/>
    </row>
    <row r="23" spans="1:4" ht="45">
      <c r="A23" s="2" t="s">
        <v>2365</v>
      </c>
      <c r="B23" s="4" t="s">
        <v>1759</v>
      </c>
      <c r="C23" s="4" t="s">
        <v>1759</v>
      </c>
      <c r="D23" s="4"/>
    </row>
    <row r="24" spans="1:4" ht="45">
      <c r="A24" s="2" t="s">
        <v>2366</v>
      </c>
      <c r="B24" s="4" t="s">
        <v>1757</v>
      </c>
      <c r="C24" s="4" t="s">
        <v>1757</v>
      </c>
      <c r="D24" s="4"/>
    </row>
    <row r="25" spans="1:4" ht="30">
      <c r="A25" s="3" t="s">
        <v>2353</v>
      </c>
      <c r="B25" s="4"/>
      <c r="C25" s="4"/>
      <c r="D25" s="4"/>
    </row>
    <row r="26" spans="1:4" ht="30">
      <c r="A26" s="2" t="s">
        <v>2367</v>
      </c>
      <c r="B26" s="6">
        <v>520829</v>
      </c>
      <c r="C26" s="6">
        <v>258873</v>
      </c>
      <c r="D26" s="4"/>
    </row>
    <row r="27" spans="1:4" ht="30">
      <c r="A27" s="2" t="s">
        <v>2354</v>
      </c>
      <c r="B27" s="6">
        <v>9971</v>
      </c>
      <c r="C27" s="6">
        <v>2656</v>
      </c>
      <c r="D27" s="4"/>
    </row>
    <row r="28" spans="1:4">
      <c r="A28" s="2" t="s">
        <v>2368</v>
      </c>
      <c r="B28" s="4"/>
      <c r="C28" s="4"/>
      <c r="D28" s="4"/>
    </row>
    <row r="29" spans="1:4" ht="30">
      <c r="A29" s="3" t="s">
        <v>2359</v>
      </c>
      <c r="B29" s="4"/>
      <c r="C29" s="4"/>
      <c r="D29" s="4"/>
    </row>
    <row r="30" spans="1:4" ht="60">
      <c r="A30" s="2" t="s">
        <v>2369</v>
      </c>
      <c r="B30" s="4" t="s">
        <v>1759</v>
      </c>
      <c r="C30" s="4" t="s">
        <v>1759</v>
      </c>
      <c r="D30" s="4"/>
    </row>
    <row r="31" spans="1:4" ht="60">
      <c r="A31" s="2" t="s">
        <v>2370</v>
      </c>
      <c r="B31" s="4" t="s">
        <v>1757</v>
      </c>
      <c r="C31" s="4" t="s">
        <v>1757</v>
      </c>
      <c r="D31" s="4"/>
    </row>
    <row r="32" spans="1:4" ht="30">
      <c r="A32" s="3" t="s">
        <v>2353</v>
      </c>
      <c r="B32" s="4"/>
      <c r="C32" s="4"/>
      <c r="D32" s="4"/>
    </row>
    <row r="33" spans="1:4" ht="30">
      <c r="A33" s="2" t="s">
        <v>2367</v>
      </c>
      <c r="B33" s="6">
        <v>701066</v>
      </c>
      <c r="C33" s="6">
        <v>435867</v>
      </c>
      <c r="D33" s="4"/>
    </row>
    <row r="34" spans="1:4" ht="30">
      <c r="A34" s="2" t="s">
        <v>2354</v>
      </c>
      <c r="B34" s="5">
        <v>-4001</v>
      </c>
      <c r="C34" s="5">
        <v>4306</v>
      </c>
      <c r="D34" s="4"/>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2" width="15.42578125" bestFit="1" customWidth="1"/>
    <col min="3" max="5" width="15.28515625" bestFit="1" customWidth="1"/>
  </cols>
  <sheetData>
    <row r="1" spans="1:5" ht="15" customHeight="1">
      <c r="A1" s="8" t="s">
        <v>2371</v>
      </c>
      <c r="B1" s="1" t="s">
        <v>2372</v>
      </c>
      <c r="C1" s="8" t="s">
        <v>1</v>
      </c>
      <c r="D1" s="8"/>
      <c r="E1" s="8"/>
    </row>
    <row r="2" spans="1:5">
      <c r="A2" s="8"/>
      <c r="B2" s="1" t="s">
        <v>1795</v>
      </c>
      <c r="C2" s="1" t="s">
        <v>2</v>
      </c>
      <c r="D2" s="1" t="s">
        <v>27</v>
      </c>
      <c r="E2" s="1" t="s">
        <v>28</v>
      </c>
    </row>
    <row r="3" spans="1:5" ht="30">
      <c r="A3" s="3" t="s">
        <v>2373</v>
      </c>
      <c r="B3" s="4"/>
      <c r="C3" s="4"/>
      <c r="D3" s="4"/>
      <c r="E3" s="4"/>
    </row>
    <row r="4" spans="1:5" ht="30">
      <c r="A4" s="2" t="s">
        <v>2374</v>
      </c>
      <c r="B4" s="4"/>
      <c r="C4" s="6">
        <v>117483</v>
      </c>
      <c r="D4" s="6">
        <v>106137</v>
      </c>
      <c r="E4" s="6">
        <v>98246</v>
      </c>
    </row>
    <row r="5" spans="1:5" ht="45">
      <c r="A5" s="2" t="s">
        <v>912</v>
      </c>
      <c r="B5" s="4"/>
      <c r="C5" s="5">
        <v>16162887000</v>
      </c>
      <c r="D5" s="5">
        <v>13718942000</v>
      </c>
      <c r="E5" s="5">
        <v>11981624000</v>
      </c>
    </row>
    <row r="6" spans="1:5" ht="30">
      <c r="A6" s="2" t="s">
        <v>2375</v>
      </c>
      <c r="B6" s="4"/>
      <c r="C6" s="402">
        <v>4.2900000000000001E-2</v>
      </c>
      <c r="D6" s="402">
        <v>4.3999999999999997E-2</v>
      </c>
      <c r="E6" s="402">
        <v>4.7100000000000003E-2</v>
      </c>
    </row>
    <row r="7" spans="1:5">
      <c r="A7" s="2" t="s">
        <v>914</v>
      </c>
      <c r="B7" s="4"/>
      <c r="C7" s="4" t="s">
        <v>2376</v>
      </c>
      <c r="D7" s="4" t="s">
        <v>2377</v>
      </c>
      <c r="E7" s="4" t="s">
        <v>2378</v>
      </c>
    </row>
    <row r="8" spans="1:5" ht="30">
      <c r="A8" s="3" t="s">
        <v>2379</v>
      </c>
      <c r="B8" s="4"/>
      <c r="C8" s="4"/>
      <c r="D8" s="4"/>
      <c r="E8" s="4"/>
    </row>
    <row r="9" spans="1:5">
      <c r="A9" s="2" t="s">
        <v>686</v>
      </c>
      <c r="B9" s="4"/>
      <c r="C9" s="6">
        <v>153333000</v>
      </c>
      <c r="D9" s="6">
        <v>100812000</v>
      </c>
      <c r="E9" s="6">
        <v>86783000</v>
      </c>
    </row>
    <row r="10" spans="1:5">
      <c r="A10" s="2" t="s">
        <v>919</v>
      </c>
      <c r="B10" s="4"/>
      <c r="C10" s="6">
        <v>54413000</v>
      </c>
      <c r="D10" s="6">
        <v>49431000</v>
      </c>
      <c r="E10" s="6">
        <v>42191000</v>
      </c>
    </row>
    <row r="11" spans="1:5">
      <c r="A11" s="2" t="s">
        <v>920</v>
      </c>
      <c r="B11" s="4"/>
      <c r="C11" s="6">
        <v>-19325000</v>
      </c>
      <c r="D11" s="6">
        <v>-19630000</v>
      </c>
      <c r="E11" s="6">
        <v>-18952000</v>
      </c>
    </row>
    <row r="12" spans="1:5" ht="30">
      <c r="A12" s="2" t="s">
        <v>924</v>
      </c>
      <c r="B12" s="4"/>
      <c r="C12" s="6">
        <v>-16445000</v>
      </c>
      <c r="D12" s="6">
        <v>22720000</v>
      </c>
      <c r="E12" s="6">
        <v>-9210000</v>
      </c>
    </row>
    <row r="13" spans="1:5">
      <c r="A13" s="2" t="s">
        <v>699</v>
      </c>
      <c r="B13" s="4"/>
      <c r="C13" s="6">
        <v>171976000</v>
      </c>
      <c r="D13" s="6">
        <v>153333000</v>
      </c>
      <c r="E13" s="6">
        <v>100812000</v>
      </c>
    </row>
    <row r="14" spans="1:5" ht="45">
      <c r="A14" s="3" t="s">
        <v>2380</v>
      </c>
      <c r="B14" s="4"/>
      <c r="C14" s="4"/>
      <c r="D14" s="4"/>
      <c r="E14" s="4"/>
    </row>
    <row r="15" spans="1:5" ht="30">
      <c r="A15" s="2" t="s">
        <v>2381</v>
      </c>
      <c r="B15" s="4"/>
      <c r="C15" s="402">
        <v>0.1017</v>
      </c>
      <c r="D15" s="402">
        <v>0.1021</v>
      </c>
      <c r="E15" s="4"/>
    </row>
    <row r="16" spans="1:5" ht="60">
      <c r="A16" s="2" t="s">
        <v>2382</v>
      </c>
      <c r="B16" s="4" t="s">
        <v>2383</v>
      </c>
      <c r="C16" s="402">
        <v>7.6999999999999999E-2</v>
      </c>
      <c r="D16" s="402">
        <v>6.6600000000000006E-2</v>
      </c>
      <c r="E16" s="4"/>
    </row>
    <row r="17" spans="1:5" ht="60">
      <c r="A17" s="2" t="s">
        <v>2384</v>
      </c>
      <c r="B17" s="4" t="s">
        <v>2383</v>
      </c>
      <c r="C17" s="402">
        <v>0.3044</v>
      </c>
      <c r="D17" s="402">
        <v>0.26190000000000002</v>
      </c>
      <c r="E17" s="4"/>
    </row>
    <row r="18" spans="1:5" ht="45">
      <c r="A18" s="2" t="s">
        <v>2385</v>
      </c>
      <c r="B18" s="4" t="s">
        <v>2383</v>
      </c>
      <c r="C18" s="4">
        <v>60</v>
      </c>
      <c r="D18" s="4">
        <v>60</v>
      </c>
      <c r="E18" s="4"/>
    </row>
    <row r="19" spans="1:5" ht="45">
      <c r="A19" s="2" t="s">
        <v>2386</v>
      </c>
      <c r="B19" s="4" t="s">
        <v>2383</v>
      </c>
      <c r="C19" s="4">
        <v>105</v>
      </c>
      <c r="D19" s="4">
        <v>105</v>
      </c>
      <c r="E19" s="4"/>
    </row>
    <row r="20" spans="1:5" ht="45">
      <c r="A20" s="2" t="s">
        <v>2387</v>
      </c>
      <c r="B20" s="4"/>
      <c r="C20" s="4">
        <v>150</v>
      </c>
      <c r="D20" s="4">
        <v>150</v>
      </c>
      <c r="E20" s="4"/>
    </row>
    <row r="21" spans="1:5" ht="45">
      <c r="A21" s="2" t="s">
        <v>2388</v>
      </c>
      <c r="B21" s="4"/>
      <c r="C21" s="4">
        <v>500</v>
      </c>
      <c r="D21" s="4">
        <v>500</v>
      </c>
      <c r="E21" s="4"/>
    </row>
    <row r="22" spans="1:5" ht="60">
      <c r="A22" s="2" t="s">
        <v>2389</v>
      </c>
      <c r="B22" s="4"/>
      <c r="C22" s="6">
        <v>1000</v>
      </c>
      <c r="D22" s="6">
        <v>1000</v>
      </c>
      <c r="E22" s="4"/>
    </row>
    <row r="23" spans="1:5" ht="60">
      <c r="A23" s="2" t="s">
        <v>2390</v>
      </c>
      <c r="B23" s="4"/>
      <c r="C23" s="6">
        <v>4250</v>
      </c>
      <c r="D23" s="6">
        <v>4250</v>
      </c>
      <c r="E23" s="4"/>
    </row>
    <row r="24" spans="1:5" ht="60">
      <c r="A24" s="2" t="s">
        <v>2391</v>
      </c>
      <c r="B24" s="4"/>
      <c r="C24" s="402">
        <v>1.77E-2</v>
      </c>
      <c r="D24" s="402">
        <v>1.7999999999999999E-2</v>
      </c>
      <c r="E24" s="4"/>
    </row>
    <row r="25" spans="1:5">
      <c r="A25" s="2" t="s">
        <v>2392</v>
      </c>
      <c r="B25" s="4"/>
      <c r="C25" s="4"/>
      <c r="D25" s="4"/>
      <c r="E25" s="4"/>
    </row>
    <row r="26" spans="1:5" ht="30">
      <c r="A26" s="3" t="s">
        <v>2379</v>
      </c>
      <c r="B26" s="4"/>
      <c r="C26" s="4"/>
      <c r="D26" s="4"/>
      <c r="E26" s="4"/>
    </row>
    <row r="27" spans="1:5">
      <c r="A27" s="2" t="s">
        <v>686</v>
      </c>
      <c r="B27" s="4"/>
      <c r="C27" s="6">
        <v>15935000</v>
      </c>
      <c r="D27" s="6">
        <v>12976000</v>
      </c>
      <c r="E27" s="6">
        <v>18903000</v>
      </c>
    </row>
    <row r="28" spans="1:5">
      <c r="A28" s="2" t="s">
        <v>919</v>
      </c>
      <c r="B28" s="4"/>
      <c r="C28" s="4">
        <v>0</v>
      </c>
      <c r="D28" s="4">
        <v>0</v>
      </c>
      <c r="E28" s="4">
        <v>0</v>
      </c>
    </row>
    <row r="29" spans="1:5">
      <c r="A29" s="2" t="s">
        <v>920</v>
      </c>
      <c r="B29" s="4"/>
      <c r="C29" s="6">
        <v>-2357000</v>
      </c>
      <c r="D29" s="6">
        <v>-3029000</v>
      </c>
      <c r="E29" s="6">
        <v>-4164000</v>
      </c>
    </row>
    <row r="30" spans="1:5" ht="30">
      <c r="A30" s="2" t="s">
        <v>924</v>
      </c>
      <c r="B30" s="4"/>
      <c r="C30" s="6">
        <v>-2464000</v>
      </c>
      <c r="D30" s="6">
        <v>5988000</v>
      </c>
      <c r="E30" s="6">
        <v>-1763000</v>
      </c>
    </row>
    <row r="31" spans="1:5">
      <c r="A31" s="2" t="s">
        <v>699</v>
      </c>
      <c r="B31" s="4"/>
      <c r="C31" s="6">
        <v>11114000</v>
      </c>
      <c r="D31" s="6">
        <v>15935000</v>
      </c>
      <c r="E31" s="6">
        <v>12976000</v>
      </c>
    </row>
    <row r="32" spans="1:5">
      <c r="A32" s="2" t="s">
        <v>2393</v>
      </c>
      <c r="B32" s="4"/>
      <c r="C32" s="4"/>
      <c r="D32" s="4"/>
      <c r="E32" s="4"/>
    </row>
    <row r="33" spans="1:5" ht="30">
      <c r="A33" s="3" t="s">
        <v>2379</v>
      </c>
      <c r="B33" s="4"/>
      <c r="C33" s="4"/>
      <c r="D33" s="4"/>
      <c r="E33" s="4"/>
    </row>
    <row r="34" spans="1:5">
      <c r="A34" s="2" t="s">
        <v>686</v>
      </c>
      <c r="B34" s="4"/>
      <c r="C34" s="6">
        <v>137398000</v>
      </c>
      <c r="D34" s="6">
        <v>87836000</v>
      </c>
      <c r="E34" s="6">
        <v>67880000</v>
      </c>
    </row>
    <row r="35" spans="1:5">
      <c r="A35" s="2" t="s">
        <v>919</v>
      </c>
      <c r="B35" s="4"/>
      <c r="C35" s="6">
        <v>54413000</v>
      </c>
      <c r="D35" s="6">
        <v>49431000</v>
      </c>
      <c r="E35" s="6">
        <v>42191000</v>
      </c>
    </row>
    <row r="36" spans="1:5">
      <c r="A36" s="2" t="s">
        <v>920</v>
      </c>
      <c r="B36" s="4"/>
      <c r="C36" s="6">
        <v>-16968000</v>
      </c>
      <c r="D36" s="6">
        <v>-16601000</v>
      </c>
      <c r="E36" s="6">
        <v>-14788000</v>
      </c>
    </row>
    <row r="37" spans="1:5" ht="30">
      <c r="A37" s="2" t="s">
        <v>924</v>
      </c>
      <c r="B37" s="4"/>
      <c r="C37" s="6">
        <v>-13981000</v>
      </c>
      <c r="D37" s="6">
        <v>16732000</v>
      </c>
      <c r="E37" s="6">
        <v>-7447000</v>
      </c>
    </row>
    <row r="38" spans="1:5">
      <c r="A38" s="2" t="s">
        <v>699</v>
      </c>
      <c r="B38" s="4"/>
      <c r="C38" s="5">
        <v>160862000</v>
      </c>
      <c r="D38" s="5">
        <v>137398000</v>
      </c>
      <c r="E38" s="5">
        <v>87836000</v>
      </c>
    </row>
  </sheetData>
  <mergeCells count="2">
    <mergeCell ref="A1:A2"/>
    <mergeCell ref="C1:E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cols>
    <col min="1" max="1" width="36.5703125" bestFit="1" customWidth="1"/>
    <col min="2" max="2" width="33.140625" customWidth="1"/>
    <col min="3" max="3" width="6.140625" customWidth="1"/>
    <col min="4" max="5" width="30" customWidth="1"/>
    <col min="6" max="6" width="29.28515625" customWidth="1"/>
  </cols>
  <sheetData>
    <row r="1" spans="1:6" ht="15" customHeight="1">
      <c r="A1" s="1" t="s">
        <v>2394</v>
      </c>
      <c r="B1" s="8" t="s">
        <v>2</v>
      </c>
      <c r="C1" s="8"/>
      <c r="D1" s="1" t="s">
        <v>27</v>
      </c>
      <c r="E1" s="1" t="s">
        <v>28</v>
      </c>
      <c r="F1" s="1" t="s">
        <v>2069</v>
      </c>
    </row>
    <row r="2" spans="1:6" ht="30">
      <c r="A2" s="3" t="s">
        <v>2395</v>
      </c>
      <c r="B2" s="4"/>
      <c r="C2" s="4"/>
      <c r="D2" s="4"/>
      <c r="E2" s="4"/>
      <c r="F2" s="4"/>
    </row>
    <row r="3" spans="1:6">
      <c r="A3" s="2" t="s">
        <v>409</v>
      </c>
      <c r="B3" s="5">
        <v>171976000</v>
      </c>
      <c r="C3" s="4"/>
      <c r="D3" s="5">
        <v>153333000</v>
      </c>
      <c r="E3" s="5">
        <v>100812000</v>
      </c>
      <c r="F3" s="5">
        <v>86783000</v>
      </c>
    </row>
    <row r="4" spans="1:6" ht="30">
      <c r="A4" s="2" t="s">
        <v>2396</v>
      </c>
      <c r="B4" s="6">
        <v>16162887000</v>
      </c>
      <c r="C4" s="4"/>
      <c r="D4" s="4"/>
      <c r="E4" s="4"/>
      <c r="F4" s="4"/>
    </row>
    <row r="5" spans="1:6" ht="30">
      <c r="A5" s="2" t="s">
        <v>2397</v>
      </c>
      <c r="B5" s="402">
        <v>0.1026</v>
      </c>
      <c r="C5" s="10" t="s">
        <v>104</v>
      </c>
      <c r="D5" s="4"/>
      <c r="E5" s="4"/>
      <c r="F5" s="4"/>
    </row>
    <row r="6" spans="1:6" ht="60">
      <c r="A6" s="2" t="s">
        <v>2398</v>
      </c>
      <c r="B6" s="4">
        <v>50</v>
      </c>
      <c r="C6" s="4"/>
      <c r="D6" s="4"/>
      <c r="E6" s="4"/>
      <c r="F6" s="4"/>
    </row>
    <row r="7" spans="1:6" ht="60">
      <c r="A7" s="2" t="s">
        <v>2399</v>
      </c>
      <c r="B7" s="6">
        <v>4700000</v>
      </c>
      <c r="C7" s="4"/>
      <c r="D7" s="4"/>
      <c r="E7" s="4"/>
      <c r="F7" s="4"/>
    </row>
    <row r="8" spans="1:6" ht="60">
      <c r="A8" s="2" t="s">
        <v>2400</v>
      </c>
      <c r="B8" s="6">
        <v>4600000</v>
      </c>
      <c r="C8" s="4"/>
      <c r="D8" s="4"/>
      <c r="E8" s="4"/>
      <c r="F8" s="4"/>
    </row>
    <row r="9" spans="1:6" ht="30">
      <c r="A9" s="2" t="s">
        <v>2401</v>
      </c>
      <c r="B9" s="4"/>
      <c r="C9" s="4"/>
      <c r="D9" s="4"/>
      <c r="E9" s="4"/>
      <c r="F9" s="4"/>
    </row>
    <row r="10" spans="1:6" ht="30">
      <c r="A10" s="3" t="s">
        <v>2395</v>
      </c>
      <c r="B10" s="4"/>
      <c r="C10" s="4"/>
      <c r="D10" s="4"/>
      <c r="E10" s="4"/>
      <c r="F10" s="4"/>
    </row>
    <row r="11" spans="1:6">
      <c r="A11" s="2" t="s">
        <v>409</v>
      </c>
      <c r="B11" s="6">
        <v>67412000</v>
      </c>
      <c r="C11" s="4"/>
      <c r="D11" s="4"/>
      <c r="E11" s="4"/>
      <c r="F11" s="4"/>
    </row>
    <row r="12" spans="1:6" ht="30">
      <c r="A12" s="2" t="s">
        <v>2396</v>
      </c>
      <c r="B12" s="6">
        <v>6332112000</v>
      </c>
      <c r="C12" s="4"/>
      <c r="D12" s="4"/>
      <c r="E12" s="4"/>
      <c r="F12" s="4"/>
    </row>
    <row r="13" spans="1:6" ht="30">
      <c r="A13" s="2" t="s">
        <v>2397</v>
      </c>
      <c r="B13" s="402">
        <v>7.6999999999999999E-2</v>
      </c>
      <c r="C13" s="10" t="s">
        <v>104</v>
      </c>
      <c r="D13" s="4"/>
      <c r="E13" s="4"/>
      <c r="F13" s="4"/>
    </row>
    <row r="14" spans="1:6" ht="30">
      <c r="A14" s="2" t="s">
        <v>2402</v>
      </c>
      <c r="B14" s="4"/>
      <c r="C14" s="4"/>
      <c r="D14" s="4"/>
      <c r="E14" s="4"/>
      <c r="F14" s="4"/>
    </row>
    <row r="15" spans="1:6" ht="30">
      <c r="A15" s="3" t="s">
        <v>2395</v>
      </c>
      <c r="B15" s="4"/>
      <c r="C15" s="4"/>
      <c r="D15" s="4"/>
      <c r="E15" s="4"/>
      <c r="F15" s="4"/>
    </row>
    <row r="16" spans="1:6">
      <c r="A16" s="2" t="s">
        <v>409</v>
      </c>
      <c r="B16" s="6">
        <v>80405000</v>
      </c>
      <c r="C16" s="4"/>
      <c r="D16" s="4"/>
      <c r="E16" s="4"/>
      <c r="F16" s="4"/>
    </row>
    <row r="17" spans="1:6" ht="30">
      <c r="A17" s="2" t="s">
        <v>2396</v>
      </c>
      <c r="B17" s="6">
        <v>6882025000</v>
      </c>
      <c r="C17" s="4"/>
      <c r="D17" s="4"/>
      <c r="E17" s="4"/>
      <c r="F17" s="4"/>
    </row>
    <row r="18" spans="1:6" ht="30">
      <c r="A18" s="2" t="s">
        <v>2397</v>
      </c>
      <c r="B18" s="402">
        <v>8.5800000000000001E-2</v>
      </c>
      <c r="C18" s="10" t="s">
        <v>104</v>
      </c>
      <c r="D18" s="4"/>
      <c r="E18" s="4"/>
      <c r="F18" s="4"/>
    </row>
    <row r="19" spans="1:6" ht="30">
      <c r="A19" s="2" t="s">
        <v>2403</v>
      </c>
      <c r="B19" s="4"/>
      <c r="C19" s="4"/>
      <c r="D19" s="4"/>
      <c r="E19" s="4"/>
      <c r="F19" s="4"/>
    </row>
    <row r="20" spans="1:6" ht="30">
      <c r="A20" s="3" t="s">
        <v>2395</v>
      </c>
      <c r="B20" s="4"/>
      <c r="C20" s="4"/>
      <c r="D20" s="4"/>
      <c r="E20" s="4"/>
      <c r="F20" s="4"/>
    </row>
    <row r="21" spans="1:6">
      <c r="A21" s="2" t="s">
        <v>409</v>
      </c>
      <c r="B21" s="6">
        <v>19383000</v>
      </c>
      <c r="C21" s="4"/>
      <c r="D21" s="4"/>
      <c r="E21" s="4"/>
      <c r="F21" s="4"/>
    </row>
    <row r="22" spans="1:6" ht="30">
      <c r="A22" s="2" t="s">
        <v>2396</v>
      </c>
      <c r="B22" s="6">
        <v>1989977000</v>
      </c>
      <c r="C22" s="4"/>
      <c r="D22" s="4"/>
      <c r="E22" s="4"/>
      <c r="F22" s="4"/>
    </row>
    <row r="23" spans="1:6" ht="30">
      <c r="A23" s="2" t="s">
        <v>2397</v>
      </c>
      <c r="B23" s="402">
        <v>0.14499999999999999</v>
      </c>
      <c r="C23" s="10" t="s">
        <v>104</v>
      </c>
      <c r="D23" s="4"/>
      <c r="E23" s="4"/>
      <c r="F23" s="4"/>
    </row>
    <row r="24" spans="1:6" ht="30">
      <c r="A24" s="2" t="s">
        <v>2404</v>
      </c>
      <c r="B24" s="4"/>
      <c r="C24" s="4"/>
      <c r="D24" s="4"/>
      <c r="E24" s="4"/>
      <c r="F24" s="4"/>
    </row>
    <row r="25" spans="1:6" ht="30">
      <c r="A25" s="3" t="s">
        <v>2395</v>
      </c>
      <c r="B25" s="4"/>
      <c r="C25" s="4"/>
      <c r="D25" s="4"/>
      <c r="E25" s="4"/>
      <c r="F25" s="4"/>
    </row>
    <row r="26" spans="1:6">
      <c r="A26" s="2" t="s">
        <v>409</v>
      </c>
      <c r="B26" s="6">
        <v>4776000</v>
      </c>
      <c r="C26" s="4"/>
      <c r="D26" s="4"/>
      <c r="E26" s="4"/>
      <c r="F26" s="4"/>
    </row>
    <row r="27" spans="1:6" ht="30">
      <c r="A27" s="2" t="s">
        <v>2396</v>
      </c>
      <c r="B27" s="5">
        <v>958773000</v>
      </c>
      <c r="C27" s="4"/>
      <c r="D27" s="4"/>
      <c r="E27" s="4"/>
      <c r="F27" s="4"/>
    </row>
    <row r="28" spans="1:6" ht="30">
      <c r="A28" s="2" t="s">
        <v>2397</v>
      </c>
      <c r="B28" s="402">
        <v>0.3044</v>
      </c>
      <c r="C28" s="10" t="s">
        <v>104</v>
      </c>
      <c r="D28" s="4"/>
      <c r="E28" s="4"/>
      <c r="F28" s="4"/>
    </row>
    <row r="29" spans="1:6">
      <c r="A29" s="11"/>
      <c r="B29" s="11"/>
      <c r="C29" s="11"/>
      <c r="D29" s="11"/>
      <c r="E29" s="11"/>
      <c r="F29" s="11"/>
    </row>
    <row r="30" spans="1:6" ht="30" customHeight="1">
      <c r="A30" s="2" t="s">
        <v>104</v>
      </c>
      <c r="B30" s="12" t="s">
        <v>959</v>
      </c>
      <c r="C30" s="12"/>
      <c r="D30" s="12"/>
      <c r="E30" s="12"/>
      <c r="F30" s="12"/>
    </row>
  </sheetData>
  <mergeCells count="3">
    <mergeCell ref="B1:C1"/>
    <mergeCell ref="A29:F29"/>
    <mergeCell ref="B30:F30"/>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2.28515625" bestFit="1" customWidth="1"/>
  </cols>
  <sheetData>
    <row r="1" spans="1:2" ht="45">
      <c r="A1" s="1" t="s">
        <v>2405</v>
      </c>
      <c r="B1" s="8" t="s">
        <v>2</v>
      </c>
    </row>
    <row r="2" spans="1:2" ht="30">
      <c r="A2" s="1" t="s">
        <v>96</v>
      </c>
      <c r="B2" s="8"/>
    </row>
    <row r="3" spans="1:2" ht="30">
      <c r="A3" s="3" t="s">
        <v>2406</v>
      </c>
      <c r="B3" s="4"/>
    </row>
    <row r="4" spans="1:2" ht="30">
      <c r="A4" s="2" t="s">
        <v>2407</v>
      </c>
      <c r="B4" s="5">
        <v>15832249</v>
      </c>
    </row>
    <row r="5" spans="1:2" ht="30">
      <c r="A5" s="2" t="s">
        <v>2408</v>
      </c>
      <c r="B5" s="6">
        <v>204324</v>
      </c>
    </row>
    <row r="6" spans="1:2" ht="30">
      <c r="A6" s="2" t="s">
        <v>2409</v>
      </c>
      <c r="B6" s="6">
        <v>51247</v>
      </c>
    </row>
    <row r="7" spans="1:2" ht="30">
      <c r="A7" s="2" t="s">
        <v>2410</v>
      </c>
      <c r="B7" s="6">
        <v>75067</v>
      </c>
    </row>
    <row r="8" spans="1:2">
      <c r="A8" s="2" t="s">
        <v>2411</v>
      </c>
      <c r="B8" s="6">
        <v>16162887</v>
      </c>
    </row>
    <row r="9" spans="1:2" ht="45">
      <c r="A9" s="2" t="s">
        <v>2412</v>
      </c>
      <c r="B9" s="4"/>
    </row>
    <row r="10" spans="1:2" ht="30">
      <c r="A10" s="3" t="s">
        <v>2406</v>
      </c>
      <c r="B10" s="4"/>
    </row>
    <row r="11" spans="1:2" ht="30">
      <c r="A11" s="2" t="s">
        <v>2407</v>
      </c>
      <c r="B11" s="6">
        <v>5289078</v>
      </c>
    </row>
    <row r="12" spans="1:2" ht="30">
      <c r="A12" s="2" t="s">
        <v>2408</v>
      </c>
      <c r="B12" s="6">
        <v>37881</v>
      </c>
    </row>
    <row r="13" spans="1:2" ht="30">
      <c r="A13" s="2" t="s">
        <v>2409</v>
      </c>
      <c r="B13" s="6">
        <v>9418</v>
      </c>
    </row>
    <row r="14" spans="1:2" ht="30">
      <c r="A14" s="2" t="s">
        <v>2410</v>
      </c>
      <c r="B14" s="6">
        <v>33837</v>
      </c>
    </row>
    <row r="15" spans="1:2">
      <c r="A15" s="2" t="s">
        <v>2411</v>
      </c>
      <c r="B15" s="6">
        <v>5370214</v>
      </c>
    </row>
    <row r="16" spans="1:2" ht="45">
      <c r="A16" s="2" t="s">
        <v>2413</v>
      </c>
      <c r="B16" s="4"/>
    </row>
    <row r="17" spans="1:2" ht="30">
      <c r="A17" s="3" t="s">
        <v>2406</v>
      </c>
      <c r="B17" s="4"/>
    </row>
    <row r="18" spans="1:2" ht="30">
      <c r="A18" s="2" t="s">
        <v>2407</v>
      </c>
      <c r="B18" s="6">
        <v>5200509</v>
      </c>
    </row>
    <row r="19" spans="1:2" ht="30">
      <c r="A19" s="2" t="s">
        <v>2408</v>
      </c>
      <c r="B19" s="6">
        <v>27089</v>
      </c>
    </row>
    <row r="20" spans="1:2" ht="30">
      <c r="A20" s="2" t="s">
        <v>2409</v>
      </c>
      <c r="B20" s="6">
        <v>5736</v>
      </c>
    </row>
    <row r="21" spans="1:2" ht="30">
      <c r="A21" s="2" t="s">
        <v>2410</v>
      </c>
      <c r="B21" s="6">
        <v>22087</v>
      </c>
    </row>
    <row r="22" spans="1:2">
      <c r="A22" s="2" t="s">
        <v>2411</v>
      </c>
      <c r="B22" s="6">
        <v>5255421</v>
      </c>
    </row>
    <row r="23" spans="1:2" ht="45">
      <c r="A23" s="2" t="s">
        <v>2414</v>
      </c>
      <c r="B23" s="4"/>
    </row>
    <row r="24" spans="1:2" ht="30">
      <c r="A24" s="3" t="s">
        <v>2406</v>
      </c>
      <c r="B24" s="4"/>
    </row>
    <row r="25" spans="1:2" ht="30">
      <c r="A25" s="2" t="s">
        <v>2407</v>
      </c>
      <c r="B25" s="6">
        <v>4920064</v>
      </c>
    </row>
    <row r="26" spans="1:2" ht="30">
      <c r="A26" s="2" t="s">
        <v>2408</v>
      </c>
      <c r="B26" s="6">
        <v>132680</v>
      </c>
    </row>
    <row r="27" spans="1:2" ht="30">
      <c r="A27" s="2" t="s">
        <v>2409</v>
      </c>
      <c r="B27" s="6">
        <v>34602</v>
      </c>
    </row>
    <row r="28" spans="1:2" ht="30">
      <c r="A28" s="2" t="s">
        <v>2410</v>
      </c>
      <c r="B28" s="6">
        <v>13594</v>
      </c>
    </row>
    <row r="29" spans="1:2">
      <c r="A29" s="2" t="s">
        <v>2411</v>
      </c>
      <c r="B29" s="6">
        <v>5100940</v>
      </c>
    </row>
    <row r="30" spans="1:2">
      <c r="A30" s="2" t="s">
        <v>2415</v>
      </c>
      <c r="B30" s="4"/>
    </row>
    <row r="31" spans="1:2" ht="30">
      <c r="A31" s="3" t="s">
        <v>2406</v>
      </c>
      <c r="B31" s="4"/>
    </row>
    <row r="32" spans="1:2" ht="30">
      <c r="A32" s="2" t="s">
        <v>2407</v>
      </c>
      <c r="B32" s="6">
        <v>422598</v>
      </c>
    </row>
    <row r="33" spans="1:2" ht="30">
      <c r="A33" s="2" t="s">
        <v>2408</v>
      </c>
      <c r="B33" s="6">
        <v>6674</v>
      </c>
    </row>
    <row r="34" spans="1:2" ht="30">
      <c r="A34" s="2" t="s">
        <v>2409</v>
      </c>
      <c r="B34" s="6">
        <v>1491</v>
      </c>
    </row>
    <row r="35" spans="1:2" ht="30">
      <c r="A35" s="2" t="s">
        <v>2410</v>
      </c>
      <c r="B35" s="6">
        <v>5549</v>
      </c>
    </row>
    <row r="36" spans="1:2">
      <c r="A36" s="2" t="s">
        <v>2411</v>
      </c>
      <c r="B36" s="5">
        <v>436312</v>
      </c>
    </row>
  </sheetData>
  <mergeCells count="1">
    <mergeCell ref="B1:B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8" t="s">
        <v>2416</v>
      </c>
      <c r="B1" s="8" t="s">
        <v>1</v>
      </c>
      <c r="C1" s="8"/>
      <c r="D1" s="8"/>
    </row>
    <row r="2" spans="1:4">
      <c r="A2" s="8"/>
      <c r="B2" s="1" t="s">
        <v>2</v>
      </c>
      <c r="C2" s="1" t="s">
        <v>27</v>
      </c>
      <c r="D2" s="1" t="s">
        <v>28</v>
      </c>
    </row>
    <row r="3" spans="1:4" ht="30">
      <c r="A3" s="3" t="s">
        <v>2417</v>
      </c>
      <c r="B3" s="4"/>
      <c r="C3" s="4"/>
      <c r="D3" s="4"/>
    </row>
    <row r="4" spans="1:4" ht="45">
      <c r="A4" s="2" t="s">
        <v>2418</v>
      </c>
      <c r="B4" s="5">
        <v>180000000</v>
      </c>
      <c r="C4" s="5">
        <v>191000000</v>
      </c>
      <c r="D4" s="4"/>
    </row>
    <row r="5" spans="1:4" ht="60">
      <c r="A5" s="2" t="s">
        <v>2419</v>
      </c>
      <c r="B5" s="402">
        <v>0.04</v>
      </c>
      <c r="C5" s="4"/>
      <c r="D5" s="4"/>
    </row>
    <row r="6" spans="1:4" ht="60">
      <c r="A6" s="2" t="s">
        <v>2420</v>
      </c>
      <c r="B6" s="6">
        <v>7100000</v>
      </c>
      <c r="C6" s="4"/>
      <c r="D6" s="4"/>
    </row>
    <row r="7" spans="1:4" ht="45">
      <c r="A7" s="2" t="s">
        <v>2421</v>
      </c>
      <c r="B7" s="402">
        <v>0.05</v>
      </c>
      <c r="C7" s="4"/>
      <c r="D7" s="4"/>
    </row>
    <row r="8" spans="1:4" ht="30">
      <c r="A8" s="2" t="s">
        <v>2422</v>
      </c>
      <c r="B8" s="6">
        <v>8400000</v>
      </c>
      <c r="C8" s="4"/>
      <c r="D8" s="4"/>
    </row>
    <row r="9" spans="1:4" ht="30">
      <c r="A9" s="3" t="s">
        <v>2423</v>
      </c>
      <c r="B9" s="4"/>
      <c r="C9" s="4"/>
      <c r="D9" s="4"/>
    </row>
    <row r="10" spans="1:4">
      <c r="A10" s="2" t="s">
        <v>686</v>
      </c>
      <c r="B10" s="6">
        <v>9562000</v>
      </c>
      <c r="C10" s="6">
        <v>13158000</v>
      </c>
      <c r="D10" s="6">
        <v>18683000</v>
      </c>
    </row>
    <row r="11" spans="1:4">
      <c r="A11" s="2" t="s">
        <v>968</v>
      </c>
      <c r="B11" s="6">
        <v>354000</v>
      </c>
      <c r="C11" s="6">
        <v>517000</v>
      </c>
      <c r="D11" s="6">
        <v>-100000</v>
      </c>
    </row>
    <row r="12" spans="1:4">
      <c r="A12" s="2" t="s">
        <v>970</v>
      </c>
      <c r="B12" s="6">
        <v>-2617000</v>
      </c>
      <c r="C12" s="6">
        <v>-4113000</v>
      </c>
      <c r="D12" s="6">
        <v>-5425000</v>
      </c>
    </row>
    <row r="13" spans="1:4">
      <c r="A13" s="2" t="s">
        <v>699</v>
      </c>
      <c r="B13" s="6">
        <v>7299000</v>
      </c>
      <c r="C13" s="6">
        <v>9562000</v>
      </c>
      <c r="D13" s="6">
        <v>13158000</v>
      </c>
    </row>
    <row r="14" spans="1:4" ht="60">
      <c r="A14" s="3" t="s">
        <v>2424</v>
      </c>
      <c r="B14" s="4"/>
      <c r="C14" s="4"/>
      <c r="D14" s="4"/>
    </row>
    <row r="15" spans="1:4" ht="45">
      <c r="A15" s="2" t="s">
        <v>2425</v>
      </c>
      <c r="B15" s="4">
        <v>41</v>
      </c>
      <c r="C15" s="4"/>
      <c r="D15" s="4"/>
    </row>
    <row r="16" spans="1:4" ht="45">
      <c r="A16" s="2" t="s">
        <v>2426</v>
      </c>
      <c r="B16" s="6">
        <v>6500000</v>
      </c>
      <c r="C16" s="4"/>
      <c r="D16" s="4"/>
    </row>
    <row r="17" spans="1:4" ht="45">
      <c r="A17" s="2" t="s">
        <v>2427</v>
      </c>
      <c r="B17" s="6">
        <v>62000</v>
      </c>
      <c r="C17" s="4"/>
      <c r="D17" s="4"/>
    </row>
    <row r="18" spans="1:4" ht="45">
      <c r="A18" s="2" t="s">
        <v>2428</v>
      </c>
      <c r="B18" s="4">
        <v>17</v>
      </c>
      <c r="C18" s="4"/>
      <c r="D18" s="4"/>
    </row>
    <row r="19" spans="1:4" ht="30">
      <c r="A19" s="2" t="s">
        <v>2429</v>
      </c>
      <c r="B19" s="6">
        <v>613000</v>
      </c>
      <c r="C19" s="4"/>
      <c r="D19" s="4"/>
    </row>
    <row r="20" spans="1:4" ht="30">
      <c r="A20" s="2" t="s">
        <v>2430</v>
      </c>
      <c r="B20" s="4">
        <v>186</v>
      </c>
      <c r="C20" s="4">
        <v>578</v>
      </c>
      <c r="D20" s="4"/>
    </row>
    <row r="21" spans="1:4" ht="30">
      <c r="A21" s="2" t="s">
        <v>2431</v>
      </c>
      <c r="B21" s="6">
        <v>15328000</v>
      </c>
      <c r="C21" s="6">
        <v>69288000</v>
      </c>
      <c r="D21" s="4"/>
    </row>
    <row r="22" spans="1:4" ht="60">
      <c r="A22" s="2" t="s">
        <v>2432</v>
      </c>
      <c r="B22" s="6">
        <v>4047000</v>
      </c>
      <c r="C22" s="6">
        <v>3200000</v>
      </c>
      <c r="D22" s="4"/>
    </row>
    <row r="23" spans="1:4" ht="30">
      <c r="A23" s="3" t="s">
        <v>2433</v>
      </c>
      <c r="B23" s="4"/>
      <c r="C23" s="4"/>
      <c r="D23" s="4"/>
    </row>
    <row r="24" spans="1:4">
      <c r="A24" s="2" t="s">
        <v>686</v>
      </c>
      <c r="B24" s="6">
        <v>12716000</v>
      </c>
      <c r="C24" s="6">
        <v>8983000</v>
      </c>
      <c r="D24" s="4"/>
    </row>
    <row r="25" spans="1:4">
      <c r="A25" s="2" t="s">
        <v>979</v>
      </c>
      <c r="B25" s="6">
        <v>7200000</v>
      </c>
      <c r="C25" s="6">
        <v>6221000</v>
      </c>
      <c r="D25" s="4"/>
    </row>
    <row r="26" spans="1:4">
      <c r="A26" s="2" t="s">
        <v>980</v>
      </c>
      <c r="B26" s="6">
        <v>-8048000</v>
      </c>
      <c r="C26" s="6">
        <v>-2488000</v>
      </c>
      <c r="D26" s="4"/>
    </row>
    <row r="27" spans="1:4">
      <c r="A27" s="2" t="s">
        <v>699</v>
      </c>
      <c r="B27" s="5">
        <v>11868000</v>
      </c>
      <c r="C27" s="5">
        <v>12716000</v>
      </c>
      <c r="D27" s="5">
        <v>8983000</v>
      </c>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2" width="12.7109375" bestFit="1" customWidth="1"/>
    <col min="3" max="4" width="12.28515625" bestFit="1" customWidth="1"/>
  </cols>
  <sheetData>
    <row r="1" spans="1:4" ht="15" customHeight="1">
      <c r="A1" s="8" t="s">
        <v>2434</v>
      </c>
      <c r="B1" s="8" t="s">
        <v>1</v>
      </c>
      <c r="C1" s="8"/>
      <c r="D1" s="8"/>
    </row>
    <row r="2" spans="1:4">
      <c r="A2" s="8"/>
      <c r="B2" s="1" t="s">
        <v>2</v>
      </c>
      <c r="C2" s="1" t="s">
        <v>27</v>
      </c>
      <c r="D2" s="1" t="s">
        <v>28</v>
      </c>
    </row>
    <row r="3" spans="1:4" ht="30">
      <c r="A3" s="3" t="s">
        <v>2435</v>
      </c>
      <c r="B3" s="4"/>
      <c r="C3" s="4"/>
      <c r="D3" s="4"/>
    </row>
    <row r="4" spans="1:4">
      <c r="A4" s="2" t="s">
        <v>987</v>
      </c>
      <c r="B4" s="5">
        <v>9757000</v>
      </c>
      <c r="C4" s="5">
        <v>11155000</v>
      </c>
      <c r="D4" s="5">
        <v>14300000</v>
      </c>
    </row>
    <row r="5" spans="1:4">
      <c r="A5" s="2" t="s">
        <v>133</v>
      </c>
      <c r="B5" s="6">
        <v>401000</v>
      </c>
      <c r="C5" s="6">
        <v>442000</v>
      </c>
      <c r="D5" s="6">
        <v>540000</v>
      </c>
    </row>
    <row r="6" spans="1:4" ht="30">
      <c r="A6" s="3" t="s">
        <v>2436</v>
      </c>
      <c r="B6" s="4"/>
      <c r="C6" s="4"/>
      <c r="D6" s="4"/>
    </row>
    <row r="7" spans="1:4">
      <c r="A7" s="2" t="s">
        <v>989</v>
      </c>
      <c r="B7" s="6">
        <v>14278000</v>
      </c>
      <c r="C7" s="6">
        <v>16234000</v>
      </c>
      <c r="D7" s="6">
        <v>19150000</v>
      </c>
    </row>
    <row r="8" spans="1:4" ht="30">
      <c r="A8" s="2" t="s">
        <v>990</v>
      </c>
      <c r="B8" s="6">
        <v>11878000</v>
      </c>
      <c r="C8" s="6">
        <v>12273000</v>
      </c>
      <c r="D8" s="6">
        <v>16331000</v>
      </c>
    </row>
    <row r="9" spans="1:4">
      <c r="A9" s="2" t="s">
        <v>991</v>
      </c>
      <c r="B9" s="6">
        <v>14369000</v>
      </c>
      <c r="C9" s="6">
        <v>15460000</v>
      </c>
      <c r="D9" s="6">
        <v>16692000</v>
      </c>
    </row>
    <row r="10" spans="1:4">
      <c r="A10" s="2" t="s">
        <v>992</v>
      </c>
      <c r="B10" s="6">
        <v>40525000</v>
      </c>
      <c r="C10" s="6">
        <v>43967000</v>
      </c>
      <c r="D10" s="6">
        <v>52173000</v>
      </c>
    </row>
    <row r="11" spans="1:4">
      <c r="A11" s="2" t="s">
        <v>166</v>
      </c>
      <c r="B11" s="6">
        <v>50683000</v>
      </c>
      <c r="C11" s="6">
        <v>55564000</v>
      </c>
      <c r="D11" s="6">
        <v>67013000</v>
      </c>
    </row>
    <row r="12" spans="1:4">
      <c r="A12" s="3" t="s">
        <v>2437</v>
      </c>
      <c r="B12" s="4"/>
      <c r="C12" s="4"/>
      <c r="D12" s="4"/>
    </row>
    <row r="13" spans="1:4" ht="30">
      <c r="A13" s="2" t="s">
        <v>2438</v>
      </c>
      <c r="B13" s="6">
        <v>994000000</v>
      </c>
      <c r="C13" s="6">
        <v>988000000</v>
      </c>
      <c r="D13" s="4"/>
    </row>
    <row r="14" spans="1:4">
      <c r="A14" s="3" t="s">
        <v>2439</v>
      </c>
      <c r="B14" s="4"/>
      <c r="C14" s="4"/>
      <c r="D14" s="4"/>
    </row>
    <row r="15" spans="1:4">
      <c r="A15" s="2">
        <v>2015</v>
      </c>
      <c r="B15" s="6">
        <v>1300000000</v>
      </c>
      <c r="C15" s="4"/>
      <c r="D15" s="4"/>
    </row>
    <row r="16" spans="1:4">
      <c r="A16" s="2">
        <v>2016</v>
      </c>
      <c r="B16" s="6">
        <v>519000000</v>
      </c>
      <c r="C16" s="4"/>
      <c r="D16" s="4"/>
    </row>
    <row r="17" spans="1:4">
      <c r="A17" s="2">
        <v>2017</v>
      </c>
      <c r="B17" s="6">
        <v>170000000</v>
      </c>
      <c r="C17" s="4"/>
      <c r="D17" s="4"/>
    </row>
    <row r="18" spans="1:4">
      <c r="A18" s="2">
        <v>2018</v>
      </c>
      <c r="B18" s="6">
        <v>201000000</v>
      </c>
      <c r="C18" s="4"/>
      <c r="D18" s="4"/>
    </row>
    <row r="19" spans="1:4">
      <c r="A19" s="2">
        <v>2019</v>
      </c>
      <c r="B19" s="6">
        <v>81000000</v>
      </c>
      <c r="C19" s="4"/>
      <c r="D19" s="4"/>
    </row>
    <row r="20" spans="1:4">
      <c r="A20" s="2" t="s">
        <v>867</v>
      </c>
      <c r="B20" s="6">
        <v>290000000</v>
      </c>
      <c r="C20" s="4"/>
      <c r="D20" s="4"/>
    </row>
    <row r="21" spans="1:4" ht="30">
      <c r="A21" s="2" t="s">
        <v>2440</v>
      </c>
      <c r="B21" s="6">
        <v>334000000</v>
      </c>
      <c r="C21" s="6">
        <v>186000000</v>
      </c>
      <c r="D21" s="4"/>
    </row>
    <row r="22" spans="1:4" ht="45">
      <c r="A22" s="2" t="s">
        <v>2441</v>
      </c>
      <c r="B22" s="402">
        <v>2.5899999999999999E-2</v>
      </c>
      <c r="C22" s="402">
        <v>2.9600000000000001E-2</v>
      </c>
      <c r="D22" s="4"/>
    </row>
    <row r="23" spans="1:4">
      <c r="A23" s="3" t="s">
        <v>2442</v>
      </c>
      <c r="B23" s="4"/>
      <c r="C23" s="4"/>
      <c r="D23" s="4"/>
    </row>
    <row r="24" spans="1:4" ht="30">
      <c r="A24" s="2" t="s">
        <v>2443</v>
      </c>
      <c r="B24" s="5">
        <v>6200000</v>
      </c>
      <c r="C24" s="5">
        <v>37000000</v>
      </c>
      <c r="D24" s="4"/>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8"/>
  <sheetViews>
    <sheetView showGridLines="0" workbookViewId="0"/>
  </sheetViews>
  <sheetFormatPr defaultRowHeight="15"/>
  <cols>
    <col min="1" max="2" width="36.5703125" bestFit="1" customWidth="1"/>
    <col min="3" max="3" width="4.5703125" customWidth="1"/>
    <col min="4" max="4" width="25.5703125" customWidth="1"/>
    <col min="5" max="5" width="4.5703125" customWidth="1"/>
    <col min="6" max="6" width="25.5703125" customWidth="1"/>
    <col min="7" max="7" width="21.5703125" customWidth="1"/>
    <col min="8" max="8" width="18.42578125" customWidth="1"/>
    <col min="9" max="9" width="21.5703125" customWidth="1"/>
  </cols>
  <sheetData>
    <row r="1" spans="1:9" ht="15" customHeight="1">
      <c r="A1" s="8" t="s">
        <v>2444</v>
      </c>
      <c r="B1" s="8" t="s">
        <v>1</v>
      </c>
      <c r="C1" s="8"/>
      <c r="D1" s="8"/>
      <c r="E1" s="8"/>
      <c r="F1" s="8"/>
      <c r="G1" s="8" t="s">
        <v>2445</v>
      </c>
      <c r="H1" s="8"/>
      <c r="I1" s="8"/>
    </row>
    <row r="2" spans="1:9" ht="15" customHeight="1">
      <c r="A2" s="8"/>
      <c r="B2" s="8" t="s">
        <v>2</v>
      </c>
      <c r="C2" s="8"/>
      <c r="D2" s="8" t="s">
        <v>27</v>
      </c>
      <c r="E2" s="8"/>
      <c r="F2" s="1" t="s">
        <v>28</v>
      </c>
      <c r="G2" s="1" t="s">
        <v>2446</v>
      </c>
      <c r="H2" s="403">
        <v>42870</v>
      </c>
      <c r="I2" s="1" t="s">
        <v>2447</v>
      </c>
    </row>
    <row r="3" spans="1:9">
      <c r="A3" s="3" t="s">
        <v>2448</v>
      </c>
      <c r="B3" s="4"/>
      <c r="C3" s="4"/>
      <c r="D3" s="4"/>
      <c r="E3" s="4"/>
      <c r="F3" s="4"/>
      <c r="G3" s="4"/>
      <c r="H3" s="4"/>
      <c r="I3" s="4"/>
    </row>
    <row r="4" spans="1:9">
      <c r="A4" s="2" t="s">
        <v>789</v>
      </c>
      <c r="B4" s="5">
        <v>3726277000</v>
      </c>
      <c r="C4" s="4"/>
      <c r="D4" s="5">
        <v>3069690000</v>
      </c>
      <c r="E4" s="4"/>
      <c r="F4" s="5">
        <v>3053854000</v>
      </c>
      <c r="G4" s="4"/>
      <c r="H4" s="4"/>
      <c r="I4" s="4"/>
    </row>
    <row r="5" spans="1:9">
      <c r="A5" s="2" t="s">
        <v>2449</v>
      </c>
      <c r="B5" s="6">
        <v>3699621000</v>
      </c>
      <c r="C5" s="4"/>
      <c r="D5" s="6">
        <v>3719768000</v>
      </c>
      <c r="E5" s="4"/>
      <c r="F5" s="6">
        <v>3104724000</v>
      </c>
      <c r="G5" s="4"/>
      <c r="H5" s="4"/>
      <c r="I5" s="4"/>
    </row>
    <row r="6" spans="1:9" ht="30">
      <c r="A6" s="2" t="s">
        <v>2450</v>
      </c>
      <c r="B6" s="402">
        <v>4.3E-3</v>
      </c>
      <c r="C6" s="4"/>
      <c r="D6" s="402">
        <v>4.0000000000000001E-3</v>
      </c>
      <c r="E6" s="4"/>
      <c r="F6" s="402">
        <v>6.4999999999999997E-3</v>
      </c>
      <c r="G6" s="4"/>
      <c r="H6" s="4"/>
      <c r="I6" s="4"/>
    </row>
    <row r="7" spans="1:9">
      <c r="A7" s="2" t="s">
        <v>2451</v>
      </c>
      <c r="B7" s="4"/>
      <c r="C7" s="4"/>
      <c r="D7" s="4"/>
      <c r="E7" s="4"/>
      <c r="F7" s="4"/>
      <c r="G7" s="4"/>
      <c r="H7" s="4"/>
      <c r="I7" s="4"/>
    </row>
    <row r="8" spans="1:9" ht="30">
      <c r="A8" s="3" t="s">
        <v>2452</v>
      </c>
      <c r="B8" s="4"/>
      <c r="C8" s="4"/>
      <c r="D8" s="4"/>
      <c r="E8" s="4"/>
      <c r="F8" s="4"/>
      <c r="G8" s="4"/>
      <c r="H8" s="4"/>
      <c r="I8" s="4"/>
    </row>
    <row r="9" spans="1:9">
      <c r="A9" s="2" t="s">
        <v>527</v>
      </c>
      <c r="B9" s="6">
        <v>1185345000</v>
      </c>
      <c r="C9" s="4"/>
      <c r="D9" s="6">
        <v>1085893000</v>
      </c>
      <c r="E9" s="4"/>
      <c r="F9" s="4"/>
      <c r="G9" s="4"/>
      <c r="H9" s="4"/>
      <c r="I9" s="4"/>
    </row>
    <row r="10" spans="1:9">
      <c r="A10" s="2" t="s">
        <v>2453</v>
      </c>
      <c r="B10" s="6">
        <v>1192361000</v>
      </c>
      <c r="C10" s="4"/>
      <c r="D10" s="6">
        <v>1075821000</v>
      </c>
      <c r="E10" s="4"/>
      <c r="F10" s="4"/>
      <c r="G10" s="4"/>
      <c r="H10" s="4"/>
      <c r="I10" s="4"/>
    </row>
    <row r="11" spans="1:9" ht="17.25">
      <c r="A11" s="2" t="s">
        <v>2454</v>
      </c>
      <c r="B11" s="6">
        <v>1187445000</v>
      </c>
      <c r="C11" s="10" t="s">
        <v>104</v>
      </c>
      <c r="D11" s="6">
        <v>813624000</v>
      </c>
      <c r="E11" s="10" t="s">
        <v>104</v>
      </c>
      <c r="F11" s="4"/>
      <c r="G11" s="4"/>
      <c r="H11" s="4"/>
      <c r="I11" s="4"/>
    </row>
    <row r="12" spans="1:9">
      <c r="A12" s="2" t="s">
        <v>2455</v>
      </c>
      <c r="B12" s="402">
        <v>4.0000000000000002E-4</v>
      </c>
      <c r="C12" s="4"/>
      <c r="D12" s="402">
        <v>5.0000000000000001E-4</v>
      </c>
      <c r="E12" s="4"/>
      <c r="F12" s="4"/>
      <c r="G12" s="4"/>
      <c r="H12" s="4"/>
      <c r="I12" s="4"/>
    </row>
    <row r="13" spans="1:9" ht="30">
      <c r="A13" s="2" t="s">
        <v>2456</v>
      </c>
      <c r="B13" s="4"/>
      <c r="C13" s="4"/>
      <c r="D13" s="4"/>
      <c r="E13" s="4"/>
      <c r="F13" s="4"/>
      <c r="G13" s="4"/>
      <c r="H13" s="4"/>
      <c r="I13" s="4"/>
    </row>
    <row r="14" spans="1:9" ht="30">
      <c r="A14" s="3" t="s">
        <v>2452</v>
      </c>
      <c r="B14" s="4"/>
      <c r="C14" s="4"/>
      <c r="D14" s="4"/>
      <c r="E14" s="4"/>
      <c r="F14" s="4"/>
      <c r="G14" s="4"/>
      <c r="H14" s="4"/>
      <c r="I14" s="4"/>
    </row>
    <row r="15" spans="1:9">
      <c r="A15" s="2" t="s">
        <v>527</v>
      </c>
      <c r="B15" s="6">
        <v>1185345000</v>
      </c>
      <c r="C15" s="4"/>
      <c r="D15" s="6">
        <v>1085893000</v>
      </c>
      <c r="E15" s="4"/>
      <c r="F15" s="4"/>
      <c r="G15" s="4"/>
      <c r="H15" s="4"/>
      <c r="I15" s="4"/>
    </row>
    <row r="16" spans="1:9">
      <c r="A16" s="2" t="s">
        <v>2453</v>
      </c>
      <c r="B16" s="6">
        <v>1192361000</v>
      </c>
      <c r="C16" s="4"/>
      <c r="D16" s="6">
        <v>1075821000</v>
      </c>
      <c r="E16" s="4"/>
      <c r="F16" s="4"/>
      <c r="G16" s="4"/>
      <c r="H16" s="4"/>
      <c r="I16" s="4"/>
    </row>
    <row r="17" spans="1:9" ht="17.25">
      <c r="A17" s="2" t="s">
        <v>2454</v>
      </c>
      <c r="B17" s="6">
        <v>1187445000</v>
      </c>
      <c r="C17" s="10" t="s">
        <v>104</v>
      </c>
      <c r="D17" s="6">
        <v>813624000</v>
      </c>
      <c r="E17" s="10" t="s">
        <v>104</v>
      </c>
      <c r="F17" s="4"/>
      <c r="G17" s="4"/>
      <c r="H17" s="4"/>
      <c r="I17" s="4"/>
    </row>
    <row r="18" spans="1:9">
      <c r="A18" s="2" t="s">
        <v>2455</v>
      </c>
      <c r="B18" s="402">
        <v>4.0000000000000002E-4</v>
      </c>
      <c r="C18" s="4"/>
      <c r="D18" s="402">
        <v>5.0000000000000001E-4</v>
      </c>
      <c r="E18" s="4"/>
      <c r="F18" s="4"/>
      <c r="G18" s="4"/>
      <c r="H18" s="4"/>
      <c r="I18" s="4"/>
    </row>
    <row r="19" spans="1:9" ht="30">
      <c r="A19" s="2" t="s">
        <v>2457</v>
      </c>
      <c r="B19" s="4"/>
      <c r="C19" s="4"/>
      <c r="D19" s="4"/>
      <c r="E19" s="4"/>
      <c r="F19" s="4"/>
      <c r="G19" s="4"/>
      <c r="H19" s="4"/>
      <c r="I19" s="4"/>
    </row>
    <row r="20" spans="1:9" ht="30">
      <c r="A20" s="3" t="s">
        <v>2452</v>
      </c>
      <c r="B20" s="4"/>
      <c r="C20" s="4"/>
      <c r="D20" s="4"/>
      <c r="E20" s="4"/>
      <c r="F20" s="4"/>
      <c r="G20" s="4"/>
      <c r="H20" s="4"/>
      <c r="I20" s="4"/>
    </row>
    <row r="21" spans="1:9">
      <c r="A21" s="2" t="s">
        <v>527</v>
      </c>
      <c r="B21" s="4">
        <v>0</v>
      </c>
      <c r="C21" s="4"/>
      <c r="D21" s="4">
        <v>0</v>
      </c>
      <c r="E21" s="4"/>
      <c r="F21" s="4"/>
      <c r="G21" s="4"/>
      <c r="H21" s="4"/>
      <c r="I21" s="4"/>
    </row>
    <row r="22" spans="1:9">
      <c r="A22" s="2" t="s">
        <v>2453</v>
      </c>
      <c r="B22" s="4">
        <v>0</v>
      </c>
      <c r="C22" s="4"/>
      <c r="D22" s="4">
        <v>0</v>
      </c>
      <c r="E22" s="4"/>
      <c r="F22" s="4"/>
      <c r="G22" s="4"/>
      <c r="H22" s="4"/>
      <c r="I22" s="4"/>
    </row>
    <row r="23" spans="1:9" ht="17.25">
      <c r="A23" s="2" t="s">
        <v>2454</v>
      </c>
      <c r="B23" s="4">
        <v>0</v>
      </c>
      <c r="C23" s="10" t="s">
        <v>104</v>
      </c>
      <c r="D23" s="4">
        <v>0</v>
      </c>
      <c r="E23" s="10" t="s">
        <v>104</v>
      </c>
      <c r="F23" s="4"/>
      <c r="G23" s="4"/>
      <c r="H23" s="4"/>
      <c r="I23" s="4"/>
    </row>
    <row r="24" spans="1:9">
      <c r="A24" s="2" t="s">
        <v>2455</v>
      </c>
      <c r="B24" s="402">
        <v>0</v>
      </c>
      <c r="C24" s="4"/>
      <c r="D24" s="402">
        <v>0</v>
      </c>
      <c r="E24" s="4"/>
      <c r="F24" s="4"/>
      <c r="G24" s="4"/>
      <c r="H24" s="4"/>
      <c r="I24" s="4"/>
    </row>
    <row r="25" spans="1:9" ht="30">
      <c r="A25" s="2" t="s">
        <v>2458</v>
      </c>
      <c r="B25" s="4"/>
      <c r="C25" s="4"/>
      <c r="D25" s="4"/>
      <c r="E25" s="4"/>
      <c r="F25" s="4"/>
      <c r="G25" s="4"/>
      <c r="H25" s="4"/>
      <c r="I25" s="4"/>
    </row>
    <row r="26" spans="1:9">
      <c r="A26" s="3" t="s">
        <v>2448</v>
      </c>
      <c r="B26" s="4"/>
      <c r="C26" s="4"/>
      <c r="D26" s="4"/>
      <c r="E26" s="4"/>
      <c r="F26" s="4"/>
      <c r="G26" s="4"/>
      <c r="H26" s="4"/>
      <c r="I26" s="4"/>
    </row>
    <row r="27" spans="1:9">
      <c r="A27" s="2" t="s">
        <v>789</v>
      </c>
      <c r="B27" s="4">
        <v>0</v>
      </c>
      <c r="C27" s="4"/>
      <c r="D27" s="4">
        <v>0</v>
      </c>
      <c r="E27" s="4"/>
      <c r="F27" s="6">
        <v>10500000</v>
      </c>
      <c r="G27" s="4"/>
      <c r="H27" s="4"/>
      <c r="I27" s="4"/>
    </row>
    <row r="28" spans="1:9">
      <c r="A28" s="2" t="s">
        <v>2449</v>
      </c>
      <c r="B28" s="4">
        <v>0</v>
      </c>
      <c r="C28" s="4"/>
      <c r="D28" s="6">
        <v>326000</v>
      </c>
      <c r="E28" s="4"/>
      <c r="F28" s="6">
        <v>394000</v>
      </c>
      <c r="G28" s="4"/>
      <c r="H28" s="4"/>
      <c r="I28" s="4"/>
    </row>
    <row r="29" spans="1:9" ht="30">
      <c r="A29" s="2" t="s">
        <v>2450</v>
      </c>
      <c r="B29" s="402">
        <v>0</v>
      </c>
      <c r="C29" s="4"/>
      <c r="D29" s="402">
        <v>0</v>
      </c>
      <c r="E29" s="4"/>
      <c r="F29" s="402">
        <v>1.11E-2</v>
      </c>
      <c r="G29" s="4"/>
      <c r="H29" s="4"/>
      <c r="I29" s="4"/>
    </row>
    <row r="30" spans="1:9" ht="30">
      <c r="A30" s="3" t="s">
        <v>2459</v>
      </c>
      <c r="B30" s="4"/>
      <c r="C30" s="4"/>
      <c r="D30" s="4"/>
      <c r="E30" s="4"/>
      <c r="F30" s="4"/>
      <c r="G30" s="4"/>
      <c r="H30" s="4"/>
      <c r="I30" s="4"/>
    </row>
    <row r="31" spans="1:9">
      <c r="A31" s="2">
        <v>2015</v>
      </c>
      <c r="B31" s="4">
        <v>0</v>
      </c>
      <c r="C31" s="4"/>
      <c r="D31" s="4"/>
      <c r="E31" s="4"/>
      <c r="F31" s="4"/>
      <c r="G31" s="4"/>
      <c r="H31" s="4"/>
      <c r="I31" s="4"/>
    </row>
    <row r="32" spans="1:9">
      <c r="A32" s="2">
        <v>2016</v>
      </c>
      <c r="B32" s="4">
        <v>0</v>
      </c>
      <c r="C32" s="4"/>
      <c r="D32" s="4"/>
      <c r="E32" s="4"/>
      <c r="F32" s="4"/>
      <c r="G32" s="4"/>
      <c r="H32" s="4"/>
      <c r="I32" s="4"/>
    </row>
    <row r="33" spans="1:9">
      <c r="A33" s="2">
        <v>2017</v>
      </c>
      <c r="B33" s="4">
        <v>0</v>
      </c>
      <c r="C33" s="4"/>
      <c r="D33" s="4"/>
      <c r="E33" s="4"/>
      <c r="F33" s="4"/>
      <c r="G33" s="4"/>
      <c r="H33" s="4"/>
      <c r="I33" s="4"/>
    </row>
    <row r="34" spans="1:9">
      <c r="A34" s="2">
        <v>2018</v>
      </c>
      <c r="B34" s="4">
        <v>0</v>
      </c>
      <c r="C34" s="4"/>
      <c r="D34" s="4"/>
      <c r="E34" s="4"/>
      <c r="F34" s="4"/>
      <c r="G34" s="4"/>
      <c r="H34" s="4"/>
      <c r="I34" s="4"/>
    </row>
    <row r="35" spans="1:9">
      <c r="A35" s="2">
        <v>2019</v>
      </c>
      <c r="B35" s="4">
        <v>0</v>
      </c>
      <c r="C35" s="4"/>
      <c r="D35" s="4"/>
      <c r="E35" s="4"/>
      <c r="F35" s="4"/>
      <c r="G35" s="4"/>
      <c r="H35" s="4"/>
      <c r="I35" s="4"/>
    </row>
    <row r="36" spans="1:9">
      <c r="A36" s="2" t="s">
        <v>867</v>
      </c>
      <c r="B36" s="4">
        <v>0</v>
      </c>
      <c r="C36" s="4"/>
      <c r="D36" s="4"/>
      <c r="E36" s="4"/>
      <c r="F36" s="4"/>
      <c r="G36" s="4"/>
      <c r="H36" s="4"/>
      <c r="I36" s="4"/>
    </row>
    <row r="37" spans="1:9" ht="60">
      <c r="A37" s="2" t="s">
        <v>2460</v>
      </c>
      <c r="B37" s="4"/>
      <c r="C37" s="4"/>
      <c r="D37" s="4"/>
      <c r="E37" s="4"/>
      <c r="F37" s="4"/>
      <c r="G37" s="4"/>
      <c r="H37" s="4"/>
      <c r="I37" s="4"/>
    </row>
    <row r="38" spans="1:9">
      <c r="A38" s="3" t="s">
        <v>2448</v>
      </c>
      <c r="B38" s="4"/>
      <c r="C38" s="4"/>
      <c r="D38" s="4"/>
      <c r="E38" s="4"/>
      <c r="F38" s="4"/>
      <c r="G38" s="4"/>
      <c r="H38" s="4"/>
      <c r="I38" s="4"/>
    </row>
    <row r="39" spans="1:9">
      <c r="A39" s="2" t="s">
        <v>789</v>
      </c>
      <c r="B39" s="4">
        <v>0</v>
      </c>
      <c r="C39" s="4"/>
      <c r="D39" s="4">
        <v>0</v>
      </c>
      <c r="E39" s="4"/>
      <c r="F39" s="4"/>
      <c r="G39" s="4"/>
      <c r="H39" s="4"/>
      <c r="I39" s="4"/>
    </row>
    <row r="40" spans="1:9" ht="30">
      <c r="A40" s="3" t="s">
        <v>2461</v>
      </c>
      <c r="B40" s="4"/>
      <c r="C40" s="4"/>
      <c r="D40" s="4"/>
      <c r="E40" s="4"/>
      <c r="F40" s="4"/>
      <c r="G40" s="4"/>
      <c r="H40" s="4"/>
      <c r="I40" s="4"/>
    </row>
    <row r="41" spans="1:9">
      <c r="A41" s="2" t="s">
        <v>2462</v>
      </c>
      <c r="B41" s="4"/>
      <c r="C41" s="4"/>
      <c r="D41" s="4"/>
      <c r="E41" s="4"/>
      <c r="F41" s="4"/>
      <c r="G41" s="7">
        <v>42160</v>
      </c>
      <c r="H41" s="4"/>
      <c r="I41" s="4"/>
    </row>
    <row r="42" spans="1:9" ht="30">
      <c r="A42" s="3" t="s">
        <v>2463</v>
      </c>
      <c r="B42" s="4"/>
      <c r="C42" s="4"/>
      <c r="D42" s="4"/>
      <c r="E42" s="4"/>
      <c r="F42" s="4"/>
      <c r="G42" s="4"/>
      <c r="H42" s="4"/>
      <c r="I42" s="4"/>
    </row>
    <row r="43" spans="1:9" ht="30">
      <c r="A43" s="2" t="s">
        <v>2464</v>
      </c>
      <c r="B43" s="6">
        <v>100000000</v>
      </c>
      <c r="C43" s="4"/>
      <c r="D43" s="4"/>
      <c r="E43" s="4"/>
      <c r="F43" s="4"/>
      <c r="G43" s="4"/>
      <c r="H43" s="4"/>
      <c r="I43" s="4"/>
    </row>
    <row r="44" spans="1:9" ht="30">
      <c r="A44" s="2" t="s">
        <v>2465</v>
      </c>
      <c r="B44" s="4">
        <v>364</v>
      </c>
      <c r="C44" s="4"/>
      <c r="D44" s="4"/>
      <c r="E44" s="4"/>
      <c r="F44" s="4"/>
      <c r="G44" s="4"/>
      <c r="H44" s="4"/>
      <c r="I44" s="4"/>
    </row>
    <row r="45" spans="1:9" ht="45">
      <c r="A45" s="2" t="s">
        <v>2466</v>
      </c>
      <c r="B45" s="4" t="s">
        <v>2467</v>
      </c>
      <c r="C45" s="4"/>
      <c r="D45" s="4"/>
      <c r="E45" s="4"/>
      <c r="F45" s="4"/>
      <c r="G45" s="4"/>
      <c r="H45" s="4"/>
      <c r="I45" s="4"/>
    </row>
    <row r="46" spans="1:9" ht="45">
      <c r="A46" s="2" t="s">
        <v>2468</v>
      </c>
      <c r="B46" s="4" t="s">
        <v>2469</v>
      </c>
      <c r="C46" s="4"/>
      <c r="D46" s="4"/>
      <c r="E46" s="4"/>
      <c r="F46" s="4"/>
      <c r="G46" s="4"/>
      <c r="H46" s="4"/>
      <c r="I46" s="4"/>
    </row>
    <row r="47" spans="1:9" ht="45">
      <c r="A47" s="2" t="s">
        <v>2470</v>
      </c>
      <c r="B47" s="402">
        <v>2E-3</v>
      </c>
      <c r="C47" s="4"/>
      <c r="D47" s="4"/>
      <c r="E47" s="4"/>
      <c r="F47" s="4"/>
      <c r="G47" s="4"/>
      <c r="H47" s="4"/>
      <c r="I47" s="4"/>
    </row>
    <row r="48" spans="1:9" ht="45">
      <c r="A48" s="2" t="s">
        <v>2471</v>
      </c>
      <c r="B48" s="4"/>
      <c r="C48" s="4"/>
      <c r="D48" s="4"/>
      <c r="E48" s="4"/>
      <c r="F48" s="4"/>
      <c r="G48" s="4"/>
      <c r="H48" s="4"/>
      <c r="I48" s="4"/>
    </row>
    <row r="49" spans="1:9">
      <c r="A49" s="3" t="s">
        <v>2448</v>
      </c>
      <c r="B49" s="4"/>
      <c r="C49" s="4"/>
      <c r="D49" s="4"/>
      <c r="E49" s="4"/>
      <c r="F49" s="4"/>
      <c r="G49" s="4"/>
      <c r="H49" s="4"/>
      <c r="I49" s="4"/>
    </row>
    <row r="50" spans="1:9">
      <c r="A50" s="2" t="s">
        <v>789</v>
      </c>
      <c r="B50" s="4">
        <v>0</v>
      </c>
      <c r="C50" s="4"/>
      <c r="D50" s="4">
        <v>0</v>
      </c>
      <c r="E50" s="4"/>
      <c r="F50" s="6">
        <v>10500000</v>
      </c>
      <c r="G50" s="4"/>
      <c r="H50" s="4"/>
      <c r="I50" s="4"/>
    </row>
    <row r="51" spans="1:9">
      <c r="A51" s="2" t="s">
        <v>2472</v>
      </c>
      <c r="B51" s="402">
        <v>0</v>
      </c>
      <c r="C51" s="4"/>
      <c r="D51" s="402">
        <v>0</v>
      </c>
      <c r="E51" s="4"/>
      <c r="F51" s="402">
        <v>1.4999999999999999E-2</v>
      </c>
      <c r="G51" s="4"/>
      <c r="H51" s="4"/>
      <c r="I51" s="4"/>
    </row>
    <row r="52" spans="1:9">
      <c r="A52" s="2" t="s">
        <v>2449</v>
      </c>
      <c r="B52" s="4">
        <v>0</v>
      </c>
      <c r="C52" s="4"/>
      <c r="D52" s="6">
        <v>326000</v>
      </c>
      <c r="E52" s="4"/>
      <c r="F52" s="6">
        <v>394000</v>
      </c>
      <c r="G52" s="4"/>
      <c r="H52" s="4"/>
      <c r="I52" s="4"/>
    </row>
    <row r="53" spans="1:9" ht="30">
      <c r="A53" s="2" t="s">
        <v>2450</v>
      </c>
      <c r="B53" s="402">
        <v>0</v>
      </c>
      <c r="C53" s="4"/>
      <c r="D53" s="402">
        <v>0</v>
      </c>
      <c r="E53" s="4"/>
      <c r="F53" s="402">
        <v>1.11E-2</v>
      </c>
      <c r="G53" s="4"/>
      <c r="H53" s="4"/>
      <c r="I53" s="4"/>
    </row>
    <row r="54" spans="1:9" ht="30">
      <c r="A54" s="2" t="s">
        <v>2473</v>
      </c>
      <c r="B54" s="4">
        <v>0</v>
      </c>
      <c r="C54" s="4"/>
      <c r="D54" s="4">
        <v>0</v>
      </c>
      <c r="E54" s="4"/>
      <c r="F54" s="6">
        <v>10500000</v>
      </c>
      <c r="G54" s="4"/>
      <c r="H54" s="4"/>
      <c r="I54" s="4"/>
    </row>
    <row r="55" spans="1:9">
      <c r="A55" s="2" t="s">
        <v>2474</v>
      </c>
      <c r="B55" s="4"/>
      <c r="C55" s="4"/>
      <c r="D55" s="4"/>
      <c r="E55" s="4"/>
      <c r="F55" s="4"/>
      <c r="G55" s="4"/>
      <c r="H55" s="4"/>
      <c r="I55" s="4"/>
    </row>
    <row r="56" spans="1:9">
      <c r="A56" s="3" t="s">
        <v>2448</v>
      </c>
      <c r="B56" s="4"/>
      <c r="C56" s="4"/>
      <c r="D56" s="4"/>
      <c r="E56" s="4"/>
      <c r="F56" s="4"/>
      <c r="G56" s="4"/>
      <c r="H56" s="4"/>
      <c r="I56" s="4"/>
    </row>
    <row r="57" spans="1:9">
      <c r="A57" s="2" t="s">
        <v>789</v>
      </c>
      <c r="B57" s="6">
        <v>3726277000</v>
      </c>
      <c r="C57" s="4"/>
      <c r="D57" s="6">
        <v>3069690000</v>
      </c>
      <c r="E57" s="4"/>
      <c r="F57" s="6">
        <v>3043354000</v>
      </c>
      <c r="G57" s="4"/>
      <c r="H57" s="4"/>
      <c r="I57" s="4"/>
    </row>
    <row r="58" spans="1:9">
      <c r="A58" s="2" t="s">
        <v>2449</v>
      </c>
      <c r="B58" s="6">
        <v>3699621000</v>
      </c>
      <c r="C58" s="4"/>
      <c r="D58" s="6">
        <v>3719442000</v>
      </c>
      <c r="E58" s="4"/>
      <c r="F58" s="6">
        <v>3104330000</v>
      </c>
      <c r="G58" s="4"/>
      <c r="H58" s="4"/>
      <c r="I58" s="4"/>
    </row>
    <row r="59" spans="1:9" ht="30">
      <c r="A59" s="2" t="s">
        <v>2450</v>
      </c>
      <c r="B59" s="402">
        <v>4.3E-3</v>
      </c>
      <c r="C59" s="4"/>
      <c r="D59" s="402">
        <v>4.1000000000000003E-3</v>
      </c>
      <c r="E59" s="4"/>
      <c r="F59" s="402">
        <v>6.4999999999999997E-3</v>
      </c>
      <c r="G59" s="4"/>
      <c r="H59" s="4"/>
      <c r="I59" s="4"/>
    </row>
    <row r="60" spans="1:9" ht="30">
      <c r="A60" s="3" t="s">
        <v>2459</v>
      </c>
      <c r="B60" s="4"/>
      <c r="C60" s="4"/>
      <c r="D60" s="4"/>
      <c r="E60" s="4"/>
      <c r="F60" s="4"/>
      <c r="G60" s="4"/>
      <c r="H60" s="4"/>
      <c r="I60" s="4"/>
    </row>
    <row r="61" spans="1:9">
      <c r="A61" s="2">
        <v>2015</v>
      </c>
      <c r="B61" s="6">
        <v>3484519000</v>
      </c>
      <c r="C61" s="4"/>
      <c r="D61" s="4"/>
      <c r="E61" s="4"/>
      <c r="F61" s="4"/>
      <c r="G61" s="4"/>
      <c r="H61" s="4"/>
      <c r="I61" s="4"/>
    </row>
    <row r="62" spans="1:9">
      <c r="A62" s="2">
        <v>2016</v>
      </c>
      <c r="B62" s="6">
        <v>525000</v>
      </c>
      <c r="C62" s="4"/>
      <c r="D62" s="4"/>
      <c r="E62" s="4"/>
      <c r="F62" s="4"/>
      <c r="G62" s="4"/>
      <c r="H62" s="4"/>
      <c r="I62" s="4"/>
    </row>
    <row r="63" spans="1:9">
      <c r="A63" s="2">
        <v>2017</v>
      </c>
      <c r="B63" s="6">
        <v>226732000</v>
      </c>
      <c r="C63" s="4"/>
      <c r="D63" s="4"/>
      <c r="E63" s="4"/>
      <c r="F63" s="4"/>
      <c r="G63" s="4"/>
      <c r="H63" s="4"/>
      <c r="I63" s="4"/>
    </row>
    <row r="64" spans="1:9">
      <c r="A64" s="2">
        <v>2018</v>
      </c>
      <c r="B64" s="6">
        <v>575000</v>
      </c>
      <c r="C64" s="4"/>
      <c r="D64" s="4"/>
      <c r="E64" s="4"/>
      <c r="F64" s="4"/>
      <c r="G64" s="4"/>
      <c r="H64" s="4"/>
      <c r="I64" s="4"/>
    </row>
    <row r="65" spans="1:9">
      <c r="A65" s="2">
        <v>2019</v>
      </c>
      <c r="B65" s="6">
        <v>575000</v>
      </c>
      <c r="C65" s="4"/>
      <c r="D65" s="4"/>
      <c r="E65" s="4"/>
      <c r="F65" s="4"/>
      <c r="G65" s="4"/>
      <c r="H65" s="4"/>
      <c r="I65" s="4"/>
    </row>
    <row r="66" spans="1:9">
      <c r="A66" s="2" t="s">
        <v>867</v>
      </c>
      <c r="B66" s="6">
        <v>13351000</v>
      </c>
      <c r="C66" s="4"/>
      <c r="D66" s="4"/>
      <c r="E66" s="4"/>
      <c r="F66" s="4"/>
      <c r="G66" s="4"/>
      <c r="H66" s="4"/>
      <c r="I66" s="4"/>
    </row>
    <row r="67" spans="1:9" ht="30">
      <c r="A67" s="2" t="s">
        <v>2475</v>
      </c>
      <c r="B67" s="4"/>
      <c r="C67" s="4"/>
      <c r="D67" s="4"/>
      <c r="E67" s="4"/>
      <c r="F67" s="4"/>
      <c r="G67" s="4"/>
      <c r="H67" s="4"/>
      <c r="I67" s="4"/>
    </row>
    <row r="68" spans="1:9">
      <c r="A68" s="3" t="s">
        <v>2448</v>
      </c>
      <c r="B68" s="4"/>
      <c r="C68" s="4"/>
      <c r="D68" s="4"/>
      <c r="E68" s="4"/>
      <c r="F68" s="4"/>
      <c r="G68" s="4"/>
      <c r="H68" s="4"/>
      <c r="I68" s="4"/>
    </row>
    <row r="69" spans="1:9">
      <c r="A69" s="2" t="s">
        <v>789</v>
      </c>
      <c r="B69" s="6">
        <v>57031000</v>
      </c>
      <c r="C69" s="4"/>
      <c r="D69" s="6">
        <v>868081000</v>
      </c>
      <c r="E69" s="4"/>
      <c r="F69" s="6">
        <v>1167416000</v>
      </c>
      <c r="G69" s="4"/>
      <c r="H69" s="4"/>
      <c r="I69" s="4"/>
    </row>
    <row r="70" spans="1:9">
      <c r="A70" s="2" t="s">
        <v>2472</v>
      </c>
      <c r="B70" s="402">
        <v>5.0000000000000001E-4</v>
      </c>
      <c r="C70" s="4"/>
      <c r="D70" s="402">
        <v>4.0000000000000002E-4</v>
      </c>
      <c r="E70" s="4"/>
      <c r="F70" s="402">
        <v>5.0000000000000001E-4</v>
      </c>
      <c r="G70" s="4"/>
      <c r="H70" s="4"/>
      <c r="I70" s="4"/>
    </row>
    <row r="71" spans="1:9">
      <c r="A71" s="2" t="s">
        <v>2449</v>
      </c>
      <c r="B71" s="6">
        <v>494220000</v>
      </c>
      <c r="C71" s="4"/>
      <c r="D71" s="6">
        <v>866062000</v>
      </c>
      <c r="E71" s="4"/>
      <c r="F71" s="6">
        <v>1512711000</v>
      </c>
      <c r="G71" s="4"/>
      <c r="H71" s="4"/>
      <c r="I71" s="4"/>
    </row>
    <row r="72" spans="1:9" ht="30">
      <c r="A72" s="2" t="s">
        <v>2450</v>
      </c>
      <c r="B72" s="402">
        <v>6.9999999999999999E-4</v>
      </c>
      <c r="C72" s="4"/>
      <c r="D72" s="402">
        <v>1E-3</v>
      </c>
      <c r="E72" s="4"/>
      <c r="F72" s="402">
        <v>1.4E-3</v>
      </c>
      <c r="G72" s="4"/>
      <c r="H72" s="4"/>
      <c r="I72" s="4"/>
    </row>
    <row r="73" spans="1:9" ht="30">
      <c r="A73" s="2" t="s">
        <v>2473</v>
      </c>
      <c r="B73" s="6">
        <v>1548676000</v>
      </c>
      <c r="C73" s="4"/>
      <c r="D73" s="6">
        <v>997536000</v>
      </c>
      <c r="E73" s="4"/>
      <c r="F73" s="6">
        <v>1810793000</v>
      </c>
      <c r="G73" s="4"/>
      <c r="H73" s="4"/>
      <c r="I73" s="4"/>
    </row>
    <row r="74" spans="1:9" ht="30">
      <c r="A74" s="3" t="s">
        <v>2461</v>
      </c>
      <c r="B74" s="4"/>
      <c r="C74" s="4"/>
      <c r="D74" s="4"/>
      <c r="E74" s="4"/>
      <c r="F74" s="4"/>
      <c r="G74" s="4"/>
      <c r="H74" s="4"/>
      <c r="I74" s="4"/>
    </row>
    <row r="75" spans="1:9">
      <c r="A75" s="2" t="s">
        <v>2476</v>
      </c>
      <c r="B75" s="4" t="s">
        <v>1746</v>
      </c>
      <c r="C75" s="4"/>
      <c r="D75" s="4"/>
      <c r="E75" s="4"/>
      <c r="F75" s="4"/>
      <c r="G75" s="4"/>
      <c r="H75" s="4"/>
      <c r="I75" s="4"/>
    </row>
    <row r="76" spans="1:9">
      <c r="A76" s="2" t="s">
        <v>2477</v>
      </c>
      <c r="B76" s="4" t="s">
        <v>1757</v>
      </c>
      <c r="C76" s="4"/>
      <c r="D76" s="4"/>
      <c r="E76" s="4"/>
      <c r="F76" s="4"/>
      <c r="G76" s="4"/>
      <c r="H76" s="4"/>
      <c r="I76" s="4"/>
    </row>
    <row r="77" spans="1:9" ht="30">
      <c r="A77" s="2" t="s">
        <v>2478</v>
      </c>
      <c r="B77" s="4"/>
      <c r="C77" s="4"/>
      <c r="D77" s="4"/>
      <c r="E77" s="4"/>
      <c r="F77" s="4"/>
      <c r="G77" s="4"/>
      <c r="H77" s="4"/>
      <c r="I77" s="4"/>
    </row>
    <row r="78" spans="1:9">
      <c r="A78" s="3" t="s">
        <v>2448</v>
      </c>
      <c r="B78" s="4"/>
      <c r="C78" s="4"/>
      <c r="D78" s="4"/>
      <c r="E78" s="4"/>
      <c r="F78" s="4"/>
      <c r="G78" s="4"/>
      <c r="H78" s="4"/>
      <c r="I78" s="4"/>
    </row>
    <row r="79" spans="1:9">
      <c r="A79" s="2" t="s">
        <v>789</v>
      </c>
      <c r="B79" s="6">
        <v>1187489000</v>
      </c>
      <c r="C79" s="4"/>
      <c r="D79" s="6">
        <v>813454000</v>
      </c>
      <c r="E79" s="4"/>
      <c r="F79" s="6">
        <v>887030000</v>
      </c>
      <c r="G79" s="4"/>
      <c r="H79" s="4"/>
      <c r="I79" s="4"/>
    </row>
    <row r="80" spans="1:9">
      <c r="A80" s="2" t="s">
        <v>2472</v>
      </c>
      <c r="B80" s="402">
        <v>4.0000000000000002E-4</v>
      </c>
      <c r="C80" s="4"/>
      <c r="D80" s="402">
        <v>5.0000000000000001E-4</v>
      </c>
      <c r="E80" s="4"/>
      <c r="F80" s="402">
        <v>6.9999999999999999E-4</v>
      </c>
      <c r="G80" s="4"/>
      <c r="H80" s="4"/>
      <c r="I80" s="4"/>
    </row>
    <row r="81" spans="1:9">
      <c r="A81" s="2" t="s">
        <v>2449</v>
      </c>
      <c r="B81" s="6">
        <v>928767000</v>
      </c>
      <c r="C81" s="4"/>
      <c r="D81" s="6">
        <v>811996000</v>
      </c>
      <c r="E81" s="4"/>
      <c r="F81" s="6">
        <v>1072650000</v>
      </c>
      <c r="G81" s="4"/>
      <c r="H81" s="4"/>
      <c r="I81" s="4"/>
    </row>
    <row r="82" spans="1:9" ht="30">
      <c r="A82" s="2" t="s">
        <v>2450</v>
      </c>
      <c r="B82" s="402">
        <v>5.9999999999999995E-4</v>
      </c>
      <c r="C82" s="4"/>
      <c r="D82" s="402">
        <v>5.9999999999999995E-4</v>
      </c>
      <c r="E82" s="4"/>
      <c r="F82" s="402">
        <v>8.9999999999999998E-4</v>
      </c>
      <c r="G82" s="4"/>
      <c r="H82" s="4"/>
      <c r="I82" s="4"/>
    </row>
    <row r="83" spans="1:9" ht="30">
      <c r="A83" s="2" t="s">
        <v>2473</v>
      </c>
      <c r="B83" s="6">
        <v>1187489000</v>
      </c>
      <c r="C83" s="4"/>
      <c r="D83" s="6">
        <v>881033000</v>
      </c>
      <c r="E83" s="4"/>
      <c r="F83" s="6">
        <v>1272151000</v>
      </c>
      <c r="G83" s="4"/>
      <c r="H83" s="4"/>
      <c r="I83" s="4"/>
    </row>
    <row r="84" spans="1:9" ht="30">
      <c r="A84" s="3" t="s">
        <v>2461</v>
      </c>
      <c r="B84" s="4"/>
      <c r="C84" s="4"/>
      <c r="D84" s="4"/>
      <c r="E84" s="4"/>
      <c r="F84" s="4"/>
      <c r="G84" s="4"/>
      <c r="H84" s="4"/>
      <c r="I84" s="4"/>
    </row>
    <row r="85" spans="1:9">
      <c r="A85" s="2" t="s">
        <v>2477</v>
      </c>
      <c r="B85" s="4" t="s">
        <v>1757</v>
      </c>
      <c r="C85" s="4"/>
      <c r="D85" s="4"/>
      <c r="E85" s="4"/>
      <c r="F85" s="4"/>
      <c r="G85" s="4"/>
      <c r="H85" s="4"/>
      <c r="I85" s="4"/>
    </row>
    <row r="86" spans="1:9">
      <c r="A86" s="2" t="s">
        <v>2479</v>
      </c>
      <c r="B86" s="4">
        <v>0</v>
      </c>
      <c r="C86" s="4"/>
      <c r="D86" s="4">
        <v>0</v>
      </c>
      <c r="E86" s="4"/>
      <c r="F86" s="4"/>
      <c r="G86" s="4"/>
      <c r="H86" s="4"/>
      <c r="I86" s="4"/>
    </row>
    <row r="87" spans="1:9" ht="30">
      <c r="A87" s="2" t="s">
        <v>2480</v>
      </c>
      <c r="B87" s="4"/>
      <c r="C87" s="4"/>
      <c r="D87" s="4"/>
      <c r="E87" s="4"/>
      <c r="F87" s="4"/>
      <c r="G87" s="4"/>
      <c r="H87" s="4"/>
      <c r="I87" s="4"/>
    </row>
    <row r="88" spans="1:9">
      <c r="A88" s="3" t="s">
        <v>2448</v>
      </c>
      <c r="B88" s="4"/>
      <c r="C88" s="4"/>
      <c r="D88" s="4"/>
      <c r="E88" s="4"/>
      <c r="F88" s="4"/>
      <c r="G88" s="4"/>
      <c r="H88" s="4"/>
      <c r="I88" s="4"/>
    </row>
    <row r="89" spans="1:9">
      <c r="A89" s="2" t="s">
        <v>789</v>
      </c>
      <c r="B89" s="6">
        <v>2133774000</v>
      </c>
      <c r="C89" s="4"/>
      <c r="D89" s="6">
        <v>1040353000</v>
      </c>
      <c r="E89" s="4"/>
      <c r="F89" s="6">
        <v>641275000</v>
      </c>
      <c r="G89" s="4"/>
      <c r="H89" s="4"/>
      <c r="I89" s="4"/>
    </row>
    <row r="90" spans="1:9">
      <c r="A90" s="2" t="s">
        <v>2449</v>
      </c>
      <c r="B90" s="6">
        <v>1928742000</v>
      </c>
      <c r="C90" s="4"/>
      <c r="D90" s="6">
        <v>1693667000</v>
      </c>
      <c r="E90" s="4"/>
      <c r="F90" s="6">
        <v>155271000</v>
      </c>
      <c r="G90" s="4"/>
      <c r="H90" s="4"/>
      <c r="I90" s="4"/>
    </row>
    <row r="91" spans="1:9" ht="30">
      <c r="A91" s="2" t="s">
        <v>2450</v>
      </c>
      <c r="B91" s="402">
        <v>3.5000000000000001E-3</v>
      </c>
      <c r="C91" s="4"/>
      <c r="D91" s="4"/>
      <c r="E91" s="4"/>
      <c r="F91" s="4"/>
      <c r="G91" s="4"/>
      <c r="H91" s="4"/>
      <c r="I91" s="4"/>
    </row>
    <row r="92" spans="1:9" ht="30">
      <c r="A92" s="2" t="s">
        <v>2481</v>
      </c>
      <c r="B92" s="4"/>
      <c r="C92" s="4"/>
      <c r="D92" s="4"/>
      <c r="E92" s="4"/>
      <c r="F92" s="4"/>
      <c r="G92" s="4"/>
      <c r="H92" s="4"/>
      <c r="I92" s="4"/>
    </row>
    <row r="93" spans="1:9">
      <c r="A93" s="3" t="s">
        <v>2448</v>
      </c>
      <c r="B93" s="4"/>
      <c r="C93" s="4"/>
      <c r="D93" s="4"/>
      <c r="E93" s="4"/>
      <c r="F93" s="4"/>
      <c r="G93" s="4"/>
      <c r="H93" s="4"/>
      <c r="I93" s="4"/>
    </row>
    <row r="94" spans="1:9">
      <c r="A94" s="2" t="s">
        <v>789</v>
      </c>
      <c r="B94" s="6">
        <v>2103400000</v>
      </c>
      <c r="C94" s="4"/>
      <c r="D94" s="6">
        <v>1005650000</v>
      </c>
      <c r="E94" s="4"/>
      <c r="F94" s="6">
        <v>604897000</v>
      </c>
      <c r="G94" s="4"/>
      <c r="H94" s="4"/>
      <c r="I94" s="4"/>
    </row>
    <row r="95" spans="1:9">
      <c r="A95" s="2" t="s">
        <v>2472</v>
      </c>
      <c r="B95" s="402">
        <v>2.5000000000000001E-3</v>
      </c>
      <c r="C95" s="4"/>
      <c r="D95" s="402">
        <v>1.9E-3</v>
      </c>
      <c r="E95" s="4"/>
      <c r="F95" s="402">
        <v>2.3E-3</v>
      </c>
      <c r="G95" s="4"/>
      <c r="H95" s="4"/>
      <c r="I95" s="4"/>
    </row>
    <row r="96" spans="1:9">
      <c r="A96" s="2" t="s">
        <v>2449</v>
      </c>
      <c r="B96" s="6">
        <v>1894966000</v>
      </c>
      <c r="C96" s="4"/>
      <c r="D96" s="6">
        <v>1661424000</v>
      </c>
      <c r="E96" s="4"/>
      <c r="F96" s="6">
        <v>104925000</v>
      </c>
      <c r="G96" s="4"/>
      <c r="H96" s="4"/>
      <c r="I96" s="4"/>
    </row>
    <row r="97" spans="1:9" ht="30">
      <c r="A97" s="2" t="s">
        <v>2450</v>
      </c>
      <c r="B97" s="402">
        <v>2.3999999999999998E-3</v>
      </c>
      <c r="C97" s="4"/>
      <c r="D97" s="402">
        <v>2E-3</v>
      </c>
      <c r="E97" s="4"/>
      <c r="F97" s="402">
        <v>3.0999999999999999E-3</v>
      </c>
      <c r="G97" s="4"/>
      <c r="H97" s="4"/>
      <c r="I97" s="4"/>
    </row>
    <row r="98" spans="1:9" ht="30">
      <c r="A98" s="2" t="s">
        <v>2473</v>
      </c>
      <c r="B98" s="6">
        <v>3453400000</v>
      </c>
      <c r="C98" s="4"/>
      <c r="D98" s="6">
        <v>2451197000</v>
      </c>
      <c r="E98" s="4"/>
      <c r="F98" s="6">
        <v>604897000</v>
      </c>
      <c r="G98" s="4"/>
      <c r="H98" s="4"/>
      <c r="I98" s="4"/>
    </row>
    <row r="99" spans="1:9" ht="30">
      <c r="A99" s="3" t="s">
        <v>2461</v>
      </c>
      <c r="B99" s="4"/>
      <c r="C99" s="4"/>
      <c r="D99" s="4"/>
      <c r="E99" s="4"/>
      <c r="F99" s="4"/>
      <c r="G99" s="4"/>
      <c r="H99" s="4"/>
      <c r="I99" s="4"/>
    </row>
    <row r="100" spans="1:9" ht="30">
      <c r="A100" s="2" t="s">
        <v>2482</v>
      </c>
      <c r="B100" s="6">
        <v>315000000</v>
      </c>
      <c r="C100" s="4"/>
      <c r="D100" s="4"/>
      <c r="E100" s="4"/>
      <c r="F100" s="4"/>
      <c r="G100" s="4"/>
      <c r="H100" s="4"/>
      <c r="I100" s="4"/>
    </row>
    <row r="101" spans="1:9" ht="30">
      <c r="A101" s="2" t="s">
        <v>2483</v>
      </c>
      <c r="B101" s="6">
        <v>1900000000</v>
      </c>
      <c r="C101" s="4"/>
      <c r="D101" s="4"/>
      <c r="E101" s="4"/>
      <c r="F101" s="4"/>
      <c r="G101" s="4"/>
      <c r="H101" s="4"/>
      <c r="I101" s="4"/>
    </row>
    <row r="102" spans="1:9" ht="30">
      <c r="A102" s="2" t="s">
        <v>2484</v>
      </c>
      <c r="B102" s="4"/>
      <c r="C102" s="4"/>
      <c r="D102" s="4"/>
      <c r="E102" s="4"/>
      <c r="F102" s="4"/>
      <c r="G102" s="4"/>
      <c r="H102" s="4"/>
      <c r="I102" s="4"/>
    </row>
    <row r="103" spans="1:9">
      <c r="A103" s="3" t="s">
        <v>2448</v>
      </c>
      <c r="B103" s="4"/>
      <c r="C103" s="4"/>
      <c r="D103" s="4"/>
      <c r="E103" s="4"/>
      <c r="F103" s="4"/>
      <c r="G103" s="4"/>
      <c r="H103" s="4"/>
      <c r="I103" s="4"/>
    </row>
    <row r="104" spans="1:9">
      <c r="A104" s="2" t="s">
        <v>789</v>
      </c>
      <c r="B104" s="6">
        <v>14298000</v>
      </c>
      <c r="C104" s="4"/>
      <c r="D104" s="6">
        <v>18113000</v>
      </c>
      <c r="E104" s="4"/>
      <c r="F104" s="6">
        <v>20046000</v>
      </c>
      <c r="G104" s="4"/>
      <c r="H104" s="4"/>
      <c r="I104" s="4"/>
    </row>
    <row r="105" spans="1:9">
      <c r="A105" s="2" t="s">
        <v>2472</v>
      </c>
      <c r="B105" s="402">
        <v>5.0500000000000003E-2</v>
      </c>
      <c r="C105" s="4"/>
      <c r="D105" s="402">
        <v>5.5E-2</v>
      </c>
      <c r="E105" s="4"/>
      <c r="F105" s="402">
        <v>5.4399999999999997E-2</v>
      </c>
      <c r="G105" s="4"/>
      <c r="H105" s="4"/>
      <c r="I105" s="4"/>
    </row>
    <row r="106" spans="1:9">
      <c r="A106" s="2" t="s">
        <v>2449</v>
      </c>
      <c r="B106" s="6">
        <v>17343000</v>
      </c>
      <c r="C106" s="4"/>
      <c r="D106" s="6">
        <v>15741000</v>
      </c>
      <c r="E106" s="4"/>
      <c r="F106" s="6">
        <v>33769000</v>
      </c>
      <c r="G106" s="4"/>
      <c r="H106" s="4"/>
      <c r="I106" s="4"/>
    </row>
    <row r="107" spans="1:9" ht="30">
      <c r="A107" s="2" t="s">
        <v>2450</v>
      </c>
      <c r="B107" s="402">
        <v>5.1999999999999998E-2</v>
      </c>
      <c r="C107" s="4"/>
      <c r="D107" s="402">
        <v>5.4300000000000001E-2</v>
      </c>
      <c r="E107" s="4"/>
      <c r="F107" s="402">
        <v>5.4100000000000002E-2</v>
      </c>
      <c r="G107" s="4"/>
      <c r="H107" s="4"/>
      <c r="I107" s="4"/>
    </row>
    <row r="108" spans="1:9" ht="30">
      <c r="A108" s="2" t="s">
        <v>2473</v>
      </c>
      <c r="B108" s="6">
        <v>24980000</v>
      </c>
      <c r="C108" s="4"/>
      <c r="D108" s="6">
        <v>21055000</v>
      </c>
      <c r="E108" s="4"/>
      <c r="F108" s="6">
        <v>47840000</v>
      </c>
      <c r="G108" s="4"/>
      <c r="H108" s="4"/>
      <c r="I108" s="4"/>
    </row>
    <row r="109" spans="1:9" ht="30">
      <c r="A109" s="2" t="s">
        <v>2485</v>
      </c>
      <c r="B109" s="4"/>
      <c r="C109" s="4"/>
      <c r="D109" s="4"/>
      <c r="E109" s="4"/>
      <c r="F109" s="4"/>
      <c r="G109" s="4"/>
      <c r="H109" s="4"/>
      <c r="I109" s="4"/>
    </row>
    <row r="110" spans="1:9">
      <c r="A110" s="3" t="s">
        <v>2448</v>
      </c>
      <c r="B110" s="4"/>
      <c r="C110" s="4"/>
      <c r="D110" s="4"/>
      <c r="E110" s="4"/>
      <c r="F110" s="4"/>
      <c r="G110" s="4"/>
      <c r="H110" s="4"/>
      <c r="I110" s="4"/>
    </row>
    <row r="111" spans="1:9">
      <c r="A111" s="2" t="s">
        <v>789</v>
      </c>
      <c r="B111" s="6">
        <v>16076000</v>
      </c>
      <c r="C111" s="4"/>
      <c r="D111" s="6">
        <v>16590000</v>
      </c>
      <c r="E111" s="4"/>
      <c r="F111" s="6">
        <v>16332000</v>
      </c>
      <c r="G111" s="4"/>
      <c r="H111" s="4"/>
      <c r="I111" s="4"/>
    </row>
    <row r="112" spans="1:9">
      <c r="A112" s="2" t="s">
        <v>2472</v>
      </c>
      <c r="B112" s="402">
        <v>2.7300000000000001E-2</v>
      </c>
      <c r="C112" s="4"/>
      <c r="D112" s="402">
        <v>2.7300000000000001E-2</v>
      </c>
      <c r="E112" s="4"/>
      <c r="F112" s="402">
        <v>2.7900000000000001E-2</v>
      </c>
      <c r="G112" s="4"/>
      <c r="H112" s="4"/>
      <c r="I112" s="4"/>
    </row>
    <row r="113" spans="1:9">
      <c r="A113" s="2" t="s">
        <v>2449</v>
      </c>
      <c r="B113" s="6">
        <v>16433000</v>
      </c>
      <c r="C113" s="4"/>
      <c r="D113" s="6">
        <v>16502000</v>
      </c>
      <c r="E113" s="4"/>
      <c r="F113" s="6">
        <v>16577000</v>
      </c>
      <c r="G113" s="4"/>
      <c r="H113" s="4"/>
      <c r="I113" s="4"/>
    </row>
    <row r="114" spans="1:9" ht="30">
      <c r="A114" s="2" t="s">
        <v>2450</v>
      </c>
      <c r="B114" s="402">
        <v>2.3199999999999998E-2</v>
      </c>
      <c r="C114" s="4"/>
      <c r="D114" s="402">
        <v>2.5399999999999999E-2</v>
      </c>
      <c r="E114" s="4"/>
      <c r="F114" s="402">
        <v>2.9100000000000001E-2</v>
      </c>
      <c r="G114" s="4"/>
      <c r="H114" s="4"/>
      <c r="I114" s="4"/>
    </row>
    <row r="115" spans="1:9" ht="30">
      <c r="A115" s="2" t="s">
        <v>2473</v>
      </c>
      <c r="B115" s="6">
        <v>16582000</v>
      </c>
      <c r="C115" s="4"/>
      <c r="D115" s="6">
        <v>17092000</v>
      </c>
      <c r="E115" s="4"/>
      <c r="F115" s="6">
        <v>16761000</v>
      </c>
      <c r="G115" s="4"/>
      <c r="H115" s="4"/>
      <c r="I115" s="4"/>
    </row>
    <row r="116" spans="1:9" ht="30">
      <c r="A116" s="2" t="s">
        <v>2486</v>
      </c>
      <c r="B116" s="4"/>
      <c r="C116" s="4"/>
      <c r="D116" s="4"/>
      <c r="E116" s="4"/>
      <c r="F116" s="4"/>
      <c r="G116" s="4"/>
      <c r="H116" s="4"/>
      <c r="I116" s="4"/>
    </row>
    <row r="117" spans="1:9">
      <c r="A117" s="3" t="s">
        <v>2448</v>
      </c>
      <c r="B117" s="4"/>
      <c r="C117" s="4"/>
      <c r="D117" s="4"/>
      <c r="E117" s="4"/>
      <c r="F117" s="4"/>
      <c r="G117" s="4"/>
      <c r="H117" s="4"/>
      <c r="I117" s="4"/>
    </row>
    <row r="118" spans="1:9">
      <c r="A118" s="2" t="s">
        <v>789</v>
      </c>
      <c r="B118" s="6">
        <v>347983000</v>
      </c>
      <c r="C118" s="4"/>
      <c r="D118" s="6">
        <v>347802000</v>
      </c>
      <c r="E118" s="4"/>
      <c r="F118" s="6">
        <v>347633000</v>
      </c>
      <c r="G118" s="4"/>
      <c r="H118" s="4"/>
      <c r="I118" s="4"/>
    </row>
    <row r="119" spans="1:9">
      <c r="A119" s="2" t="s">
        <v>2472</v>
      </c>
      <c r="B119" s="402">
        <v>2.35E-2</v>
      </c>
      <c r="C119" s="4"/>
      <c r="D119" s="402">
        <v>2.35E-2</v>
      </c>
      <c r="E119" s="4"/>
      <c r="F119" s="402">
        <v>2.4E-2</v>
      </c>
      <c r="G119" s="4"/>
      <c r="H119" s="4"/>
      <c r="I119" s="4"/>
    </row>
    <row r="120" spans="1:9">
      <c r="A120" s="2" t="s">
        <v>2449</v>
      </c>
      <c r="B120" s="6">
        <v>347892000</v>
      </c>
      <c r="C120" s="4"/>
      <c r="D120" s="6">
        <v>347717000</v>
      </c>
      <c r="E120" s="4"/>
      <c r="F120" s="6">
        <v>363699000</v>
      </c>
      <c r="G120" s="4"/>
      <c r="H120" s="4"/>
      <c r="I120" s="4"/>
    </row>
    <row r="121" spans="1:9" ht="30">
      <c r="A121" s="2" t="s">
        <v>2450</v>
      </c>
      <c r="B121" s="402">
        <v>2.5000000000000001E-2</v>
      </c>
      <c r="C121" s="4"/>
      <c r="D121" s="402">
        <v>2.5100000000000001E-2</v>
      </c>
      <c r="E121" s="4"/>
      <c r="F121" s="402">
        <v>3.7900000000000003E-2</v>
      </c>
      <c r="G121" s="4"/>
      <c r="H121" s="4"/>
      <c r="I121" s="4"/>
    </row>
    <row r="122" spans="1:9" ht="30">
      <c r="A122" s="2" t="s">
        <v>2473</v>
      </c>
      <c r="B122" s="6">
        <v>347983000</v>
      </c>
      <c r="C122" s="4"/>
      <c r="D122" s="6">
        <v>347802000</v>
      </c>
      <c r="E122" s="4"/>
      <c r="F122" s="6">
        <v>398897000</v>
      </c>
      <c r="G122" s="4"/>
      <c r="H122" s="4"/>
      <c r="I122" s="4"/>
    </row>
    <row r="123" spans="1:9" ht="45">
      <c r="A123" s="2" t="s">
        <v>2487</v>
      </c>
      <c r="B123" s="4"/>
      <c r="C123" s="4"/>
      <c r="D123" s="4"/>
      <c r="E123" s="4"/>
      <c r="F123" s="4"/>
      <c r="G123" s="4"/>
      <c r="H123" s="4"/>
      <c r="I123" s="4"/>
    </row>
    <row r="124" spans="1:9">
      <c r="A124" s="3" t="s">
        <v>2448</v>
      </c>
      <c r="B124" s="4"/>
      <c r="C124" s="4"/>
      <c r="D124" s="4"/>
      <c r="E124" s="4"/>
      <c r="F124" s="4"/>
      <c r="G124" s="4"/>
      <c r="H124" s="4"/>
      <c r="I124" s="4"/>
    </row>
    <row r="125" spans="1:9">
      <c r="A125" s="2" t="s">
        <v>789</v>
      </c>
      <c r="B125" s="6">
        <v>227000000</v>
      </c>
      <c r="C125" s="4"/>
      <c r="D125" s="4"/>
      <c r="E125" s="4"/>
      <c r="F125" s="4"/>
      <c r="G125" s="4"/>
      <c r="H125" s="4"/>
      <c r="I125" s="4"/>
    </row>
    <row r="126" spans="1:9" ht="30">
      <c r="A126" s="3" t="s">
        <v>2461</v>
      </c>
      <c r="B126" s="4"/>
      <c r="C126" s="4"/>
      <c r="D126" s="4"/>
      <c r="E126" s="4"/>
      <c r="F126" s="4"/>
      <c r="G126" s="4"/>
      <c r="H126" s="4"/>
      <c r="I126" s="4"/>
    </row>
    <row r="127" spans="1:9">
      <c r="A127" s="2" t="s">
        <v>2488</v>
      </c>
      <c r="B127" s="6">
        <v>250000000</v>
      </c>
      <c r="C127" s="4"/>
      <c r="D127" s="4"/>
      <c r="E127" s="4"/>
      <c r="F127" s="4"/>
      <c r="G127" s="4"/>
      <c r="H127" s="4"/>
      <c r="I127" s="4"/>
    </row>
    <row r="128" spans="1:9">
      <c r="A128" s="2" t="s">
        <v>2462</v>
      </c>
      <c r="B128" s="4"/>
      <c r="C128" s="4"/>
      <c r="D128" s="4"/>
      <c r="E128" s="4"/>
      <c r="F128" s="4"/>
      <c r="G128" s="4"/>
      <c r="H128" s="7">
        <v>42870</v>
      </c>
      <c r="I128" s="4"/>
    </row>
    <row r="129" spans="1:9" ht="60">
      <c r="A129" s="2" t="s">
        <v>2489</v>
      </c>
      <c r="B129" s="4" t="s">
        <v>2490</v>
      </c>
      <c r="C129" s="4"/>
      <c r="D129" s="4"/>
      <c r="E129" s="4"/>
      <c r="F129" s="4"/>
      <c r="G129" s="4"/>
      <c r="H129" s="4"/>
      <c r="I129" s="4"/>
    </row>
    <row r="130" spans="1:9" ht="45">
      <c r="A130" s="2" t="s">
        <v>2491</v>
      </c>
      <c r="B130" s="4"/>
      <c r="C130" s="4"/>
      <c r="D130" s="4"/>
      <c r="E130" s="4"/>
      <c r="F130" s="4"/>
      <c r="G130" s="4"/>
      <c r="H130" s="4"/>
      <c r="I130" s="4"/>
    </row>
    <row r="131" spans="1:9">
      <c r="A131" s="3" t="s">
        <v>2448</v>
      </c>
      <c r="B131" s="4"/>
      <c r="C131" s="4"/>
      <c r="D131" s="4"/>
      <c r="E131" s="4"/>
      <c r="F131" s="4"/>
      <c r="G131" s="4"/>
      <c r="H131" s="4"/>
      <c r="I131" s="4"/>
    </row>
    <row r="132" spans="1:9">
      <c r="A132" s="2" t="s">
        <v>789</v>
      </c>
      <c r="B132" s="6">
        <v>122000000</v>
      </c>
      <c r="C132" s="4"/>
      <c r="D132" s="4"/>
      <c r="E132" s="4"/>
      <c r="F132" s="4"/>
      <c r="G132" s="4"/>
      <c r="H132" s="4"/>
      <c r="I132" s="4"/>
    </row>
    <row r="133" spans="1:9">
      <c r="A133" s="2" t="s">
        <v>2472</v>
      </c>
      <c r="B133" s="402">
        <v>5.5599999999999997E-2</v>
      </c>
      <c r="C133" s="4"/>
      <c r="D133" s="4"/>
      <c r="E133" s="4"/>
      <c r="F133" s="4"/>
      <c r="G133" s="4"/>
      <c r="H133" s="4"/>
      <c r="I133" s="4"/>
    </row>
    <row r="134" spans="1:9" ht="30">
      <c r="A134" s="3" t="s">
        <v>2461</v>
      </c>
      <c r="B134" s="4"/>
      <c r="C134" s="4"/>
      <c r="D134" s="4"/>
      <c r="E134" s="4"/>
      <c r="F134" s="4"/>
      <c r="G134" s="4"/>
      <c r="H134" s="4"/>
      <c r="I134" s="4"/>
    </row>
    <row r="135" spans="1:9">
      <c r="A135" s="2" t="s">
        <v>2488</v>
      </c>
      <c r="B135" s="5">
        <v>150000000</v>
      </c>
      <c r="C135" s="4"/>
      <c r="D135" s="4"/>
      <c r="E135" s="4"/>
      <c r="F135" s="4"/>
      <c r="G135" s="4"/>
      <c r="H135" s="4"/>
      <c r="I135" s="4"/>
    </row>
    <row r="136" spans="1:9">
      <c r="A136" s="2" t="s">
        <v>2462</v>
      </c>
      <c r="B136" s="4"/>
      <c r="C136" s="4"/>
      <c r="D136" s="4"/>
      <c r="E136" s="4"/>
      <c r="F136" s="4"/>
      <c r="G136" s="4"/>
      <c r="H136" s="4"/>
      <c r="I136" s="7">
        <v>42156</v>
      </c>
    </row>
    <row r="137" spans="1:9">
      <c r="A137" s="11"/>
      <c r="B137" s="11"/>
      <c r="C137" s="11"/>
      <c r="D137" s="11"/>
      <c r="E137" s="11"/>
      <c r="F137" s="11"/>
      <c r="G137" s="11"/>
      <c r="H137" s="11"/>
      <c r="I137" s="11"/>
    </row>
    <row r="138" spans="1:9" ht="30" customHeight="1">
      <c r="A138" s="2" t="s">
        <v>104</v>
      </c>
      <c r="B138" s="12" t="s">
        <v>2492</v>
      </c>
      <c r="C138" s="12"/>
      <c r="D138" s="12"/>
      <c r="E138" s="12"/>
      <c r="F138" s="12"/>
      <c r="G138" s="12"/>
      <c r="H138" s="12"/>
      <c r="I138" s="12"/>
    </row>
  </sheetData>
  <mergeCells count="7">
    <mergeCell ref="B138:I138"/>
    <mergeCell ref="A1:A2"/>
    <mergeCell ref="B1:F1"/>
    <mergeCell ref="G1:I1"/>
    <mergeCell ref="B2:C2"/>
    <mergeCell ref="D2:E2"/>
    <mergeCell ref="A137:I137"/>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4" width="12.28515625" bestFit="1" customWidth="1"/>
  </cols>
  <sheetData>
    <row r="1" spans="1:4" ht="15" customHeight="1">
      <c r="A1" s="8" t="s">
        <v>2493</v>
      </c>
      <c r="B1" s="8" t="s">
        <v>1</v>
      </c>
      <c r="C1" s="8"/>
      <c r="D1" s="8"/>
    </row>
    <row r="2" spans="1:4">
      <c r="A2" s="8"/>
      <c r="B2" s="1" t="s">
        <v>2</v>
      </c>
      <c r="C2" s="1" t="s">
        <v>27</v>
      </c>
      <c r="D2" s="1" t="s">
        <v>28</v>
      </c>
    </row>
    <row r="3" spans="1:4">
      <c r="A3" s="3" t="s">
        <v>2494</v>
      </c>
      <c r="B3" s="4"/>
      <c r="C3" s="4"/>
      <c r="D3" s="4"/>
    </row>
    <row r="4" spans="1:4" ht="30">
      <c r="A4" s="2" t="s">
        <v>1045</v>
      </c>
      <c r="B4" s="5">
        <v>0</v>
      </c>
      <c r="C4" s="5">
        <v>14751000</v>
      </c>
      <c r="D4" s="4"/>
    </row>
    <row r="5" spans="1:4">
      <c r="A5" s="2" t="s">
        <v>182</v>
      </c>
      <c r="B5" s="6">
        <v>9414000</v>
      </c>
      <c r="C5" s="6">
        <v>8064000</v>
      </c>
      <c r="D5" s="4"/>
    </row>
    <row r="6" spans="1:4">
      <c r="A6" s="2" t="s">
        <v>1046</v>
      </c>
      <c r="B6" s="6">
        <v>74362000</v>
      </c>
      <c r="C6" s="6">
        <v>75657000</v>
      </c>
      <c r="D6" s="4"/>
    </row>
    <row r="7" spans="1:4">
      <c r="A7" s="2" t="s">
        <v>1047</v>
      </c>
      <c r="B7" s="6">
        <v>36870000</v>
      </c>
      <c r="C7" s="6">
        <v>35292000</v>
      </c>
      <c r="D7" s="4"/>
    </row>
    <row r="8" spans="1:4">
      <c r="A8" s="2" t="s">
        <v>1048</v>
      </c>
      <c r="B8" s="6">
        <v>23333000</v>
      </c>
      <c r="C8" s="6">
        <v>60068000</v>
      </c>
      <c r="D8" s="4"/>
    </row>
    <row r="9" spans="1:4">
      <c r="A9" s="2" t="s">
        <v>2495</v>
      </c>
      <c r="B9" s="6">
        <v>11820000</v>
      </c>
      <c r="C9" s="6">
        <v>10683000</v>
      </c>
      <c r="D9" s="4"/>
    </row>
    <row r="10" spans="1:4">
      <c r="A10" s="2" t="s">
        <v>438</v>
      </c>
      <c r="B10" s="6">
        <v>26633000</v>
      </c>
      <c r="C10" s="6">
        <v>22348000</v>
      </c>
      <c r="D10" s="4"/>
    </row>
    <row r="11" spans="1:4">
      <c r="A11" s="2" t="s">
        <v>1050</v>
      </c>
      <c r="B11" s="6">
        <v>182432000</v>
      </c>
      <c r="C11" s="6">
        <v>226863000</v>
      </c>
      <c r="D11" s="4"/>
    </row>
    <row r="12" spans="1:4">
      <c r="A12" s="3" t="s">
        <v>2496</v>
      </c>
      <c r="B12" s="4"/>
      <c r="C12" s="4"/>
      <c r="D12" s="4"/>
    </row>
    <row r="13" spans="1:4" ht="30">
      <c r="A13" s="2" t="s">
        <v>1045</v>
      </c>
      <c r="B13" s="6">
        <v>37719000</v>
      </c>
      <c r="C13" s="4">
        <v>0</v>
      </c>
      <c r="D13" s="4"/>
    </row>
    <row r="14" spans="1:4">
      <c r="A14" s="2" t="s">
        <v>1052</v>
      </c>
      <c r="B14" s="6">
        <v>18601000</v>
      </c>
      <c r="C14" s="6">
        <v>17333000</v>
      </c>
      <c r="D14" s="4"/>
    </row>
    <row r="15" spans="1:4">
      <c r="A15" s="2" t="s">
        <v>122</v>
      </c>
      <c r="B15" s="6">
        <v>86752000</v>
      </c>
      <c r="C15" s="6">
        <v>72235000</v>
      </c>
      <c r="D15" s="4"/>
    </row>
    <row r="16" spans="1:4">
      <c r="A16" s="2" t="s">
        <v>1053</v>
      </c>
      <c r="B16" s="6">
        <v>24429000</v>
      </c>
      <c r="C16" s="6">
        <v>23202000</v>
      </c>
      <c r="D16" s="4"/>
    </row>
    <row r="17" spans="1:4">
      <c r="A17" s="2" t="s">
        <v>438</v>
      </c>
      <c r="B17" s="6">
        <v>22160000</v>
      </c>
      <c r="C17" s="6">
        <v>18494000</v>
      </c>
      <c r="D17" s="4"/>
    </row>
    <row r="18" spans="1:4">
      <c r="A18" s="2" t="s">
        <v>1054</v>
      </c>
      <c r="B18" s="6">
        <v>189661000</v>
      </c>
      <c r="C18" s="6">
        <v>131264000</v>
      </c>
      <c r="D18" s="4"/>
    </row>
    <row r="19" spans="1:4">
      <c r="A19" s="2" t="s">
        <v>1055</v>
      </c>
      <c r="B19" s="6">
        <v>-7229000</v>
      </c>
      <c r="C19" s="6">
        <v>95599000</v>
      </c>
      <c r="D19" s="4"/>
    </row>
    <row r="20" spans="1:4">
      <c r="A20" s="3" t="s">
        <v>2497</v>
      </c>
      <c r="B20" s="4"/>
      <c r="C20" s="4"/>
      <c r="D20" s="4"/>
    </row>
    <row r="21" spans="1:4">
      <c r="A21" s="2" t="s">
        <v>1060</v>
      </c>
      <c r="B21" s="6">
        <v>85990000</v>
      </c>
      <c r="C21" s="6">
        <v>125412000</v>
      </c>
      <c r="D21" s="6">
        <v>159706000</v>
      </c>
    </row>
    <row r="22" spans="1:4">
      <c r="A22" s="2" t="s">
        <v>1061</v>
      </c>
      <c r="B22" s="6">
        <v>9392000</v>
      </c>
      <c r="C22" s="6">
        <v>14381000</v>
      </c>
      <c r="D22" s="6">
        <v>19103000</v>
      </c>
    </row>
    <row r="23" spans="1:4">
      <c r="A23" s="2" t="s">
        <v>1062</v>
      </c>
      <c r="B23" s="6">
        <v>95382000</v>
      </c>
      <c r="C23" s="6">
        <v>139793000</v>
      </c>
      <c r="D23" s="6">
        <v>178809000</v>
      </c>
    </row>
    <row r="24" spans="1:4" ht="30">
      <c r="A24" s="3" t="s">
        <v>2498</v>
      </c>
      <c r="B24" s="4"/>
      <c r="C24" s="4"/>
      <c r="D24" s="4"/>
    </row>
    <row r="25" spans="1:4">
      <c r="A25" s="2" t="s">
        <v>1060</v>
      </c>
      <c r="B25" s="6">
        <v>36521000</v>
      </c>
      <c r="C25" s="6">
        <v>15915000</v>
      </c>
      <c r="D25" s="6">
        <v>8664000</v>
      </c>
    </row>
    <row r="26" spans="1:4">
      <c r="A26" s="2" t="s">
        <v>1061</v>
      </c>
      <c r="B26" s="6">
        <v>2949000</v>
      </c>
      <c r="C26" s="6">
        <v>1590000</v>
      </c>
      <c r="D26" s="6">
        <v>1267000</v>
      </c>
    </row>
    <row r="27" spans="1:4">
      <c r="A27" s="2" t="s">
        <v>1064</v>
      </c>
      <c r="B27" s="6">
        <v>39470000</v>
      </c>
      <c r="C27" s="6">
        <v>17505000</v>
      </c>
      <c r="D27" s="6">
        <v>9931000</v>
      </c>
    </row>
    <row r="28" spans="1:4">
      <c r="A28" s="2" t="s">
        <v>1065</v>
      </c>
      <c r="B28" s="6">
        <v>134852000</v>
      </c>
      <c r="C28" s="6">
        <v>157298000</v>
      </c>
      <c r="D28" s="6">
        <v>188740000</v>
      </c>
    </row>
    <row r="29" spans="1:4" ht="30">
      <c r="A29" s="3" t="s">
        <v>2499</v>
      </c>
      <c r="B29" s="4"/>
      <c r="C29" s="4"/>
      <c r="D29" s="4"/>
    </row>
    <row r="30" spans="1:4">
      <c r="A30" s="2" t="s">
        <v>1068</v>
      </c>
      <c r="B30" s="6">
        <v>150616000</v>
      </c>
      <c r="C30" s="6">
        <v>166680000</v>
      </c>
      <c r="D30" s="6">
        <v>190003000</v>
      </c>
    </row>
    <row r="31" spans="1:4">
      <c r="A31" s="2" t="s">
        <v>1069</v>
      </c>
      <c r="B31" s="6">
        <v>-8446000</v>
      </c>
      <c r="C31" s="6">
        <v>-7361000</v>
      </c>
      <c r="D31" s="6">
        <v>-5558000</v>
      </c>
    </row>
    <row r="32" spans="1:4" ht="30">
      <c r="A32" s="2" t="s">
        <v>1073</v>
      </c>
      <c r="B32" s="6">
        <v>9054000</v>
      </c>
      <c r="C32" s="6">
        <v>10937000</v>
      </c>
      <c r="D32" s="6">
        <v>13684000</v>
      </c>
    </row>
    <row r="33" spans="1:4">
      <c r="A33" s="2" t="s">
        <v>1074</v>
      </c>
      <c r="B33" s="6">
        <v>-11107000</v>
      </c>
      <c r="C33" s="6">
        <v>-8145000</v>
      </c>
      <c r="D33" s="6">
        <v>-5126000</v>
      </c>
    </row>
    <row r="34" spans="1:4">
      <c r="A34" s="2" t="s">
        <v>57</v>
      </c>
      <c r="B34" s="6">
        <v>-3183000</v>
      </c>
      <c r="C34" s="6">
        <v>-3596000</v>
      </c>
      <c r="D34" s="6">
        <v>-3850000</v>
      </c>
    </row>
    <row r="35" spans="1:4">
      <c r="A35" s="2" t="s">
        <v>1081</v>
      </c>
      <c r="B35" s="6">
        <v>-2281000</v>
      </c>
      <c r="C35" s="6">
        <v>-1400000</v>
      </c>
      <c r="D35" s="6">
        <v>-950000</v>
      </c>
    </row>
    <row r="36" spans="1:4">
      <c r="A36" s="2" t="s">
        <v>1085</v>
      </c>
      <c r="B36" s="6">
        <v>199000</v>
      </c>
      <c r="C36" s="6">
        <v>183000</v>
      </c>
      <c r="D36" s="6">
        <v>537000</v>
      </c>
    </row>
    <row r="37" spans="1:4">
      <c r="A37" s="2" t="s">
        <v>1065</v>
      </c>
      <c r="B37" s="6">
        <v>134852000</v>
      </c>
      <c r="C37" s="6">
        <v>157298000</v>
      </c>
      <c r="D37" s="6">
        <v>188740000</v>
      </c>
    </row>
    <row r="38" spans="1:4" ht="30">
      <c r="A38" s="3" t="s">
        <v>2500</v>
      </c>
      <c r="B38" s="4"/>
      <c r="C38" s="4"/>
      <c r="D38" s="4"/>
    </row>
    <row r="39" spans="1:4">
      <c r="A39" s="2" t="s">
        <v>2501</v>
      </c>
      <c r="B39" s="402">
        <v>0.35</v>
      </c>
      <c r="C39" s="402">
        <v>0.35</v>
      </c>
      <c r="D39" s="402">
        <v>0.35</v>
      </c>
    </row>
    <row r="40" spans="1:4">
      <c r="A40" s="2" t="s">
        <v>2502</v>
      </c>
      <c r="B40" s="402">
        <v>-0.02</v>
      </c>
      <c r="C40" s="402">
        <v>-1.4999999999999999E-2</v>
      </c>
      <c r="D40" s="402">
        <v>-0.01</v>
      </c>
    </row>
    <row r="41" spans="1:4" ht="30">
      <c r="A41" s="2" t="s">
        <v>2503</v>
      </c>
      <c r="B41" s="402">
        <v>2.1000000000000001E-2</v>
      </c>
      <c r="C41" s="402">
        <v>2.3E-2</v>
      </c>
      <c r="D41" s="402">
        <v>2.5000000000000001E-2</v>
      </c>
    </row>
    <row r="42" spans="1:4" ht="30">
      <c r="A42" s="2" t="s">
        <v>2504</v>
      </c>
      <c r="B42" s="402">
        <v>-2.5999999999999999E-2</v>
      </c>
      <c r="C42" s="402">
        <v>-1.7000000000000001E-2</v>
      </c>
      <c r="D42" s="402">
        <v>-8.9999999999999993E-3</v>
      </c>
    </row>
    <row r="43" spans="1:4" ht="30">
      <c r="A43" s="2" t="s">
        <v>2505</v>
      </c>
      <c r="B43" s="402">
        <v>-7.0000000000000001E-3</v>
      </c>
      <c r="C43" s="402">
        <v>-8.0000000000000002E-3</v>
      </c>
      <c r="D43" s="402">
        <v>-7.0000000000000001E-3</v>
      </c>
    </row>
    <row r="44" spans="1:4" ht="30">
      <c r="A44" s="2" t="s">
        <v>2506</v>
      </c>
      <c r="B44" s="402">
        <v>-5.0000000000000001E-3</v>
      </c>
      <c r="C44" s="402">
        <v>-3.0000000000000001E-3</v>
      </c>
      <c r="D44" s="402">
        <v>-1E-3</v>
      </c>
    </row>
    <row r="45" spans="1:4">
      <c r="A45" s="2" t="s">
        <v>2507</v>
      </c>
      <c r="B45" s="402">
        <v>0</v>
      </c>
      <c r="C45" s="402">
        <v>0</v>
      </c>
      <c r="D45" s="402">
        <v>0</v>
      </c>
    </row>
    <row r="46" spans="1:4">
      <c r="A46" s="2" t="s">
        <v>2508</v>
      </c>
      <c r="B46" s="402">
        <v>0.313</v>
      </c>
      <c r="C46" s="402">
        <v>0.33</v>
      </c>
      <c r="D46" s="402">
        <v>0.34799999999999998</v>
      </c>
    </row>
    <row r="47" spans="1:4">
      <c r="A47" s="2" t="s">
        <v>2509</v>
      </c>
      <c r="B47" s="6">
        <v>2300000</v>
      </c>
      <c r="C47" s="6">
        <v>1400000</v>
      </c>
      <c r="D47" s="4"/>
    </row>
    <row r="48" spans="1:4" ht="60">
      <c r="A48" s="3" t="s">
        <v>2510</v>
      </c>
      <c r="B48" s="4"/>
      <c r="C48" s="4"/>
      <c r="D48" s="4"/>
    </row>
    <row r="49" spans="1:4">
      <c r="A49" s="2" t="s">
        <v>1101</v>
      </c>
      <c r="B49" s="6">
        <v>12058000</v>
      </c>
      <c r="C49" s="6">
        <v>12275000</v>
      </c>
      <c r="D49" s="6">
        <v>12230000</v>
      </c>
    </row>
    <row r="50" spans="1:4" ht="30">
      <c r="A50" s="2" t="s">
        <v>1102</v>
      </c>
      <c r="B50" s="6">
        <v>3813000</v>
      </c>
      <c r="C50" s="6">
        <v>2730000</v>
      </c>
      <c r="D50" s="6">
        <v>3976000</v>
      </c>
    </row>
    <row r="51" spans="1:4">
      <c r="A51" s="2" t="s">
        <v>1103</v>
      </c>
      <c r="B51" s="4">
        <v>0</v>
      </c>
      <c r="C51" s="4">
        <v>0</v>
      </c>
      <c r="D51" s="6">
        <v>-1000000</v>
      </c>
    </row>
    <row r="52" spans="1:4" ht="30">
      <c r="A52" s="2" t="s">
        <v>1105</v>
      </c>
      <c r="B52" s="6">
        <v>-2497000</v>
      </c>
      <c r="C52" s="6">
        <v>-2947000</v>
      </c>
      <c r="D52" s="6">
        <v>-2931000</v>
      </c>
    </row>
    <row r="53" spans="1:4">
      <c r="A53" s="2" t="s">
        <v>1109</v>
      </c>
      <c r="B53" s="6">
        <v>13374000</v>
      </c>
      <c r="C53" s="6">
        <v>12058000</v>
      </c>
      <c r="D53" s="6">
        <v>12275000</v>
      </c>
    </row>
    <row r="54" spans="1:4" ht="30">
      <c r="A54" s="2" t="s">
        <v>2511</v>
      </c>
      <c r="B54" s="6">
        <v>8700000</v>
      </c>
      <c r="C54" s="4"/>
      <c r="D54" s="4"/>
    </row>
    <row r="55" spans="1:4" ht="30">
      <c r="A55" s="2" t="s">
        <v>2512</v>
      </c>
      <c r="B55" s="6">
        <v>1500000</v>
      </c>
      <c r="C55" s="6">
        <v>1200000</v>
      </c>
      <c r="D55" s="6">
        <v>1200000</v>
      </c>
    </row>
    <row r="56" spans="1:4" ht="30">
      <c r="A56" s="2" t="s">
        <v>2513</v>
      </c>
      <c r="B56" s="5">
        <v>3600000</v>
      </c>
      <c r="C56" s="5">
        <v>2900000</v>
      </c>
      <c r="D56" s="4"/>
    </row>
    <row r="57" spans="1:4" ht="45">
      <c r="A57" s="2" t="s">
        <v>2514</v>
      </c>
      <c r="B57" s="4" t="s">
        <v>1740</v>
      </c>
      <c r="C57" s="4"/>
      <c r="D57" s="4"/>
    </row>
    <row r="58" spans="1:4" ht="45">
      <c r="A58" s="2" t="s">
        <v>2515</v>
      </c>
      <c r="B58" s="4" t="s">
        <v>1740</v>
      </c>
      <c r="C58" s="4"/>
      <c r="D58" s="4"/>
    </row>
    <row r="59" spans="1:4" ht="45">
      <c r="A59" s="2" t="s">
        <v>2516</v>
      </c>
      <c r="B59" s="4" t="s">
        <v>2517</v>
      </c>
      <c r="C59" s="4"/>
      <c r="D59" s="4"/>
    </row>
  </sheetData>
  <mergeCells count="2">
    <mergeCell ref="A1:A2"/>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workbookViewId="0"/>
  </sheetViews>
  <sheetFormatPr defaultRowHeight="15"/>
  <cols>
    <col min="1" max="1" width="36.5703125" bestFit="1" customWidth="1"/>
    <col min="2" max="2" width="16.28515625" customWidth="1"/>
    <col min="3" max="3" width="6.7109375" customWidth="1"/>
    <col min="4" max="4" width="16.28515625" customWidth="1"/>
    <col min="5" max="5" width="6.7109375" customWidth="1"/>
    <col min="6" max="6" width="18" customWidth="1"/>
  </cols>
  <sheetData>
    <row r="1" spans="1:6" ht="15" customHeight="1">
      <c r="A1" s="8" t="s">
        <v>2518</v>
      </c>
      <c r="B1" s="8" t="s">
        <v>1</v>
      </c>
      <c r="C1" s="8"/>
      <c r="D1" s="8"/>
      <c r="E1" s="8"/>
      <c r="F1" s="8"/>
    </row>
    <row r="2" spans="1:6" ht="15" customHeight="1">
      <c r="A2" s="8"/>
      <c r="B2" s="8" t="s">
        <v>2</v>
      </c>
      <c r="C2" s="8"/>
      <c r="D2" s="8" t="s">
        <v>27</v>
      </c>
      <c r="E2" s="8"/>
      <c r="F2" s="1" t="s">
        <v>28</v>
      </c>
    </row>
    <row r="3" spans="1:6" ht="45">
      <c r="A3" s="3" t="s">
        <v>2519</v>
      </c>
      <c r="B3" s="4"/>
      <c r="C3" s="4"/>
      <c r="D3" s="4"/>
      <c r="E3" s="4"/>
      <c r="F3" s="4"/>
    </row>
    <row r="4" spans="1:6" ht="45">
      <c r="A4" s="2" t="s">
        <v>2520</v>
      </c>
      <c r="B4" s="402">
        <v>1.4999999999999999E-2</v>
      </c>
      <c r="C4" s="4"/>
      <c r="D4" s="4"/>
      <c r="E4" s="4"/>
      <c r="F4" s="4"/>
    </row>
    <row r="5" spans="1:6" ht="30">
      <c r="A5" s="2" t="s">
        <v>2521</v>
      </c>
      <c r="B5" s="402">
        <v>0.03</v>
      </c>
      <c r="C5" s="4"/>
      <c r="D5" s="4"/>
      <c r="E5" s="4"/>
      <c r="F5" s="4"/>
    </row>
    <row r="6" spans="1:6" ht="30">
      <c r="A6" s="2" t="s">
        <v>2522</v>
      </c>
      <c r="B6" s="402">
        <v>0.05</v>
      </c>
      <c r="C6" s="4"/>
      <c r="D6" s="4"/>
      <c r="E6" s="4"/>
      <c r="F6" s="4"/>
    </row>
    <row r="7" spans="1:6" ht="45">
      <c r="A7" s="2" t="s">
        <v>2523</v>
      </c>
      <c r="B7" s="402">
        <v>0.03</v>
      </c>
      <c r="C7" s="4"/>
      <c r="D7" s="4"/>
      <c r="E7" s="4"/>
      <c r="F7" s="4"/>
    </row>
    <row r="8" spans="1:6" ht="45">
      <c r="A8" s="2" t="s">
        <v>2524</v>
      </c>
      <c r="B8" s="402">
        <v>3.0099999999999998E-2</v>
      </c>
      <c r="C8" s="4"/>
      <c r="D8" s="4"/>
      <c r="E8" s="4"/>
      <c r="F8" s="4"/>
    </row>
    <row r="9" spans="1:6" ht="30">
      <c r="A9" s="3" t="s">
        <v>2525</v>
      </c>
      <c r="B9" s="4"/>
      <c r="C9" s="4"/>
      <c r="D9" s="4"/>
      <c r="E9" s="4"/>
      <c r="F9" s="4"/>
    </row>
    <row r="10" spans="1:6" ht="45">
      <c r="A10" s="2" t="s">
        <v>2526</v>
      </c>
      <c r="B10" s="402">
        <v>0.06</v>
      </c>
      <c r="C10" s="4"/>
      <c r="D10" s="4"/>
      <c r="E10" s="4"/>
      <c r="F10" s="4"/>
    </row>
    <row r="11" spans="1:6" ht="45">
      <c r="A11" s="2" t="s">
        <v>2527</v>
      </c>
      <c r="B11" s="402">
        <v>0.5</v>
      </c>
      <c r="C11" s="4"/>
      <c r="D11" s="4"/>
      <c r="E11" s="4"/>
      <c r="F11" s="4"/>
    </row>
    <row r="12" spans="1:6" ht="45">
      <c r="A12" s="2" t="s">
        <v>2528</v>
      </c>
      <c r="B12" s="4" t="s">
        <v>2529</v>
      </c>
      <c r="C12" s="4"/>
      <c r="D12" s="4"/>
      <c r="E12" s="4"/>
      <c r="F12" s="4"/>
    </row>
    <row r="13" spans="1:6" ht="45">
      <c r="A13" s="2" t="s">
        <v>2530</v>
      </c>
      <c r="B13" s="402">
        <v>2</v>
      </c>
      <c r="C13" s="4"/>
      <c r="D13" s="4"/>
      <c r="E13" s="4"/>
      <c r="F13" s="4"/>
    </row>
    <row r="14" spans="1:6" ht="45">
      <c r="A14" s="2" t="s">
        <v>2531</v>
      </c>
      <c r="B14" s="4" t="s">
        <v>2015</v>
      </c>
      <c r="C14" s="4"/>
      <c r="D14" s="4"/>
      <c r="E14" s="4"/>
      <c r="F14" s="4"/>
    </row>
    <row r="15" spans="1:6" ht="30">
      <c r="A15" s="2" t="s">
        <v>2532</v>
      </c>
      <c r="B15" s="5">
        <v>750</v>
      </c>
      <c r="C15" s="4"/>
      <c r="D15" s="4"/>
      <c r="E15" s="4"/>
      <c r="F15" s="4"/>
    </row>
    <row r="16" spans="1:6" ht="45">
      <c r="A16" s="2" t="s">
        <v>2533</v>
      </c>
      <c r="B16" s="6">
        <v>40000</v>
      </c>
      <c r="C16" s="4"/>
      <c r="D16" s="4"/>
      <c r="E16" s="4"/>
      <c r="F16" s="4"/>
    </row>
    <row r="17" spans="1:6" ht="30">
      <c r="A17" s="2" t="s">
        <v>2534</v>
      </c>
      <c r="B17" s="6">
        <v>662000</v>
      </c>
      <c r="C17" s="4"/>
      <c r="D17" s="6">
        <v>738000</v>
      </c>
      <c r="E17" s="4"/>
      <c r="F17" s="6">
        <v>802000</v>
      </c>
    </row>
    <row r="18" spans="1:6" ht="30">
      <c r="A18" s="2" t="s">
        <v>2535</v>
      </c>
      <c r="B18" s="4" t="s">
        <v>1768</v>
      </c>
      <c r="C18" s="4"/>
      <c r="D18" s="4"/>
      <c r="E18" s="4"/>
      <c r="F18" s="4"/>
    </row>
    <row r="19" spans="1:6">
      <c r="A19" s="2" t="s">
        <v>2536</v>
      </c>
      <c r="B19" s="6">
        <v>18600000</v>
      </c>
      <c r="C19" s="4"/>
      <c r="D19" s="6">
        <v>18100000</v>
      </c>
      <c r="E19" s="4"/>
      <c r="F19" s="6">
        <v>16800000</v>
      </c>
    </row>
    <row r="20" spans="1:6" ht="30">
      <c r="A20" s="3" t="s">
        <v>2537</v>
      </c>
      <c r="B20" s="4"/>
      <c r="C20" s="4"/>
      <c r="D20" s="4"/>
      <c r="E20" s="4"/>
      <c r="F20" s="4"/>
    </row>
    <row r="21" spans="1:6" ht="30">
      <c r="A21" s="2" t="s">
        <v>2538</v>
      </c>
      <c r="B21" s="6">
        <v>111700000</v>
      </c>
      <c r="C21" s="4"/>
      <c r="D21" s="6">
        <v>110900000</v>
      </c>
      <c r="E21" s="4"/>
      <c r="F21" s="6">
        <v>116700000</v>
      </c>
    </row>
    <row r="22" spans="1:6">
      <c r="A22" s="2" t="s">
        <v>2539</v>
      </c>
      <c r="B22" s="4"/>
      <c r="C22" s="4"/>
      <c r="D22" s="4"/>
      <c r="E22" s="4"/>
      <c r="F22" s="4"/>
    </row>
    <row r="23" spans="1:6" ht="30">
      <c r="A23" s="3" t="s">
        <v>2540</v>
      </c>
      <c r="B23" s="4"/>
      <c r="C23" s="4"/>
      <c r="D23" s="4"/>
      <c r="E23" s="4"/>
      <c r="F23" s="4"/>
    </row>
    <row r="24" spans="1:6" ht="30">
      <c r="A24" s="2" t="s">
        <v>1120</v>
      </c>
      <c r="B24" s="6">
        <v>44765000</v>
      </c>
      <c r="C24" s="10" t="s">
        <v>2541</v>
      </c>
      <c r="D24" s="6">
        <v>48028000</v>
      </c>
      <c r="E24" s="4"/>
      <c r="F24" s="4"/>
    </row>
    <row r="25" spans="1:6">
      <c r="A25" s="2" t="s">
        <v>1121</v>
      </c>
      <c r="B25" s="6">
        <v>1685000</v>
      </c>
      <c r="C25" s="4"/>
      <c r="D25" s="6">
        <v>1532000</v>
      </c>
      <c r="E25" s="4"/>
      <c r="F25" s="4"/>
    </row>
    <row r="26" spans="1:6">
      <c r="A26" s="2" t="s">
        <v>1122</v>
      </c>
      <c r="B26" s="6">
        <v>2878000</v>
      </c>
      <c r="C26" s="4"/>
      <c r="D26" s="6">
        <v>-1543000</v>
      </c>
      <c r="E26" s="4"/>
      <c r="F26" s="4"/>
    </row>
    <row r="27" spans="1:6">
      <c r="A27" s="2" t="s">
        <v>1124</v>
      </c>
      <c r="B27" s="6">
        <v>-4104000</v>
      </c>
      <c r="C27" s="4"/>
      <c r="D27" s="6">
        <v>-3252000</v>
      </c>
      <c r="E27" s="4"/>
      <c r="F27" s="4"/>
    </row>
    <row r="28" spans="1:6" ht="30">
      <c r="A28" s="2" t="s">
        <v>2542</v>
      </c>
      <c r="B28" s="6">
        <v>45224000</v>
      </c>
      <c r="C28" s="10" t="s">
        <v>2541</v>
      </c>
      <c r="D28" s="6">
        <v>44765000</v>
      </c>
      <c r="E28" s="10" t="s">
        <v>2541</v>
      </c>
      <c r="F28" s="4"/>
    </row>
    <row r="29" spans="1:6">
      <c r="A29" s="3" t="s">
        <v>2543</v>
      </c>
      <c r="B29" s="4"/>
      <c r="C29" s="4"/>
      <c r="D29" s="4"/>
      <c r="E29" s="4"/>
      <c r="F29" s="4"/>
    </row>
    <row r="30" spans="1:6" ht="30">
      <c r="A30" s="2" t="s">
        <v>1129</v>
      </c>
      <c r="B30" s="6">
        <v>48812000</v>
      </c>
      <c r="C30" s="4"/>
      <c r="D30" s="6">
        <v>45920000</v>
      </c>
      <c r="E30" s="4"/>
      <c r="F30" s="4"/>
    </row>
    <row r="31" spans="1:6">
      <c r="A31" s="2" t="s">
        <v>1130</v>
      </c>
      <c r="B31" s="6">
        <v>4735000</v>
      </c>
      <c r="C31" s="4"/>
      <c r="D31" s="6">
        <v>6144000</v>
      </c>
      <c r="E31" s="4"/>
      <c r="F31" s="4"/>
    </row>
    <row r="32" spans="1:6">
      <c r="A32" s="2" t="s">
        <v>1124</v>
      </c>
      <c r="B32" s="6">
        <v>-4104000</v>
      </c>
      <c r="C32" s="4"/>
      <c r="D32" s="6">
        <v>-3252000</v>
      </c>
      <c r="E32" s="4"/>
      <c r="F32" s="4"/>
    </row>
    <row r="33" spans="1:6">
      <c r="A33" s="2" t="s">
        <v>1131</v>
      </c>
      <c r="B33" s="6">
        <v>49443000</v>
      </c>
      <c r="C33" s="4"/>
      <c r="D33" s="6">
        <v>48812000</v>
      </c>
      <c r="E33" s="4"/>
      <c r="F33" s="4"/>
    </row>
    <row r="34" spans="1:6" ht="30">
      <c r="A34" s="3" t="s">
        <v>2544</v>
      </c>
      <c r="B34" s="4"/>
      <c r="C34" s="4"/>
      <c r="D34" s="4"/>
      <c r="E34" s="4"/>
      <c r="F34" s="4"/>
    </row>
    <row r="35" spans="1:6">
      <c r="A35" s="2" t="s">
        <v>1132</v>
      </c>
      <c r="B35" s="6">
        <v>4219000</v>
      </c>
      <c r="C35" s="4"/>
      <c r="D35" s="6">
        <v>4047000</v>
      </c>
      <c r="E35" s="4"/>
      <c r="F35" s="4"/>
    </row>
    <row r="36" spans="1:6" ht="30">
      <c r="A36" s="3" t="s">
        <v>2545</v>
      </c>
      <c r="B36" s="4"/>
      <c r="C36" s="4"/>
      <c r="D36" s="4"/>
      <c r="E36" s="4"/>
      <c r="F36" s="4"/>
    </row>
    <row r="37" spans="1:6">
      <c r="A37" s="2" t="s">
        <v>1121</v>
      </c>
      <c r="B37" s="6">
        <v>1685000</v>
      </c>
      <c r="C37" s="4"/>
      <c r="D37" s="6">
        <v>1532000</v>
      </c>
      <c r="E37" s="4"/>
      <c r="F37" s="4"/>
    </row>
    <row r="38" spans="1:6">
      <c r="A38" s="2" t="s">
        <v>1134</v>
      </c>
      <c r="B38" s="6">
        <v>-2539000</v>
      </c>
      <c r="C38" s="4"/>
      <c r="D38" s="6">
        <v>-2185000</v>
      </c>
      <c r="E38" s="4"/>
      <c r="F38" s="4"/>
    </row>
    <row r="39" spans="1:6">
      <c r="A39" s="2" t="s">
        <v>1137</v>
      </c>
      <c r="B39" s="6">
        <v>1175000</v>
      </c>
      <c r="C39" s="4"/>
      <c r="D39" s="6">
        <v>1175000</v>
      </c>
      <c r="E39" s="4"/>
      <c r="F39" s="4"/>
    </row>
    <row r="40" spans="1:6">
      <c r="A40" s="2" t="s">
        <v>1139</v>
      </c>
      <c r="B40" s="6">
        <v>2584000</v>
      </c>
      <c r="C40" s="4"/>
      <c r="D40" s="6">
        <v>3830000</v>
      </c>
      <c r="E40" s="4"/>
      <c r="F40" s="4"/>
    </row>
    <row r="41" spans="1:6">
      <c r="A41" s="2" t="s">
        <v>1140</v>
      </c>
      <c r="B41" s="6">
        <v>555000</v>
      </c>
      <c r="C41" s="4"/>
      <c r="D41" s="6">
        <v>2002000</v>
      </c>
      <c r="E41" s="4"/>
      <c r="F41" s="4"/>
    </row>
    <row r="42" spans="1:6" ht="30">
      <c r="A42" s="3" t="s">
        <v>2546</v>
      </c>
      <c r="B42" s="4"/>
      <c r="C42" s="4"/>
      <c r="D42" s="4"/>
      <c r="E42" s="4"/>
      <c r="F42" s="4"/>
    </row>
    <row r="43" spans="1:6">
      <c r="A43" s="2" t="s">
        <v>2547</v>
      </c>
      <c r="B43" s="402">
        <v>3.4200000000000001E-2</v>
      </c>
      <c r="C43" s="4"/>
      <c r="D43" s="402">
        <v>4.0500000000000001E-2</v>
      </c>
      <c r="E43" s="4"/>
      <c r="F43" s="4"/>
    </row>
    <row r="44" spans="1:6" ht="30">
      <c r="A44" s="2" t="s">
        <v>2548</v>
      </c>
      <c r="B44" s="402">
        <v>0.06</v>
      </c>
      <c r="C44" s="4"/>
      <c r="D44" s="402">
        <v>0.06</v>
      </c>
      <c r="E44" s="4"/>
      <c r="F44" s="4"/>
    </row>
    <row r="45" spans="1:6" ht="30">
      <c r="A45" s="3" t="s">
        <v>2549</v>
      </c>
      <c r="B45" s="4"/>
      <c r="C45" s="4"/>
      <c r="D45" s="4"/>
      <c r="E45" s="4"/>
      <c r="F45" s="4"/>
    </row>
    <row r="46" spans="1:6">
      <c r="A46" s="2">
        <v>2015</v>
      </c>
      <c r="B46" s="6">
        <v>3535000</v>
      </c>
      <c r="C46" s="4"/>
      <c r="D46" s="4"/>
      <c r="E46" s="4"/>
      <c r="F46" s="4"/>
    </row>
    <row r="47" spans="1:6">
      <c r="A47" s="2">
        <v>2016</v>
      </c>
      <c r="B47" s="6">
        <v>3673000</v>
      </c>
      <c r="C47" s="4"/>
      <c r="D47" s="4"/>
      <c r="E47" s="4"/>
      <c r="F47" s="4"/>
    </row>
    <row r="48" spans="1:6">
      <c r="A48" s="2">
        <v>2017</v>
      </c>
      <c r="B48" s="6">
        <v>3270000</v>
      </c>
      <c r="C48" s="4"/>
      <c r="D48" s="4"/>
      <c r="E48" s="4"/>
      <c r="F48" s="4"/>
    </row>
    <row r="49" spans="1:6">
      <c r="A49" s="2">
        <v>2018</v>
      </c>
      <c r="B49" s="6">
        <v>3396000</v>
      </c>
      <c r="C49" s="4"/>
      <c r="D49" s="4"/>
      <c r="E49" s="4"/>
      <c r="F49" s="4"/>
    </row>
    <row r="50" spans="1:6">
      <c r="A50" s="2">
        <v>2019</v>
      </c>
      <c r="B50" s="6">
        <v>3628000</v>
      </c>
      <c r="C50" s="4"/>
      <c r="D50" s="4"/>
      <c r="E50" s="4"/>
      <c r="F50" s="4"/>
    </row>
    <row r="51" spans="1:6">
      <c r="A51" s="2" t="s">
        <v>867</v>
      </c>
      <c r="B51" s="6">
        <v>44057000</v>
      </c>
      <c r="C51" s="4"/>
      <c r="D51" s="4"/>
      <c r="E51" s="4"/>
      <c r="F51" s="4"/>
    </row>
    <row r="52" spans="1:6" ht="30">
      <c r="A52" s="2" t="s">
        <v>2550</v>
      </c>
      <c r="B52" s="6">
        <v>61559000</v>
      </c>
      <c r="C52" s="4"/>
      <c r="D52" s="4"/>
      <c r="E52" s="4"/>
      <c r="F52" s="4"/>
    </row>
    <row r="53" spans="1:6" ht="30">
      <c r="A53" s="3" t="s">
        <v>2551</v>
      </c>
      <c r="B53" s="4"/>
      <c r="C53" s="4"/>
      <c r="D53" s="4"/>
      <c r="E53" s="4"/>
      <c r="F53" s="4"/>
    </row>
    <row r="54" spans="1:6" ht="30">
      <c r="A54" s="2" t="s">
        <v>2552</v>
      </c>
      <c r="B54" s="402">
        <v>7.4399999999999994E-2</v>
      </c>
      <c r="C54" s="4"/>
      <c r="D54" s="4"/>
      <c r="E54" s="4"/>
      <c r="F54" s="4"/>
    </row>
    <row r="55" spans="1:6" ht="30">
      <c r="A55" s="2" t="s">
        <v>2553</v>
      </c>
      <c r="B55" s="6">
        <v>21000000</v>
      </c>
      <c r="C55" s="4"/>
      <c r="D55" s="4"/>
      <c r="E55" s="4"/>
      <c r="F55" s="4"/>
    </row>
    <row r="56" spans="1:6" ht="60">
      <c r="A56" s="2" t="s">
        <v>2554</v>
      </c>
      <c r="B56" s="5">
        <v>267000</v>
      </c>
      <c r="C56" s="4"/>
      <c r="D56" s="4"/>
      <c r="E56" s="4"/>
      <c r="F56" s="4"/>
    </row>
    <row r="57" spans="1:6" ht="30">
      <c r="A57" s="2" t="s">
        <v>2555</v>
      </c>
      <c r="B57" s="4"/>
      <c r="C57" s="4"/>
      <c r="D57" s="4"/>
      <c r="E57" s="4"/>
      <c r="F57" s="4"/>
    </row>
    <row r="58" spans="1:6" ht="30">
      <c r="A58" s="3" t="s">
        <v>2551</v>
      </c>
      <c r="B58" s="4"/>
      <c r="C58" s="4"/>
      <c r="D58" s="4"/>
      <c r="E58" s="4"/>
      <c r="F58" s="4"/>
    </row>
    <row r="59" spans="1:6" ht="60">
      <c r="A59" s="2" t="s">
        <v>2556</v>
      </c>
      <c r="B59" s="402">
        <v>0.6</v>
      </c>
      <c r="C59" s="4"/>
      <c r="D59" s="4"/>
      <c r="E59" s="4"/>
      <c r="F59" s="4"/>
    </row>
    <row r="60" spans="1:6" ht="30">
      <c r="A60" s="2" t="s">
        <v>2557</v>
      </c>
      <c r="B60" s="4"/>
      <c r="C60" s="4"/>
      <c r="D60" s="4"/>
      <c r="E60" s="4"/>
      <c r="F60" s="4"/>
    </row>
    <row r="61" spans="1:6" ht="30">
      <c r="A61" s="3" t="s">
        <v>2551</v>
      </c>
      <c r="B61" s="4"/>
      <c r="C61" s="4"/>
      <c r="D61" s="4"/>
      <c r="E61" s="4"/>
      <c r="F61" s="4"/>
    </row>
    <row r="62" spans="1:6" ht="60">
      <c r="A62" s="2" t="s">
        <v>2556</v>
      </c>
      <c r="B62" s="402">
        <v>0.4</v>
      </c>
      <c r="C62" s="4"/>
      <c r="D62" s="4"/>
      <c r="E62" s="4"/>
      <c r="F62" s="4"/>
    </row>
    <row r="63" spans="1:6">
      <c r="A63" s="11"/>
      <c r="B63" s="11"/>
      <c r="C63" s="11"/>
      <c r="D63" s="11"/>
      <c r="E63" s="11"/>
      <c r="F63" s="11"/>
    </row>
    <row r="64" spans="1:6" ht="15" customHeight="1">
      <c r="A64" s="2" t="s">
        <v>104</v>
      </c>
      <c r="B64" s="12" t="s">
        <v>1142</v>
      </c>
      <c r="C64" s="12"/>
      <c r="D64" s="12"/>
      <c r="E64" s="12"/>
      <c r="F64" s="12"/>
    </row>
    <row r="65" spans="1:6" ht="15" customHeight="1">
      <c r="A65" s="2" t="s">
        <v>114</v>
      </c>
      <c r="B65" s="12" t="s">
        <v>1141</v>
      </c>
      <c r="C65" s="12"/>
      <c r="D65" s="12"/>
      <c r="E65" s="12"/>
      <c r="F65" s="12"/>
    </row>
  </sheetData>
  <mergeCells count="7">
    <mergeCell ref="B65:F65"/>
    <mergeCell ref="A1:A2"/>
    <mergeCell ref="B1:F1"/>
    <mergeCell ref="B2:C2"/>
    <mergeCell ref="D2:E2"/>
    <mergeCell ref="A63:F63"/>
    <mergeCell ref="B64:F64"/>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8"/>
  <sheetViews>
    <sheetView showGridLines="0" workbookViewId="0"/>
  </sheetViews>
  <sheetFormatPr defaultRowHeight="15"/>
  <cols>
    <col min="1" max="2" width="36.5703125" bestFit="1" customWidth="1"/>
  </cols>
  <sheetData>
    <row r="1" spans="1:2">
      <c r="A1" s="8" t="s">
        <v>245</v>
      </c>
      <c r="B1" s="1" t="s">
        <v>1</v>
      </c>
    </row>
    <row r="2" spans="1:2">
      <c r="A2" s="8"/>
      <c r="B2" s="1" t="s">
        <v>2</v>
      </c>
    </row>
    <row r="3" spans="1:2">
      <c r="A3" s="3" t="s">
        <v>246</v>
      </c>
      <c r="B3" s="4"/>
    </row>
    <row r="4" spans="1:2">
      <c r="A4" s="12" t="s">
        <v>247</v>
      </c>
      <c r="B4" s="13" t="s">
        <v>248</v>
      </c>
    </row>
    <row r="5" spans="1:2">
      <c r="A5" s="12"/>
      <c r="B5" s="4"/>
    </row>
    <row r="6" spans="1:2">
      <c r="A6" s="12"/>
      <c r="B6" s="14" t="s">
        <v>249</v>
      </c>
    </row>
    <row r="7" spans="1:2">
      <c r="A7" s="12"/>
      <c r="B7" s="15"/>
    </row>
    <row r="8" spans="1:2" ht="243">
      <c r="A8" s="12"/>
      <c r="B8" s="16" t="s">
        <v>250</v>
      </c>
    </row>
    <row r="9" spans="1:2">
      <c r="A9" s="12"/>
      <c r="B9" s="4"/>
    </row>
    <row r="10" spans="1:2" ht="179.25">
      <c r="A10" s="12"/>
      <c r="B10" s="16" t="s">
        <v>251</v>
      </c>
    </row>
    <row r="11" spans="1:2">
      <c r="A11" s="12"/>
      <c r="B11" s="4"/>
    </row>
    <row r="12" spans="1:2">
      <c r="A12" s="12"/>
      <c r="B12" s="14" t="s">
        <v>252</v>
      </c>
    </row>
    <row r="13" spans="1:2">
      <c r="A13" s="12"/>
      <c r="B13" s="4"/>
    </row>
    <row r="14" spans="1:2" ht="128.25">
      <c r="A14" s="12"/>
      <c r="B14" s="16" t="s">
        <v>253</v>
      </c>
    </row>
    <row r="15" spans="1:2">
      <c r="A15" s="12"/>
      <c r="B15" s="4"/>
    </row>
    <row r="16" spans="1:2" ht="204.75">
      <c r="A16" s="12"/>
      <c r="B16" s="16" t="s">
        <v>254</v>
      </c>
    </row>
    <row r="17" spans="1:2">
      <c r="A17" s="12"/>
      <c r="B17" s="4"/>
    </row>
    <row r="18" spans="1:2">
      <c r="A18" s="12"/>
      <c r="B18" s="14" t="s">
        <v>255</v>
      </c>
    </row>
    <row r="19" spans="1:2">
      <c r="A19" s="12"/>
      <c r="B19" s="4"/>
    </row>
    <row r="20" spans="1:2" ht="128.25">
      <c r="A20" s="12"/>
      <c r="B20" s="16" t="s">
        <v>256</v>
      </c>
    </row>
    <row r="21" spans="1:2">
      <c r="A21" s="12"/>
      <c r="B21" s="4"/>
    </row>
    <row r="22" spans="1:2">
      <c r="A22" s="12"/>
      <c r="B22" s="14" t="s">
        <v>257</v>
      </c>
    </row>
    <row r="23" spans="1:2">
      <c r="A23" s="12"/>
      <c r="B23" s="15"/>
    </row>
    <row r="24" spans="1:2" ht="179.25">
      <c r="A24" s="12"/>
      <c r="B24" s="16" t="s">
        <v>258</v>
      </c>
    </row>
    <row r="25" spans="1:2">
      <c r="A25" s="12"/>
      <c r="B25" s="4"/>
    </row>
    <row r="26" spans="1:2">
      <c r="A26" s="12"/>
      <c r="B26" s="14" t="s">
        <v>259</v>
      </c>
    </row>
    <row r="27" spans="1:2">
      <c r="A27" s="12"/>
      <c r="B27" s="15"/>
    </row>
    <row r="28" spans="1:2" ht="128.25">
      <c r="A28" s="12"/>
      <c r="B28" s="16" t="s">
        <v>260</v>
      </c>
    </row>
    <row r="29" spans="1:2">
      <c r="A29" s="12"/>
      <c r="B29" s="4"/>
    </row>
    <row r="30" spans="1:2" ht="409.6">
      <c r="A30" s="12"/>
      <c r="B30" s="16" t="s">
        <v>261</v>
      </c>
    </row>
    <row r="31" spans="1:2">
      <c r="A31" s="12"/>
      <c r="B31" s="4"/>
    </row>
    <row r="32" spans="1:2" ht="153.75">
      <c r="A32" s="12"/>
      <c r="B32" s="16" t="s">
        <v>262</v>
      </c>
    </row>
    <row r="33" spans="1:2">
      <c r="A33" s="12"/>
      <c r="B33" s="16"/>
    </row>
    <row r="34" spans="1:2">
      <c r="A34" s="12"/>
      <c r="B34" s="14" t="s">
        <v>263</v>
      </c>
    </row>
    <row r="35" spans="1:2">
      <c r="A35" s="12"/>
      <c r="B35" s="15"/>
    </row>
    <row r="36" spans="1:2" ht="77.25">
      <c r="A36" s="12"/>
      <c r="B36" s="16" t="s">
        <v>264</v>
      </c>
    </row>
    <row r="37" spans="1:2">
      <c r="A37" s="12"/>
      <c r="B37" s="4"/>
    </row>
    <row r="38" spans="1:2">
      <c r="A38" s="12"/>
      <c r="B38" s="14" t="s">
        <v>265</v>
      </c>
    </row>
    <row r="39" spans="1:2">
      <c r="A39" s="12"/>
      <c r="B39" s="15"/>
    </row>
    <row r="40" spans="1:2" ht="306.75">
      <c r="A40" s="12"/>
      <c r="B40" s="16" t="s">
        <v>266</v>
      </c>
    </row>
    <row r="41" spans="1:2">
      <c r="A41" s="12"/>
      <c r="B41" s="4"/>
    </row>
    <row r="42" spans="1:2" ht="408.75">
      <c r="A42" s="12"/>
      <c r="B42" s="16" t="s">
        <v>267</v>
      </c>
    </row>
    <row r="43" spans="1:2">
      <c r="A43" s="12"/>
      <c r="B43" s="16"/>
    </row>
    <row r="44" spans="1:2" ht="90">
      <c r="A44" s="12"/>
      <c r="B44" s="16" t="s">
        <v>268</v>
      </c>
    </row>
    <row r="45" spans="1:2">
      <c r="A45" s="12"/>
      <c r="B45" s="4"/>
    </row>
    <row r="46" spans="1:2" ht="332.25">
      <c r="A46" s="12"/>
      <c r="B46" s="16" t="s">
        <v>269</v>
      </c>
    </row>
    <row r="47" spans="1:2">
      <c r="A47" s="12"/>
      <c r="B47" s="4"/>
    </row>
    <row r="48" spans="1:2" ht="153.75">
      <c r="A48" s="12"/>
      <c r="B48" s="16" t="s">
        <v>270</v>
      </c>
    </row>
    <row r="49" spans="1:2">
      <c r="A49" s="12"/>
      <c r="B49" s="4"/>
    </row>
    <row r="50" spans="1:2" ht="102.75">
      <c r="A50" s="12"/>
      <c r="B50" s="16" t="s">
        <v>271</v>
      </c>
    </row>
    <row r="51" spans="1:2">
      <c r="A51" s="12"/>
      <c r="B51" s="4"/>
    </row>
    <row r="52" spans="1:2" ht="115.5">
      <c r="A52" s="12"/>
      <c r="B52" s="16" t="s">
        <v>272</v>
      </c>
    </row>
    <row r="53" spans="1:2">
      <c r="A53" s="12"/>
      <c r="B53" s="4"/>
    </row>
    <row r="54" spans="1:2">
      <c r="A54" s="12"/>
      <c r="B54" s="14" t="s">
        <v>273</v>
      </c>
    </row>
    <row r="55" spans="1:2">
      <c r="A55" s="12"/>
      <c r="B55" s="15"/>
    </row>
    <row r="56" spans="1:2" ht="255.75">
      <c r="A56" s="12"/>
      <c r="B56" s="16" t="s">
        <v>274</v>
      </c>
    </row>
    <row r="57" spans="1:2">
      <c r="A57" s="12"/>
      <c r="B57" s="4"/>
    </row>
    <row r="58" spans="1:2" ht="141">
      <c r="A58" s="12"/>
      <c r="B58" s="16" t="s">
        <v>275</v>
      </c>
    </row>
    <row r="59" spans="1:2">
      <c r="A59" s="12"/>
      <c r="B59" s="4"/>
    </row>
    <row r="60" spans="1:2" ht="294">
      <c r="A60" s="12"/>
      <c r="B60" s="16" t="s">
        <v>276</v>
      </c>
    </row>
    <row r="61" spans="1:2">
      <c r="A61" s="12"/>
      <c r="B61" s="4"/>
    </row>
    <row r="62" spans="1:2" ht="179.25">
      <c r="A62" s="12"/>
      <c r="B62" s="16" t="s">
        <v>277</v>
      </c>
    </row>
    <row r="63" spans="1:2">
      <c r="A63" s="12"/>
      <c r="B63" s="4"/>
    </row>
    <row r="64" spans="1:2" ht="204.75">
      <c r="A64" s="12"/>
      <c r="B64" s="16" t="s">
        <v>278</v>
      </c>
    </row>
    <row r="65" spans="1:2">
      <c r="A65" s="12"/>
      <c r="B65" s="4"/>
    </row>
    <row r="66" spans="1:2" ht="281.25">
      <c r="A66" s="12"/>
      <c r="B66" s="16" t="s">
        <v>279</v>
      </c>
    </row>
    <row r="67" spans="1:2">
      <c r="A67" s="12"/>
      <c r="B67" s="4"/>
    </row>
    <row r="68" spans="1:2" ht="102.75">
      <c r="A68" s="12"/>
      <c r="B68" s="16" t="s">
        <v>280</v>
      </c>
    </row>
    <row r="69" spans="1:2" ht="77.25">
      <c r="A69" s="12"/>
      <c r="B69" s="16" t="s">
        <v>281</v>
      </c>
    </row>
    <row r="70" spans="1:2">
      <c r="A70" s="12"/>
      <c r="B70" s="4"/>
    </row>
    <row r="71" spans="1:2">
      <c r="A71" s="12"/>
      <c r="B71" s="14" t="s">
        <v>30</v>
      </c>
    </row>
    <row r="72" spans="1:2">
      <c r="A72" s="12"/>
      <c r="B72" s="15"/>
    </row>
    <row r="73" spans="1:2" ht="255.75">
      <c r="A73" s="12"/>
      <c r="B73" s="16" t="s">
        <v>282</v>
      </c>
    </row>
    <row r="74" spans="1:2">
      <c r="A74" s="12"/>
      <c r="B74" s="4"/>
    </row>
    <row r="75" spans="1:2" ht="357.75">
      <c r="A75" s="12"/>
      <c r="B75" s="16" t="s">
        <v>283</v>
      </c>
    </row>
    <row r="76" spans="1:2">
      <c r="A76" s="12"/>
      <c r="B76" s="4"/>
    </row>
    <row r="77" spans="1:2" ht="153.75">
      <c r="A77" s="12"/>
      <c r="B77" s="16" t="s">
        <v>284</v>
      </c>
    </row>
    <row r="78" spans="1:2">
      <c r="A78" s="12"/>
      <c r="B78" s="4"/>
    </row>
    <row r="79" spans="1:2" ht="64.5">
      <c r="A79" s="12"/>
      <c r="B79" s="16" t="s">
        <v>285</v>
      </c>
    </row>
    <row r="80" spans="1:2">
      <c r="A80" s="12"/>
      <c r="B80" s="4"/>
    </row>
    <row r="81" spans="1:2" ht="243">
      <c r="A81" s="12"/>
      <c r="B81" s="16" t="s">
        <v>286</v>
      </c>
    </row>
    <row r="82" spans="1:2">
      <c r="A82" s="12"/>
      <c r="B82" s="4"/>
    </row>
    <row r="83" spans="1:2" ht="115.5">
      <c r="A83" s="12"/>
      <c r="B83" s="16" t="s">
        <v>287</v>
      </c>
    </row>
    <row r="84" spans="1:2">
      <c r="A84" s="12"/>
      <c r="B84" s="4"/>
    </row>
    <row r="85" spans="1:2" ht="383.25">
      <c r="A85" s="12"/>
      <c r="B85" s="16" t="s">
        <v>288</v>
      </c>
    </row>
    <row r="86" spans="1:2">
      <c r="A86" s="12"/>
      <c r="B86" s="4"/>
    </row>
    <row r="87" spans="1:2" ht="26.25">
      <c r="A87" s="12"/>
      <c r="B87" s="14" t="s">
        <v>289</v>
      </c>
    </row>
    <row r="88" spans="1:2">
      <c r="A88" s="12"/>
      <c r="B88" s="4"/>
    </row>
    <row r="89" spans="1:2" ht="128.25">
      <c r="A89" s="12"/>
      <c r="B89" s="16" t="s">
        <v>290</v>
      </c>
    </row>
    <row r="90" spans="1:2">
      <c r="A90" s="12"/>
      <c r="B90" s="4"/>
    </row>
    <row r="91" spans="1:2" ht="128.25">
      <c r="A91" s="12"/>
      <c r="B91" s="16" t="s">
        <v>291</v>
      </c>
    </row>
    <row r="92" spans="1:2">
      <c r="A92" s="12"/>
      <c r="B92" s="4"/>
    </row>
    <row r="93" spans="1:2" ht="141">
      <c r="A93" s="12"/>
      <c r="B93" s="16" t="s">
        <v>292</v>
      </c>
    </row>
    <row r="94" spans="1:2">
      <c r="A94" s="12"/>
      <c r="B94" s="4"/>
    </row>
    <row r="95" spans="1:2" ht="281.25">
      <c r="A95" s="12"/>
      <c r="B95" s="16" t="s">
        <v>293</v>
      </c>
    </row>
    <row r="96" spans="1:2">
      <c r="A96" s="12"/>
      <c r="B96" s="4"/>
    </row>
    <row r="97" spans="1:2" ht="409.6">
      <c r="A97" s="12"/>
      <c r="B97" s="16" t="s">
        <v>294</v>
      </c>
    </row>
    <row r="98" spans="1:2">
      <c r="A98" s="12"/>
      <c r="B98" s="4"/>
    </row>
    <row r="99" spans="1:2" ht="409.6">
      <c r="A99" s="12"/>
      <c r="B99" s="16" t="s">
        <v>295</v>
      </c>
    </row>
    <row r="100" spans="1:2">
      <c r="A100" s="12"/>
      <c r="B100" s="4"/>
    </row>
    <row r="101" spans="1:2" ht="90">
      <c r="A101" s="12"/>
      <c r="B101" s="16" t="s">
        <v>296</v>
      </c>
    </row>
    <row r="102" spans="1:2">
      <c r="A102" s="12"/>
      <c r="B102" s="4"/>
    </row>
    <row r="103" spans="1:2" ht="64.5">
      <c r="A103" s="12"/>
      <c r="B103" s="16" t="s">
        <v>297</v>
      </c>
    </row>
    <row r="104" spans="1:2">
      <c r="A104" s="12"/>
      <c r="B104" s="4"/>
    </row>
    <row r="105" spans="1:2" ht="77.25">
      <c r="A105" s="12"/>
      <c r="B105" s="16" t="s">
        <v>298</v>
      </c>
    </row>
    <row r="106" spans="1:2">
      <c r="A106" s="12"/>
      <c r="B106" s="4"/>
    </row>
    <row r="107" spans="1:2">
      <c r="A107" s="12"/>
      <c r="B107" s="14" t="s">
        <v>299</v>
      </c>
    </row>
    <row r="108" spans="1:2">
      <c r="A108" s="12"/>
      <c r="B108" s="15"/>
    </row>
    <row r="109" spans="1:2" ht="77.25">
      <c r="A109" s="12"/>
      <c r="B109" s="16" t="s">
        <v>300</v>
      </c>
    </row>
    <row r="110" spans="1:2" ht="141">
      <c r="A110" s="12"/>
      <c r="B110" s="16" t="s">
        <v>301</v>
      </c>
    </row>
    <row r="111" spans="1:2">
      <c r="A111" s="12"/>
      <c r="B111" s="4"/>
    </row>
    <row r="112" spans="1:2" ht="166.5">
      <c r="A112" s="12"/>
      <c r="B112" s="16" t="s">
        <v>302</v>
      </c>
    </row>
    <row r="113" spans="1:2">
      <c r="A113" s="12"/>
      <c r="B113" s="4"/>
    </row>
    <row r="114" spans="1:2" ht="204.75">
      <c r="A114" s="12"/>
      <c r="B114" s="16" t="s">
        <v>303</v>
      </c>
    </row>
    <row r="115" spans="1:2">
      <c r="A115" s="12"/>
      <c r="B115" s="4"/>
    </row>
    <row r="116" spans="1:2" ht="179.25">
      <c r="A116" s="12"/>
      <c r="B116" s="16" t="s">
        <v>304</v>
      </c>
    </row>
    <row r="117" spans="1:2">
      <c r="A117" s="12"/>
      <c r="B117" s="4"/>
    </row>
    <row r="118" spans="1:2" ht="115.5">
      <c r="A118" s="12"/>
      <c r="B118" s="16" t="s">
        <v>305</v>
      </c>
    </row>
    <row r="119" spans="1:2">
      <c r="A119" s="12"/>
      <c r="B119" s="4"/>
    </row>
    <row r="120" spans="1:2" ht="115.5">
      <c r="A120" s="12"/>
      <c r="B120" s="16" t="s">
        <v>306</v>
      </c>
    </row>
    <row r="121" spans="1:2">
      <c r="A121" s="12"/>
      <c r="B121" s="4"/>
    </row>
    <row r="122" spans="1:2" ht="166.5">
      <c r="A122" s="12"/>
      <c r="B122" s="16" t="s">
        <v>307</v>
      </c>
    </row>
    <row r="123" spans="1:2">
      <c r="A123" s="12"/>
      <c r="B123" s="4"/>
    </row>
    <row r="124" spans="1:2" ht="26.25">
      <c r="A124" s="12"/>
      <c r="B124" s="14" t="s">
        <v>308</v>
      </c>
    </row>
    <row r="125" spans="1:2">
      <c r="A125" s="12"/>
      <c r="B125" s="15"/>
    </row>
    <row r="126" spans="1:2" ht="409.6">
      <c r="A126" s="12"/>
      <c r="B126" s="16" t="s">
        <v>309</v>
      </c>
    </row>
    <row r="127" spans="1:2">
      <c r="A127" s="12"/>
      <c r="B127" s="4"/>
    </row>
    <row r="128" spans="1:2">
      <c r="A128" s="12"/>
      <c r="B128" s="14" t="s">
        <v>310</v>
      </c>
    </row>
    <row r="129" spans="1:2">
      <c r="A129" s="12"/>
      <c r="B129" s="15"/>
    </row>
    <row r="130" spans="1:2" ht="294">
      <c r="A130" s="12"/>
      <c r="B130" s="16" t="s">
        <v>311</v>
      </c>
    </row>
    <row r="131" spans="1:2">
      <c r="A131" s="12"/>
      <c r="B131" s="4"/>
    </row>
    <row r="132" spans="1:2" ht="90">
      <c r="A132" s="12"/>
      <c r="B132" s="16" t="s">
        <v>312</v>
      </c>
    </row>
    <row r="133" spans="1:2">
      <c r="A133" s="12"/>
      <c r="B133" s="4"/>
    </row>
    <row r="134" spans="1:2" ht="90">
      <c r="A134" s="12"/>
      <c r="B134" s="16" t="s">
        <v>313</v>
      </c>
    </row>
    <row r="135" spans="1:2">
      <c r="A135" s="12"/>
      <c r="B135" s="16"/>
    </row>
    <row r="136" spans="1:2">
      <c r="A136" s="12"/>
      <c r="B136" s="14" t="s">
        <v>314</v>
      </c>
    </row>
    <row r="137" spans="1:2">
      <c r="A137" s="12"/>
      <c r="B137" s="15"/>
    </row>
    <row r="138" spans="1:2" ht="115.5">
      <c r="A138" s="12"/>
      <c r="B138" s="16" t="s">
        <v>315</v>
      </c>
    </row>
    <row r="139" spans="1:2">
      <c r="A139" s="12"/>
      <c r="B139" s="4"/>
    </row>
    <row r="140" spans="1:2" ht="319.5">
      <c r="A140" s="12"/>
      <c r="B140" s="16" t="s">
        <v>316</v>
      </c>
    </row>
    <row r="141" spans="1:2">
      <c r="A141" s="12"/>
      <c r="B141" s="4"/>
    </row>
    <row r="142" spans="1:2">
      <c r="A142" s="12"/>
      <c r="B142" s="14" t="s">
        <v>317</v>
      </c>
    </row>
    <row r="143" spans="1:2">
      <c r="A143" s="12"/>
      <c r="B143" s="15"/>
    </row>
    <row r="144" spans="1:2" ht="128.25">
      <c r="A144" s="12"/>
      <c r="B144" s="16" t="s">
        <v>318</v>
      </c>
    </row>
    <row r="145" spans="1:2">
      <c r="A145" s="12"/>
      <c r="B145" s="4"/>
    </row>
    <row r="146" spans="1:2" ht="153.75">
      <c r="A146" s="12"/>
      <c r="B146" s="17" t="s">
        <v>319</v>
      </c>
    </row>
    <row r="147" spans="1:2">
      <c r="A147" s="12"/>
      <c r="B147" s="4"/>
    </row>
    <row r="148" spans="1:2" ht="166.5">
      <c r="A148" s="12"/>
      <c r="B148" s="16" t="s">
        <v>320</v>
      </c>
    </row>
    <row r="149" spans="1:2">
      <c r="A149" s="12"/>
      <c r="B149" s="4"/>
    </row>
    <row r="150" spans="1:2" ht="230.25">
      <c r="A150" s="12"/>
      <c r="B150" s="16" t="s">
        <v>321</v>
      </c>
    </row>
    <row r="151" spans="1:2">
      <c r="A151" s="12"/>
      <c r="B151" s="4"/>
    </row>
    <row r="152" spans="1:2">
      <c r="A152" s="12"/>
      <c r="B152" s="14" t="s">
        <v>322</v>
      </c>
    </row>
    <row r="153" spans="1:2">
      <c r="A153" s="12"/>
      <c r="B153" s="15"/>
    </row>
    <row r="154" spans="1:2" ht="243">
      <c r="A154" s="12"/>
      <c r="B154" s="16" t="s">
        <v>323</v>
      </c>
    </row>
    <row r="155" spans="1:2">
      <c r="A155" s="12"/>
      <c r="B155" s="4"/>
    </row>
    <row r="156" spans="1:2" ht="141">
      <c r="A156" s="12"/>
      <c r="B156" s="16" t="s">
        <v>324</v>
      </c>
    </row>
    <row r="157" spans="1:2">
      <c r="A157" s="12"/>
      <c r="B157" s="4"/>
    </row>
    <row r="158" spans="1:2" ht="90">
      <c r="A158" s="12"/>
      <c r="B158" s="16" t="s">
        <v>325</v>
      </c>
    </row>
    <row r="159" spans="1:2">
      <c r="A159" s="12"/>
      <c r="B159" s="4"/>
    </row>
    <row r="160" spans="1:2">
      <c r="A160" s="12"/>
      <c r="B160" s="14" t="s">
        <v>326</v>
      </c>
    </row>
    <row r="161" spans="1:2">
      <c r="A161" s="12"/>
      <c r="B161" s="15"/>
    </row>
    <row r="162" spans="1:2" ht="357.75">
      <c r="A162" s="12"/>
      <c r="B162" s="16" t="s">
        <v>327</v>
      </c>
    </row>
    <row r="163" spans="1:2">
      <c r="A163" s="12"/>
      <c r="B163" s="4"/>
    </row>
    <row r="164" spans="1:2" ht="243">
      <c r="A164" s="12"/>
      <c r="B164" s="16" t="s">
        <v>328</v>
      </c>
    </row>
    <row r="165" spans="1:2">
      <c r="A165" s="12"/>
      <c r="B165" s="4"/>
    </row>
    <row r="166" spans="1:2">
      <c r="A166" s="12"/>
      <c r="B166" s="14" t="s">
        <v>329</v>
      </c>
    </row>
    <row r="167" spans="1:2">
      <c r="A167" s="12"/>
      <c r="B167" s="16"/>
    </row>
    <row r="168" spans="1:2" ht="179.25">
      <c r="A168" s="12"/>
      <c r="B168" s="16" t="s">
        <v>330</v>
      </c>
    </row>
    <row r="169" spans="1:2">
      <c r="A169" s="12"/>
      <c r="B169" s="4"/>
    </row>
    <row r="170" spans="1:2" ht="128.25">
      <c r="A170" s="12"/>
      <c r="B170" s="16" t="s">
        <v>331</v>
      </c>
    </row>
    <row r="171" spans="1:2">
      <c r="A171" s="12"/>
      <c r="B171" s="4"/>
    </row>
    <row r="172" spans="1:2" ht="281.25">
      <c r="A172" s="12"/>
      <c r="B172" s="16" t="s">
        <v>332</v>
      </c>
    </row>
    <row r="173" spans="1:2">
      <c r="A173" s="12"/>
      <c r="B173" s="4"/>
    </row>
    <row r="174" spans="1:2" ht="115.5">
      <c r="A174" s="12"/>
      <c r="B174" s="16" t="s">
        <v>333</v>
      </c>
    </row>
    <row r="175" spans="1:2">
      <c r="A175" s="12"/>
      <c r="B175" s="4"/>
    </row>
    <row r="176" spans="1:2" ht="179.25">
      <c r="A176" s="12"/>
      <c r="B176" s="16" t="s">
        <v>334</v>
      </c>
    </row>
    <row r="177" spans="1:2">
      <c r="A177" s="12"/>
      <c r="B177" s="4"/>
    </row>
    <row r="178" spans="1:2" ht="26.25">
      <c r="A178" s="12"/>
      <c r="B178" s="13" t="s">
        <v>335</v>
      </c>
    </row>
    <row r="179" spans="1:2">
      <c r="A179" s="12"/>
      <c r="B179" s="4"/>
    </row>
    <row r="180" spans="1:2" ht="26.25">
      <c r="A180" s="12"/>
      <c r="B180" s="13" t="s">
        <v>336</v>
      </c>
    </row>
    <row r="181" spans="1:2">
      <c r="A181" s="12"/>
      <c r="B181" s="4"/>
    </row>
    <row r="182" spans="1:2" ht="64.5">
      <c r="A182" s="12"/>
      <c r="B182" s="18" t="s">
        <v>337</v>
      </c>
    </row>
    <row r="183" spans="1:2">
      <c r="A183" s="12"/>
      <c r="B183" s="4"/>
    </row>
    <row r="184" spans="1:2" ht="192">
      <c r="A184" s="12"/>
      <c r="B184" s="16" t="s">
        <v>338</v>
      </c>
    </row>
    <row r="185" spans="1:2">
      <c r="A185" s="12"/>
      <c r="B185" s="4"/>
    </row>
    <row r="186" spans="1:2" ht="51.75">
      <c r="A186" s="12"/>
      <c r="B186" s="18" t="s">
        <v>339</v>
      </c>
    </row>
    <row r="187" spans="1:2">
      <c r="A187" s="12"/>
      <c r="B187" s="4"/>
    </row>
    <row r="188" spans="1:2" ht="230.25">
      <c r="A188" s="12"/>
      <c r="B188" s="16" t="s">
        <v>340</v>
      </c>
    </row>
    <row r="189" spans="1:2">
      <c r="A189" s="12"/>
      <c r="B189" s="4"/>
    </row>
    <row r="190" spans="1:2" ht="64.5">
      <c r="A190" s="12"/>
      <c r="B190" s="18" t="s">
        <v>341</v>
      </c>
    </row>
    <row r="191" spans="1:2">
      <c r="A191" s="12"/>
      <c r="B191" s="4"/>
    </row>
    <row r="192" spans="1:2" ht="204.75">
      <c r="A192" s="12"/>
      <c r="B192" s="16" t="s">
        <v>342</v>
      </c>
    </row>
    <row r="193" spans="1:2">
      <c r="A193" s="12"/>
      <c r="B193" s="4"/>
    </row>
    <row r="194" spans="1:2" ht="39">
      <c r="A194" s="12"/>
      <c r="B194" s="18" t="s">
        <v>343</v>
      </c>
    </row>
    <row r="195" spans="1:2">
      <c r="A195" s="12"/>
      <c r="B195" s="4"/>
    </row>
    <row r="196" spans="1:2" ht="319.5">
      <c r="A196" s="12"/>
      <c r="B196" s="16" t="s">
        <v>344</v>
      </c>
    </row>
    <row r="197" spans="1:2">
      <c r="A197" s="12"/>
      <c r="B197" s="4"/>
    </row>
    <row r="198" spans="1:2" ht="51.75">
      <c r="A198" s="12"/>
      <c r="B198" s="18" t="s">
        <v>345</v>
      </c>
    </row>
    <row r="199" spans="1:2">
      <c r="A199" s="12"/>
      <c r="B199" s="4"/>
    </row>
    <row r="200" spans="1:2" ht="319.5">
      <c r="A200" s="12"/>
      <c r="B200" s="16" t="s">
        <v>346</v>
      </c>
    </row>
    <row r="201" spans="1:2">
      <c r="A201" s="12"/>
      <c r="B201" s="4"/>
    </row>
    <row r="202" spans="1:2" ht="90">
      <c r="A202" s="12"/>
      <c r="B202" s="18" t="s">
        <v>347</v>
      </c>
    </row>
    <row r="203" spans="1:2">
      <c r="A203" s="12"/>
      <c r="B203" s="4"/>
    </row>
    <row r="204" spans="1:2" ht="332.25">
      <c r="A204" s="12"/>
      <c r="B204" s="16" t="s">
        <v>348</v>
      </c>
    </row>
    <row r="205" spans="1:2">
      <c r="A205" s="12"/>
      <c r="B205" s="4"/>
    </row>
    <row r="206" spans="1:2" ht="51.75">
      <c r="A206" s="12"/>
      <c r="B206" s="18" t="s">
        <v>349</v>
      </c>
    </row>
    <row r="207" spans="1:2">
      <c r="A207" s="12"/>
      <c r="B207" s="4"/>
    </row>
    <row r="208" spans="1:2" ht="332.25">
      <c r="A208" s="12"/>
      <c r="B208" s="16" t="s">
        <v>350</v>
      </c>
    </row>
  </sheetData>
  <mergeCells count="2">
    <mergeCell ref="A1:A2"/>
    <mergeCell ref="A4:A20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showGridLines="0" workbookViewId="0"/>
  </sheetViews>
  <sheetFormatPr defaultRowHeight="15"/>
  <cols>
    <col min="1" max="1" width="36.5703125" bestFit="1" customWidth="1"/>
    <col min="2" max="2" width="23" bestFit="1" customWidth="1"/>
    <col min="3" max="3" width="24" bestFit="1" customWidth="1"/>
    <col min="4" max="4" width="2.5703125" bestFit="1" customWidth="1"/>
    <col min="5" max="5" width="24" bestFit="1" customWidth="1"/>
    <col min="6" max="6" width="2.5703125" bestFit="1" customWidth="1"/>
    <col min="7" max="7" width="15.42578125" bestFit="1" customWidth="1"/>
    <col min="8" max="8" width="10.28515625" bestFit="1" customWidth="1"/>
    <col min="9" max="9" width="12.28515625" bestFit="1" customWidth="1"/>
  </cols>
  <sheetData>
    <row r="1" spans="1:9" ht="15" customHeight="1">
      <c r="A1" s="8" t="s">
        <v>2558</v>
      </c>
      <c r="B1" s="8" t="s">
        <v>1</v>
      </c>
      <c r="C1" s="8"/>
      <c r="D1" s="8"/>
      <c r="E1" s="8"/>
      <c r="F1" s="8"/>
      <c r="G1" s="1" t="s">
        <v>2559</v>
      </c>
      <c r="H1" s="1"/>
      <c r="I1" s="1"/>
    </row>
    <row r="2" spans="1:9" ht="15" customHeight="1">
      <c r="A2" s="8"/>
      <c r="B2" s="1" t="s">
        <v>2</v>
      </c>
      <c r="C2" s="8" t="s">
        <v>27</v>
      </c>
      <c r="D2" s="8"/>
      <c r="E2" s="8" t="s">
        <v>28</v>
      </c>
      <c r="F2" s="8"/>
      <c r="G2" s="1" t="s">
        <v>3</v>
      </c>
      <c r="H2" s="403">
        <v>41790</v>
      </c>
      <c r="I2" s="1" t="s">
        <v>2069</v>
      </c>
    </row>
    <row r="3" spans="1:9" ht="45">
      <c r="A3" s="3" t="s">
        <v>2560</v>
      </c>
      <c r="B3" s="4"/>
      <c r="C3" s="4"/>
      <c r="D3" s="4"/>
      <c r="E3" s="4"/>
      <c r="F3" s="4"/>
      <c r="G3" s="4"/>
      <c r="H3" s="4"/>
      <c r="I3" s="4"/>
    </row>
    <row r="4" spans="1:9" ht="45">
      <c r="A4" s="2" t="s">
        <v>2561</v>
      </c>
      <c r="B4" s="4"/>
      <c r="C4" s="5">
        <v>69000000</v>
      </c>
      <c r="D4" s="4"/>
      <c r="E4" s="4"/>
      <c r="F4" s="4"/>
      <c r="G4" s="4"/>
      <c r="H4" s="4"/>
      <c r="I4" s="4"/>
    </row>
    <row r="5" spans="1:9" ht="30">
      <c r="A5" s="2" t="s">
        <v>2562</v>
      </c>
      <c r="B5" s="4"/>
      <c r="C5" s="4"/>
      <c r="D5" s="4"/>
      <c r="E5" s="4"/>
      <c r="F5" s="4"/>
      <c r="G5" s="4"/>
      <c r="H5" s="6">
        <v>56000000</v>
      </c>
      <c r="I5" s="4"/>
    </row>
    <row r="6" spans="1:9" ht="30">
      <c r="A6" s="2" t="s">
        <v>2563</v>
      </c>
      <c r="B6" s="4"/>
      <c r="C6" s="4"/>
      <c r="D6" s="4"/>
      <c r="E6" s="4"/>
      <c r="F6" s="4"/>
      <c r="G6" s="4"/>
      <c r="H6" s="6">
        <v>35000000</v>
      </c>
      <c r="I6" s="4"/>
    </row>
    <row r="7" spans="1:9" ht="30">
      <c r="A7" s="2" t="s">
        <v>2564</v>
      </c>
      <c r="B7" s="4"/>
      <c r="C7" s="4"/>
      <c r="D7" s="4"/>
      <c r="E7" s="4"/>
      <c r="F7" s="4"/>
      <c r="G7" s="4"/>
      <c r="H7" s="6">
        <v>21000000</v>
      </c>
      <c r="I7" s="4"/>
    </row>
    <row r="8" spans="1:9" ht="30">
      <c r="A8" s="2" t="s">
        <v>2565</v>
      </c>
      <c r="B8" s="4"/>
      <c r="C8" s="4"/>
      <c r="D8" s="4"/>
      <c r="E8" s="4"/>
      <c r="F8" s="4"/>
      <c r="G8" s="4"/>
      <c r="H8" s="6">
        <v>331000</v>
      </c>
      <c r="I8" s="4"/>
    </row>
    <row r="9" spans="1:9" ht="30">
      <c r="A9" s="2" t="s">
        <v>2566</v>
      </c>
      <c r="B9" s="4"/>
      <c r="C9" s="4"/>
      <c r="D9" s="4"/>
      <c r="E9" s="4"/>
      <c r="F9" s="4"/>
      <c r="G9" s="4"/>
      <c r="H9" s="9">
        <v>64.91</v>
      </c>
      <c r="I9" s="4"/>
    </row>
    <row r="10" spans="1:9">
      <c r="A10" s="2" t="s">
        <v>1777</v>
      </c>
      <c r="B10" s="4"/>
      <c r="C10" s="4"/>
      <c r="D10" s="4"/>
      <c r="E10" s="4"/>
      <c r="F10" s="4"/>
      <c r="G10" s="4"/>
      <c r="H10" s="4"/>
      <c r="I10" s="4"/>
    </row>
    <row r="11" spans="1:9" ht="60">
      <c r="A11" s="3" t="s">
        <v>2567</v>
      </c>
      <c r="B11" s="4"/>
      <c r="C11" s="4"/>
      <c r="D11" s="4"/>
      <c r="E11" s="4"/>
      <c r="F11" s="4"/>
      <c r="G11" s="4"/>
      <c r="H11" s="4"/>
      <c r="I11" s="4"/>
    </row>
    <row r="12" spans="1:9" ht="30">
      <c r="A12" s="2" t="s">
        <v>2568</v>
      </c>
      <c r="B12" s="6">
        <v>1135105</v>
      </c>
      <c r="C12" s="6">
        <v>1890786</v>
      </c>
      <c r="D12" s="4"/>
      <c r="E12" s="6">
        <v>2621347</v>
      </c>
      <c r="F12" s="4"/>
      <c r="G12" s="4"/>
      <c r="H12" s="4"/>
      <c r="I12" s="4"/>
    </row>
    <row r="13" spans="1:9">
      <c r="A13" s="2" t="s">
        <v>2569</v>
      </c>
      <c r="B13" s="4">
        <v>0</v>
      </c>
      <c r="C13" s="6">
        <v>81492</v>
      </c>
      <c r="D13" s="4"/>
      <c r="E13" s="6">
        <v>67155</v>
      </c>
      <c r="F13" s="4"/>
      <c r="G13" s="4"/>
      <c r="H13" s="4"/>
      <c r="I13" s="4"/>
    </row>
    <row r="14" spans="1:9">
      <c r="A14" s="2" t="s">
        <v>2570</v>
      </c>
      <c r="B14" s="6">
        <v>-323004</v>
      </c>
      <c r="C14" s="6">
        <v>-608663</v>
      </c>
      <c r="D14" s="4"/>
      <c r="E14" s="6">
        <v>-708295</v>
      </c>
      <c r="F14" s="4"/>
      <c r="G14" s="4"/>
      <c r="H14" s="4"/>
      <c r="I14" s="4"/>
    </row>
    <row r="15" spans="1:9">
      <c r="A15" s="2" t="s">
        <v>2571</v>
      </c>
      <c r="B15" s="6">
        <v>-15509</v>
      </c>
      <c r="C15" s="6">
        <v>-219342</v>
      </c>
      <c r="D15" s="4"/>
      <c r="E15" s="6">
        <v>-22559</v>
      </c>
      <c r="F15" s="4"/>
      <c r="G15" s="4"/>
      <c r="H15" s="4"/>
      <c r="I15" s="4"/>
    </row>
    <row r="16" spans="1:9">
      <c r="A16" s="2" t="s">
        <v>2572</v>
      </c>
      <c r="B16" s="6">
        <v>-2701</v>
      </c>
      <c r="C16" s="6">
        <v>-9168</v>
      </c>
      <c r="D16" s="4"/>
      <c r="E16" s="6">
        <v>-66862</v>
      </c>
      <c r="F16" s="4"/>
      <c r="G16" s="4"/>
      <c r="H16" s="4"/>
      <c r="I16" s="4"/>
    </row>
    <row r="17" spans="1:9" ht="30">
      <c r="A17" s="2" t="s">
        <v>2573</v>
      </c>
      <c r="B17" s="6">
        <v>793891</v>
      </c>
      <c r="C17" s="6">
        <v>1135105</v>
      </c>
      <c r="D17" s="4"/>
      <c r="E17" s="6">
        <v>1890786</v>
      </c>
      <c r="F17" s="4"/>
      <c r="G17" s="4"/>
      <c r="H17" s="4"/>
      <c r="I17" s="4"/>
    </row>
    <row r="18" spans="1:9">
      <c r="A18" s="2" t="s">
        <v>2574</v>
      </c>
      <c r="B18" s="6">
        <v>347633</v>
      </c>
      <c r="C18" s="6">
        <v>424459</v>
      </c>
      <c r="D18" s="4"/>
      <c r="E18" s="6">
        <v>601367</v>
      </c>
      <c r="F18" s="4"/>
      <c r="G18" s="4"/>
      <c r="H18" s="4"/>
      <c r="I18" s="4"/>
    </row>
    <row r="19" spans="1:9" ht="60">
      <c r="A19" s="3" t="s">
        <v>2575</v>
      </c>
      <c r="B19" s="4"/>
      <c r="C19" s="4"/>
      <c r="D19" s="4"/>
      <c r="E19" s="4"/>
      <c r="F19" s="4"/>
      <c r="G19" s="4"/>
      <c r="H19" s="4"/>
      <c r="I19" s="4"/>
    </row>
    <row r="20" spans="1:9" ht="45">
      <c r="A20" s="2" t="s">
        <v>2576</v>
      </c>
      <c r="B20" s="9">
        <v>49.09</v>
      </c>
      <c r="C20" s="9">
        <v>48.29</v>
      </c>
      <c r="D20" s="4"/>
      <c r="E20" s="9">
        <v>47.01</v>
      </c>
      <c r="F20" s="4"/>
      <c r="G20" s="4"/>
      <c r="H20" s="4"/>
      <c r="I20" s="4"/>
    </row>
    <row r="21" spans="1:9" ht="30">
      <c r="A21" s="2" t="s">
        <v>2577</v>
      </c>
      <c r="B21" s="5">
        <v>0</v>
      </c>
      <c r="C21" s="9">
        <v>55.74</v>
      </c>
      <c r="D21" s="4"/>
      <c r="E21" s="9">
        <v>58.76</v>
      </c>
      <c r="F21" s="4"/>
      <c r="G21" s="4"/>
      <c r="H21" s="4"/>
      <c r="I21" s="4"/>
    </row>
    <row r="22" spans="1:9" ht="30">
      <c r="A22" s="2" t="s">
        <v>2578</v>
      </c>
      <c r="B22" s="9">
        <v>49.17</v>
      </c>
      <c r="C22" s="5">
        <v>48</v>
      </c>
      <c r="D22" s="4"/>
      <c r="E22" s="9">
        <v>45.32</v>
      </c>
      <c r="F22" s="4"/>
      <c r="G22" s="4"/>
      <c r="H22" s="4"/>
      <c r="I22" s="4"/>
    </row>
    <row r="23" spans="1:9" ht="30">
      <c r="A23" s="2" t="s">
        <v>2579</v>
      </c>
      <c r="B23" s="9">
        <v>45.71</v>
      </c>
      <c r="C23" s="9">
        <v>47.65</v>
      </c>
      <c r="D23" s="4"/>
      <c r="E23" s="9">
        <v>50.36</v>
      </c>
      <c r="F23" s="4"/>
      <c r="G23" s="4"/>
      <c r="H23" s="4"/>
      <c r="I23" s="4"/>
    </row>
    <row r="24" spans="1:9" ht="30">
      <c r="A24" s="2" t="s">
        <v>2580</v>
      </c>
      <c r="B24" s="9">
        <v>47.98</v>
      </c>
      <c r="C24" s="9">
        <v>50.61</v>
      </c>
      <c r="D24" s="4"/>
      <c r="E24" s="9">
        <v>45.97</v>
      </c>
      <c r="F24" s="4"/>
      <c r="G24" s="4"/>
      <c r="H24" s="4"/>
      <c r="I24" s="4"/>
    </row>
    <row r="25" spans="1:9" ht="45">
      <c r="A25" s="2" t="s">
        <v>2581</v>
      </c>
      <c r="B25" s="9">
        <v>49.05</v>
      </c>
      <c r="C25" s="9">
        <v>49.09</v>
      </c>
      <c r="D25" s="4"/>
      <c r="E25" s="9">
        <v>48.29</v>
      </c>
      <c r="F25" s="4"/>
      <c r="G25" s="4"/>
      <c r="H25" s="4"/>
      <c r="I25" s="4"/>
    </row>
    <row r="26" spans="1:9" ht="30">
      <c r="A26" s="2" t="s">
        <v>2582</v>
      </c>
      <c r="B26" s="9">
        <v>48.85</v>
      </c>
      <c r="C26" s="9">
        <v>49.49</v>
      </c>
      <c r="D26" s="4"/>
      <c r="E26" s="9">
        <v>47.99</v>
      </c>
      <c r="F26" s="4"/>
      <c r="G26" s="4"/>
      <c r="H26" s="4"/>
      <c r="I26" s="4"/>
    </row>
    <row r="27" spans="1:9" ht="60">
      <c r="A27" s="3" t="s">
        <v>2583</v>
      </c>
      <c r="B27" s="4"/>
      <c r="C27" s="4"/>
      <c r="D27" s="4"/>
      <c r="E27" s="4"/>
      <c r="F27" s="4"/>
      <c r="G27" s="4"/>
      <c r="H27" s="4"/>
      <c r="I27" s="4"/>
    </row>
    <row r="28" spans="1:9" ht="30">
      <c r="A28" s="2" t="s">
        <v>2584</v>
      </c>
      <c r="B28" s="6">
        <v>8725000</v>
      </c>
      <c r="C28" s="6">
        <v>19564000</v>
      </c>
      <c r="D28" s="4"/>
      <c r="E28" s="6">
        <v>11748000</v>
      </c>
      <c r="F28" s="4"/>
      <c r="G28" s="4"/>
      <c r="H28" s="4"/>
      <c r="I28" s="6">
        <v>20769000</v>
      </c>
    </row>
    <row r="29" spans="1:9" ht="30">
      <c r="A29" s="2" t="s">
        <v>2585</v>
      </c>
      <c r="B29" s="6">
        <v>3889000</v>
      </c>
      <c r="C29" s="6">
        <v>7146000</v>
      </c>
      <c r="D29" s="4"/>
      <c r="E29" s="6">
        <v>3890000</v>
      </c>
      <c r="F29" s="4"/>
      <c r="G29" s="4"/>
      <c r="H29" s="4"/>
      <c r="I29" s="4"/>
    </row>
    <row r="30" spans="1:9" ht="30">
      <c r="A30" s="2" t="s">
        <v>2586</v>
      </c>
      <c r="B30" s="6">
        <v>5500000</v>
      </c>
      <c r="C30" s="6">
        <v>8500000</v>
      </c>
      <c r="D30" s="4"/>
      <c r="E30" s="6">
        <v>8300000</v>
      </c>
      <c r="F30" s="4"/>
      <c r="G30" s="4"/>
      <c r="H30" s="4"/>
      <c r="I30" s="4"/>
    </row>
    <row r="31" spans="1:9" ht="45">
      <c r="A31" s="3" t="s">
        <v>2587</v>
      </c>
      <c r="B31" s="4"/>
      <c r="C31" s="4"/>
      <c r="D31" s="4"/>
      <c r="E31" s="4"/>
      <c r="F31" s="4"/>
      <c r="G31" s="4"/>
      <c r="H31" s="4"/>
      <c r="I31" s="4"/>
    </row>
    <row r="32" spans="1:9" ht="30">
      <c r="A32" s="2" t="s">
        <v>2588</v>
      </c>
      <c r="B32" s="4"/>
      <c r="C32" s="402">
        <v>8.8999999999999999E-3</v>
      </c>
      <c r="D32" s="10" t="s">
        <v>104</v>
      </c>
      <c r="E32" s="402">
        <v>9.2999999999999992E-3</v>
      </c>
      <c r="F32" s="10" t="s">
        <v>104</v>
      </c>
      <c r="G32" s="4"/>
      <c r="H32" s="4"/>
      <c r="I32" s="4"/>
    </row>
    <row r="33" spans="1:9">
      <c r="A33" s="2" t="s">
        <v>2589</v>
      </c>
      <c r="B33" s="4"/>
      <c r="C33" s="402">
        <v>2.8000000000000001E-2</v>
      </c>
      <c r="D33" s="4"/>
      <c r="E33" s="402">
        <v>2.1999999999999999E-2</v>
      </c>
      <c r="F33" s="4"/>
      <c r="G33" s="4"/>
      <c r="H33" s="4"/>
      <c r="I33" s="4"/>
    </row>
    <row r="34" spans="1:9">
      <c r="A34" s="2" t="s">
        <v>1193</v>
      </c>
      <c r="B34" s="4"/>
      <c r="C34" s="402">
        <v>0.27200000000000002</v>
      </c>
      <c r="D34" s="4"/>
      <c r="E34" s="402">
        <v>0.28000000000000003</v>
      </c>
      <c r="F34" s="4"/>
      <c r="G34" s="4"/>
      <c r="H34" s="4"/>
      <c r="I34" s="4"/>
    </row>
    <row r="35" spans="1:9" ht="30">
      <c r="A35" s="2" t="s">
        <v>2590</v>
      </c>
      <c r="B35" s="4"/>
      <c r="C35" s="4" t="s">
        <v>2591</v>
      </c>
      <c r="D35" s="4"/>
      <c r="E35" s="4" t="s">
        <v>2591</v>
      </c>
      <c r="F35" s="4"/>
      <c r="G35" s="4"/>
      <c r="H35" s="4"/>
      <c r="I35" s="4"/>
    </row>
    <row r="36" spans="1:9" ht="30">
      <c r="A36" s="2" t="s">
        <v>2592</v>
      </c>
      <c r="B36" s="4"/>
      <c r="C36" s="9">
        <v>9.67</v>
      </c>
      <c r="D36" s="4"/>
      <c r="E36" s="9">
        <v>11.48</v>
      </c>
      <c r="F36" s="4"/>
      <c r="G36" s="4"/>
      <c r="H36" s="4"/>
      <c r="I36" s="4"/>
    </row>
    <row r="37" spans="1:9" ht="30">
      <c r="A37" s="2" t="s">
        <v>2593</v>
      </c>
      <c r="B37" s="6">
        <v>826000</v>
      </c>
      <c r="C37" s="6">
        <v>1300000</v>
      </c>
      <c r="D37" s="4"/>
      <c r="E37" s="6">
        <v>4100000</v>
      </c>
      <c r="F37" s="4"/>
      <c r="G37" s="4"/>
      <c r="H37" s="4"/>
      <c r="I37" s="4"/>
    </row>
    <row r="38" spans="1:9" ht="60">
      <c r="A38" s="3" t="s">
        <v>2594</v>
      </c>
      <c r="B38" s="4"/>
      <c r="C38" s="4"/>
      <c r="D38" s="4"/>
      <c r="E38" s="4"/>
      <c r="F38" s="4"/>
      <c r="G38" s="4"/>
      <c r="H38" s="4"/>
      <c r="I38" s="4"/>
    </row>
    <row r="39" spans="1:9" ht="30">
      <c r="A39" s="2" t="s">
        <v>2595</v>
      </c>
      <c r="B39" s="6">
        <v>980000</v>
      </c>
      <c r="C39" s="4"/>
      <c r="D39" s="4"/>
      <c r="E39" s="4"/>
      <c r="F39" s="4"/>
      <c r="G39" s="4"/>
      <c r="H39" s="4"/>
      <c r="I39" s="4"/>
    </row>
    <row r="40" spans="1:9" ht="45">
      <c r="A40" s="2" t="s">
        <v>2596</v>
      </c>
      <c r="B40" s="6">
        <v>475000</v>
      </c>
      <c r="C40" s="4"/>
      <c r="D40" s="4"/>
      <c r="E40" s="4"/>
      <c r="F40" s="4"/>
      <c r="G40" s="4"/>
      <c r="H40" s="4"/>
      <c r="I40" s="4"/>
    </row>
    <row r="41" spans="1:9" ht="45">
      <c r="A41" s="2" t="s">
        <v>2597</v>
      </c>
      <c r="B41" s="6">
        <v>275000</v>
      </c>
      <c r="C41" s="4"/>
      <c r="D41" s="4"/>
      <c r="E41" s="4"/>
      <c r="F41" s="4"/>
      <c r="G41" s="4"/>
      <c r="H41" s="4"/>
      <c r="I41" s="4"/>
    </row>
    <row r="42" spans="1:9" ht="45">
      <c r="A42" s="2" t="s">
        <v>2598</v>
      </c>
      <c r="B42" s="6">
        <v>152000</v>
      </c>
      <c r="C42" s="4"/>
      <c r="D42" s="4"/>
      <c r="E42" s="4"/>
      <c r="F42" s="4"/>
      <c r="G42" s="4"/>
      <c r="H42" s="4"/>
      <c r="I42" s="4"/>
    </row>
    <row r="43" spans="1:9" ht="45">
      <c r="A43" s="2" t="s">
        <v>2599</v>
      </c>
      <c r="B43" s="6">
        <v>60000</v>
      </c>
      <c r="C43" s="4"/>
      <c r="D43" s="4"/>
      <c r="E43" s="4"/>
      <c r="F43" s="4"/>
      <c r="G43" s="4"/>
      <c r="H43" s="4"/>
      <c r="I43" s="4"/>
    </row>
    <row r="44" spans="1:9" ht="45">
      <c r="A44" s="2" t="s">
        <v>2600</v>
      </c>
      <c r="B44" s="6">
        <v>18000</v>
      </c>
      <c r="C44" s="4"/>
      <c r="D44" s="4"/>
      <c r="E44" s="4"/>
      <c r="F44" s="4"/>
      <c r="G44" s="4"/>
      <c r="H44" s="4"/>
      <c r="I44" s="4"/>
    </row>
    <row r="45" spans="1:9" ht="45">
      <c r="A45" s="3" t="s">
        <v>2560</v>
      </c>
      <c r="B45" s="4"/>
      <c r="C45" s="4"/>
      <c r="D45" s="4"/>
      <c r="E45" s="4"/>
      <c r="F45" s="4"/>
      <c r="G45" s="4"/>
      <c r="H45" s="4"/>
      <c r="I45" s="4"/>
    </row>
    <row r="46" spans="1:9">
      <c r="A46" s="2" t="s">
        <v>1779</v>
      </c>
      <c r="B46" s="4" t="s">
        <v>1780</v>
      </c>
      <c r="C46" s="4"/>
      <c r="D46" s="4"/>
      <c r="E46" s="4"/>
      <c r="F46" s="4"/>
      <c r="G46" s="4"/>
      <c r="H46" s="4"/>
      <c r="I46" s="4"/>
    </row>
    <row r="47" spans="1:9" ht="30">
      <c r="A47" s="2" t="s">
        <v>2601</v>
      </c>
      <c r="B47" s="4"/>
      <c r="C47" s="4"/>
      <c r="D47" s="4"/>
      <c r="E47" s="4"/>
      <c r="F47" s="4"/>
      <c r="G47" s="4"/>
      <c r="H47" s="4"/>
      <c r="I47" s="4"/>
    </row>
    <row r="48" spans="1:9" ht="60">
      <c r="A48" s="3" t="s">
        <v>2567</v>
      </c>
      <c r="B48" s="4"/>
      <c r="C48" s="4"/>
      <c r="D48" s="4"/>
      <c r="E48" s="4"/>
      <c r="F48" s="4"/>
      <c r="G48" s="4"/>
      <c r="H48" s="4"/>
      <c r="I48" s="4"/>
    </row>
    <row r="49" spans="1:9" ht="30">
      <c r="A49" s="2" t="s">
        <v>2573</v>
      </c>
      <c r="B49" s="6">
        <v>190832</v>
      </c>
      <c r="C49" s="4"/>
      <c r="D49" s="4"/>
      <c r="E49" s="4"/>
      <c r="F49" s="4"/>
      <c r="G49" s="4"/>
      <c r="H49" s="4"/>
      <c r="I49" s="4"/>
    </row>
    <row r="50" spans="1:9">
      <c r="A50" s="2" t="s">
        <v>2574</v>
      </c>
      <c r="B50" s="6">
        <v>65626</v>
      </c>
      <c r="C50" s="4"/>
      <c r="D50" s="4"/>
      <c r="E50" s="4"/>
      <c r="F50" s="4"/>
      <c r="G50" s="4"/>
      <c r="H50" s="4"/>
      <c r="I50" s="4"/>
    </row>
    <row r="51" spans="1:9" ht="45">
      <c r="A51" s="2" t="s">
        <v>2602</v>
      </c>
      <c r="B51" s="4" t="s">
        <v>2603</v>
      </c>
      <c r="C51" s="4"/>
      <c r="D51" s="4"/>
      <c r="E51" s="4"/>
      <c r="F51" s="4"/>
      <c r="G51" s="4"/>
      <c r="H51" s="4"/>
      <c r="I51" s="4"/>
    </row>
    <row r="52" spans="1:9" ht="60">
      <c r="A52" s="3" t="s">
        <v>2575</v>
      </c>
      <c r="B52" s="4"/>
      <c r="C52" s="4"/>
      <c r="D52" s="4"/>
      <c r="E52" s="4"/>
      <c r="F52" s="4"/>
      <c r="G52" s="4"/>
      <c r="H52" s="4"/>
      <c r="I52" s="4"/>
    </row>
    <row r="53" spans="1:9" ht="45">
      <c r="A53" s="2" t="s">
        <v>2581</v>
      </c>
      <c r="B53" s="9">
        <v>36.65</v>
      </c>
      <c r="C53" s="4"/>
      <c r="D53" s="4"/>
      <c r="E53" s="4"/>
      <c r="F53" s="4"/>
      <c r="G53" s="4"/>
      <c r="H53" s="4"/>
      <c r="I53" s="4"/>
    </row>
    <row r="54" spans="1:9" ht="30">
      <c r="A54" s="2" t="s">
        <v>2582</v>
      </c>
      <c r="B54" s="9">
        <v>36.65</v>
      </c>
      <c r="C54" s="4"/>
      <c r="D54" s="4"/>
      <c r="E54" s="4"/>
      <c r="F54" s="4"/>
      <c r="G54" s="4"/>
      <c r="H54" s="4"/>
      <c r="I54" s="4"/>
    </row>
    <row r="55" spans="1:9" ht="60">
      <c r="A55" s="3" t="s">
        <v>2583</v>
      </c>
      <c r="B55" s="4"/>
      <c r="C55" s="4"/>
      <c r="D55" s="4"/>
      <c r="E55" s="4"/>
      <c r="F55" s="4"/>
      <c r="G55" s="4"/>
      <c r="H55" s="4"/>
      <c r="I55" s="4"/>
    </row>
    <row r="56" spans="1:9" ht="30">
      <c r="A56" s="2" t="s">
        <v>2604</v>
      </c>
      <c r="B56" s="4" t="s">
        <v>1857</v>
      </c>
      <c r="C56" s="4"/>
      <c r="D56" s="4"/>
      <c r="E56" s="4"/>
      <c r="F56" s="4"/>
      <c r="G56" s="4"/>
      <c r="H56" s="4"/>
      <c r="I56" s="4"/>
    </row>
    <row r="57" spans="1:9" ht="30">
      <c r="A57" s="2" t="s">
        <v>2605</v>
      </c>
      <c r="B57" s="4"/>
      <c r="C57" s="4"/>
      <c r="D57" s="4"/>
      <c r="E57" s="4"/>
      <c r="F57" s="4"/>
      <c r="G57" s="4"/>
      <c r="H57" s="4"/>
      <c r="I57" s="4"/>
    </row>
    <row r="58" spans="1:9" ht="60">
      <c r="A58" s="3" t="s">
        <v>2567</v>
      </c>
      <c r="B58" s="4"/>
      <c r="C58" s="4"/>
      <c r="D58" s="4"/>
      <c r="E58" s="4"/>
      <c r="F58" s="4"/>
      <c r="G58" s="4"/>
      <c r="H58" s="4"/>
      <c r="I58" s="4"/>
    </row>
    <row r="59" spans="1:9" ht="30">
      <c r="A59" s="2" t="s">
        <v>2573</v>
      </c>
      <c r="B59" s="6">
        <v>33574</v>
      </c>
      <c r="C59" s="4"/>
      <c r="D59" s="4"/>
      <c r="E59" s="4"/>
      <c r="F59" s="4"/>
      <c r="G59" s="4"/>
      <c r="H59" s="4"/>
      <c r="I59" s="4"/>
    </row>
    <row r="60" spans="1:9">
      <c r="A60" s="2" t="s">
        <v>2574</v>
      </c>
      <c r="B60" s="6">
        <v>33574</v>
      </c>
      <c r="C60" s="4"/>
      <c r="D60" s="4"/>
      <c r="E60" s="4"/>
      <c r="F60" s="4"/>
      <c r="G60" s="4"/>
      <c r="H60" s="4"/>
      <c r="I60" s="4"/>
    </row>
    <row r="61" spans="1:9" ht="45">
      <c r="A61" s="2" t="s">
        <v>2602</v>
      </c>
      <c r="B61" s="4" t="s">
        <v>2606</v>
      </c>
      <c r="C61" s="4"/>
      <c r="D61" s="4"/>
      <c r="E61" s="4"/>
      <c r="F61" s="4"/>
      <c r="G61" s="4"/>
      <c r="H61" s="4"/>
      <c r="I61" s="4"/>
    </row>
    <row r="62" spans="1:9" ht="60">
      <c r="A62" s="3" t="s">
        <v>2575</v>
      </c>
      <c r="B62" s="4"/>
      <c r="C62" s="4"/>
      <c r="D62" s="4"/>
      <c r="E62" s="4"/>
      <c r="F62" s="4"/>
      <c r="G62" s="4"/>
      <c r="H62" s="4"/>
      <c r="I62" s="4"/>
    </row>
    <row r="63" spans="1:9" ht="45">
      <c r="A63" s="2" t="s">
        <v>2581</v>
      </c>
      <c r="B63" s="9">
        <v>47.09</v>
      </c>
      <c r="C63" s="4"/>
      <c r="D63" s="4"/>
      <c r="E63" s="4"/>
      <c r="F63" s="4"/>
      <c r="G63" s="4"/>
      <c r="H63" s="4"/>
      <c r="I63" s="4"/>
    </row>
    <row r="64" spans="1:9" ht="30">
      <c r="A64" s="2" t="s">
        <v>2582</v>
      </c>
      <c r="B64" s="9">
        <v>47.09</v>
      </c>
      <c r="C64" s="4"/>
      <c r="D64" s="4"/>
      <c r="E64" s="4"/>
      <c r="F64" s="4"/>
      <c r="G64" s="4"/>
      <c r="H64" s="4"/>
      <c r="I64" s="4"/>
    </row>
    <row r="65" spans="1:9" ht="60">
      <c r="A65" s="3" t="s">
        <v>2583</v>
      </c>
      <c r="B65" s="4"/>
      <c r="C65" s="4"/>
      <c r="D65" s="4"/>
      <c r="E65" s="4"/>
      <c r="F65" s="4"/>
      <c r="G65" s="4"/>
      <c r="H65" s="4"/>
      <c r="I65" s="4"/>
    </row>
    <row r="66" spans="1:9" ht="30">
      <c r="A66" s="2" t="s">
        <v>2604</v>
      </c>
      <c r="B66" s="4" t="s">
        <v>2606</v>
      </c>
      <c r="C66" s="4"/>
      <c r="D66" s="4"/>
      <c r="E66" s="4"/>
      <c r="F66" s="4"/>
      <c r="G66" s="4"/>
      <c r="H66" s="4"/>
      <c r="I66" s="4"/>
    </row>
    <row r="67" spans="1:9" ht="30">
      <c r="A67" s="2" t="s">
        <v>2607</v>
      </c>
      <c r="B67" s="4"/>
      <c r="C67" s="4"/>
      <c r="D67" s="4"/>
      <c r="E67" s="4"/>
      <c r="F67" s="4"/>
      <c r="G67" s="4"/>
      <c r="H67" s="4"/>
      <c r="I67" s="4"/>
    </row>
    <row r="68" spans="1:9" ht="60">
      <c r="A68" s="3" t="s">
        <v>2567</v>
      </c>
      <c r="B68" s="4"/>
      <c r="C68" s="4"/>
      <c r="D68" s="4"/>
      <c r="E68" s="4"/>
      <c r="F68" s="4"/>
      <c r="G68" s="4"/>
      <c r="H68" s="4"/>
      <c r="I68" s="4"/>
    </row>
    <row r="69" spans="1:9" ht="30">
      <c r="A69" s="2" t="s">
        <v>2573</v>
      </c>
      <c r="B69" s="6">
        <v>39557</v>
      </c>
      <c r="C69" s="4"/>
      <c r="D69" s="4"/>
      <c r="E69" s="4"/>
      <c r="F69" s="4"/>
      <c r="G69" s="4"/>
      <c r="H69" s="4"/>
      <c r="I69" s="4"/>
    </row>
    <row r="70" spans="1:9">
      <c r="A70" s="2" t="s">
        <v>2574</v>
      </c>
      <c r="B70" s="6">
        <v>13326</v>
      </c>
      <c r="C70" s="4"/>
      <c r="D70" s="4"/>
      <c r="E70" s="4"/>
      <c r="F70" s="4"/>
      <c r="G70" s="4"/>
      <c r="H70" s="4"/>
      <c r="I70" s="4"/>
    </row>
    <row r="71" spans="1:9" ht="45">
      <c r="A71" s="2" t="s">
        <v>2602</v>
      </c>
      <c r="B71" s="4" t="s">
        <v>2608</v>
      </c>
      <c r="C71" s="4"/>
      <c r="D71" s="4"/>
      <c r="E71" s="4"/>
      <c r="F71" s="4"/>
      <c r="G71" s="4"/>
      <c r="H71" s="4"/>
      <c r="I71" s="4"/>
    </row>
    <row r="72" spans="1:9" ht="60">
      <c r="A72" s="3" t="s">
        <v>2575</v>
      </c>
      <c r="B72" s="4"/>
      <c r="C72" s="4"/>
      <c r="D72" s="4"/>
      <c r="E72" s="4"/>
      <c r="F72" s="4"/>
      <c r="G72" s="4"/>
      <c r="H72" s="4"/>
      <c r="I72" s="4"/>
    </row>
    <row r="73" spans="1:9" ht="45">
      <c r="A73" s="2" t="s">
        <v>2581</v>
      </c>
      <c r="B73" s="9">
        <v>48.3</v>
      </c>
      <c r="C73" s="4"/>
      <c r="D73" s="4"/>
      <c r="E73" s="4"/>
      <c r="F73" s="4"/>
      <c r="G73" s="4"/>
      <c r="H73" s="4"/>
      <c r="I73" s="4"/>
    </row>
    <row r="74" spans="1:9" ht="30">
      <c r="A74" s="2" t="s">
        <v>2582</v>
      </c>
      <c r="B74" s="9">
        <v>48.3</v>
      </c>
      <c r="C74" s="4"/>
      <c r="D74" s="4"/>
      <c r="E74" s="4"/>
      <c r="F74" s="4"/>
      <c r="G74" s="4"/>
      <c r="H74" s="4"/>
      <c r="I74" s="4"/>
    </row>
    <row r="75" spans="1:9" ht="60">
      <c r="A75" s="3" t="s">
        <v>2583</v>
      </c>
      <c r="B75" s="4"/>
      <c r="C75" s="4"/>
      <c r="D75" s="4"/>
      <c r="E75" s="4"/>
      <c r="F75" s="4"/>
      <c r="G75" s="4"/>
      <c r="H75" s="4"/>
      <c r="I75" s="4"/>
    </row>
    <row r="76" spans="1:9" ht="30">
      <c r="A76" s="2" t="s">
        <v>2604</v>
      </c>
      <c r="B76" s="4" t="s">
        <v>2609</v>
      </c>
      <c r="C76" s="4"/>
      <c r="D76" s="4"/>
      <c r="E76" s="4"/>
      <c r="F76" s="4"/>
      <c r="G76" s="4"/>
      <c r="H76" s="4"/>
      <c r="I76" s="4"/>
    </row>
    <row r="77" spans="1:9" ht="30">
      <c r="A77" s="2" t="s">
        <v>2610</v>
      </c>
      <c r="B77" s="4"/>
      <c r="C77" s="4"/>
      <c r="D77" s="4"/>
      <c r="E77" s="4"/>
      <c r="F77" s="4"/>
      <c r="G77" s="4"/>
      <c r="H77" s="4"/>
      <c r="I77" s="4"/>
    </row>
    <row r="78" spans="1:9" ht="60">
      <c r="A78" s="3" t="s">
        <v>2567</v>
      </c>
      <c r="B78" s="4"/>
      <c r="C78" s="4"/>
      <c r="D78" s="4"/>
      <c r="E78" s="4"/>
      <c r="F78" s="4"/>
      <c r="G78" s="4"/>
      <c r="H78" s="4"/>
      <c r="I78" s="4"/>
    </row>
    <row r="79" spans="1:9" ht="30">
      <c r="A79" s="2" t="s">
        <v>2573</v>
      </c>
      <c r="B79" s="6">
        <v>169422</v>
      </c>
      <c r="C79" s="4"/>
      <c r="D79" s="4"/>
      <c r="E79" s="4"/>
      <c r="F79" s="4"/>
      <c r="G79" s="4"/>
      <c r="H79" s="4"/>
      <c r="I79" s="4"/>
    </row>
    <row r="80" spans="1:9">
      <c r="A80" s="2" t="s">
        <v>2574</v>
      </c>
      <c r="B80" s="6">
        <v>95415</v>
      </c>
      <c r="C80" s="4"/>
      <c r="D80" s="4"/>
      <c r="E80" s="4"/>
      <c r="F80" s="4"/>
      <c r="G80" s="4"/>
      <c r="H80" s="4"/>
      <c r="I80" s="4"/>
    </row>
    <row r="81" spans="1:9" ht="45">
      <c r="A81" s="2" t="s">
        <v>2602</v>
      </c>
      <c r="B81" s="4" t="s">
        <v>2611</v>
      </c>
      <c r="C81" s="4"/>
      <c r="D81" s="4"/>
      <c r="E81" s="4"/>
      <c r="F81" s="4"/>
      <c r="G81" s="4"/>
      <c r="H81" s="4"/>
      <c r="I81" s="4"/>
    </row>
    <row r="82" spans="1:9" ht="60">
      <c r="A82" s="3" t="s">
        <v>2575</v>
      </c>
      <c r="B82" s="4"/>
      <c r="C82" s="4"/>
      <c r="D82" s="4"/>
      <c r="E82" s="4"/>
      <c r="F82" s="4"/>
      <c r="G82" s="4"/>
      <c r="H82" s="4"/>
      <c r="I82" s="4"/>
    </row>
    <row r="83" spans="1:9" ht="45">
      <c r="A83" s="2" t="s">
        <v>2581</v>
      </c>
      <c r="B83" s="9">
        <v>48.46</v>
      </c>
      <c r="C83" s="4"/>
      <c r="D83" s="4"/>
      <c r="E83" s="4"/>
      <c r="F83" s="4"/>
      <c r="G83" s="4"/>
      <c r="H83" s="4"/>
      <c r="I83" s="4"/>
    </row>
    <row r="84" spans="1:9" ht="30">
      <c r="A84" s="2" t="s">
        <v>2582</v>
      </c>
      <c r="B84" s="9">
        <v>48.46</v>
      </c>
      <c r="C84" s="4"/>
      <c r="D84" s="4"/>
      <c r="E84" s="4"/>
      <c r="F84" s="4"/>
      <c r="G84" s="4"/>
      <c r="H84" s="4"/>
      <c r="I84" s="4"/>
    </row>
    <row r="85" spans="1:9" ht="60">
      <c r="A85" s="3" t="s">
        <v>2583</v>
      </c>
      <c r="B85" s="4"/>
      <c r="C85" s="4"/>
      <c r="D85" s="4"/>
      <c r="E85" s="4"/>
      <c r="F85" s="4"/>
      <c r="G85" s="4"/>
      <c r="H85" s="4"/>
      <c r="I85" s="4"/>
    </row>
    <row r="86" spans="1:9" ht="30">
      <c r="A86" s="2" t="s">
        <v>2604</v>
      </c>
      <c r="B86" s="4" t="s">
        <v>2612</v>
      </c>
      <c r="C86" s="4"/>
      <c r="D86" s="4"/>
      <c r="E86" s="4"/>
      <c r="F86" s="4"/>
      <c r="G86" s="4"/>
      <c r="H86" s="4"/>
      <c r="I86" s="4"/>
    </row>
    <row r="87" spans="1:9" ht="30">
      <c r="A87" s="2" t="s">
        <v>2613</v>
      </c>
      <c r="B87" s="4"/>
      <c r="C87" s="4"/>
      <c r="D87" s="4"/>
      <c r="E87" s="4"/>
      <c r="F87" s="4"/>
      <c r="G87" s="4"/>
      <c r="H87" s="4"/>
      <c r="I87" s="4"/>
    </row>
    <row r="88" spans="1:9" ht="60">
      <c r="A88" s="3" t="s">
        <v>2567</v>
      </c>
      <c r="B88" s="4"/>
      <c r="C88" s="4"/>
      <c r="D88" s="4"/>
      <c r="E88" s="4"/>
      <c r="F88" s="4"/>
      <c r="G88" s="4"/>
      <c r="H88" s="4"/>
      <c r="I88" s="4"/>
    </row>
    <row r="89" spans="1:9" ht="30">
      <c r="A89" s="2" t="s">
        <v>2573</v>
      </c>
      <c r="B89" s="6">
        <v>78904</v>
      </c>
      <c r="C89" s="4"/>
      <c r="D89" s="4"/>
      <c r="E89" s="4"/>
      <c r="F89" s="4"/>
      <c r="G89" s="4"/>
      <c r="H89" s="4"/>
      <c r="I89" s="4"/>
    </row>
    <row r="90" spans="1:9">
      <c r="A90" s="2" t="s">
        <v>2574</v>
      </c>
      <c r="B90" s="6">
        <v>78904</v>
      </c>
      <c r="C90" s="4"/>
      <c r="D90" s="4"/>
      <c r="E90" s="4"/>
      <c r="F90" s="4"/>
      <c r="G90" s="4"/>
      <c r="H90" s="4"/>
      <c r="I90" s="4"/>
    </row>
    <row r="91" spans="1:9" ht="45">
      <c r="A91" s="2" t="s">
        <v>2602</v>
      </c>
      <c r="B91" s="4" t="s">
        <v>2614</v>
      </c>
      <c r="C91" s="4"/>
      <c r="D91" s="4"/>
      <c r="E91" s="4"/>
      <c r="F91" s="4"/>
      <c r="G91" s="4"/>
      <c r="H91" s="4"/>
      <c r="I91" s="4"/>
    </row>
    <row r="92" spans="1:9" ht="60">
      <c r="A92" s="3" t="s">
        <v>2575</v>
      </c>
      <c r="B92" s="4"/>
      <c r="C92" s="4"/>
      <c r="D92" s="4"/>
      <c r="E92" s="4"/>
      <c r="F92" s="4"/>
      <c r="G92" s="4"/>
      <c r="H92" s="4"/>
      <c r="I92" s="4"/>
    </row>
    <row r="93" spans="1:9" ht="45">
      <c r="A93" s="2" t="s">
        <v>2581</v>
      </c>
      <c r="B93" s="9">
        <v>54.33</v>
      </c>
      <c r="C93" s="4"/>
      <c r="D93" s="4"/>
      <c r="E93" s="4"/>
      <c r="F93" s="4"/>
      <c r="G93" s="4"/>
      <c r="H93" s="4"/>
      <c r="I93" s="4"/>
    </row>
    <row r="94" spans="1:9" ht="30">
      <c r="A94" s="2" t="s">
        <v>2582</v>
      </c>
      <c r="B94" s="9">
        <v>54.33</v>
      </c>
      <c r="C94" s="4"/>
      <c r="D94" s="4"/>
      <c r="E94" s="4"/>
      <c r="F94" s="4"/>
      <c r="G94" s="4"/>
      <c r="H94" s="4"/>
      <c r="I94" s="4"/>
    </row>
    <row r="95" spans="1:9" ht="60">
      <c r="A95" s="3" t="s">
        <v>2583</v>
      </c>
      <c r="B95" s="4"/>
      <c r="C95" s="4"/>
      <c r="D95" s="4"/>
      <c r="E95" s="4"/>
      <c r="F95" s="4"/>
      <c r="G95" s="4"/>
      <c r="H95" s="4"/>
      <c r="I95" s="4"/>
    </row>
    <row r="96" spans="1:9" ht="30">
      <c r="A96" s="2" t="s">
        <v>2604</v>
      </c>
      <c r="B96" s="4" t="s">
        <v>2614</v>
      </c>
      <c r="C96" s="4"/>
      <c r="D96" s="4"/>
      <c r="E96" s="4"/>
      <c r="F96" s="4"/>
      <c r="G96" s="4"/>
      <c r="H96" s="4"/>
      <c r="I96" s="4"/>
    </row>
    <row r="97" spans="1:9" ht="30">
      <c r="A97" s="2" t="s">
        <v>2615</v>
      </c>
      <c r="B97" s="4"/>
      <c r="C97" s="4"/>
      <c r="D97" s="4"/>
      <c r="E97" s="4"/>
      <c r="F97" s="4"/>
      <c r="G97" s="4"/>
      <c r="H97" s="4"/>
      <c r="I97" s="4"/>
    </row>
    <row r="98" spans="1:9" ht="60">
      <c r="A98" s="3" t="s">
        <v>2567</v>
      </c>
      <c r="B98" s="4"/>
      <c r="C98" s="4"/>
      <c r="D98" s="4"/>
      <c r="E98" s="4"/>
      <c r="F98" s="4"/>
      <c r="G98" s="4"/>
      <c r="H98" s="4"/>
      <c r="I98" s="4"/>
    </row>
    <row r="99" spans="1:9" ht="30">
      <c r="A99" s="2" t="s">
        <v>2573</v>
      </c>
      <c r="B99" s="6">
        <v>78108</v>
      </c>
      <c r="C99" s="4"/>
      <c r="D99" s="4"/>
      <c r="E99" s="4"/>
      <c r="F99" s="4"/>
      <c r="G99" s="4"/>
      <c r="H99" s="4"/>
      <c r="I99" s="4"/>
    </row>
    <row r="100" spans="1:9">
      <c r="A100" s="2" t="s">
        <v>2574</v>
      </c>
      <c r="B100" s="6">
        <v>8260</v>
      </c>
      <c r="C100" s="4"/>
      <c r="D100" s="4"/>
      <c r="E100" s="4"/>
      <c r="F100" s="4"/>
      <c r="G100" s="4"/>
      <c r="H100" s="4"/>
      <c r="I100" s="4"/>
    </row>
    <row r="101" spans="1:9" ht="45">
      <c r="A101" s="2" t="s">
        <v>2602</v>
      </c>
      <c r="B101" s="4" t="s">
        <v>2616</v>
      </c>
      <c r="C101" s="4"/>
      <c r="D101" s="4"/>
      <c r="E101" s="4"/>
      <c r="F101" s="4"/>
      <c r="G101" s="4"/>
      <c r="H101" s="4"/>
      <c r="I101" s="4"/>
    </row>
    <row r="102" spans="1:9" ht="60">
      <c r="A102" s="3" t="s">
        <v>2575</v>
      </c>
      <c r="B102" s="4"/>
      <c r="C102" s="4"/>
      <c r="D102" s="4"/>
      <c r="E102" s="4"/>
      <c r="F102" s="4"/>
      <c r="G102" s="4"/>
      <c r="H102" s="4"/>
      <c r="I102" s="4"/>
    </row>
    <row r="103" spans="1:9" ht="45">
      <c r="A103" s="2" t="s">
        <v>2581</v>
      </c>
      <c r="B103" s="9">
        <v>55.74</v>
      </c>
      <c r="C103" s="4"/>
      <c r="D103" s="4"/>
      <c r="E103" s="4"/>
      <c r="F103" s="4"/>
      <c r="G103" s="4"/>
      <c r="H103" s="4"/>
      <c r="I103" s="4"/>
    </row>
    <row r="104" spans="1:9" ht="30">
      <c r="A104" s="2" t="s">
        <v>2582</v>
      </c>
      <c r="B104" s="9">
        <v>55.74</v>
      </c>
      <c r="C104" s="4"/>
      <c r="D104" s="4"/>
      <c r="E104" s="4"/>
      <c r="F104" s="4"/>
      <c r="G104" s="4"/>
      <c r="H104" s="4"/>
      <c r="I104" s="4"/>
    </row>
    <row r="105" spans="1:9" ht="60">
      <c r="A105" s="3" t="s">
        <v>2583</v>
      </c>
      <c r="B105" s="4"/>
      <c r="C105" s="4"/>
      <c r="D105" s="4"/>
      <c r="E105" s="4"/>
      <c r="F105" s="4"/>
      <c r="G105" s="4"/>
      <c r="H105" s="4"/>
      <c r="I105" s="4"/>
    </row>
    <row r="106" spans="1:9" ht="30">
      <c r="A106" s="2" t="s">
        <v>2604</v>
      </c>
      <c r="B106" s="4" t="s">
        <v>2617</v>
      </c>
      <c r="C106" s="4"/>
      <c r="D106" s="4"/>
      <c r="E106" s="4"/>
      <c r="F106" s="4"/>
      <c r="G106" s="4"/>
      <c r="H106" s="4"/>
      <c r="I106" s="4"/>
    </row>
    <row r="107" spans="1:9" ht="30">
      <c r="A107" s="2" t="s">
        <v>2618</v>
      </c>
      <c r="B107" s="4"/>
      <c r="C107" s="4"/>
      <c r="D107" s="4"/>
      <c r="E107" s="4"/>
      <c r="F107" s="4"/>
      <c r="G107" s="4"/>
      <c r="H107" s="4"/>
      <c r="I107" s="4"/>
    </row>
    <row r="108" spans="1:9" ht="60">
      <c r="A108" s="3" t="s">
        <v>2567</v>
      </c>
      <c r="B108" s="4"/>
      <c r="C108" s="4"/>
      <c r="D108" s="4"/>
      <c r="E108" s="4"/>
      <c r="F108" s="4"/>
      <c r="G108" s="4"/>
      <c r="H108" s="4"/>
      <c r="I108" s="4"/>
    </row>
    <row r="109" spans="1:9" ht="30">
      <c r="A109" s="2" t="s">
        <v>2573</v>
      </c>
      <c r="B109" s="6">
        <v>125285</v>
      </c>
      <c r="C109" s="4"/>
      <c r="D109" s="4"/>
      <c r="E109" s="4"/>
      <c r="F109" s="4"/>
      <c r="G109" s="4"/>
      <c r="H109" s="4"/>
      <c r="I109" s="4"/>
    </row>
    <row r="110" spans="1:9">
      <c r="A110" s="2" t="s">
        <v>2574</v>
      </c>
      <c r="B110" s="6">
        <v>37008</v>
      </c>
      <c r="C110" s="4"/>
      <c r="D110" s="4"/>
      <c r="E110" s="4"/>
      <c r="F110" s="4"/>
      <c r="G110" s="4"/>
      <c r="H110" s="4"/>
      <c r="I110" s="4"/>
    </row>
    <row r="111" spans="1:9" ht="45">
      <c r="A111" s="2" t="s">
        <v>2602</v>
      </c>
      <c r="B111" s="4" t="s">
        <v>2619</v>
      </c>
      <c r="C111" s="4"/>
      <c r="D111" s="4"/>
      <c r="E111" s="4"/>
      <c r="F111" s="4"/>
      <c r="G111" s="4"/>
      <c r="H111" s="4"/>
      <c r="I111" s="4"/>
    </row>
    <row r="112" spans="1:9" ht="60">
      <c r="A112" s="3" t="s">
        <v>2575</v>
      </c>
      <c r="B112" s="4"/>
      <c r="C112" s="4"/>
      <c r="D112" s="4"/>
      <c r="E112" s="4"/>
      <c r="F112" s="4"/>
      <c r="G112" s="4"/>
      <c r="H112" s="4"/>
      <c r="I112" s="4"/>
    </row>
    <row r="113" spans="1:9" ht="45">
      <c r="A113" s="2" t="s">
        <v>2581</v>
      </c>
      <c r="B113" s="9">
        <v>55.94</v>
      </c>
      <c r="C113" s="4"/>
      <c r="D113" s="4"/>
      <c r="E113" s="4"/>
      <c r="F113" s="4"/>
      <c r="G113" s="4"/>
      <c r="H113" s="4"/>
      <c r="I113" s="4"/>
    </row>
    <row r="114" spans="1:9" ht="30">
      <c r="A114" s="2" t="s">
        <v>2582</v>
      </c>
      <c r="B114" s="9">
        <v>55.94</v>
      </c>
      <c r="C114" s="4"/>
      <c r="D114" s="4"/>
      <c r="E114" s="4"/>
      <c r="F114" s="4"/>
      <c r="G114" s="4"/>
      <c r="H114" s="4"/>
      <c r="I114" s="4"/>
    </row>
    <row r="115" spans="1:9" ht="60">
      <c r="A115" s="3" t="s">
        <v>2583</v>
      </c>
      <c r="B115" s="4"/>
      <c r="C115" s="4"/>
      <c r="D115" s="4"/>
      <c r="E115" s="4"/>
      <c r="F115" s="4"/>
      <c r="G115" s="4"/>
      <c r="H115" s="4"/>
      <c r="I115" s="4"/>
    </row>
    <row r="116" spans="1:9" ht="30">
      <c r="A116" s="2" t="s">
        <v>2604</v>
      </c>
      <c r="B116" s="4" t="s">
        <v>2620</v>
      </c>
      <c r="C116" s="4"/>
      <c r="D116" s="4"/>
      <c r="E116" s="4"/>
      <c r="F116" s="4"/>
      <c r="G116" s="4"/>
      <c r="H116" s="4"/>
      <c r="I116" s="4"/>
    </row>
    <row r="117" spans="1:9" ht="30">
      <c r="A117" s="2" t="s">
        <v>2621</v>
      </c>
      <c r="B117" s="4"/>
      <c r="C117" s="4"/>
      <c r="D117" s="4"/>
      <c r="E117" s="4"/>
      <c r="F117" s="4"/>
      <c r="G117" s="4"/>
      <c r="H117" s="4"/>
      <c r="I117" s="4"/>
    </row>
    <row r="118" spans="1:9" ht="60">
      <c r="A118" s="3" t="s">
        <v>2567</v>
      </c>
      <c r="B118" s="4"/>
      <c r="C118" s="4"/>
      <c r="D118" s="4"/>
      <c r="E118" s="4"/>
      <c r="F118" s="4"/>
      <c r="G118" s="4"/>
      <c r="H118" s="4"/>
      <c r="I118" s="4"/>
    </row>
    <row r="119" spans="1:9" ht="30">
      <c r="A119" s="2" t="s">
        <v>2573</v>
      </c>
      <c r="B119" s="6">
        <v>78209</v>
      </c>
      <c r="C119" s="4"/>
      <c r="D119" s="4"/>
      <c r="E119" s="4"/>
      <c r="F119" s="4"/>
      <c r="G119" s="4"/>
      <c r="H119" s="4"/>
      <c r="I119" s="4"/>
    </row>
    <row r="120" spans="1:9">
      <c r="A120" s="2" t="s">
        <v>2574</v>
      </c>
      <c r="B120" s="6">
        <v>15520</v>
      </c>
      <c r="C120" s="4"/>
      <c r="D120" s="4"/>
      <c r="E120" s="4"/>
      <c r="F120" s="4"/>
      <c r="G120" s="4"/>
      <c r="H120" s="4"/>
      <c r="I120" s="4"/>
    </row>
    <row r="121" spans="1:9" ht="45">
      <c r="A121" s="2" t="s">
        <v>2602</v>
      </c>
      <c r="B121" s="4" t="s">
        <v>2622</v>
      </c>
      <c r="C121" s="4"/>
      <c r="D121" s="4"/>
      <c r="E121" s="4"/>
      <c r="F121" s="4"/>
      <c r="G121" s="4"/>
      <c r="H121" s="4"/>
      <c r="I121" s="4"/>
    </row>
    <row r="122" spans="1:9" ht="60">
      <c r="A122" s="3" t="s">
        <v>2575</v>
      </c>
      <c r="B122" s="4"/>
      <c r="C122" s="4"/>
      <c r="D122" s="4"/>
      <c r="E122" s="4"/>
      <c r="F122" s="4"/>
      <c r="G122" s="4"/>
      <c r="H122" s="4"/>
      <c r="I122" s="4"/>
    </row>
    <row r="123" spans="1:9" ht="45">
      <c r="A123" s="2" t="s">
        <v>2581</v>
      </c>
      <c r="B123" s="9">
        <v>58.76</v>
      </c>
      <c r="C123" s="4"/>
      <c r="D123" s="4"/>
      <c r="E123" s="4"/>
      <c r="F123" s="4"/>
      <c r="G123" s="4"/>
      <c r="H123" s="4"/>
      <c r="I123" s="4"/>
    </row>
    <row r="124" spans="1:9" ht="30">
      <c r="A124" s="2" t="s">
        <v>2582</v>
      </c>
      <c r="B124" s="9">
        <v>58.76</v>
      </c>
      <c r="C124" s="4"/>
      <c r="D124" s="4"/>
      <c r="E124" s="4"/>
      <c r="F124" s="4"/>
      <c r="G124" s="4"/>
      <c r="H124" s="4"/>
      <c r="I124" s="4"/>
    </row>
    <row r="125" spans="1:9" ht="60">
      <c r="A125" s="3" t="s">
        <v>2583</v>
      </c>
      <c r="B125" s="4"/>
      <c r="C125" s="4"/>
      <c r="D125" s="4"/>
      <c r="E125" s="4"/>
      <c r="F125" s="4"/>
      <c r="G125" s="4"/>
      <c r="H125" s="4"/>
      <c r="I125" s="4"/>
    </row>
    <row r="126" spans="1:9" ht="30">
      <c r="A126" s="2" t="s">
        <v>2604</v>
      </c>
      <c r="B126" s="4" t="s">
        <v>2623</v>
      </c>
      <c r="C126" s="4"/>
      <c r="D126" s="4"/>
      <c r="E126" s="4"/>
      <c r="F126" s="4"/>
      <c r="G126" s="4"/>
      <c r="H126" s="4"/>
      <c r="I126" s="4"/>
    </row>
    <row r="127" spans="1:9">
      <c r="A127" s="2" t="s">
        <v>2624</v>
      </c>
      <c r="B127" s="4"/>
      <c r="C127" s="4"/>
      <c r="D127" s="4"/>
      <c r="E127" s="4"/>
      <c r="F127" s="4"/>
      <c r="G127" s="4"/>
      <c r="H127" s="4"/>
      <c r="I127" s="4"/>
    </row>
    <row r="128" spans="1:9" ht="45">
      <c r="A128" s="3" t="s">
        <v>2587</v>
      </c>
      <c r="B128" s="4"/>
      <c r="C128" s="4"/>
      <c r="D128" s="4"/>
      <c r="E128" s="4"/>
      <c r="F128" s="4"/>
      <c r="G128" s="4"/>
      <c r="H128" s="4"/>
      <c r="I128" s="4"/>
    </row>
    <row r="129" spans="1:9" ht="30">
      <c r="A129" s="2" t="s">
        <v>2593</v>
      </c>
      <c r="B129" s="6">
        <v>10000000</v>
      </c>
      <c r="C129" s="6">
        <v>6900000</v>
      </c>
      <c r="D129" s="4"/>
      <c r="E129" s="6">
        <v>5600000</v>
      </c>
      <c r="F129" s="4"/>
      <c r="G129" s="4"/>
      <c r="H129" s="4"/>
      <c r="I129" s="4"/>
    </row>
    <row r="130" spans="1:9" ht="60">
      <c r="A130" s="3" t="s">
        <v>2594</v>
      </c>
      <c r="B130" s="4"/>
      <c r="C130" s="4"/>
      <c r="D130" s="4"/>
      <c r="E130" s="4"/>
      <c r="F130" s="4"/>
      <c r="G130" s="4"/>
      <c r="H130" s="4"/>
      <c r="I130" s="4"/>
    </row>
    <row r="131" spans="1:9" ht="30">
      <c r="A131" s="2" t="s">
        <v>2595</v>
      </c>
      <c r="B131" s="6">
        <v>15500000</v>
      </c>
      <c r="C131" s="4"/>
      <c r="D131" s="4"/>
      <c r="E131" s="4"/>
      <c r="F131" s="4"/>
      <c r="G131" s="4"/>
      <c r="H131" s="4"/>
      <c r="I131" s="4"/>
    </row>
    <row r="132" spans="1:9" ht="45">
      <c r="A132" s="2" t="s">
        <v>2596</v>
      </c>
      <c r="B132" s="6">
        <v>9300000</v>
      </c>
      <c r="C132" s="4"/>
      <c r="D132" s="4"/>
      <c r="E132" s="4"/>
      <c r="F132" s="4"/>
      <c r="G132" s="4"/>
      <c r="H132" s="4"/>
      <c r="I132" s="4"/>
    </row>
    <row r="133" spans="1:9" ht="45">
      <c r="A133" s="2" t="s">
        <v>2597</v>
      </c>
      <c r="B133" s="6">
        <v>5700000</v>
      </c>
      <c r="C133" s="4"/>
      <c r="D133" s="4"/>
      <c r="E133" s="4"/>
      <c r="F133" s="4"/>
      <c r="G133" s="4"/>
      <c r="H133" s="4"/>
      <c r="I133" s="4"/>
    </row>
    <row r="134" spans="1:9" ht="45">
      <c r="A134" s="2" t="s">
        <v>2598</v>
      </c>
      <c r="B134" s="6">
        <v>474000</v>
      </c>
      <c r="C134" s="4"/>
      <c r="D134" s="4"/>
      <c r="E134" s="4"/>
      <c r="F134" s="4"/>
      <c r="G134" s="4"/>
      <c r="H134" s="4"/>
      <c r="I134" s="4"/>
    </row>
    <row r="135" spans="1:9" ht="45">
      <c r="A135" s="2" t="s">
        <v>2599</v>
      </c>
      <c r="B135" s="6">
        <v>1000</v>
      </c>
      <c r="C135" s="4"/>
      <c r="D135" s="4"/>
      <c r="E135" s="4"/>
      <c r="F135" s="4"/>
      <c r="G135" s="4"/>
      <c r="H135" s="4"/>
      <c r="I135" s="4"/>
    </row>
    <row r="136" spans="1:9" ht="75">
      <c r="A136" s="3" t="s">
        <v>2625</v>
      </c>
      <c r="B136" s="4"/>
      <c r="C136" s="4"/>
      <c r="D136" s="4"/>
      <c r="E136" s="4"/>
      <c r="F136" s="4"/>
      <c r="G136" s="4"/>
      <c r="H136" s="4"/>
      <c r="I136" s="4"/>
    </row>
    <row r="137" spans="1:9" ht="30">
      <c r="A137" s="2" t="s">
        <v>2626</v>
      </c>
      <c r="B137" s="6">
        <v>647989</v>
      </c>
      <c r="C137" s="6">
        <v>592831</v>
      </c>
      <c r="D137" s="4"/>
      <c r="E137" s="6">
        <v>503738</v>
      </c>
      <c r="F137" s="4"/>
      <c r="G137" s="4"/>
      <c r="H137" s="4"/>
      <c r="I137" s="4"/>
    </row>
    <row r="138" spans="1:9" ht="30">
      <c r="A138" s="2" t="s">
        <v>2627</v>
      </c>
      <c r="B138" s="6">
        <v>206621</v>
      </c>
      <c r="C138" s="6">
        <v>211791</v>
      </c>
      <c r="D138" s="4"/>
      <c r="E138" s="6">
        <v>197058</v>
      </c>
      <c r="F138" s="4"/>
      <c r="G138" s="4"/>
      <c r="H138" s="4"/>
      <c r="I138" s="4"/>
    </row>
    <row r="139" spans="1:9" ht="30">
      <c r="A139" s="2" t="s">
        <v>2628</v>
      </c>
      <c r="B139" s="6">
        <v>-140820</v>
      </c>
      <c r="C139" s="6">
        <v>-66648</v>
      </c>
      <c r="D139" s="4"/>
      <c r="E139" s="6">
        <v>-76192</v>
      </c>
      <c r="F139" s="4"/>
      <c r="G139" s="4"/>
      <c r="H139" s="4"/>
      <c r="I139" s="4"/>
    </row>
    <row r="140" spans="1:9" ht="30">
      <c r="A140" s="2" t="s">
        <v>2629</v>
      </c>
      <c r="B140" s="6">
        <v>-25179</v>
      </c>
      <c r="C140" s="6">
        <v>-89985</v>
      </c>
      <c r="D140" s="4"/>
      <c r="E140" s="6">
        <v>-31773</v>
      </c>
      <c r="F140" s="4"/>
      <c r="G140" s="4"/>
      <c r="H140" s="4"/>
      <c r="I140" s="4"/>
    </row>
    <row r="141" spans="1:9" ht="30">
      <c r="A141" s="2" t="s">
        <v>2630</v>
      </c>
      <c r="B141" s="6">
        <v>688611</v>
      </c>
      <c r="C141" s="6">
        <v>647989</v>
      </c>
      <c r="D141" s="4"/>
      <c r="E141" s="6">
        <v>592831</v>
      </c>
      <c r="F141" s="4"/>
      <c r="G141" s="4"/>
      <c r="H141" s="4"/>
      <c r="I141" s="4"/>
    </row>
    <row r="142" spans="1:9" ht="90">
      <c r="A142" s="3" t="s">
        <v>2631</v>
      </c>
      <c r="B142" s="4"/>
      <c r="C142" s="4"/>
      <c r="D142" s="4"/>
      <c r="E142" s="4"/>
      <c r="F142" s="4"/>
      <c r="G142" s="4"/>
      <c r="H142" s="4"/>
      <c r="I142" s="4"/>
    </row>
    <row r="143" spans="1:9" ht="30">
      <c r="A143" s="2" t="s">
        <v>2632</v>
      </c>
      <c r="B143" s="9">
        <v>64.959999999999994</v>
      </c>
      <c r="C143" s="9">
        <v>55.84</v>
      </c>
      <c r="D143" s="4"/>
      <c r="E143" s="9">
        <v>55.63</v>
      </c>
      <c r="F143" s="4"/>
      <c r="G143" s="4"/>
      <c r="H143" s="4"/>
      <c r="I143" s="4"/>
    </row>
    <row r="144" spans="1:9" ht="30">
      <c r="A144" s="2" t="s">
        <v>2633</v>
      </c>
      <c r="B144" s="9">
        <v>44.56</v>
      </c>
      <c r="C144" s="9">
        <v>35.93</v>
      </c>
      <c r="D144" s="4"/>
      <c r="E144" s="9">
        <v>47.32</v>
      </c>
      <c r="F144" s="4"/>
      <c r="G144" s="4"/>
      <c r="H144" s="4"/>
      <c r="I144" s="4"/>
    </row>
    <row r="145" spans="1:9" ht="45">
      <c r="A145" s="2" t="s">
        <v>2634</v>
      </c>
      <c r="B145" s="9">
        <v>56.26</v>
      </c>
      <c r="C145" s="9">
        <v>49.95</v>
      </c>
      <c r="D145" s="4"/>
      <c r="E145" s="9">
        <v>50.45</v>
      </c>
      <c r="F145" s="4"/>
      <c r="G145" s="4"/>
      <c r="H145" s="4"/>
      <c r="I145" s="4"/>
    </row>
    <row r="146" spans="1:9" ht="45">
      <c r="A146" s="2" t="s">
        <v>2635</v>
      </c>
      <c r="B146" s="4"/>
      <c r="C146" s="4"/>
      <c r="D146" s="4"/>
      <c r="E146" s="4"/>
      <c r="F146" s="4"/>
      <c r="G146" s="4"/>
      <c r="H146" s="4"/>
      <c r="I146" s="4"/>
    </row>
    <row r="147" spans="1:9" ht="60">
      <c r="A147" s="3" t="s">
        <v>2594</v>
      </c>
      <c r="B147" s="4"/>
      <c r="C147" s="4"/>
      <c r="D147" s="4"/>
      <c r="E147" s="4"/>
      <c r="F147" s="4"/>
      <c r="G147" s="4"/>
      <c r="H147" s="4"/>
      <c r="I147" s="4"/>
    </row>
    <row r="148" spans="1:9" ht="30">
      <c r="A148" s="2" t="s">
        <v>2595</v>
      </c>
      <c r="B148" s="4"/>
      <c r="C148" s="4"/>
      <c r="D148" s="4"/>
      <c r="E148" s="4"/>
      <c r="F148" s="4"/>
      <c r="G148" s="5">
        <v>16500000</v>
      </c>
      <c r="H148" s="4"/>
      <c r="I148" s="4"/>
    </row>
    <row r="149" spans="1:9" ht="45">
      <c r="A149" s="3" t="s">
        <v>2560</v>
      </c>
      <c r="B149" s="4"/>
      <c r="C149" s="4"/>
      <c r="D149" s="4"/>
      <c r="E149" s="4"/>
      <c r="F149" s="4"/>
      <c r="G149" s="4"/>
      <c r="H149" s="4"/>
      <c r="I149" s="4"/>
    </row>
    <row r="150" spans="1:9" ht="60">
      <c r="A150" s="2" t="s">
        <v>2636</v>
      </c>
      <c r="B150" s="4"/>
      <c r="C150" s="4"/>
      <c r="D150" s="4"/>
      <c r="E150" s="4"/>
      <c r="F150" s="4"/>
      <c r="G150" s="6">
        <v>297106</v>
      </c>
      <c r="H150" s="4"/>
      <c r="I150" s="4"/>
    </row>
    <row r="151" spans="1:9" ht="75">
      <c r="A151" s="2" t="s">
        <v>2637</v>
      </c>
      <c r="B151" s="4"/>
      <c r="C151" s="4"/>
      <c r="D151" s="4"/>
      <c r="E151" s="4"/>
      <c r="F151" s="4"/>
      <c r="G151" s="9">
        <v>55.53</v>
      </c>
      <c r="H151" s="4"/>
      <c r="I151" s="4"/>
    </row>
    <row r="152" spans="1:9">
      <c r="A152" s="2" t="s">
        <v>1779</v>
      </c>
      <c r="B152" s="4"/>
      <c r="C152" s="4"/>
      <c r="D152" s="4"/>
      <c r="E152" s="4"/>
      <c r="F152" s="4"/>
      <c r="G152" s="4" t="s">
        <v>1740</v>
      </c>
      <c r="H152" s="4"/>
      <c r="I152" s="4"/>
    </row>
    <row r="153" spans="1:9" ht="60">
      <c r="A153" s="2" t="s">
        <v>2638</v>
      </c>
      <c r="B153" s="4"/>
      <c r="C153" s="4"/>
      <c r="D153" s="4"/>
      <c r="E153" s="4"/>
      <c r="F153" s="4"/>
      <c r="G153" s="4" t="s">
        <v>1784</v>
      </c>
      <c r="H153" s="4"/>
      <c r="I153" s="4"/>
    </row>
    <row r="154" spans="1:9">
      <c r="A154" s="11"/>
      <c r="B154" s="11"/>
      <c r="C154" s="11"/>
      <c r="D154" s="11"/>
      <c r="E154" s="11"/>
      <c r="F154" s="11"/>
      <c r="G154" s="11"/>
      <c r="H154" s="11"/>
      <c r="I154" s="11"/>
    </row>
    <row r="155" spans="1:9" ht="15" customHeight="1">
      <c r="A155" s="2" t="s">
        <v>104</v>
      </c>
      <c r="B155" s="12" t="s">
        <v>1197</v>
      </c>
      <c r="C155" s="12"/>
      <c r="D155" s="12"/>
      <c r="E155" s="12"/>
      <c r="F155" s="12"/>
      <c r="G155" s="12"/>
      <c r="H155" s="12"/>
      <c r="I155" s="12"/>
    </row>
  </sheetData>
  <mergeCells count="6">
    <mergeCell ref="A1:A2"/>
    <mergeCell ref="B1:F1"/>
    <mergeCell ref="C2:D2"/>
    <mergeCell ref="E2:F2"/>
    <mergeCell ref="A154:I154"/>
    <mergeCell ref="B155:I155"/>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2" width="14.28515625" bestFit="1" customWidth="1"/>
    <col min="3" max="4" width="12.28515625" bestFit="1" customWidth="1"/>
  </cols>
  <sheetData>
    <row r="1" spans="1:4" ht="15" customHeight="1">
      <c r="A1" s="8" t="s">
        <v>2639</v>
      </c>
      <c r="B1" s="8" t="s">
        <v>1</v>
      </c>
      <c r="C1" s="8"/>
      <c r="D1" s="8"/>
    </row>
    <row r="2" spans="1:4">
      <c r="A2" s="8"/>
      <c r="B2" s="1" t="s">
        <v>2</v>
      </c>
      <c r="C2" s="1" t="s">
        <v>27</v>
      </c>
      <c r="D2" s="1" t="s">
        <v>28</v>
      </c>
    </row>
    <row r="3" spans="1:4" ht="30">
      <c r="A3" s="3" t="s">
        <v>2640</v>
      </c>
      <c r="B3" s="4"/>
      <c r="C3" s="4"/>
      <c r="D3" s="4"/>
    </row>
    <row r="4" spans="1:4" ht="45">
      <c r="A4" s="2" t="s">
        <v>2641</v>
      </c>
      <c r="B4" s="5">
        <v>25000000</v>
      </c>
      <c r="C4" s="5">
        <v>23500000</v>
      </c>
      <c r="D4" s="5">
        <v>21700000</v>
      </c>
    </row>
    <row r="5" spans="1:4">
      <c r="A5" s="2" t="s">
        <v>2642</v>
      </c>
      <c r="B5" s="4"/>
      <c r="C5" s="4"/>
      <c r="D5" s="4"/>
    </row>
    <row r="6" spans="1:4" ht="30">
      <c r="A6" s="3" t="s">
        <v>2640</v>
      </c>
      <c r="B6" s="4"/>
      <c r="C6" s="4"/>
      <c r="D6" s="4"/>
    </row>
    <row r="7" spans="1:4">
      <c r="A7" s="2" t="s">
        <v>686</v>
      </c>
      <c r="B7" s="6">
        <v>88691000</v>
      </c>
      <c r="C7" s="6">
        <v>49943000</v>
      </c>
      <c r="D7" s="4"/>
    </row>
    <row r="8" spans="1:4">
      <c r="A8" s="2" t="s">
        <v>1224</v>
      </c>
      <c r="B8" s="6">
        <v>712413000</v>
      </c>
      <c r="C8" s="6">
        <v>292393000</v>
      </c>
      <c r="D8" s="4"/>
    </row>
    <row r="9" spans="1:4">
      <c r="A9" s="2" t="s">
        <v>1225</v>
      </c>
      <c r="B9" s="6">
        <v>-698149000</v>
      </c>
      <c r="C9" s="6">
        <v>-253645000</v>
      </c>
      <c r="D9" s="4"/>
    </row>
    <row r="10" spans="1:4">
      <c r="A10" s="2" t="s">
        <v>2643</v>
      </c>
      <c r="B10" s="6">
        <v>440000</v>
      </c>
      <c r="C10" s="4">
        <v>0</v>
      </c>
      <c r="D10" s="4"/>
    </row>
    <row r="11" spans="1:4">
      <c r="A11" s="2" t="s">
        <v>699</v>
      </c>
      <c r="B11" s="6">
        <v>103395000</v>
      </c>
      <c r="C11" s="6">
        <v>88691000</v>
      </c>
      <c r="D11" s="4"/>
    </row>
    <row r="12" spans="1:4">
      <c r="A12" s="2" t="s">
        <v>2644</v>
      </c>
      <c r="B12" s="4"/>
      <c r="C12" s="4"/>
      <c r="D12" s="4"/>
    </row>
    <row r="13" spans="1:4" ht="30">
      <c r="A13" s="3" t="s">
        <v>2640</v>
      </c>
      <c r="B13" s="4"/>
      <c r="C13" s="4"/>
      <c r="D13" s="4"/>
    </row>
    <row r="14" spans="1:4" ht="45">
      <c r="A14" s="2" t="s">
        <v>2641</v>
      </c>
      <c r="B14" s="6">
        <v>900000</v>
      </c>
      <c r="C14" s="6">
        <v>952000</v>
      </c>
      <c r="D14" s="6">
        <v>1100000</v>
      </c>
    </row>
    <row r="15" spans="1:4">
      <c r="A15" s="2" t="s">
        <v>2645</v>
      </c>
      <c r="B15" s="4"/>
      <c r="C15" s="4"/>
      <c r="D15" s="4"/>
    </row>
    <row r="16" spans="1:4" ht="30">
      <c r="A16" s="3" t="s">
        <v>2640</v>
      </c>
      <c r="B16" s="4"/>
      <c r="C16" s="4"/>
      <c r="D16" s="4"/>
    </row>
    <row r="17" spans="1:4" ht="60">
      <c r="A17" s="2" t="s">
        <v>2646</v>
      </c>
      <c r="B17" s="6">
        <v>25000000</v>
      </c>
      <c r="C17" s="4"/>
      <c r="D17" s="4"/>
    </row>
    <row r="18" spans="1:4" ht="30">
      <c r="A18" s="2" t="s">
        <v>2647</v>
      </c>
      <c r="B18" s="402">
        <v>0.99</v>
      </c>
      <c r="C18" s="4"/>
      <c r="D18" s="4"/>
    </row>
    <row r="19" spans="1:4">
      <c r="A19" s="2" t="s">
        <v>2648</v>
      </c>
      <c r="B19" s="5">
        <v>3200000000</v>
      </c>
      <c r="C19" s="4"/>
      <c r="D19" s="4"/>
    </row>
  </sheetData>
  <mergeCells count="2">
    <mergeCell ref="A1:A2"/>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2" width="12.7109375" bestFit="1" customWidth="1"/>
    <col min="3" max="4" width="12.28515625" bestFit="1" customWidth="1"/>
  </cols>
  <sheetData>
    <row r="1" spans="1:4" ht="15" customHeight="1">
      <c r="A1" s="8" t="s">
        <v>2649</v>
      </c>
      <c r="B1" s="8" t="s">
        <v>1</v>
      </c>
      <c r="C1" s="8"/>
      <c r="D1" s="8"/>
    </row>
    <row r="2" spans="1:4">
      <c r="A2" s="8"/>
      <c r="B2" s="1" t="s">
        <v>2</v>
      </c>
      <c r="C2" s="1" t="s">
        <v>27</v>
      </c>
      <c r="D2" s="1" t="s">
        <v>28</v>
      </c>
    </row>
    <row r="3" spans="1:4">
      <c r="A3" s="3" t="s">
        <v>2650</v>
      </c>
      <c r="B3" s="4"/>
      <c r="C3" s="4"/>
      <c r="D3" s="4"/>
    </row>
    <row r="4" spans="1:4">
      <c r="A4" s="2" t="s">
        <v>2651</v>
      </c>
      <c r="B4" s="5">
        <v>25000000</v>
      </c>
      <c r="C4" s="5">
        <v>23500000</v>
      </c>
      <c r="D4" s="5">
        <v>21700000</v>
      </c>
    </row>
    <row r="5" spans="1:4" ht="30">
      <c r="A5" s="2" t="s">
        <v>2652</v>
      </c>
      <c r="B5" s="6">
        <v>26000000</v>
      </c>
      <c r="C5" s="4"/>
      <c r="D5" s="4"/>
    </row>
    <row r="6" spans="1:4" ht="30">
      <c r="A6" s="2" t="s">
        <v>2653</v>
      </c>
      <c r="B6" s="6">
        <v>22900000</v>
      </c>
      <c r="C6" s="4"/>
      <c r="D6" s="4"/>
    </row>
    <row r="7" spans="1:4" ht="30">
      <c r="A7" s="2" t="s">
        <v>2654</v>
      </c>
      <c r="B7" s="6">
        <v>19300000</v>
      </c>
      <c r="C7" s="4"/>
      <c r="D7" s="4"/>
    </row>
    <row r="8" spans="1:4" ht="30">
      <c r="A8" s="2" t="s">
        <v>2655</v>
      </c>
      <c r="B8" s="6">
        <v>15100000</v>
      </c>
      <c r="C8" s="4"/>
      <c r="D8" s="4"/>
    </row>
    <row r="9" spans="1:4" ht="30">
      <c r="A9" s="2" t="s">
        <v>2656</v>
      </c>
      <c r="B9" s="6">
        <v>13000000</v>
      </c>
      <c r="C9" s="4"/>
      <c r="D9" s="4"/>
    </row>
    <row r="10" spans="1:4" ht="30">
      <c r="A10" s="2" t="s">
        <v>2657</v>
      </c>
      <c r="B10" s="6">
        <v>104800000</v>
      </c>
      <c r="C10" s="4"/>
      <c r="D10" s="4"/>
    </row>
    <row r="11" spans="1:4" ht="45">
      <c r="A11" s="2" t="s">
        <v>2658</v>
      </c>
      <c r="B11" s="6">
        <v>1500000000</v>
      </c>
      <c r="C11" s="6">
        <v>830000000</v>
      </c>
      <c r="D11" s="4"/>
    </row>
    <row r="12" spans="1:4" ht="30">
      <c r="A12" s="2" t="s">
        <v>2659</v>
      </c>
      <c r="B12" s="4"/>
      <c r="C12" s="4"/>
      <c r="D12" s="4"/>
    </row>
    <row r="13" spans="1:4">
      <c r="A13" s="3" t="s">
        <v>2650</v>
      </c>
      <c r="B13" s="4"/>
      <c r="C13" s="4"/>
      <c r="D13" s="4"/>
    </row>
    <row r="14" spans="1:4" ht="30">
      <c r="A14" s="2" t="s">
        <v>2660</v>
      </c>
      <c r="B14" s="6">
        <v>251837</v>
      </c>
      <c r="C14" s="4"/>
      <c r="D14" s="4"/>
    </row>
    <row r="15" spans="1:4" ht="45">
      <c r="A15" s="2" t="s">
        <v>2661</v>
      </c>
      <c r="B15" s="6">
        <v>103782</v>
      </c>
      <c r="C15" s="4"/>
      <c r="D15" s="4"/>
    </row>
    <row r="16" spans="1:4">
      <c r="A16" s="2" t="s">
        <v>2662</v>
      </c>
      <c r="B16" s="4"/>
      <c r="C16" s="4"/>
      <c r="D16" s="4"/>
    </row>
    <row r="17" spans="1:4">
      <c r="A17" s="3" t="s">
        <v>2650</v>
      </c>
      <c r="B17" s="4"/>
      <c r="C17" s="4"/>
      <c r="D17" s="4"/>
    </row>
    <row r="18" spans="1:4" ht="30">
      <c r="A18" s="2" t="s">
        <v>2663</v>
      </c>
      <c r="B18" s="6">
        <v>1100000000</v>
      </c>
      <c r="C18" s="4"/>
      <c r="D18" s="4"/>
    </row>
    <row r="19" spans="1:4" ht="30">
      <c r="A19" s="2" t="s">
        <v>2664</v>
      </c>
      <c r="B19" s="6">
        <v>1300000000</v>
      </c>
      <c r="C19" s="4"/>
      <c r="D19" s="4"/>
    </row>
    <row r="20" spans="1:4" ht="30">
      <c r="A20" s="2" t="s">
        <v>2665</v>
      </c>
      <c r="B20" s="5">
        <v>258000000</v>
      </c>
      <c r="C20" s="4"/>
      <c r="D20" s="4"/>
    </row>
    <row r="21" spans="1:4" ht="30">
      <c r="A21" s="2" t="s">
        <v>2666</v>
      </c>
      <c r="B21" s="4">
        <v>1</v>
      </c>
      <c r="C21" s="4"/>
      <c r="D21" s="4"/>
    </row>
  </sheetData>
  <mergeCells count="2">
    <mergeCell ref="A1:A2"/>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showGridLines="0" workbookViewId="0"/>
  </sheetViews>
  <sheetFormatPr defaultRowHeight="15"/>
  <cols>
    <col min="1" max="1" width="36.5703125" bestFit="1" customWidth="1"/>
    <col min="2" max="3" width="12.28515625" bestFit="1" customWidth="1"/>
  </cols>
  <sheetData>
    <row r="1" spans="1:3" ht="45">
      <c r="A1" s="1" t="s">
        <v>2667</v>
      </c>
      <c r="B1" s="1" t="s">
        <v>2</v>
      </c>
      <c r="C1" s="1" t="s">
        <v>27</v>
      </c>
    </row>
    <row r="2" spans="1:3">
      <c r="A2" s="2" t="s">
        <v>2668</v>
      </c>
      <c r="B2" s="4"/>
      <c r="C2" s="4"/>
    </row>
    <row r="3" spans="1:3">
      <c r="A3" s="3" t="s">
        <v>2669</v>
      </c>
      <c r="B3" s="4"/>
      <c r="C3" s="4"/>
    </row>
    <row r="4" spans="1:3" ht="45">
      <c r="A4" s="2" t="s">
        <v>2670</v>
      </c>
      <c r="B4" s="5">
        <v>10000000</v>
      </c>
      <c r="C4" s="5">
        <v>10000000</v>
      </c>
    </row>
    <row r="5" spans="1:3" ht="45">
      <c r="A5" s="2" t="s">
        <v>2671</v>
      </c>
      <c r="B5" s="6">
        <v>18192000</v>
      </c>
      <c r="C5" s="6">
        <v>27319000</v>
      </c>
    </row>
    <row r="6" spans="1:3">
      <c r="A6" s="2" t="s">
        <v>2672</v>
      </c>
      <c r="B6" s="4"/>
      <c r="C6" s="4"/>
    </row>
    <row r="7" spans="1:3">
      <c r="A7" s="3" t="s">
        <v>2669</v>
      </c>
      <c r="B7" s="4"/>
      <c r="C7" s="4"/>
    </row>
    <row r="8" spans="1:3" ht="45">
      <c r="A8" s="2" t="s">
        <v>2670</v>
      </c>
      <c r="B8" s="6">
        <v>44450000</v>
      </c>
      <c r="C8" s="6">
        <v>49967000</v>
      </c>
    </row>
    <row r="9" spans="1:3" ht="45">
      <c r="A9" s="2" t="s">
        <v>2671</v>
      </c>
      <c r="B9" s="6">
        <v>106192000</v>
      </c>
      <c r="C9" s="6">
        <v>99517000</v>
      </c>
    </row>
    <row r="10" spans="1:3">
      <c r="A10" s="2" t="s">
        <v>2673</v>
      </c>
      <c r="B10" s="4"/>
      <c r="C10" s="4"/>
    </row>
    <row r="11" spans="1:3">
      <c r="A11" s="3" t="s">
        <v>2669</v>
      </c>
      <c r="B11" s="4"/>
      <c r="C11" s="4"/>
    </row>
    <row r="12" spans="1:3" ht="45">
      <c r="A12" s="2" t="s">
        <v>2670</v>
      </c>
      <c r="B12" s="4">
        <v>0</v>
      </c>
      <c r="C12" s="4">
        <v>0</v>
      </c>
    </row>
    <row r="13" spans="1:3" ht="45">
      <c r="A13" s="2" t="s">
        <v>2671</v>
      </c>
      <c r="B13" s="6">
        <v>32970000</v>
      </c>
      <c r="C13" s="6">
        <v>37457000</v>
      </c>
    </row>
    <row r="14" spans="1:3">
      <c r="A14" s="2" t="s">
        <v>2674</v>
      </c>
      <c r="B14" s="4"/>
      <c r="C14" s="4"/>
    </row>
    <row r="15" spans="1:3">
      <c r="A15" s="3" t="s">
        <v>2669</v>
      </c>
      <c r="B15" s="4"/>
      <c r="C15" s="4"/>
    </row>
    <row r="16" spans="1:3" ht="45">
      <c r="A16" s="2" t="s">
        <v>2670</v>
      </c>
      <c r="B16" s="6">
        <v>10964000</v>
      </c>
      <c r="C16" s="6">
        <v>10964000</v>
      </c>
    </row>
    <row r="17" spans="1:3" ht="45">
      <c r="A17" s="2" t="s">
        <v>2671</v>
      </c>
      <c r="B17" s="4">
        <v>0</v>
      </c>
      <c r="C17" s="4">
        <v>0</v>
      </c>
    </row>
    <row r="18" spans="1:3">
      <c r="A18" s="2" t="s">
        <v>2675</v>
      </c>
      <c r="B18" s="4"/>
      <c r="C18" s="4"/>
    </row>
    <row r="19" spans="1:3">
      <c r="A19" s="3" t="s">
        <v>2669</v>
      </c>
      <c r="B19" s="4"/>
      <c r="C19" s="4"/>
    </row>
    <row r="20" spans="1:3" ht="45">
      <c r="A20" s="2" t="s">
        <v>2670</v>
      </c>
      <c r="B20" s="6">
        <v>34027000</v>
      </c>
      <c r="C20" s="6">
        <v>34924000</v>
      </c>
    </row>
    <row r="21" spans="1:3" ht="45">
      <c r="A21" s="2" t="s">
        <v>2671</v>
      </c>
      <c r="B21" s="4">
        <v>0</v>
      </c>
      <c r="C21" s="4">
        <v>0</v>
      </c>
    </row>
    <row r="22" spans="1:3" ht="30">
      <c r="A22" s="2" t="s">
        <v>2676</v>
      </c>
      <c r="B22" s="4"/>
      <c r="C22" s="4"/>
    </row>
    <row r="23" spans="1:3">
      <c r="A23" s="3" t="s">
        <v>2669</v>
      </c>
      <c r="B23" s="4"/>
      <c r="C23" s="4"/>
    </row>
    <row r="24" spans="1:3" ht="45">
      <c r="A24" s="2" t="s">
        <v>2670</v>
      </c>
      <c r="B24" s="4">
        <v>0</v>
      </c>
      <c r="C24" s="4">
        <v>0</v>
      </c>
    </row>
    <row r="25" spans="1:3" ht="30">
      <c r="A25" s="2" t="s">
        <v>2677</v>
      </c>
      <c r="B25" s="4"/>
      <c r="C25" s="4"/>
    </row>
    <row r="26" spans="1:3">
      <c r="A26" s="3" t="s">
        <v>2669</v>
      </c>
      <c r="B26" s="4"/>
      <c r="C26" s="4"/>
    </row>
    <row r="27" spans="1:3" ht="45">
      <c r="A27" s="2" t="s">
        <v>2670</v>
      </c>
      <c r="B27" s="6">
        <v>25627000</v>
      </c>
      <c r="C27" s="6">
        <v>27341000</v>
      </c>
    </row>
    <row r="28" spans="1:3" ht="30">
      <c r="A28" s="2" t="s">
        <v>2678</v>
      </c>
      <c r="B28" s="4"/>
      <c r="C28" s="4"/>
    </row>
    <row r="29" spans="1:3">
      <c r="A29" s="3" t="s">
        <v>2669</v>
      </c>
      <c r="B29" s="4"/>
      <c r="C29" s="4"/>
    </row>
    <row r="30" spans="1:3" ht="45">
      <c r="A30" s="2" t="s">
        <v>2670</v>
      </c>
      <c r="B30" s="4">
        <v>0</v>
      </c>
      <c r="C30" s="4">
        <v>0</v>
      </c>
    </row>
    <row r="31" spans="1:3" ht="30">
      <c r="A31" s="2" t="s">
        <v>2679</v>
      </c>
      <c r="B31" s="4"/>
      <c r="C31" s="4"/>
    </row>
    <row r="32" spans="1:3">
      <c r="A32" s="3" t="s">
        <v>2669</v>
      </c>
      <c r="B32" s="4"/>
      <c r="C32" s="4"/>
    </row>
    <row r="33" spans="1:3" ht="45">
      <c r="A33" s="2" t="s">
        <v>2670</v>
      </c>
      <c r="B33" s="4">
        <v>0</v>
      </c>
      <c r="C33" s="4">
        <v>0</v>
      </c>
    </row>
    <row r="34" spans="1:3" ht="30">
      <c r="A34" s="2" t="s">
        <v>2680</v>
      </c>
      <c r="B34" s="4"/>
      <c r="C34" s="4"/>
    </row>
    <row r="35" spans="1:3">
      <c r="A35" s="3" t="s">
        <v>2669</v>
      </c>
      <c r="B35" s="4"/>
      <c r="C35" s="4"/>
    </row>
    <row r="36" spans="1:3" ht="45">
      <c r="A36" s="2" t="s">
        <v>2670</v>
      </c>
      <c r="B36" s="6">
        <v>21921000</v>
      </c>
      <c r="C36" s="6">
        <v>23036000</v>
      </c>
    </row>
    <row r="37" spans="1:3" ht="30">
      <c r="A37" s="2" t="s">
        <v>2681</v>
      </c>
      <c r="B37" s="4"/>
      <c r="C37" s="4"/>
    </row>
    <row r="38" spans="1:3">
      <c r="A38" s="3" t="s">
        <v>2669</v>
      </c>
      <c r="B38" s="4"/>
      <c r="C38" s="4"/>
    </row>
    <row r="39" spans="1:3" ht="45">
      <c r="A39" s="2" t="s">
        <v>2670</v>
      </c>
      <c r="B39" s="6">
        <v>10000000</v>
      </c>
      <c r="C39" s="6">
        <v>10000000</v>
      </c>
    </row>
    <row r="40" spans="1:3" ht="45">
      <c r="A40" s="2" t="s">
        <v>2671</v>
      </c>
      <c r="B40" s="6">
        <v>18192000</v>
      </c>
      <c r="C40" s="6">
        <v>27319000</v>
      </c>
    </row>
    <row r="41" spans="1:3" ht="30">
      <c r="A41" s="2" t="s">
        <v>2682</v>
      </c>
      <c r="B41" s="4"/>
      <c r="C41" s="4"/>
    </row>
    <row r="42" spans="1:3">
      <c r="A42" s="3" t="s">
        <v>2669</v>
      </c>
      <c r="B42" s="4"/>
      <c r="C42" s="4"/>
    </row>
    <row r="43" spans="1:3" ht="45">
      <c r="A43" s="2" t="s">
        <v>2670</v>
      </c>
      <c r="B43" s="6">
        <v>12827000</v>
      </c>
      <c r="C43" s="6">
        <v>13448000</v>
      </c>
    </row>
    <row r="44" spans="1:3" ht="45">
      <c r="A44" s="2" t="s">
        <v>2671</v>
      </c>
      <c r="B44" s="6">
        <v>96721000</v>
      </c>
      <c r="C44" s="6">
        <v>90260000</v>
      </c>
    </row>
    <row r="45" spans="1:3" ht="30">
      <c r="A45" s="2" t="s">
        <v>2683</v>
      </c>
      <c r="B45" s="4"/>
      <c r="C45" s="4"/>
    </row>
    <row r="46" spans="1:3">
      <c r="A46" s="3" t="s">
        <v>2669</v>
      </c>
      <c r="B46" s="4"/>
      <c r="C46" s="4"/>
    </row>
    <row r="47" spans="1:3" ht="45">
      <c r="A47" s="2" t="s">
        <v>2670</v>
      </c>
      <c r="B47" s="4">
        <v>0</v>
      </c>
      <c r="C47" s="4">
        <v>0</v>
      </c>
    </row>
    <row r="48" spans="1:3" ht="45">
      <c r="A48" s="2" t="s">
        <v>2671</v>
      </c>
      <c r="B48" s="6">
        <v>28920000</v>
      </c>
      <c r="C48" s="6">
        <v>35776000</v>
      </c>
    </row>
    <row r="49" spans="1:3" ht="30">
      <c r="A49" s="2" t="s">
        <v>2684</v>
      </c>
      <c r="B49" s="4"/>
      <c r="C49" s="4"/>
    </row>
    <row r="50" spans="1:3">
      <c r="A50" s="3" t="s">
        <v>2669</v>
      </c>
      <c r="B50" s="4"/>
      <c r="C50" s="4"/>
    </row>
    <row r="51" spans="1:3" ht="45">
      <c r="A51" s="2" t="s">
        <v>2670</v>
      </c>
      <c r="B51" s="6">
        <v>10964000</v>
      </c>
      <c r="C51" s="6">
        <v>10964000</v>
      </c>
    </row>
    <row r="52" spans="1:3" ht="45">
      <c r="A52" s="2" t="s">
        <v>2671</v>
      </c>
      <c r="B52" s="4">
        <v>0</v>
      </c>
      <c r="C52" s="4">
        <v>0</v>
      </c>
    </row>
    <row r="53" spans="1:3" ht="30">
      <c r="A53" s="2" t="s">
        <v>2685</v>
      </c>
      <c r="B53" s="4"/>
      <c r="C53" s="4"/>
    </row>
    <row r="54" spans="1:3">
      <c r="A54" s="3" t="s">
        <v>2669</v>
      </c>
      <c r="B54" s="4"/>
      <c r="C54" s="4"/>
    </row>
    <row r="55" spans="1:3" ht="45">
      <c r="A55" s="2" t="s">
        <v>2670</v>
      </c>
      <c r="B55" s="6">
        <v>10000000</v>
      </c>
      <c r="C55" s="6">
        <v>9869000</v>
      </c>
    </row>
    <row r="56" spans="1:3" ht="45">
      <c r="A56" s="2" t="s">
        <v>2671</v>
      </c>
      <c r="B56" s="4">
        <v>0</v>
      </c>
      <c r="C56" s="4">
        <v>0</v>
      </c>
    </row>
    <row r="57" spans="1:3">
      <c r="A57" s="2" t="s">
        <v>2686</v>
      </c>
      <c r="B57" s="4"/>
      <c r="C57" s="4"/>
    </row>
    <row r="58" spans="1:3">
      <c r="A58" s="3" t="s">
        <v>2669</v>
      </c>
      <c r="B58" s="4"/>
      <c r="C58" s="4"/>
    </row>
    <row r="59" spans="1:3" ht="45">
      <c r="A59" s="2" t="s">
        <v>2670</v>
      </c>
      <c r="B59" s="4">
        <v>0</v>
      </c>
      <c r="C59" s="4">
        <v>0</v>
      </c>
    </row>
    <row r="60" spans="1:3" ht="45">
      <c r="A60" s="2" t="s">
        <v>2671</v>
      </c>
      <c r="B60" s="4">
        <v>0</v>
      </c>
      <c r="C60" s="4">
        <v>0</v>
      </c>
    </row>
    <row r="61" spans="1:3" ht="30">
      <c r="A61" s="2" t="s">
        <v>2687</v>
      </c>
      <c r="B61" s="4"/>
      <c r="C61" s="4"/>
    </row>
    <row r="62" spans="1:3">
      <c r="A62" s="3" t="s">
        <v>2669</v>
      </c>
      <c r="B62" s="4"/>
      <c r="C62" s="4"/>
    </row>
    <row r="63" spans="1:3" ht="45">
      <c r="A63" s="2" t="s">
        <v>2670</v>
      </c>
      <c r="B63" s="6">
        <v>5996000</v>
      </c>
      <c r="C63" s="6">
        <v>9178000</v>
      </c>
    </row>
    <row r="64" spans="1:3" ht="45">
      <c r="A64" s="2" t="s">
        <v>2671</v>
      </c>
      <c r="B64" s="6">
        <v>9471000</v>
      </c>
      <c r="C64" s="6">
        <v>9257000</v>
      </c>
    </row>
    <row r="65" spans="1:3" ht="30">
      <c r="A65" s="2" t="s">
        <v>2688</v>
      </c>
      <c r="B65" s="4"/>
      <c r="C65" s="4"/>
    </row>
    <row r="66" spans="1:3">
      <c r="A66" s="3" t="s">
        <v>2669</v>
      </c>
      <c r="B66" s="4"/>
      <c r="C66" s="4"/>
    </row>
    <row r="67" spans="1:3" ht="45">
      <c r="A67" s="2" t="s">
        <v>2670</v>
      </c>
      <c r="B67" s="4">
        <v>0</v>
      </c>
      <c r="C67" s="4">
        <v>0</v>
      </c>
    </row>
    <row r="68" spans="1:3" ht="45">
      <c r="A68" s="2" t="s">
        <v>2671</v>
      </c>
      <c r="B68" s="6">
        <v>4050000</v>
      </c>
      <c r="C68" s="6">
        <v>1681000</v>
      </c>
    </row>
    <row r="69" spans="1:3" ht="30">
      <c r="A69" s="2" t="s">
        <v>2689</v>
      </c>
      <c r="B69" s="4"/>
      <c r="C69" s="4"/>
    </row>
    <row r="70" spans="1:3">
      <c r="A70" s="3" t="s">
        <v>2669</v>
      </c>
      <c r="B70" s="4"/>
      <c r="C70" s="4"/>
    </row>
    <row r="71" spans="1:3" ht="45">
      <c r="A71" s="2" t="s">
        <v>2670</v>
      </c>
      <c r="B71" s="4">
        <v>0</v>
      </c>
      <c r="C71" s="4">
        <v>0</v>
      </c>
    </row>
    <row r="72" spans="1:3" ht="45">
      <c r="A72" s="2" t="s">
        <v>2671</v>
      </c>
      <c r="B72" s="4">
        <v>0</v>
      </c>
      <c r="C72" s="4">
        <v>0</v>
      </c>
    </row>
    <row r="73" spans="1:3" ht="30">
      <c r="A73" s="2" t="s">
        <v>2690</v>
      </c>
      <c r="B73" s="4"/>
      <c r="C73" s="4"/>
    </row>
    <row r="74" spans="1:3">
      <c r="A74" s="3" t="s">
        <v>2669</v>
      </c>
      <c r="B74" s="4"/>
      <c r="C74" s="4"/>
    </row>
    <row r="75" spans="1:3" ht="45">
      <c r="A75" s="2" t="s">
        <v>2670</v>
      </c>
      <c r="B75" s="6">
        <v>2106000</v>
      </c>
      <c r="C75" s="6">
        <v>2019000</v>
      </c>
    </row>
    <row r="76" spans="1:3" ht="45">
      <c r="A76" s="2" t="s">
        <v>2671</v>
      </c>
      <c r="B76" s="4">
        <v>0</v>
      </c>
      <c r="C76" s="4">
        <v>0</v>
      </c>
    </row>
    <row r="77" spans="1:3">
      <c r="A77" s="2" t="s">
        <v>2691</v>
      </c>
      <c r="B77" s="4"/>
      <c r="C77" s="4"/>
    </row>
    <row r="78" spans="1:3">
      <c r="A78" s="3" t="s">
        <v>2669</v>
      </c>
      <c r="B78" s="4"/>
      <c r="C78" s="4"/>
    </row>
    <row r="79" spans="1:3" ht="30">
      <c r="A79" s="2" t="s">
        <v>2692</v>
      </c>
      <c r="B79" s="4">
        <v>2</v>
      </c>
      <c r="C79" s="4"/>
    </row>
    <row r="80" spans="1:3" ht="30">
      <c r="A80" s="2" t="s">
        <v>2693</v>
      </c>
      <c r="B80" s="5">
        <v>5600000</v>
      </c>
      <c r="C80" s="4"/>
    </row>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15" customHeight="1">
      <c r="A1" s="8" t="s">
        <v>2694</v>
      </c>
      <c r="B1" s="1" t="s">
        <v>1</v>
      </c>
    </row>
    <row r="2" spans="1:2">
      <c r="A2" s="8"/>
      <c r="B2" s="1" t="s">
        <v>2</v>
      </c>
    </row>
    <row r="3" spans="1:2">
      <c r="A3" s="2" t="s">
        <v>2695</v>
      </c>
      <c r="B3" s="4"/>
    </row>
    <row r="4" spans="1:2">
      <c r="A4" s="3" t="s">
        <v>2696</v>
      </c>
      <c r="B4" s="4"/>
    </row>
    <row r="5" spans="1:2">
      <c r="A5" s="2" t="s">
        <v>2697</v>
      </c>
      <c r="B5" s="5">
        <v>28700000</v>
      </c>
    </row>
    <row r="6" spans="1:2" ht="30">
      <c r="A6" s="2" t="s">
        <v>2698</v>
      </c>
      <c r="B6" s="6">
        <v>8400000</v>
      </c>
    </row>
    <row r="7" spans="1:2">
      <c r="A7" s="2" t="s">
        <v>2699</v>
      </c>
      <c r="B7" s="402">
        <v>0.8</v>
      </c>
    </row>
    <row r="8" spans="1:2" ht="45">
      <c r="A8" s="2" t="s">
        <v>2700</v>
      </c>
      <c r="B8" s="6">
        <v>4500000</v>
      </c>
    </row>
    <row r="9" spans="1:2">
      <c r="A9" s="2" t="s">
        <v>2701</v>
      </c>
      <c r="B9" s="4"/>
    </row>
    <row r="10" spans="1:2">
      <c r="A10" s="3" t="s">
        <v>2696</v>
      </c>
      <c r="B10" s="4"/>
    </row>
    <row r="11" spans="1:2" ht="30">
      <c r="A11" s="2" t="s">
        <v>2702</v>
      </c>
      <c r="B11" s="5">
        <v>72000</v>
      </c>
    </row>
  </sheetData>
  <mergeCells count="1">
    <mergeCell ref="A1:A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1" t="s">
        <v>2703</v>
      </c>
      <c r="B1" s="8" t="s">
        <v>1</v>
      </c>
      <c r="C1" s="8"/>
      <c r="D1" s="8"/>
    </row>
    <row r="2" spans="1:4" ht="30">
      <c r="A2" s="1" t="s">
        <v>26</v>
      </c>
      <c r="B2" s="1" t="s">
        <v>2</v>
      </c>
      <c r="C2" s="1" t="s">
        <v>27</v>
      </c>
      <c r="D2" s="1" t="s">
        <v>28</v>
      </c>
    </row>
    <row r="3" spans="1:4">
      <c r="A3" s="3" t="s">
        <v>2704</v>
      </c>
      <c r="B3" s="4"/>
      <c r="C3" s="4"/>
      <c r="D3" s="4"/>
    </row>
    <row r="4" spans="1:4" ht="30">
      <c r="A4" s="2" t="s">
        <v>87</v>
      </c>
      <c r="B4" s="5">
        <v>292435</v>
      </c>
      <c r="C4" s="5">
        <v>316609</v>
      </c>
      <c r="D4" s="5">
        <v>351191</v>
      </c>
    </row>
    <row r="5" spans="1:4" ht="30">
      <c r="A5" s="2" t="s">
        <v>1270</v>
      </c>
      <c r="B5" s="6">
        <v>3239</v>
      </c>
      <c r="C5" s="6">
        <v>3388</v>
      </c>
      <c r="D5" s="6">
        <v>2541</v>
      </c>
    </row>
    <row r="6" spans="1:4" ht="45">
      <c r="A6" s="2" t="s">
        <v>2705</v>
      </c>
      <c r="B6" s="6">
        <v>289196</v>
      </c>
      <c r="C6" s="6">
        <v>313221</v>
      </c>
      <c r="D6" s="6">
        <v>348650</v>
      </c>
    </row>
    <row r="7" spans="1:4" ht="30">
      <c r="A7" s="2" t="s">
        <v>1272</v>
      </c>
      <c r="B7" s="4">
        <v>-4</v>
      </c>
      <c r="C7" s="4">
        <v>-7</v>
      </c>
      <c r="D7" s="4">
        <v>-6</v>
      </c>
    </row>
    <row r="8" spans="1:4" ht="45">
      <c r="A8" s="2" t="s">
        <v>2706</v>
      </c>
      <c r="B8" s="5">
        <v>289200</v>
      </c>
      <c r="C8" s="5">
        <v>313228</v>
      </c>
      <c r="D8" s="5">
        <v>348656</v>
      </c>
    </row>
    <row r="9" spans="1:4">
      <c r="A9" s="3" t="s">
        <v>2707</v>
      </c>
      <c r="B9" s="4"/>
      <c r="C9" s="4"/>
      <c r="D9" s="4"/>
    </row>
    <row r="10" spans="1:4">
      <c r="A10" s="2" t="s">
        <v>1275</v>
      </c>
      <c r="B10" s="6">
        <v>69159902</v>
      </c>
      <c r="C10" s="6">
        <v>68719069</v>
      </c>
      <c r="D10" s="6">
        <v>68221013</v>
      </c>
    </row>
    <row r="11" spans="1:4" ht="45">
      <c r="A11" s="2" t="s">
        <v>2708</v>
      </c>
      <c r="B11" s="6">
        <v>765708</v>
      </c>
      <c r="C11" s="6">
        <v>730172</v>
      </c>
      <c r="D11" s="6">
        <v>536970</v>
      </c>
    </row>
    <row r="12" spans="1:4" ht="30">
      <c r="A12" s="2" t="s">
        <v>2709</v>
      </c>
      <c r="B12" s="6">
        <v>68394194</v>
      </c>
      <c r="C12" s="6">
        <v>67988897</v>
      </c>
      <c r="D12" s="6">
        <v>67684043</v>
      </c>
    </row>
    <row r="13" spans="1:4" ht="30">
      <c r="A13" s="2" t="s">
        <v>2710</v>
      </c>
      <c r="B13" s="6">
        <v>150576</v>
      </c>
      <c r="C13" s="6">
        <v>216622</v>
      </c>
      <c r="D13" s="6">
        <v>280897</v>
      </c>
    </row>
    <row r="14" spans="1:4" ht="30">
      <c r="A14" s="2" t="s">
        <v>2711</v>
      </c>
      <c r="B14" s="6">
        <v>68544770</v>
      </c>
      <c r="C14" s="6">
        <v>68205519</v>
      </c>
      <c r="D14" s="6">
        <v>67964940</v>
      </c>
    </row>
    <row r="15" spans="1:4">
      <c r="A15" s="2" t="s">
        <v>2712</v>
      </c>
      <c r="B15" s="9">
        <v>4.2300000000000004</v>
      </c>
      <c r="C15" s="9">
        <v>4.6100000000000003</v>
      </c>
      <c r="D15" s="9">
        <v>5.15</v>
      </c>
    </row>
    <row r="16" spans="1:4">
      <c r="A16" s="2" t="s">
        <v>2713</v>
      </c>
      <c r="B16" s="9">
        <v>4.22</v>
      </c>
      <c r="C16" s="9">
        <v>4.59</v>
      </c>
      <c r="D16" s="9">
        <v>5.13</v>
      </c>
    </row>
    <row r="17" spans="1:4" ht="45">
      <c r="A17" s="2" t="s">
        <v>2714</v>
      </c>
      <c r="B17" s="4">
        <v>0</v>
      </c>
      <c r="C17" s="4">
        <v>0</v>
      </c>
      <c r="D17" s="6">
        <v>224653</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showGridLines="0" workbookViewId="0"/>
  </sheetViews>
  <sheetFormatPr defaultRowHeight="15"/>
  <cols>
    <col min="1" max="2" width="36.5703125" bestFit="1" customWidth="1"/>
    <col min="3" max="3" width="2.5703125" bestFit="1" customWidth="1"/>
    <col min="4" max="4" width="12.7109375" bestFit="1" customWidth="1"/>
    <col min="5" max="5" width="2.5703125" bestFit="1" customWidth="1"/>
    <col min="6" max="6" width="12.5703125" bestFit="1" customWidth="1"/>
    <col min="7" max="7" width="2.5703125" bestFit="1" customWidth="1"/>
    <col min="8" max="8" width="11.85546875" bestFit="1" customWidth="1"/>
  </cols>
  <sheetData>
    <row r="1" spans="1:8" ht="15" customHeight="1">
      <c r="A1" s="8" t="s">
        <v>2715</v>
      </c>
      <c r="B1" s="8" t="s">
        <v>1</v>
      </c>
      <c r="C1" s="8"/>
      <c r="D1" s="8"/>
      <c r="E1" s="8"/>
      <c r="F1" s="8"/>
      <c r="G1" s="8"/>
      <c r="H1" s="1"/>
    </row>
    <row r="2" spans="1:8" ht="15" customHeight="1">
      <c r="A2" s="8"/>
      <c r="B2" s="8" t="s">
        <v>2</v>
      </c>
      <c r="C2" s="8"/>
      <c r="D2" s="8" t="s">
        <v>27</v>
      </c>
      <c r="E2" s="8"/>
      <c r="F2" s="8" t="s">
        <v>28</v>
      </c>
      <c r="G2" s="8"/>
      <c r="H2" s="1" t="s">
        <v>2716</v>
      </c>
    </row>
    <row r="3" spans="1:8">
      <c r="A3" s="2" t="s">
        <v>160</v>
      </c>
      <c r="B3" s="6">
        <v>2500000000</v>
      </c>
      <c r="C3" s="4"/>
      <c r="D3" s="6">
        <v>2500000000</v>
      </c>
      <c r="E3" s="4"/>
      <c r="F3" s="4"/>
      <c r="G3" s="4"/>
      <c r="H3" s="4"/>
    </row>
    <row r="4" spans="1:8" ht="30">
      <c r="A4" s="2" t="s">
        <v>159</v>
      </c>
      <c r="B4" s="9">
        <v>6.0000000000000002E-5</v>
      </c>
      <c r="C4" s="4"/>
      <c r="D4" s="9">
        <v>6.0000000000000002E-5</v>
      </c>
      <c r="E4" s="4"/>
      <c r="F4" s="4"/>
      <c r="G4" s="4"/>
      <c r="H4" s="4"/>
    </row>
    <row r="5" spans="1:8">
      <c r="A5" s="2" t="s">
        <v>2717</v>
      </c>
      <c r="B5" s="5">
        <v>111026000</v>
      </c>
      <c r="C5" s="4"/>
      <c r="D5" s="5">
        <v>104722000</v>
      </c>
      <c r="E5" s="4"/>
      <c r="F5" s="5">
        <v>166982000</v>
      </c>
      <c r="G5" s="4"/>
      <c r="H5" s="4"/>
    </row>
    <row r="6" spans="1:8" ht="30">
      <c r="A6" s="3" t="s">
        <v>2718</v>
      </c>
      <c r="B6" s="4"/>
      <c r="C6" s="4"/>
      <c r="D6" s="4"/>
      <c r="E6" s="4"/>
      <c r="F6" s="4"/>
      <c r="G6" s="4"/>
      <c r="H6" s="4"/>
    </row>
    <row r="7" spans="1:8">
      <c r="A7" s="2" t="s">
        <v>686</v>
      </c>
      <c r="B7" s="6">
        <v>-25623000</v>
      </c>
      <c r="C7" s="4"/>
      <c r="D7" s="6">
        <v>149920000</v>
      </c>
      <c r="E7" s="4"/>
      <c r="F7" s="6">
        <v>128979000</v>
      </c>
      <c r="G7" s="4"/>
      <c r="H7" s="4"/>
    </row>
    <row r="8" spans="1:8">
      <c r="A8" s="2" t="s">
        <v>99</v>
      </c>
      <c r="B8" s="6">
        <v>136775000</v>
      </c>
      <c r="C8" s="4"/>
      <c r="D8" s="6">
        <v>-275945000</v>
      </c>
      <c r="E8" s="4"/>
      <c r="F8" s="6">
        <v>66197000</v>
      </c>
      <c r="G8" s="4"/>
      <c r="H8" s="4"/>
    </row>
    <row r="9" spans="1:8" ht="30">
      <c r="A9" s="3" t="s">
        <v>100</v>
      </c>
      <c r="B9" s="4"/>
      <c r="C9" s="4"/>
      <c r="D9" s="4"/>
      <c r="E9" s="4"/>
      <c r="F9" s="4"/>
      <c r="G9" s="4"/>
      <c r="H9" s="4"/>
    </row>
    <row r="10" spans="1:8" ht="30">
      <c r="A10" s="2" t="s">
        <v>101</v>
      </c>
      <c r="B10" s="6">
        <v>-1216000</v>
      </c>
      <c r="C10" s="4"/>
      <c r="D10" s="6">
        <v>-3210000</v>
      </c>
      <c r="E10" s="4"/>
      <c r="F10" s="6">
        <v>-6601000</v>
      </c>
      <c r="G10" s="4"/>
      <c r="H10" s="4"/>
    </row>
    <row r="11" spans="1:8" ht="30">
      <c r="A11" s="2" t="s">
        <v>102</v>
      </c>
      <c r="B11" s="6">
        <v>296000</v>
      </c>
      <c r="C11" s="4"/>
      <c r="D11" s="6">
        <v>262000</v>
      </c>
      <c r="E11" s="4"/>
      <c r="F11" s="6">
        <v>453000</v>
      </c>
      <c r="G11" s="4"/>
      <c r="H11" s="4"/>
    </row>
    <row r="12" spans="1:8" ht="30">
      <c r="A12" s="2" t="s">
        <v>67</v>
      </c>
      <c r="B12" s="6">
        <v>373000</v>
      </c>
      <c r="C12" s="4"/>
      <c r="D12" s="6">
        <v>2308000</v>
      </c>
      <c r="E12" s="4"/>
      <c r="F12" s="6">
        <v>7351000</v>
      </c>
      <c r="G12" s="4"/>
      <c r="H12" s="4"/>
    </row>
    <row r="13" spans="1:8" ht="30">
      <c r="A13" s="2" t="s">
        <v>64</v>
      </c>
      <c r="B13" s="6">
        <v>-1539000</v>
      </c>
      <c r="C13" s="4"/>
      <c r="D13" s="6">
        <v>-10720000</v>
      </c>
      <c r="E13" s="4"/>
      <c r="F13" s="6">
        <v>-33845000</v>
      </c>
      <c r="G13" s="4"/>
      <c r="H13" s="4"/>
    </row>
    <row r="14" spans="1:8" ht="30">
      <c r="A14" s="2" t="s">
        <v>103</v>
      </c>
      <c r="B14" s="6">
        <v>134689000</v>
      </c>
      <c r="C14" s="4"/>
      <c r="D14" s="6">
        <v>-287305000</v>
      </c>
      <c r="E14" s="4"/>
      <c r="F14" s="6">
        <v>33555000</v>
      </c>
      <c r="G14" s="4"/>
      <c r="H14" s="4"/>
    </row>
    <row r="15" spans="1:8" ht="17.25">
      <c r="A15" s="2" t="s">
        <v>84</v>
      </c>
      <c r="B15" s="6">
        <v>-52393000</v>
      </c>
      <c r="C15" s="10" t="s">
        <v>104</v>
      </c>
      <c r="D15" s="6">
        <v>111762000</v>
      </c>
      <c r="E15" s="10" t="s">
        <v>104</v>
      </c>
      <c r="F15" s="6">
        <v>-12614000</v>
      </c>
      <c r="G15" s="10" t="s">
        <v>104</v>
      </c>
      <c r="H15" s="4"/>
    </row>
    <row r="16" spans="1:8" ht="30">
      <c r="A16" s="2" t="s">
        <v>105</v>
      </c>
      <c r="B16" s="6">
        <v>82296000</v>
      </c>
      <c r="C16" s="4"/>
      <c r="D16" s="6">
        <v>-175543000</v>
      </c>
      <c r="E16" s="4"/>
      <c r="F16" s="6">
        <v>20941000</v>
      </c>
      <c r="G16" s="4"/>
      <c r="H16" s="4"/>
    </row>
    <row r="17" spans="1:8">
      <c r="A17" s="2" t="s">
        <v>699</v>
      </c>
      <c r="B17" s="6">
        <v>56673000</v>
      </c>
      <c r="C17" s="4"/>
      <c r="D17" s="6">
        <v>-25623000</v>
      </c>
      <c r="E17" s="4"/>
      <c r="F17" s="6">
        <v>149920000</v>
      </c>
      <c r="G17" s="4"/>
      <c r="H17" s="4"/>
    </row>
    <row r="18" spans="1:8" ht="30">
      <c r="A18" s="3" t="s">
        <v>2719</v>
      </c>
      <c r="B18" s="4"/>
      <c r="C18" s="4"/>
      <c r="D18" s="4"/>
      <c r="E18" s="4"/>
      <c r="F18" s="4"/>
      <c r="G18" s="4"/>
      <c r="H18" s="4"/>
    </row>
    <row r="19" spans="1:8" ht="30">
      <c r="A19" s="2" t="s">
        <v>2720</v>
      </c>
      <c r="B19" s="402">
        <v>0.1</v>
      </c>
      <c r="C19" s="4"/>
      <c r="D19" s="402">
        <v>0.1</v>
      </c>
      <c r="E19" s="4"/>
      <c r="F19" s="4"/>
      <c r="G19" s="4"/>
      <c r="H19" s="4"/>
    </row>
    <row r="20" spans="1:8">
      <c r="A20" s="2" t="s">
        <v>2721</v>
      </c>
      <c r="B20" s="6">
        <v>3120223000</v>
      </c>
      <c r="C20" s="4"/>
      <c r="D20" s="6">
        <v>3017022000</v>
      </c>
      <c r="E20" s="4"/>
      <c r="F20" s="4"/>
      <c r="G20" s="4"/>
      <c r="H20" s="4"/>
    </row>
    <row r="21" spans="1:8">
      <c r="A21" s="2" t="s">
        <v>2722</v>
      </c>
      <c r="B21" s="402">
        <v>0.14660000000000001</v>
      </c>
      <c r="C21" s="4"/>
      <c r="D21" s="402">
        <v>0.15559999999999999</v>
      </c>
      <c r="E21" s="4"/>
      <c r="F21" s="4"/>
      <c r="G21" s="4"/>
      <c r="H21" s="4"/>
    </row>
    <row r="22" spans="1:8" ht="30">
      <c r="A22" s="3" t="s">
        <v>2723</v>
      </c>
      <c r="B22" s="4"/>
      <c r="C22" s="4"/>
      <c r="D22" s="4"/>
      <c r="E22" s="4"/>
      <c r="F22" s="4"/>
      <c r="G22" s="4"/>
      <c r="H22" s="4"/>
    </row>
    <row r="23" spans="1:8" ht="30">
      <c r="A23" s="2" t="s">
        <v>2724</v>
      </c>
      <c r="B23" s="402">
        <v>0.06</v>
      </c>
      <c r="C23" s="4"/>
      <c r="D23" s="402">
        <v>0.06</v>
      </c>
      <c r="E23" s="4"/>
      <c r="F23" s="4"/>
      <c r="G23" s="4"/>
      <c r="H23" s="4"/>
    </row>
    <row r="24" spans="1:8">
      <c r="A24" s="2" t="s">
        <v>2725</v>
      </c>
      <c r="B24" s="6">
        <v>2838129000</v>
      </c>
      <c r="C24" s="4"/>
      <c r="D24" s="6">
        <v>2668981000</v>
      </c>
      <c r="E24" s="4"/>
      <c r="F24" s="4"/>
      <c r="G24" s="4"/>
      <c r="H24" s="4"/>
    </row>
    <row r="25" spans="1:8">
      <c r="A25" s="2" t="s">
        <v>2726</v>
      </c>
      <c r="B25" s="402">
        <v>0.1333</v>
      </c>
      <c r="C25" s="4"/>
      <c r="D25" s="402">
        <v>0.13769999999999999</v>
      </c>
      <c r="E25" s="4"/>
      <c r="F25" s="4"/>
      <c r="G25" s="4"/>
      <c r="H25" s="4"/>
    </row>
    <row r="26" spans="1:8" ht="30">
      <c r="A26" s="3" t="s">
        <v>2727</v>
      </c>
      <c r="B26" s="4"/>
      <c r="C26" s="4"/>
      <c r="D26" s="4"/>
      <c r="E26" s="4"/>
      <c r="F26" s="4"/>
      <c r="G26" s="4"/>
      <c r="H26" s="4"/>
    </row>
    <row r="27" spans="1:8" ht="30">
      <c r="A27" s="2" t="s">
        <v>2728</v>
      </c>
      <c r="B27" s="402">
        <v>0.05</v>
      </c>
      <c r="C27" s="4"/>
      <c r="D27" s="402">
        <v>0.05</v>
      </c>
      <c r="E27" s="4"/>
      <c r="F27" s="4"/>
      <c r="G27" s="4"/>
      <c r="H27" s="4"/>
    </row>
    <row r="28" spans="1:8">
      <c r="A28" s="2" t="s">
        <v>2729</v>
      </c>
      <c r="B28" s="402">
        <v>9.9599999999999994E-2</v>
      </c>
      <c r="C28" s="4"/>
      <c r="D28" s="402">
        <v>0.10050000000000001</v>
      </c>
      <c r="E28" s="4"/>
      <c r="F28" s="4"/>
      <c r="G28" s="4"/>
      <c r="H28" s="4"/>
    </row>
    <row r="29" spans="1:8" ht="45">
      <c r="A29" s="2" t="s">
        <v>2730</v>
      </c>
      <c r="B29" s="4"/>
      <c r="C29" s="4"/>
      <c r="D29" s="4"/>
      <c r="E29" s="4"/>
      <c r="F29" s="4"/>
      <c r="G29" s="4"/>
      <c r="H29" s="4"/>
    </row>
    <row r="30" spans="1:8" ht="30">
      <c r="A30" s="3" t="s">
        <v>2718</v>
      </c>
      <c r="B30" s="4"/>
      <c r="C30" s="4"/>
      <c r="D30" s="4"/>
      <c r="E30" s="4"/>
      <c r="F30" s="4"/>
      <c r="G30" s="4"/>
      <c r="H30" s="4"/>
    </row>
    <row r="31" spans="1:8">
      <c r="A31" s="2" t="s">
        <v>686</v>
      </c>
      <c r="B31" s="6">
        <v>-23175000</v>
      </c>
      <c r="C31" s="4"/>
      <c r="D31" s="6">
        <v>155553000</v>
      </c>
      <c r="E31" s="4"/>
      <c r="F31" s="6">
        <v>135740000</v>
      </c>
      <c r="G31" s="4"/>
      <c r="H31" s="4"/>
    </row>
    <row r="32" spans="1:8">
      <c r="A32" s="2" t="s">
        <v>99</v>
      </c>
      <c r="B32" s="6">
        <v>136050000</v>
      </c>
      <c r="C32" s="4"/>
      <c r="D32" s="6">
        <v>-284104000</v>
      </c>
      <c r="E32" s="4"/>
      <c r="F32" s="6">
        <v>58921000</v>
      </c>
      <c r="G32" s="4"/>
      <c r="H32" s="4"/>
    </row>
    <row r="33" spans="1:8" ht="30">
      <c r="A33" s="3" t="s">
        <v>100</v>
      </c>
      <c r="B33" s="4"/>
      <c r="C33" s="4"/>
      <c r="D33" s="4"/>
      <c r="E33" s="4"/>
      <c r="F33" s="4"/>
      <c r="G33" s="4"/>
      <c r="H33" s="4"/>
    </row>
    <row r="34" spans="1:8" ht="30">
      <c r="A34" s="2" t="s">
        <v>101</v>
      </c>
      <c r="B34" s="4">
        <v>0</v>
      </c>
      <c r="C34" s="4"/>
      <c r="D34" s="4">
        <v>0</v>
      </c>
      <c r="E34" s="4"/>
      <c r="F34" s="4">
        <v>0</v>
      </c>
      <c r="G34" s="4"/>
      <c r="H34" s="4"/>
    </row>
    <row r="35" spans="1:8" ht="30">
      <c r="A35" s="2" t="s">
        <v>102</v>
      </c>
      <c r="B35" s="4">
        <v>0</v>
      </c>
      <c r="C35" s="4"/>
      <c r="D35" s="4">
        <v>0</v>
      </c>
      <c r="E35" s="4"/>
      <c r="F35" s="4">
        <v>0</v>
      </c>
      <c r="G35" s="4"/>
      <c r="H35" s="4"/>
    </row>
    <row r="36" spans="1:8" ht="30">
      <c r="A36" s="2" t="s">
        <v>67</v>
      </c>
      <c r="B36" s="6">
        <v>373000</v>
      </c>
      <c r="C36" s="4"/>
      <c r="D36" s="6">
        <v>2308000</v>
      </c>
      <c r="E36" s="4"/>
      <c r="F36" s="6">
        <v>7351000</v>
      </c>
      <c r="G36" s="4"/>
      <c r="H36" s="4"/>
    </row>
    <row r="37" spans="1:8" ht="30">
      <c r="A37" s="2" t="s">
        <v>64</v>
      </c>
      <c r="B37" s="6">
        <v>-1539000</v>
      </c>
      <c r="C37" s="4"/>
      <c r="D37" s="6">
        <v>-10720000</v>
      </c>
      <c r="E37" s="4"/>
      <c r="F37" s="6">
        <v>-33845000</v>
      </c>
      <c r="G37" s="4"/>
      <c r="H37" s="4"/>
    </row>
    <row r="38" spans="1:8" ht="30">
      <c r="A38" s="2" t="s">
        <v>103</v>
      </c>
      <c r="B38" s="6">
        <v>134884000</v>
      </c>
      <c r="C38" s="4"/>
      <c r="D38" s="6">
        <v>-292516000</v>
      </c>
      <c r="E38" s="4"/>
      <c r="F38" s="6">
        <v>32427000</v>
      </c>
      <c r="G38" s="4"/>
      <c r="H38" s="4"/>
    </row>
    <row r="39" spans="1:8" ht="17.25">
      <c r="A39" s="2" t="s">
        <v>84</v>
      </c>
      <c r="B39" s="6">
        <v>-52470000</v>
      </c>
      <c r="C39" s="10" t="s">
        <v>104</v>
      </c>
      <c r="D39" s="6">
        <v>113788000</v>
      </c>
      <c r="E39" s="10" t="s">
        <v>104</v>
      </c>
      <c r="F39" s="6">
        <v>-12614000</v>
      </c>
      <c r="G39" s="10" t="s">
        <v>104</v>
      </c>
      <c r="H39" s="4"/>
    </row>
    <row r="40" spans="1:8" ht="30">
      <c r="A40" s="2" t="s">
        <v>105</v>
      </c>
      <c r="B40" s="6">
        <v>82414000</v>
      </c>
      <c r="C40" s="4"/>
      <c r="D40" s="6">
        <v>-178728000</v>
      </c>
      <c r="E40" s="4"/>
      <c r="F40" s="6">
        <v>19813000</v>
      </c>
      <c r="G40" s="4"/>
      <c r="H40" s="4"/>
    </row>
    <row r="41" spans="1:8">
      <c r="A41" s="2" t="s">
        <v>699</v>
      </c>
      <c r="B41" s="6">
        <v>59239000</v>
      </c>
      <c r="C41" s="4"/>
      <c r="D41" s="6">
        <v>-23175000</v>
      </c>
      <c r="E41" s="4"/>
      <c r="F41" s="6">
        <v>155553000</v>
      </c>
      <c r="G41" s="4"/>
      <c r="H41" s="4"/>
    </row>
    <row r="42" spans="1:8" ht="45">
      <c r="A42" s="2" t="s">
        <v>2731</v>
      </c>
      <c r="B42" s="4"/>
      <c r="C42" s="4"/>
      <c r="D42" s="4"/>
      <c r="E42" s="4"/>
      <c r="F42" s="4"/>
      <c r="G42" s="4"/>
      <c r="H42" s="4"/>
    </row>
    <row r="43" spans="1:8" ht="30">
      <c r="A43" s="3" t="s">
        <v>2718</v>
      </c>
      <c r="B43" s="4"/>
      <c r="C43" s="4"/>
      <c r="D43" s="4"/>
      <c r="E43" s="4"/>
      <c r="F43" s="4"/>
      <c r="G43" s="4"/>
      <c r="H43" s="4"/>
    </row>
    <row r="44" spans="1:8">
      <c r="A44" s="2" t="s">
        <v>686</v>
      </c>
      <c r="B44" s="6">
        <v>1118000</v>
      </c>
      <c r="C44" s="4"/>
      <c r="D44" s="6">
        <v>3078000</v>
      </c>
      <c r="E44" s="4"/>
      <c r="F44" s="6">
        <v>6673000</v>
      </c>
      <c r="G44" s="4"/>
      <c r="H44" s="4"/>
    </row>
    <row r="45" spans="1:8">
      <c r="A45" s="2" t="s">
        <v>99</v>
      </c>
      <c r="B45" s="4">
        <v>0</v>
      </c>
      <c r="C45" s="4"/>
      <c r="D45" s="4">
        <v>0</v>
      </c>
      <c r="E45" s="4"/>
      <c r="F45" s="4">
        <v>0</v>
      </c>
      <c r="G45" s="4"/>
      <c r="H45" s="4"/>
    </row>
    <row r="46" spans="1:8" ht="30">
      <c r="A46" s="3" t="s">
        <v>100</v>
      </c>
      <c r="B46" s="4"/>
      <c r="C46" s="4"/>
      <c r="D46" s="4"/>
      <c r="E46" s="4"/>
      <c r="F46" s="4"/>
      <c r="G46" s="4"/>
      <c r="H46" s="4"/>
    </row>
    <row r="47" spans="1:8" ht="30">
      <c r="A47" s="2" t="s">
        <v>101</v>
      </c>
      <c r="B47" s="6">
        <v>-1216000</v>
      </c>
      <c r="C47" s="4"/>
      <c r="D47" s="6">
        <v>-3210000</v>
      </c>
      <c r="E47" s="4"/>
      <c r="F47" s="6">
        <v>-6601000</v>
      </c>
      <c r="G47" s="4"/>
      <c r="H47" s="4"/>
    </row>
    <row r="48" spans="1:8" ht="30">
      <c r="A48" s="2" t="s">
        <v>102</v>
      </c>
      <c r="B48" s="4">
        <v>0</v>
      </c>
      <c r="C48" s="4"/>
      <c r="D48" s="4">
        <v>0</v>
      </c>
      <c r="E48" s="4"/>
      <c r="F48" s="4">
        <v>0</v>
      </c>
      <c r="G48" s="4"/>
      <c r="H48" s="4"/>
    </row>
    <row r="49" spans="1:8" ht="30">
      <c r="A49" s="2" t="s">
        <v>67</v>
      </c>
      <c r="B49" s="4">
        <v>0</v>
      </c>
      <c r="C49" s="4"/>
      <c r="D49" s="4">
        <v>0</v>
      </c>
      <c r="E49" s="4"/>
      <c r="F49" s="4">
        <v>0</v>
      </c>
      <c r="G49" s="4"/>
      <c r="H49" s="4"/>
    </row>
    <row r="50" spans="1:8" ht="30">
      <c r="A50" s="2" t="s">
        <v>64</v>
      </c>
      <c r="B50" s="4">
        <v>0</v>
      </c>
      <c r="C50" s="4"/>
      <c r="D50" s="4">
        <v>0</v>
      </c>
      <c r="E50" s="4"/>
      <c r="F50" s="4">
        <v>0</v>
      </c>
      <c r="G50" s="4"/>
      <c r="H50" s="4"/>
    </row>
    <row r="51" spans="1:8" ht="30">
      <c r="A51" s="2" t="s">
        <v>103</v>
      </c>
      <c r="B51" s="6">
        <v>-1216000</v>
      </c>
      <c r="C51" s="4"/>
      <c r="D51" s="6">
        <v>-3210000</v>
      </c>
      <c r="E51" s="4"/>
      <c r="F51" s="6">
        <v>-6601000</v>
      </c>
      <c r="G51" s="4"/>
      <c r="H51" s="4"/>
    </row>
    <row r="52" spans="1:8" ht="17.25">
      <c r="A52" s="2" t="s">
        <v>84</v>
      </c>
      <c r="B52" s="6">
        <v>474000</v>
      </c>
      <c r="C52" s="10" t="s">
        <v>104</v>
      </c>
      <c r="D52" s="6">
        <v>1250000</v>
      </c>
      <c r="E52" s="10" t="s">
        <v>104</v>
      </c>
      <c r="F52" s="6">
        <v>3006000</v>
      </c>
      <c r="G52" s="10" t="s">
        <v>104</v>
      </c>
      <c r="H52" s="4"/>
    </row>
    <row r="53" spans="1:8" ht="30">
      <c r="A53" s="2" t="s">
        <v>105</v>
      </c>
      <c r="B53" s="6">
        <v>-742000</v>
      </c>
      <c r="C53" s="4"/>
      <c r="D53" s="6">
        <v>-1960000</v>
      </c>
      <c r="E53" s="4"/>
      <c r="F53" s="6">
        <v>-3595000</v>
      </c>
      <c r="G53" s="4"/>
      <c r="H53" s="4"/>
    </row>
    <row r="54" spans="1:8">
      <c r="A54" s="2" t="s">
        <v>699</v>
      </c>
      <c r="B54" s="6">
        <v>376000</v>
      </c>
      <c r="C54" s="4"/>
      <c r="D54" s="6">
        <v>1118000</v>
      </c>
      <c r="E54" s="4"/>
      <c r="F54" s="6">
        <v>3078000</v>
      </c>
      <c r="G54" s="4"/>
      <c r="H54" s="4"/>
    </row>
    <row r="55" spans="1:8" ht="30">
      <c r="A55" s="2" t="s">
        <v>2732</v>
      </c>
      <c r="B55" s="4"/>
      <c r="C55" s="4"/>
      <c r="D55" s="4"/>
      <c r="E55" s="4"/>
      <c r="F55" s="4"/>
      <c r="G55" s="4"/>
      <c r="H55" s="4"/>
    </row>
    <row r="56" spans="1:8" ht="30">
      <c r="A56" s="3" t="s">
        <v>2718</v>
      </c>
      <c r="B56" s="4"/>
      <c r="C56" s="4"/>
      <c r="D56" s="4"/>
      <c r="E56" s="4"/>
      <c r="F56" s="4"/>
      <c r="G56" s="4"/>
      <c r="H56" s="4"/>
    </row>
    <row r="57" spans="1:8">
      <c r="A57" s="2" t="s">
        <v>686</v>
      </c>
      <c r="B57" s="6">
        <v>-3311000</v>
      </c>
      <c r="C57" s="4"/>
      <c r="D57" s="6">
        <v>-8296000</v>
      </c>
      <c r="E57" s="4"/>
      <c r="F57" s="6">
        <v>-12742000</v>
      </c>
      <c r="G57" s="4"/>
      <c r="H57" s="4"/>
    </row>
    <row r="58" spans="1:8">
      <c r="A58" s="2" t="s">
        <v>99</v>
      </c>
      <c r="B58" s="6">
        <v>725000</v>
      </c>
      <c r="C58" s="4"/>
      <c r="D58" s="6">
        <v>8159000</v>
      </c>
      <c r="E58" s="4"/>
      <c r="F58" s="6">
        <v>7276000</v>
      </c>
      <c r="G58" s="4"/>
      <c r="H58" s="4"/>
    </row>
    <row r="59" spans="1:8" ht="30">
      <c r="A59" s="3" t="s">
        <v>100</v>
      </c>
      <c r="B59" s="4"/>
      <c r="C59" s="4"/>
      <c r="D59" s="4"/>
      <c r="E59" s="4"/>
      <c r="F59" s="4"/>
      <c r="G59" s="4"/>
      <c r="H59" s="4"/>
    </row>
    <row r="60" spans="1:8" ht="30">
      <c r="A60" s="2" t="s">
        <v>101</v>
      </c>
      <c r="B60" s="4">
        <v>0</v>
      </c>
      <c r="C60" s="4"/>
      <c r="D60" s="4">
        <v>0</v>
      </c>
      <c r="E60" s="4"/>
      <c r="F60" s="4">
        <v>0</v>
      </c>
      <c r="G60" s="4"/>
      <c r="H60" s="4"/>
    </row>
    <row r="61" spans="1:8" ht="30">
      <c r="A61" s="2" t="s">
        <v>102</v>
      </c>
      <c r="B61" s="4">
        <v>0</v>
      </c>
      <c r="C61" s="4"/>
      <c r="D61" s="4">
        <v>0</v>
      </c>
      <c r="E61" s="4"/>
      <c r="F61" s="4">
        <v>0</v>
      </c>
      <c r="G61" s="4"/>
      <c r="H61" s="4"/>
    </row>
    <row r="62" spans="1:8" ht="30">
      <c r="A62" s="2" t="s">
        <v>67</v>
      </c>
      <c r="B62" s="4">
        <v>0</v>
      </c>
      <c r="C62" s="4"/>
      <c r="D62" s="4">
        <v>0</v>
      </c>
      <c r="E62" s="4"/>
      <c r="F62" s="4">
        <v>0</v>
      </c>
      <c r="G62" s="4"/>
      <c r="H62" s="4"/>
    </row>
    <row r="63" spans="1:8" ht="30">
      <c r="A63" s="2" t="s">
        <v>64</v>
      </c>
      <c r="B63" s="4">
        <v>0</v>
      </c>
      <c r="C63" s="4"/>
      <c r="D63" s="4">
        <v>0</v>
      </c>
      <c r="E63" s="4"/>
      <c r="F63" s="4">
        <v>0</v>
      </c>
      <c r="G63" s="4"/>
      <c r="H63" s="4"/>
    </row>
    <row r="64" spans="1:8" ht="30">
      <c r="A64" s="2" t="s">
        <v>103</v>
      </c>
      <c r="B64" s="6">
        <v>725000</v>
      </c>
      <c r="C64" s="4"/>
      <c r="D64" s="6">
        <v>8159000</v>
      </c>
      <c r="E64" s="4"/>
      <c r="F64" s="6">
        <v>7276000</v>
      </c>
      <c r="G64" s="4"/>
      <c r="H64" s="4"/>
    </row>
    <row r="65" spans="1:8" ht="17.25">
      <c r="A65" s="2" t="s">
        <v>84</v>
      </c>
      <c r="B65" s="6">
        <v>-282000</v>
      </c>
      <c r="C65" s="10" t="s">
        <v>104</v>
      </c>
      <c r="D65" s="6">
        <v>-3174000</v>
      </c>
      <c r="E65" s="10" t="s">
        <v>104</v>
      </c>
      <c r="F65" s="6">
        <v>-2830000</v>
      </c>
      <c r="G65" s="10" t="s">
        <v>104</v>
      </c>
      <c r="H65" s="4"/>
    </row>
    <row r="66" spans="1:8" ht="30">
      <c r="A66" s="2" t="s">
        <v>105</v>
      </c>
      <c r="B66" s="6">
        <v>443000</v>
      </c>
      <c r="C66" s="4"/>
      <c r="D66" s="6">
        <v>4985000</v>
      </c>
      <c r="E66" s="4"/>
      <c r="F66" s="6">
        <v>4446000</v>
      </c>
      <c r="G66" s="4"/>
      <c r="H66" s="4"/>
    </row>
    <row r="67" spans="1:8">
      <c r="A67" s="2" t="s">
        <v>699</v>
      </c>
      <c r="B67" s="6">
        <v>-2868000</v>
      </c>
      <c r="C67" s="4"/>
      <c r="D67" s="6">
        <v>-3311000</v>
      </c>
      <c r="E67" s="4"/>
      <c r="F67" s="6">
        <v>-8296000</v>
      </c>
      <c r="G67" s="4"/>
      <c r="H67" s="4"/>
    </row>
    <row r="68" spans="1:8" ht="30">
      <c r="A68" s="2" t="s">
        <v>2733</v>
      </c>
      <c r="B68" s="4"/>
      <c r="C68" s="4"/>
      <c r="D68" s="4"/>
      <c r="E68" s="4"/>
      <c r="F68" s="4"/>
      <c r="G68" s="4"/>
      <c r="H68" s="4"/>
    </row>
    <row r="69" spans="1:8" ht="30">
      <c r="A69" s="3" t="s">
        <v>2718</v>
      </c>
      <c r="B69" s="4"/>
      <c r="C69" s="4"/>
      <c r="D69" s="4"/>
      <c r="E69" s="4"/>
      <c r="F69" s="4"/>
      <c r="G69" s="4"/>
      <c r="H69" s="4"/>
    </row>
    <row r="70" spans="1:8">
      <c r="A70" s="2" t="s">
        <v>686</v>
      </c>
      <c r="B70" s="6">
        <v>-255000</v>
      </c>
      <c r="C70" s="4"/>
      <c r="D70" s="6">
        <v>-415000</v>
      </c>
      <c r="E70" s="4"/>
      <c r="F70" s="6">
        <v>-692000</v>
      </c>
      <c r="G70" s="4"/>
      <c r="H70" s="4"/>
    </row>
    <row r="71" spans="1:8">
      <c r="A71" s="2" t="s">
        <v>99</v>
      </c>
      <c r="B71" s="4">
        <v>0</v>
      </c>
      <c r="C71" s="4"/>
      <c r="D71" s="4">
        <v>0</v>
      </c>
      <c r="E71" s="4"/>
      <c r="F71" s="4">
        <v>0</v>
      </c>
      <c r="G71" s="4"/>
      <c r="H71" s="4"/>
    </row>
    <row r="72" spans="1:8" ht="30">
      <c r="A72" s="3" t="s">
        <v>100</v>
      </c>
      <c r="B72" s="4"/>
      <c r="C72" s="4"/>
      <c r="D72" s="4"/>
      <c r="E72" s="4"/>
      <c r="F72" s="4"/>
      <c r="G72" s="4"/>
      <c r="H72" s="4"/>
    </row>
    <row r="73" spans="1:8" ht="30">
      <c r="A73" s="2" t="s">
        <v>101</v>
      </c>
      <c r="B73" s="4">
        <v>0</v>
      </c>
      <c r="C73" s="4"/>
      <c r="D73" s="4">
        <v>0</v>
      </c>
      <c r="E73" s="4"/>
      <c r="F73" s="4">
        <v>0</v>
      </c>
      <c r="G73" s="4"/>
      <c r="H73" s="4"/>
    </row>
    <row r="74" spans="1:8" ht="30">
      <c r="A74" s="2" t="s">
        <v>102</v>
      </c>
      <c r="B74" s="6">
        <v>296000</v>
      </c>
      <c r="C74" s="4"/>
      <c r="D74" s="6">
        <v>262000</v>
      </c>
      <c r="E74" s="4"/>
      <c r="F74" s="6">
        <v>453000</v>
      </c>
      <c r="G74" s="4"/>
      <c r="H74" s="4"/>
    </row>
    <row r="75" spans="1:8" ht="30">
      <c r="A75" s="2" t="s">
        <v>67</v>
      </c>
      <c r="B75" s="4">
        <v>0</v>
      </c>
      <c r="C75" s="4"/>
      <c r="D75" s="4">
        <v>0</v>
      </c>
      <c r="E75" s="4"/>
      <c r="F75" s="4">
        <v>0</v>
      </c>
      <c r="G75" s="4"/>
      <c r="H75" s="4"/>
    </row>
    <row r="76" spans="1:8" ht="30">
      <c r="A76" s="2" t="s">
        <v>64</v>
      </c>
      <c r="B76" s="4">
        <v>0</v>
      </c>
      <c r="C76" s="4"/>
      <c r="D76" s="4">
        <v>0</v>
      </c>
      <c r="E76" s="4"/>
      <c r="F76" s="4">
        <v>0</v>
      </c>
      <c r="G76" s="4"/>
      <c r="H76" s="4"/>
    </row>
    <row r="77" spans="1:8" ht="30">
      <c r="A77" s="2" t="s">
        <v>103</v>
      </c>
      <c r="B77" s="6">
        <v>296000</v>
      </c>
      <c r="C77" s="4"/>
      <c r="D77" s="6">
        <v>262000</v>
      </c>
      <c r="E77" s="4"/>
      <c r="F77" s="6">
        <v>453000</v>
      </c>
      <c r="G77" s="4"/>
      <c r="H77" s="4"/>
    </row>
    <row r="78" spans="1:8" ht="17.25">
      <c r="A78" s="2" t="s">
        <v>84</v>
      </c>
      <c r="B78" s="6">
        <v>-115000</v>
      </c>
      <c r="C78" s="10" t="s">
        <v>104</v>
      </c>
      <c r="D78" s="6">
        <v>-102000</v>
      </c>
      <c r="E78" s="10" t="s">
        <v>104</v>
      </c>
      <c r="F78" s="6">
        <v>-176000</v>
      </c>
      <c r="G78" s="10" t="s">
        <v>104</v>
      </c>
      <c r="H78" s="4"/>
    </row>
    <row r="79" spans="1:8" ht="30">
      <c r="A79" s="2" t="s">
        <v>105</v>
      </c>
      <c r="B79" s="6">
        <v>181000</v>
      </c>
      <c r="C79" s="4"/>
      <c r="D79" s="6">
        <v>160000</v>
      </c>
      <c r="E79" s="4"/>
      <c r="F79" s="6">
        <v>277000</v>
      </c>
      <c r="G79" s="4"/>
      <c r="H79" s="4"/>
    </row>
    <row r="80" spans="1:8">
      <c r="A80" s="2" t="s">
        <v>699</v>
      </c>
      <c r="B80" s="6">
        <v>-74000</v>
      </c>
      <c r="C80" s="4"/>
      <c r="D80" s="6">
        <v>-255000</v>
      </c>
      <c r="E80" s="4"/>
      <c r="F80" s="6">
        <v>-415000</v>
      </c>
      <c r="G80" s="4"/>
      <c r="H80" s="4"/>
    </row>
    <row r="81" spans="1:8">
      <c r="A81" s="2" t="s">
        <v>2734</v>
      </c>
      <c r="B81" s="4"/>
      <c r="C81" s="4"/>
      <c r="D81" s="4"/>
      <c r="E81" s="4"/>
      <c r="F81" s="4"/>
      <c r="G81" s="4"/>
      <c r="H81" s="4"/>
    </row>
    <row r="82" spans="1:8" ht="30">
      <c r="A82" s="2" t="s">
        <v>2735</v>
      </c>
      <c r="B82" s="6">
        <v>365000000</v>
      </c>
      <c r="C82" s="4"/>
      <c r="D82" s="4"/>
      <c r="E82" s="4"/>
      <c r="F82" s="4"/>
      <c r="G82" s="4"/>
      <c r="H82" s="4"/>
    </row>
    <row r="83" spans="1:8" ht="45">
      <c r="A83" s="2" t="s">
        <v>2736</v>
      </c>
      <c r="B83" s="4"/>
      <c r="C83" s="4"/>
      <c r="D83" s="4"/>
      <c r="E83" s="4"/>
      <c r="F83" s="4"/>
      <c r="G83" s="4"/>
      <c r="H83" s="4">
        <v>0</v>
      </c>
    </row>
    <row r="84" spans="1:8">
      <c r="A84" s="2" t="s">
        <v>2717</v>
      </c>
      <c r="B84" s="6">
        <v>75000000</v>
      </c>
      <c r="C84" s="4"/>
      <c r="D84" s="6">
        <v>225000000</v>
      </c>
      <c r="E84" s="4"/>
      <c r="F84" s="6">
        <v>275000000</v>
      </c>
      <c r="G84" s="4"/>
      <c r="H84" s="4"/>
    </row>
    <row r="85" spans="1:8" ht="60">
      <c r="A85" s="2" t="s">
        <v>2737</v>
      </c>
      <c r="B85" s="402">
        <v>0.1</v>
      </c>
      <c r="C85" s="4"/>
      <c r="D85" s="4"/>
      <c r="E85" s="4"/>
      <c r="F85" s="4"/>
      <c r="G85" s="4"/>
      <c r="H85" s="4"/>
    </row>
    <row r="86" spans="1:8" ht="60">
      <c r="A86" s="2" t="s">
        <v>2738</v>
      </c>
      <c r="B86" s="402">
        <v>0.2</v>
      </c>
      <c r="C86" s="4"/>
      <c r="D86" s="4"/>
      <c r="E86" s="4"/>
      <c r="F86" s="4"/>
      <c r="G86" s="4"/>
      <c r="H86" s="4"/>
    </row>
    <row r="87" spans="1:8" ht="30">
      <c r="A87" s="2" t="s">
        <v>2739</v>
      </c>
      <c r="B87" s="6">
        <v>245000000</v>
      </c>
      <c r="C87" s="4"/>
      <c r="D87" s="4"/>
      <c r="E87" s="4"/>
      <c r="F87" s="4"/>
      <c r="G87" s="4"/>
      <c r="H87" s="4"/>
    </row>
    <row r="88" spans="1:8" ht="30">
      <c r="A88" s="2" t="s">
        <v>2740</v>
      </c>
      <c r="B88" s="6">
        <v>490000000</v>
      </c>
      <c r="C88" s="4"/>
      <c r="D88" s="4"/>
      <c r="E88" s="4"/>
      <c r="F88" s="4"/>
      <c r="G88" s="4"/>
      <c r="H88" s="4"/>
    </row>
    <row r="89" spans="1:8" ht="30">
      <c r="A89" s="2" t="s">
        <v>2741</v>
      </c>
      <c r="B89" s="6">
        <v>220000000</v>
      </c>
      <c r="C89" s="4"/>
      <c r="D89" s="4"/>
      <c r="E89" s="4"/>
      <c r="F89" s="4"/>
      <c r="G89" s="4"/>
      <c r="H89" s="4"/>
    </row>
    <row r="90" spans="1:8" ht="30">
      <c r="A90" s="2" t="s">
        <v>2742</v>
      </c>
      <c r="B90" s="6">
        <v>330000000</v>
      </c>
      <c r="C90" s="4"/>
      <c r="D90" s="6">
        <v>334000000</v>
      </c>
      <c r="E90" s="4"/>
      <c r="F90" s="4"/>
      <c r="G90" s="4"/>
      <c r="H90" s="4"/>
    </row>
    <row r="91" spans="1:8" ht="30">
      <c r="A91" s="2" t="s">
        <v>2743</v>
      </c>
      <c r="B91" s="6">
        <v>14000000</v>
      </c>
      <c r="C91" s="4"/>
      <c r="D91" s="4"/>
      <c r="E91" s="4"/>
      <c r="F91" s="4"/>
      <c r="G91" s="4"/>
      <c r="H91" s="4"/>
    </row>
    <row r="92" spans="1:8">
      <c r="A92" s="2" t="s">
        <v>2744</v>
      </c>
      <c r="B92" s="6">
        <v>18000000</v>
      </c>
      <c r="C92" s="4"/>
      <c r="D92" s="6">
        <v>27000000</v>
      </c>
      <c r="E92" s="4"/>
      <c r="F92" s="4"/>
      <c r="G92" s="4"/>
      <c r="H92" s="4"/>
    </row>
    <row r="93" spans="1:8" ht="30">
      <c r="A93" s="3" t="s">
        <v>2719</v>
      </c>
      <c r="B93" s="4"/>
      <c r="C93" s="4"/>
      <c r="D93" s="4"/>
      <c r="E93" s="4"/>
      <c r="F93" s="4"/>
      <c r="G93" s="4"/>
      <c r="H93" s="4"/>
    </row>
    <row r="94" spans="1:8">
      <c r="A94" s="2" t="s">
        <v>2721</v>
      </c>
      <c r="B94" s="6">
        <v>2449078000</v>
      </c>
      <c r="C94" s="4"/>
      <c r="D94" s="6">
        <v>2293673000</v>
      </c>
      <c r="E94" s="4"/>
      <c r="F94" s="4"/>
      <c r="G94" s="4"/>
      <c r="H94" s="4"/>
    </row>
    <row r="95" spans="1:8">
      <c r="A95" s="2" t="s">
        <v>2722</v>
      </c>
      <c r="B95" s="402">
        <v>0.11559999999999999</v>
      </c>
      <c r="C95" s="4"/>
      <c r="D95" s="402">
        <v>0.1188</v>
      </c>
      <c r="E95" s="4"/>
      <c r="F95" s="4"/>
      <c r="G95" s="4"/>
      <c r="H95" s="4"/>
    </row>
    <row r="96" spans="1:8" ht="30">
      <c r="A96" s="3" t="s">
        <v>2723</v>
      </c>
      <c r="B96" s="4"/>
      <c r="C96" s="4"/>
      <c r="D96" s="4"/>
      <c r="E96" s="4"/>
      <c r="F96" s="4"/>
      <c r="G96" s="4"/>
      <c r="H96" s="4"/>
    </row>
    <row r="97" spans="1:8">
      <c r="A97" s="2" t="s">
        <v>2725</v>
      </c>
      <c r="B97" s="6">
        <v>2168161000</v>
      </c>
      <c r="C97" s="4"/>
      <c r="D97" s="6">
        <v>1946247000</v>
      </c>
      <c r="E97" s="4"/>
      <c r="F97" s="4"/>
      <c r="G97" s="4"/>
      <c r="H97" s="4"/>
    </row>
    <row r="98" spans="1:8">
      <c r="A98" s="2" t="s">
        <v>2726</v>
      </c>
      <c r="B98" s="402">
        <v>0.1024</v>
      </c>
      <c r="C98" s="4"/>
      <c r="D98" s="402">
        <v>0.1008</v>
      </c>
      <c r="E98" s="4"/>
      <c r="F98" s="4"/>
      <c r="G98" s="4"/>
      <c r="H98" s="4"/>
    </row>
    <row r="99" spans="1:8" ht="30">
      <c r="A99" s="3" t="s">
        <v>2727</v>
      </c>
      <c r="B99" s="4"/>
      <c r="C99" s="4"/>
      <c r="D99" s="4"/>
      <c r="E99" s="4"/>
      <c r="F99" s="4"/>
      <c r="G99" s="4"/>
      <c r="H99" s="4"/>
    </row>
    <row r="100" spans="1:8">
      <c r="A100" s="2" t="s">
        <v>2729</v>
      </c>
      <c r="B100" s="402">
        <v>7.6499999999999999E-2</v>
      </c>
      <c r="C100" s="4"/>
      <c r="D100" s="402">
        <v>7.3800000000000004E-2</v>
      </c>
      <c r="E100" s="4"/>
      <c r="F100" s="4"/>
      <c r="G100" s="4"/>
      <c r="H100" s="4"/>
    </row>
    <row r="101" spans="1:8">
      <c r="A101" s="2" t="s">
        <v>2745</v>
      </c>
      <c r="B101" s="4"/>
      <c r="C101" s="4"/>
      <c r="D101" s="4"/>
      <c r="E101" s="4"/>
      <c r="F101" s="4"/>
      <c r="G101" s="4"/>
      <c r="H101" s="4"/>
    </row>
    <row r="102" spans="1:8">
      <c r="A102" s="2" t="s">
        <v>2746</v>
      </c>
      <c r="B102" s="6">
        <v>1000000000</v>
      </c>
      <c r="C102" s="4"/>
      <c r="D102" s="4"/>
      <c r="E102" s="4"/>
      <c r="F102" s="4"/>
      <c r="G102" s="4"/>
      <c r="H102" s="4"/>
    </row>
    <row r="103" spans="1:8" ht="30">
      <c r="A103" s="2" t="s">
        <v>2747</v>
      </c>
      <c r="B103" s="9">
        <v>5.0000000000000002E-5</v>
      </c>
      <c r="C103" s="4"/>
      <c r="D103" s="4"/>
      <c r="E103" s="4"/>
      <c r="F103" s="4"/>
      <c r="G103" s="4"/>
      <c r="H103" s="4"/>
    </row>
    <row r="104" spans="1:8" ht="45">
      <c r="A104" s="2" t="s">
        <v>2748</v>
      </c>
      <c r="B104" s="4" t="s">
        <v>2749</v>
      </c>
      <c r="C104" s="4"/>
      <c r="D104" s="4"/>
      <c r="E104" s="4"/>
      <c r="F104" s="4"/>
      <c r="G104" s="4"/>
      <c r="H104" s="4"/>
    </row>
    <row r="105" spans="1:8" ht="30">
      <c r="A105" s="2" t="s">
        <v>2750</v>
      </c>
      <c r="B105" s="402">
        <v>0.1</v>
      </c>
      <c r="C105" s="4"/>
      <c r="D105" s="4"/>
      <c r="E105" s="4"/>
      <c r="F105" s="4"/>
      <c r="G105" s="4"/>
      <c r="H105" s="4"/>
    </row>
    <row r="106" spans="1:8" ht="30">
      <c r="A106" s="2" t="s">
        <v>2751</v>
      </c>
      <c r="B106" s="9">
        <v>0.06</v>
      </c>
      <c r="C106" s="4"/>
      <c r="D106" s="4"/>
      <c r="E106" s="4"/>
      <c r="F106" s="4"/>
      <c r="G106" s="4"/>
      <c r="H106" s="4"/>
    </row>
    <row r="107" spans="1:8" ht="30">
      <c r="A107" s="2" t="s">
        <v>2752</v>
      </c>
      <c r="B107" s="5">
        <v>15000000</v>
      </c>
      <c r="C107" s="4"/>
      <c r="D107" s="4"/>
      <c r="E107" s="4"/>
      <c r="F107" s="4"/>
      <c r="G107" s="4"/>
      <c r="H107" s="4"/>
    </row>
    <row r="108" spans="1:8">
      <c r="A108" s="2" t="s">
        <v>2753</v>
      </c>
      <c r="B108" s="4">
        <v>0</v>
      </c>
      <c r="C108" s="4"/>
      <c r="D108" s="4">
        <v>0</v>
      </c>
      <c r="E108" s="4"/>
      <c r="F108" s="4">
        <v>0</v>
      </c>
      <c r="G108" s="4"/>
      <c r="H108" s="4"/>
    </row>
    <row r="109" spans="1:8">
      <c r="A109" s="2" t="s">
        <v>167</v>
      </c>
      <c r="B109" s="4"/>
      <c r="C109" s="4"/>
      <c r="D109" s="4"/>
      <c r="E109" s="4"/>
      <c r="F109" s="4"/>
      <c r="G109" s="4"/>
      <c r="H109" s="4"/>
    </row>
    <row r="110" spans="1:8">
      <c r="A110" s="2" t="s">
        <v>160</v>
      </c>
      <c r="B110" s="6">
        <v>2500000000</v>
      </c>
      <c r="C110" s="4"/>
      <c r="D110" s="4"/>
      <c r="E110" s="4"/>
      <c r="F110" s="4"/>
      <c r="G110" s="4"/>
      <c r="H110" s="4"/>
    </row>
    <row r="111" spans="1:8" ht="30">
      <c r="A111" s="2" t="s">
        <v>159</v>
      </c>
      <c r="B111" s="9">
        <v>6.0000000000000002E-5</v>
      </c>
      <c r="C111" s="4"/>
      <c r="D111" s="4"/>
      <c r="E111" s="4"/>
      <c r="F111" s="4"/>
      <c r="G111" s="4"/>
      <c r="H111" s="4"/>
    </row>
    <row r="112" spans="1:8" ht="30">
      <c r="A112" s="2" t="s">
        <v>2754</v>
      </c>
      <c r="B112" s="5">
        <v>1</v>
      </c>
      <c r="C112" s="4"/>
      <c r="D112" s="4"/>
      <c r="E112" s="4"/>
      <c r="F112" s="4"/>
      <c r="G112" s="4"/>
      <c r="H112" s="4"/>
    </row>
    <row r="113" spans="1:8">
      <c r="A113" s="11"/>
      <c r="B113" s="11"/>
      <c r="C113" s="11"/>
      <c r="D113" s="11"/>
      <c r="E113" s="11"/>
      <c r="F113" s="11"/>
      <c r="G113" s="11"/>
      <c r="H113" s="11"/>
    </row>
    <row r="114" spans="1:8" ht="15" customHeight="1">
      <c r="A114" s="2" t="s">
        <v>104</v>
      </c>
      <c r="B114" s="12" t="s">
        <v>109</v>
      </c>
      <c r="C114" s="12"/>
      <c r="D114" s="12"/>
      <c r="E114" s="12"/>
      <c r="F114" s="12"/>
      <c r="G114" s="12"/>
      <c r="H114" s="12"/>
    </row>
  </sheetData>
  <mergeCells count="7">
    <mergeCell ref="B114:H114"/>
    <mergeCell ref="A1:A2"/>
    <mergeCell ref="B1:G1"/>
    <mergeCell ref="B2:C2"/>
    <mergeCell ref="D2:E2"/>
    <mergeCell ref="F2:G2"/>
    <mergeCell ref="A113:H113"/>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
  <sheetViews>
    <sheetView showGridLines="0" workbookViewId="0"/>
  </sheetViews>
  <sheetFormatPr defaultRowHeight="15"/>
  <cols>
    <col min="1" max="1" width="36.5703125" bestFit="1" customWidth="1"/>
    <col min="2" max="4" width="12.28515625" bestFit="1" customWidth="1"/>
  </cols>
  <sheetData>
    <row r="1" spans="1:4" ht="15" customHeight="1">
      <c r="A1" s="1" t="s">
        <v>2755</v>
      </c>
      <c r="B1" s="8" t="s">
        <v>1</v>
      </c>
      <c r="C1" s="8"/>
      <c r="D1" s="8"/>
    </row>
    <row r="2" spans="1:4" ht="30">
      <c r="A2" s="1" t="s">
        <v>96</v>
      </c>
      <c r="B2" s="1" t="s">
        <v>2</v>
      </c>
      <c r="C2" s="1" t="s">
        <v>27</v>
      </c>
      <c r="D2" s="1" t="s">
        <v>28</v>
      </c>
    </row>
    <row r="3" spans="1:4" ht="30">
      <c r="A3" s="3" t="s">
        <v>2756</v>
      </c>
      <c r="B3" s="4"/>
      <c r="C3" s="4"/>
      <c r="D3" s="4"/>
    </row>
    <row r="4" spans="1:4" ht="30">
      <c r="A4" s="2" t="s">
        <v>1363</v>
      </c>
      <c r="B4" s="5">
        <v>665194</v>
      </c>
      <c r="C4" s="5">
        <v>674477</v>
      </c>
      <c r="D4" s="5">
        <v>707549</v>
      </c>
    </row>
    <row r="5" spans="1:4" ht="30">
      <c r="A5" s="2" t="s">
        <v>1364</v>
      </c>
      <c r="B5" s="4">
        <v>0</v>
      </c>
      <c r="C5" s="4">
        <v>0</v>
      </c>
      <c r="D5" s="4">
        <v>0</v>
      </c>
    </row>
    <row r="6" spans="1:4">
      <c r="A6" s="2" t="s">
        <v>48</v>
      </c>
      <c r="B6" s="6">
        <v>665194</v>
      </c>
      <c r="C6" s="6">
        <v>674477</v>
      </c>
      <c r="D6" s="6">
        <v>707549</v>
      </c>
    </row>
    <row r="7" spans="1:4">
      <c r="A7" s="2" t="s">
        <v>49</v>
      </c>
      <c r="B7" s="4">
        <v>0</v>
      </c>
      <c r="C7" s="6">
        <v>-27900</v>
      </c>
      <c r="D7" s="6">
        <v>-22000</v>
      </c>
    </row>
    <row r="8" spans="1:4" ht="30">
      <c r="A8" s="2" t="s">
        <v>50</v>
      </c>
      <c r="B8" s="6">
        <v>665194</v>
      </c>
      <c r="C8" s="6">
        <v>702377</v>
      </c>
      <c r="D8" s="6">
        <v>729549</v>
      </c>
    </row>
    <row r="9" spans="1:4">
      <c r="A9" s="2" t="s">
        <v>1367</v>
      </c>
      <c r="B9" s="6">
        <v>612659</v>
      </c>
      <c r="C9" s="6">
        <v>614472</v>
      </c>
      <c r="D9" s="6">
        <v>653678</v>
      </c>
    </row>
    <row r="10" spans="1:4">
      <c r="A10" s="2" t="s">
        <v>2757</v>
      </c>
      <c r="B10" s="6">
        <v>847522</v>
      </c>
      <c r="C10" s="6">
        <v>840620</v>
      </c>
      <c r="D10" s="6">
        <v>840363</v>
      </c>
    </row>
    <row r="11" spans="1:4">
      <c r="A11" s="2" t="s">
        <v>1369</v>
      </c>
      <c r="B11" s="6">
        <v>430331</v>
      </c>
      <c r="C11" s="6">
        <v>476229</v>
      </c>
      <c r="D11" s="6">
        <v>542864</v>
      </c>
    </row>
    <row r="12" spans="1:4">
      <c r="A12" s="2" t="s">
        <v>1371</v>
      </c>
      <c r="B12" s="4">
        <v>0</v>
      </c>
      <c r="C12" s="4">
        <v>0</v>
      </c>
      <c r="D12" s="4">
        <v>0</v>
      </c>
    </row>
    <row r="13" spans="1:4">
      <c r="A13" s="2" t="s">
        <v>83</v>
      </c>
      <c r="B13" s="6">
        <v>430331</v>
      </c>
      <c r="C13" s="6">
        <v>476229</v>
      </c>
      <c r="D13" s="6">
        <v>542864</v>
      </c>
    </row>
    <row r="14" spans="1:4">
      <c r="A14" s="2" t="s">
        <v>84</v>
      </c>
      <c r="B14" s="6">
        <v>134852</v>
      </c>
      <c r="C14" s="6">
        <v>157298</v>
      </c>
      <c r="D14" s="6">
        <v>188740</v>
      </c>
    </row>
    <row r="15" spans="1:4">
      <c r="A15" s="2" t="s">
        <v>85</v>
      </c>
      <c r="B15" s="6">
        <v>295479</v>
      </c>
      <c r="C15" s="6">
        <v>318931</v>
      </c>
      <c r="D15" s="6">
        <v>354124</v>
      </c>
    </row>
    <row r="16" spans="1:4" ht="30">
      <c r="A16" s="2" t="s">
        <v>86</v>
      </c>
      <c r="B16" s="6">
        <v>3044</v>
      </c>
      <c r="C16" s="6">
        <v>2322</v>
      </c>
      <c r="D16" s="6">
        <v>2933</v>
      </c>
    </row>
    <row r="17" spans="1:4" ht="30">
      <c r="A17" s="2" t="s">
        <v>87</v>
      </c>
      <c r="B17" s="6">
        <v>292435</v>
      </c>
      <c r="C17" s="6">
        <v>316609</v>
      </c>
      <c r="D17" s="6">
        <v>351191</v>
      </c>
    </row>
    <row r="18" spans="1:4">
      <c r="A18" s="2" t="s">
        <v>1375</v>
      </c>
      <c r="B18" s="6">
        <v>27998858</v>
      </c>
      <c r="C18" s="6">
        <v>27381094</v>
      </c>
      <c r="D18" s="6">
        <v>26289150</v>
      </c>
    </row>
    <row r="19" spans="1:4">
      <c r="A19" s="2" t="s">
        <v>1376</v>
      </c>
      <c r="B19" s="6">
        <v>3210761</v>
      </c>
      <c r="C19" s="6">
        <v>3011082</v>
      </c>
      <c r="D19" s="6">
        <v>2905955</v>
      </c>
    </row>
    <row r="20" spans="1:4" ht="30">
      <c r="A20" s="3" t="s">
        <v>2758</v>
      </c>
      <c r="B20" s="4"/>
      <c r="C20" s="4"/>
      <c r="D20" s="4"/>
    </row>
    <row r="21" spans="1:4">
      <c r="A21" s="2" t="s">
        <v>1378</v>
      </c>
      <c r="B21" s="402">
        <v>1.04E-2</v>
      </c>
      <c r="C21" s="402">
        <v>1.1599999999999999E-2</v>
      </c>
      <c r="D21" s="402">
        <v>1.34E-2</v>
      </c>
    </row>
    <row r="22" spans="1:4">
      <c r="A22" s="2" t="s">
        <v>1379</v>
      </c>
      <c r="B22" s="402">
        <v>9.11E-2</v>
      </c>
      <c r="C22" s="402">
        <v>0.1051</v>
      </c>
      <c r="D22" s="402">
        <v>0.12089999999999999</v>
      </c>
    </row>
    <row r="23" spans="1:4">
      <c r="A23" s="2" t="s">
        <v>1380</v>
      </c>
      <c r="B23" s="402">
        <v>0.64500000000000002</v>
      </c>
      <c r="C23" s="402">
        <v>0.64600000000000002</v>
      </c>
      <c r="D23" s="402">
        <v>0.62029999999999996</v>
      </c>
    </row>
    <row r="24" spans="1:4" ht="30">
      <c r="A24" s="2" t="s">
        <v>2759</v>
      </c>
      <c r="B24" s="4"/>
      <c r="C24" s="4"/>
      <c r="D24" s="4"/>
    </row>
    <row r="25" spans="1:4" ht="30">
      <c r="A25" s="3" t="s">
        <v>2756</v>
      </c>
      <c r="B25" s="4"/>
      <c r="C25" s="4"/>
      <c r="D25" s="4"/>
    </row>
    <row r="26" spans="1:4" ht="30">
      <c r="A26" s="2" t="s">
        <v>1363</v>
      </c>
      <c r="B26" s="6">
        <v>381687</v>
      </c>
      <c r="C26" s="6">
        <v>363961</v>
      </c>
      <c r="D26" s="6">
        <v>366243</v>
      </c>
    </row>
    <row r="27" spans="1:4" ht="30">
      <c r="A27" s="2" t="s">
        <v>1364</v>
      </c>
      <c r="B27" s="6">
        <v>-43934</v>
      </c>
      <c r="C27" s="6">
        <v>-51587</v>
      </c>
      <c r="D27" s="6">
        <v>-58835</v>
      </c>
    </row>
    <row r="28" spans="1:4">
      <c r="A28" s="2" t="s">
        <v>48</v>
      </c>
      <c r="B28" s="6">
        <v>337753</v>
      </c>
      <c r="C28" s="6">
        <v>312374</v>
      </c>
      <c r="D28" s="6">
        <v>307408</v>
      </c>
    </row>
    <row r="29" spans="1:4">
      <c r="A29" s="2" t="s">
        <v>49</v>
      </c>
      <c r="B29" s="6">
        <v>-7447</v>
      </c>
      <c r="C29" s="6">
        <v>-4372</v>
      </c>
      <c r="D29" s="6">
        <v>9463</v>
      </c>
    </row>
    <row r="30" spans="1:4" ht="30">
      <c r="A30" s="2" t="s">
        <v>50</v>
      </c>
      <c r="B30" s="6">
        <v>345200</v>
      </c>
      <c r="C30" s="6">
        <v>316746</v>
      </c>
      <c r="D30" s="6">
        <v>297945</v>
      </c>
    </row>
    <row r="31" spans="1:4">
      <c r="A31" s="2" t="s">
        <v>1367</v>
      </c>
      <c r="B31" s="6">
        <v>169704</v>
      </c>
      <c r="C31" s="6">
        <v>163206</v>
      </c>
      <c r="D31" s="6">
        <v>162085</v>
      </c>
    </row>
    <row r="32" spans="1:4">
      <c r="A32" s="2" t="s">
        <v>2757</v>
      </c>
      <c r="B32" s="6">
        <v>201748</v>
      </c>
      <c r="C32" s="6">
        <v>190306</v>
      </c>
      <c r="D32" s="6">
        <v>192396</v>
      </c>
    </row>
    <row r="33" spans="1:4">
      <c r="A33" s="2" t="s">
        <v>1369</v>
      </c>
      <c r="B33" s="6">
        <v>313156</v>
      </c>
      <c r="C33" s="6">
        <v>289646</v>
      </c>
      <c r="D33" s="6">
        <v>267634</v>
      </c>
    </row>
    <row r="34" spans="1:4">
      <c r="A34" s="2" t="s">
        <v>1371</v>
      </c>
      <c r="B34" s="6">
        <v>41338</v>
      </c>
      <c r="C34" s="6">
        <v>44865</v>
      </c>
      <c r="D34" s="6">
        <v>44330</v>
      </c>
    </row>
    <row r="35" spans="1:4">
      <c r="A35" s="2" t="s">
        <v>83</v>
      </c>
      <c r="B35" s="6">
        <v>271818</v>
      </c>
      <c r="C35" s="6">
        <v>244781</v>
      </c>
      <c r="D35" s="6">
        <v>223304</v>
      </c>
    </row>
    <row r="36" spans="1:4">
      <c r="A36" s="2" t="s">
        <v>84</v>
      </c>
      <c r="B36" s="6">
        <v>105737</v>
      </c>
      <c r="C36" s="6">
        <v>95220</v>
      </c>
      <c r="D36" s="6">
        <v>86865</v>
      </c>
    </row>
    <row r="37" spans="1:4">
      <c r="A37" s="2" t="s">
        <v>85</v>
      </c>
      <c r="B37" s="6">
        <v>166081</v>
      </c>
      <c r="C37" s="6">
        <v>149561</v>
      </c>
      <c r="D37" s="6">
        <v>136439</v>
      </c>
    </row>
    <row r="38" spans="1:4" ht="30">
      <c r="A38" s="2" t="s">
        <v>86</v>
      </c>
      <c r="B38" s="4">
        <v>0</v>
      </c>
      <c r="C38" s="4">
        <v>0</v>
      </c>
      <c r="D38" s="4">
        <v>0</v>
      </c>
    </row>
    <row r="39" spans="1:4" ht="30">
      <c r="A39" s="2" t="s">
        <v>87</v>
      </c>
      <c r="B39" s="6">
        <v>166081</v>
      </c>
      <c r="C39" s="6">
        <v>149561</v>
      </c>
      <c r="D39" s="6">
        <v>136439</v>
      </c>
    </row>
    <row r="40" spans="1:4">
      <c r="A40" s="2" t="s">
        <v>1375</v>
      </c>
      <c r="B40" s="6">
        <v>11384508</v>
      </c>
      <c r="C40" s="6">
        <v>10386235</v>
      </c>
      <c r="D40" s="6">
        <v>9844145</v>
      </c>
    </row>
    <row r="41" spans="1:4">
      <c r="A41" s="2" t="s">
        <v>1376</v>
      </c>
      <c r="B41" s="6">
        <v>946383</v>
      </c>
      <c r="C41" s="6">
        <v>906717</v>
      </c>
      <c r="D41" s="6">
        <v>882036</v>
      </c>
    </row>
    <row r="42" spans="1:4" ht="30">
      <c r="A42" s="3" t="s">
        <v>2758</v>
      </c>
      <c r="B42" s="4"/>
      <c r="C42" s="4"/>
      <c r="D42" s="4"/>
    </row>
    <row r="43" spans="1:4">
      <c r="A43" s="2" t="s">
        <v>1378</v>
      </c>
      <c r="B43" s="402">
        <v>1.46E-2</v>
      </c>
      <c r="C43" s="402">
        <v>1.44E-2</v>
      </c>
      <c r="D43" s="402">
        <v>1.3899999999999999E-2</v>
      </c>
    </row>
    <row r="44" spans="1:4">
      <c r="A44" s="2" t="s">
        <v>1379</v>
      </c>
      <c r="B44" s="402">
        <v>0.17580000000000001</v>
      </c>
      <c r="C44" s="402">
        <v>0.16489999999999999</v>
      </c>
      <c r="D44" s="402">
        <v>0.1547</v>
      </c>
    </row>
    <row r="45" spans="1:4">
      <c r="A45" s="2" t="s">
        <v>1380</v>
      </c>
      <c r="B45" s="402">
        <v>0.3957</v>
      </c>
      <c r="C45" s="402">
        <v>0.40239999999999998</v>
      </c>
      <c r="D45" s="402">
        <v>0.42259999999999998</v>
      </c>
    </row>
    <row r="46" spans="1:4" ht="30">
      <c r="A46" s="2" t="s">
        <v>2760</v>
      </c>
      <c r="B46" s="4"/>
      <c r="C46" s="4"/>
      <c r="D46" s="4"/>
    </row>
    <row r="47" spans="1:4" ht="30">
      <c r="A47" s="3" t="s">
        <v>2756</v>
      </c>
      <c r="B47" s="4"/>
      <c r="C47" s="4"/>
      <c r="D47" s="4"/>
    </row>
    <row r="48" spans="1:4" ht="30">
      <c r="A48" s="2" t="s">
        <v>1363</v>
      </c>
      <c r="B48" s="6">
        <v>95910</v>
      </c>
      <c r="C48" s="6">
        <v>100153</v>
      </c>
      <c r="D48" s="6">
        <v>102321</v>
      </c>
    </row>
    <row r="49" spans="1:4" ht="30">
      <c r="A49" s="2" t="s">
        <v>1364</v>
      </c>
      <c r="B49" s="6">
        <v>32170</v>
      </c>
      <c r="C49" s="6">
        <v>34850</v>
      </c>
      <c r="D49" s="6">
        <v>36700</v>
      </c>
    </row>
    <row r="50" spans="1:4">
      <c r="A50" s="2" t="s">
        <v>48</v>
      </c>
      <c r="B50" s="6">
        <v>128080</v>
      </c>
      <c r="C50" s="6">
        <v>135003</v>
      </c>
      <c r="D50" s="6">
        <v>139021</v>
      </c>
    </row>
    <row r="51" spans="1:4">
      <c r="A51" s="2" t="s">
        <v>49</v>
      </c>
      <c r="B51" s="6">
        <v>5405</v>
      </c>
      <c r="C51" s="6">
        <v>5532</v>
      </c>
      <c r="D51" s="6">
        <v>10588</v>
      </c>
    </row>
    <row r="52" spans="1:4" ht="30">
      <c r="A52" s="2" t="s">
        <v>50</v>
      </c>
      <c r="B52" s="6">
        <v>122675</v>
      </c>
      <c r="C52" s="6">
        <v>129471</v>
      </c>
      <c r="D52" s="6">
        <v>128433</v>
      </c>
    </row>
    <row r="53" spans="1:4">
      <c r="A53" s="2" t="s">
        <v>1367</v>
      </c>
      <c r="B53" s="6">
        <v>200815</v>
      </c>
      <c r="C53" s="6">
        <v>225336</v>
      </c>
      <c r="D53" s="6">
        <v>271723</v>
      </c>
    </row>
    <row r="54" spans="1:4">
      <c r="A54" s="2" t="s">
        <v>2757</v>
      </c>
      <c r="B54" s="6">
        <v>196082</v>
      </c>
      <c r="C54" s="6">
        <v>189099</v>
      </c>
      <c r="D54" s="6">
        <v>206598</v>
      </c>
    </row>
    <row r="55" spans="1:4">
      <c r="A55" s="2" t="s">
        <v>1369</v>
      </c>
      <c r="B55" s="6">
        <v>127408</v>
      </c>
      <c r="C55" s="6">
        <v>165708</v>
      </c>
      <c r="D55" s="6">
        <v>193558</v>
      </c>
    </row>
    <row r="56" spans="1:4">
      <c r="A56" s="2" t="s">
        <v>1371</v>
      </c>
      <c r="B56" s="6">
        <v>67040</v>
      </c>
      <c r="C56" s="6">
        <v>60005</v>
      </c>
      <c r="D56" s="6">
        <v>64239</v>
      </c>
    </row>
    <row r="57" spans="1:4">
      <c r="A57" s="2" t="s">
        <v>83</v>
      </c>
      <c r="B57" s="6">
        <v>60368</v>
      </c>
      <c r="C57" s="6">
        <v>105703</v>
      </c>
      <c r="D57" s="6">
        <v>129319</v>
      </c>
    </row>
    <row r="58" spans="1:4">
      <c r="A58" s="2" t="s">
        <v>84</v>
      </c>
      <c r="B58" s="6">
        <v>23483</v>
      </c>
      <c r="C58" s="6">
        <v>41118</v>
      </c>
      <c r="D58" s="6">
        <v>50305</v>
      </c>
    </row>
    <row r="59" spans="1:4">
      <c r="A59" s="2" t="s">
        <v>85</v>
      </c>
      <c r="B59" s="6">
        <v>36885</v>
      </c>
      <c r="C59" s="6">
        <v>64585</v>
      </c>
      <c r="D59" s="6">
        <v>79014</v>
      </c>
    </row>
    <row r="60" spans="1:4" ht="30">
      <c r="A60" s="2" t="s">
        <v>86</v>
      </c>
      <c r="B60" s="4">
        <v>0</v>
      </c>
      <c r="C60" s="4">
        <v>0</v>
      </c>
      <c r="D60" s="4">
        <v>0</v>
      </c>
    </row>
    <row r="61" spans="1:4" ht="30">
      <c r="A61" s="2" t="s">
        <v>87</v>
      </c>
      <c r="B61" s="6">
        <v>36885</v>
      </c>
      <c r="C61" s="6">
        <v>64585</v>
      </c>
      <c r="D61" s="6">
        <v>79014</v>
      </c>
    </row>
    <row r="62" spans="1:4">
      <c r="A62" s="2" t="s">
        <v>1375</v>
      </c>
      <c r="B62" s="6">
        <v>6555642</v>
      </c>
      <c r="C62" s="6">
        <v>6487255</v>
      </c>
      <c r="D62" s="6">
        <v>6498193</v>
      </c>
    </row>
    <row r="63" spans="1:4">
      <c r="A63" s="2" t="s">
        <v>1376</v>
      </c>
      <c r="B63" s="6">
        <v>277404</v>
      </c>
      <c r="C63" s="6">
        <v>293736</v>
      </c>
      <c r="D63" s="6">
        <v>289665</v>
      </c>
    </row>
    <row r="64" spans="1:4" ht="30">
      <c r="A64" s="3" t="s">
        <v>2758</v>
      </c>
      <c r="B64" s="4"/>
      <c r="C64" s="4"/>
      <c r="D64" s="4"/>
    </row>
    <row r="65" spans="1:4">
      <c r="A65" s="2" t="s">
        <v>1378</v>
      </c>
      <c r="B65" s="402">
        <v>5.5999999999999999E-3</v>
      </c>
      <c r="C65" s="402">
        <v>0.01</v>
      </c>
      <c r="D65" s="402">
        <v>1.2200000000000001E-2</v>
      </c>
    </row>
    <row r="66" spans="1:4">
      <c r="A66" s="2" t="s">
        <v>1379</v>
      </c>
      <c r="B66" s="402">
        <v>0.13300000000000001</v>
      </c>
      <c r="C66" s="402">
        <v>0.21990000000000001</v>
      </c>
      <c r="D66" s="402">
        <v>0.27279999999999999</v>
      </c>
    </row>
    <row r="67" spans="1:4">
      <c r="A67" s="2" t="s">
        <v>1380</v>
      </c>
      <c r="B67" s="402">
        <v>0.56579999999999997</v>
      </c>
      <c r="C67" s="402">
        <v>0.51300000000000001</v>
      </c>
      <c r="D67" s="402">
        <v>0.496</v>
      </c>
    </row>
    <row r="68" spans="1:4" ht="30">
      <c r="A68" s="2" t="s">
        <v>2761</v>
      </c>
      <c r="B68" s="4"/>
      <c r="C68" s="4"/>
      <c r="D68" s="4"/>
    </row>
    <row r="69" spans="1:4" ht="30">
      <c r="A69" s="3" t="s">
        <v>2756</v>
      </c>
      <c r="B69" s="4"/>
      <c r="C69" s="4"/>
      <c r="D69" s="4"/>
    </row>
    <row r="70" spans="1:4" ht="30">
      <c r="A70" s="2" t="s">
        <v>1363</v>
      </c>
      <c r="B70" s="6">
        <v>23826</v>
      </c>
      <c r="C70" s="6">
        <v>25478</v>
      </c>
      <c r="D70" s="6">
        <v>27647</v>
      </c>
    </row>
    <row r="71" spans="1:4" ht="30">
      <c r="A71" s="2" t="s">
        <v>1364</v>
      </c>
      <c r="B71" s="6">
        <v>20578</v>
      </c>
      <c r="C71" s="6">
        <v>20061</v>
      </c>
      <c r="D71" s="6">
        <v>21456</v>
      </c>
    </row>
    <row r="72" spans="1:4">
      <c r="A72" s="2" t="s">
        <v>48</v>
      </c>
      <c r="B72" s="6">
        <v>44404</v>
      </c>
      <c r="C72" s="6">
        <v>45539</v>
      </c>
      <c r="D72" s="6">
        <v>49103</v>
      </c>
    </row>
    <row r="73" spans="1:4">
      <c r="A73" s="2" t="s">
        <v>49</v>
      </c>
      <c r="B73" s="4">
        <v>213</v>
      </c>
      <c r="C73" s="6">
        <v>1275</v>
      </c>
      <c r="D73" s="6">
        <v>2284</v>
      </c>
    </row>
    <row r="74" spans="1:4" ht="30">
      <c r="A74" s="2" t="s">
        <v>50</v>
      </c>
      <c r="B74" s="6">
        <v>44191</v>
      </c>
      <c r="C74" s="6">
        <v>44264</v>
      </c>
      <c r="D74" s="6">
        <v>46819</v>
      </c>
    </row>
    <row r="75" spans="1:4">
      <c r="A75" s="2" t="s">
        <v>1367</v>
      </c>
      <c r="B75" s="6">
        <v>239045</v>
      </c>
      <c r="C75" s="6">
        <v>211655</v>
      </c>
      <c r="D75" s="6">
        <v>197306</v>
      </c>
    </row>
    <row r="76" spans="1:4">
      <c r="A76" s="2" t="s">
        <v>2757</v>
      </c>
      <c r="B76" s="6">
        <v>216770</v>
      </c>
      <c r="C76" s="6">
        <v>197890</v>
      </c>
      <c r="D76" s="6">
        <v>177423</v>
      </c>
    </row>
    <row r="77" spans="1:4">
      <c r="A77" s="2" t="s">
        <v>1369</v>
      </c>
      <c r="B77" s="6">
        <v>66466</v>
      </c>
      <c r="C77" s="6">
        <v>58029</v>
      </c>
      <c r="D77" s="6">
        <v>66702</v>
      </c>
    </row>
    <row r="78" spans="1:4">
      <c r="A78" s="2" t="s">
        <v>1371</v>
      </c>
      <c r="B78" s="6">
        <v>31375</v>
      </c>
      <c r="C78" s="6">
        <v>29993</v>
      </c>
      <c r="D78" s="6">
        <v>30525</v>
      </c>
    </row>
    <row r="79" spans="1:4">
      <c r="A79" s="2" t="s">
        <v>83</v>
      </c>
      <c r="B79" s="6">
        <v>35091</v>
      </c>
      <c r="C79" s="6">
        <v>28036</v>
      </c>
      <c r="D79" s="6">
        <v>36177</v>
      </c>
    </row>
    <row r="80" spans="1:4">
      <c r="A80" s="2" t="s">
        <v>84</v>
      </c>
      <c r="B80" s="6">
        <v>13650</v>
      </c>
      <c r="C80" s="6">
        <v>10906</v>
      </c>
      <c r="D80" s="6">
        <v>14073</v>
      </c>
    </row>
    <row r="81" spans="1:4">
      <c r="A81" s="2" t="s">
        <v>85</v>
      </c>
      <c r="B81" s="6">
        <v>21441</v>
      </c>
      <c r="C81" s="6">
        <v>17130</v>
      </c>
      <c r="D81" s="6">
        <v>22104</v>
      </c>
    </row>
    <row r="82" spans="1:4" ht="30">
      <c r="A82" s="2" t="s">
        <v>86</v>
      </c>
      <c r="B82" s="4">
        <v>0</v>
      </c>
      <c r="C82" s="4">
        <v>0</v>
      </c>
      <c r="D82" s="4">
        <v>0</v>
      </c>
    </row>
    <row r="83" spans="1:4" ht="30">
      <c r="A83" s="2" t="s">
        <v>87</v>
      </c>
      <c r="B83" s="6">
        <v>21441</v>
      </c>
      <c r="C83" s="6">
        <v>17130</v>
      </c>
      <c r="D83" s="6">
        <v>22104</v>
      </c>
    </row>
    <row r="84" spans="1:4">
      <c r="A84" s="2" t="s">
        <v>1375</v>
      </c>
      <c r="B84" s="6">
        <v>4518511</v>
      </c>
      <c r="C84" s="6">
        <v>4556132</v>
      </c>
      <c r="D84" s="6">
        <v>4357641</v>
      </c>
    </row>
    <row r="85" spans="1:4">
      <c r="A85" s="2" t="s">
        <v>1376</v>
      </c>
      <c r="B85" s="6">
        <v>193784</v>
      </c>
      <c r="C85" s="6">
        <v>203914</v>
      </c>
      <c r="D85" s="6">
        <v>184707</v>
      </c>
    </row>
    <row r="86" spans="1:4" ht="30">
      <c r="A86" s="3" t="s">
        <v>2758</v>
      </c>
      <c r="B86" s="4"/>
      <c r="C86" s="4"/>
      <c r="D86" s="4"/>
    </row>
    <row r="87" spans="1:4">
      <c r="A87" s="2" t="s">
        <v>1378</v>
      </c>
      <c r="B87" s="402">
        <v>5.1999999999999998E-3</v>
      </c>
      <c r="C87" s="402">
        <v>4.0000000000000001E-3</v>
      </c>
      <c r="D87" s="402">
        <v>5.1999999999999998E-3</v>
      </c>
    </row>
    <row r="88" spans="1:4">
      <c r="A88" s="2" t="s">
        <v>1379</v>
      </c>
      <c r="B88" s="402">
        <v>0.1207</v>
      </c>
      <c r="C88" s="402">
        <v>0.09</v>
      </c>
      <c r="D88" s="402">
        <v>0.1226</v>
      </c>
    </row>
    <row r="89" spans="1:4">
      <c r="A89" s="2" t="s">
        <v>1380</v>
      </c>
      <c r="B89" s="402">
        <v>0.75900000000000001</v>
      </c>
      <c r="C89" s="402">
        <v>0.76370000000000005</v>
      </c>
      <c r="D89" s="402">
        <v>0.71189999999999998</v>
      </c>
    </row>
    <row r="90" spans="1:4" ht="45">
      <c r="A90" s="2" t="s">
        <v>2762</v>
      </c>
      <c r="B90" s="4"/>
      <c r="C90" s="4"/>
      <c r="D90" s="4"/>
    </row>
    <row r="91" spans="1:4" ht="30">
      <c r="A91" s="3" t="s">
        <v>2756</v>
      </c>
      <c r="B91" s="4"/>
      <c r="C91" s="4"/>
      <c r="D91" s="4"/>
    </row>
    <row r="92" spans="1:4" ht="30">
      <c r="A92" s="2" t="s">
        <v>1363</v>
      </c>
      <c r="B92" s="6">
        <v>163771</v>
      </c>
      <c r="C92" s="6">
        <v>184885</v>
      </c>
      <c r="D92" s="6">
        <v>211338</v>
      </c>
    </row>
    <row r="93" spans="1:4" ht="30">
      <c r="A93" s="2" t="s">
        <v>1364</v>
      </c>
      <c r="B93" s="6">
        <v>-8814</v>
      </c>
      <c r="C93" s="6">
        <v>-3324</v>
      </c>
      <c r="D93" s="4">
        <v>679</v>
      </c>
    </row>
    <row r="94" spans="1:4">
      <c r="A94" s="2" t="s">
        <v>48</v>
      </c>
      <c r="B94" s="6">
        <v>154957</v>
      </c>
      <c r="C94" s="6">
        <v>181561</v>
      </c>
      <c r="D94" s="6">
        <v>212017</v>
      </c>
    </row>
    <row r="95" spans="1:4">
      <c r="A95" s="2" t="s">
        <v>49</v>
      </c>
      <c r="B95" s="6">
        <v>1829</v>
      </c>
      <c r="C95" s="6">
        <v>-30335</v>
      </c>
      <c r="D95" s="6">
        <v>-44335</v>
      </c>
    </row>
    <row r="96" spans="1:4" ht="30">
      <c r="A96" s="2" t="s">
        <v>50</v>
      </c>
      <c r="B96" s="6">
        <v>153128</v>
      </c>
      <c r="C96" s="6">
        <v>211896</v>
      </c>
      <c r="D96" s="6">
        <v>256352</v>
      </c>
    </row>
    <row r="97" spans="1:4">
      <c r="A97" s="2" t="s">
        <v>1367</v>
      </c>
      <c r="B97" s="6">
        <v>3095</v>
      </c>
      <c r="C97" s="6">
        <v>14275</v>
      </c>
      <c r="D97" s="6">
        <v>22564</v>
      </c>
    </row>
    <row r="98" spans="1:4">
      <c r="A98" s="2" t="s">
        <v>2757</v>
      </c>
      <c r="B98" s="6">
        <v>232922</v>
      </c>
      <c r="C98" s="6">
        <v>263325</v>
      </c>
      <c r="D98" s="6">
        <v>263946</v>
      </c>
    </row>
    <row r="99" spans="1:4">
      <c r="A99" s="2" t="s">
        <v>1369</v>
      </c>
      <c r="B99" s="6">
        <v>-76699</v>
      </c>
      <c r="C99" s="6">
        <v>-37154</v>
      </c>
      <c r="D99" s="6">
        <v>14970</v>
      </c>
    </row>
    <row r="100" spans="1:4">
      <c r="A100" s="2" t="s">
        <v>1371</v>
      </c>
      <c r="B100" s="6">
        <v>-139753</v>
      </c>
      <c r="C100" s="6">
        <v>-134863</v>
      </c>
      <c r="D100" s="6">
        <v>-139094</v>
      </c>
    </row>
    <row r="101" spans="1:4">
      <c r="A101" s="2" t="s">
        <v>83</v>
      </c>
      <c r="B101" s="6">
        <v>63054</v>
      </c>
      <c r="C101" s="6">
        <v>97709</v>
      </c>
      <c r="D101" s="6">
        <v>154064</v>
      </c>
    </row>
    <row r="102" spans="1:4">
      <c r="A102" s="2" t="s">
        <v>84</v>
      </c>
      <c r="B102" s="6">
        <v>-8018</v>
      </c>
      <c r="C102" s="6">
        <v>10054</v>
      </c>
      <c r="D102" s="6">
        <v>37497</v>
      </c>
    </row>
    <row r="103" spans="1:4">
      <c r="A103" s="2" t="s">
        <v>85</v>
      </c>
      <c r="B103" s="6">
        <v>71072</v>
      </c>
      <c r="C103" s="6">
        <v>87655</v>
      </c>
      <c r="D103" s="6">
        <v>116567</v>
      </c>
    </row>
    <row r="104" spans="1:4" ht="30">
      <c r="A104" s="2" t="s">
        <v>86</v>
      </c>
      <c r="B104" s="6">
        <v>3044</v>
      </c>
      <c r="C104" s="6">
        <v>2322</v>
      </c>
      <c r="D104" s="6">
        <v>2933</v>
      </c>
    </row>
    <row r="105" spans="1:4" ht="30">
      <c r="A105" s="2" t="s">
        <v>87</v>
      </c>
      <c r="B105" s="6">
        <v>68028</v>
      </c>
      <c r="C105" s="6">
        <v>85333</v>
      </c>
      <c r="D105" s="6">
        <v>113634</v>
      </c>
    </row>
    <row r="106" spans="1:4">
      <c r="A106" s="2" t="s">
        <v>1375</v>
      </c>
      <c r="B106" s="6">
        <v>5540197</v>
      </c>
      <c r="C106" s="6">
        <v>5951472</v>
      </c>
      <c r="D106" s="6">
        <v>5589171</v>
      </c>
    </row>
    <row r="107" spans="1:4">
      <c r="A107" s="2" t="s">
        <v>1376</v>
      </c>
      <c r="B107" s="5">
        <v>1793190</v>
      </c>
      <c r="C107" s="5">
        <v>1606715</v>
      </c>
      <c r="D107" s="5">
        <v>1549547</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8"/>
  <sheetViews>
    <sheetView showGridLines="0" workbookViewId="0"/>
  </sheetViews>
  <sheetFormatPr defaultRowHeight="15"/>
  <cols>
    <col min="1" max="1" width="36.5703125" bestFit="1" customWidth="1"/>
    <col min="2" max="2" width="32.42578125" customWidth="1"/>
    <col min="3" max="3" width="8.85546875" customWidth="1"/>
    <col min="4" max="4" width="35" customWidth="1"/>
    <col min="5" max="5" width="8.85546875" customWidth="1"/>
    <col min="6" max="7" width="36.5703125" customWidth="1"/>
  </cols>
  <sheetData>
    <row r="1" spans="1:7" ht="45">
      <c r="A1" s="1" t="s">
        <v>2763</v>
      </c>
      <c r="B1" s="8" t="s">
        <v>2</v>
      </c>
      <c r="C1" s="8"/>
      <c r="D1" s="8" t="s">
        <v>27</v>
      </c>
      <c r="E1" s="8"/>
      <c r="F1" s="8" t="s">
        <v>28</v>
      </c>
      <c r="G1" s="8" t="s">
        <v>2069</v>
      </c>
    </row>
    <row r="2" spans="1:7" ht="30">
      <c r="A2" s="1" t="s">
        <v>96</v>
      </c>
      <c r="B2" s="8"/>
      <c r="C2" s="8"/>
      <c r="D2" s="8"/>
      <c r="E2" s="8"/>
      <c r="F2" s="8"/>
      <c r="G2" s="8"/>
    </row>
    <row r="3" spans="1:7">
      <c r="A3" s="3" t="s">
        <v>111</v>
      </c>
      <c r="B3" s="4"/>
      <c r="C3" s="4"/>
      <c r="D3" s="4"/>
      <c r="E3" s="4"/>
      <c r="F3" s="4"/>
      <c r="G3" s="4"/>
    </row>
    <row r="4" spans="1:7">
      <c r="A4" s="2" t="s">
        <v>32</v>
      </c>
      <c r="B4" s="5">
        <v>188700</v>
      </c>
      <c r="C4" s="4"/>
      <c r="D4" s="5">
        <v>91616</v>
      </c>
      <c r="E4" s="4"/>
      <c r="F4" s="4"/>
      <c r="G4" s="4"/>
    </row>
    <row r="5" spans="1:7">
      <c r="A5" s="2" t="s">
        <v>115</v>
      </c>
      <c r="B5" s="6">
        <v>8978945</v>
      </c>
      <c r="C5" s="4"/>
      <c r="D5" s="6">
        <v>10147162</v>
      </c>
      <c r="E5" s="4"/>
      <c r="F5" s="4"/>
      <c r="G5" s="4"/>
    </row>
    <row r="6" spans="1:7">
      <c r="A6" s="2" t="s">
        <v>39</v>
      </c>
      <c r="B6" s="6">
        <v>311597</v>
      </c>
      <c r="C6" s="4"/>
      <c r="D6" s="6">
        <v>167125</v>
      </c>
      <c r="E6" s="4"/>
      <c r="F6" s="4"/>
      <c r="G6" s="4"/>
    </row>
    <row r="7" spans="1:7">
      <c r="A7" s="2" t="s">
        <v>122</v>
      </c>
      <c r="B7" s="6">
        <v>171976</v>
      </c>
      <c r="C7" s="4"/>
      <c r="D7" s="6">
        <v>153333</v>
      </c>
      <c r="E7" s="4"/>
      <c r="F7" s="6">
        <v>100812</v>
      </c>
      <c r="G7" s="6">
        <v>86783</v>
      </c>
    </row>
    <row r="8" spans="1:7" ht="30">
      <c r="A8" s="2" t="s">
        <v>1956</v>
      </c>
      <c r="B8" s="6">
        <v>361874</v>
      </c>
      <c r="C8" s="4"/>
      <c r="D8" s="6">
        <v>265012</v>
      </c>
      <c r="E8" s="4"/>
      <c r="F8" s="4"/>
      <c r="G8" s="4"/>
    </row>
    <row r="9" spans="1:7">
      <c r="A9" s="3" t="s">
        <v>129</v>
      </c>
      <c r="B9" s="4"/>
      <c r="C9" s="4"/>
      <c r="D9" s="4"/>
      <c r="E9" s="4"/>
      <c r="F9" s="4"/>
      <c r="G9" s="4"/>
    </row>
    <row r="10" spans="1:7" ht="30">
      <c r="A10" s="2" t="s">
        <v>1958</v>
      </c>
      <c r="B10" s="6">
        <v>354554</v>
      </c>
      <c r="C10" s="4"/>
      <c r="D10" s="6">
        <v>247185</v>
      </c>
      <c r="E10" s="4"/>
      <c r="F10" s="4"/>
      <c r="G10" s="4"/>
    </row>
    <row r="11" spans="1:7" ht="30">
      <c r="A11" s="2" t="s">
        <v>1790</v>
      </c>
      <c r="B11" s="4"/>
      <c r="C11" s="4"/>
      <c r="D11" s="4"/>
      <c r="E11" s="4"/>
      <c r="F11" s="4"/>
      <c r="G11" s="4"/>
    </row>
    <row r="12" spans="1:7">
      <c r="A12" s="3" t="s">
        <v>111</v>
      </c>
      <c r="B12" s="4"/>
      <c r="C12" s="4"/>
      <c r="D12" s="4"/>
      <c r="E12" s="4"/>
      <c r="F12" s="4"/>
      <c r="G12" s="4"/>
    </row>
    <row r="13" spans="1:7">
      <c r="A13" s="2" t="s">
        <v>32</v>
      </c>
      <c r="B13" s="6">
        <v>85092</v>
      </c>
      <c r="C13" s="4"/>
      <c r="D13" s="6">
        <v>34120</v>
      </c>
      <c r="E13" s="4"/>
      <c r="F13" s="4"/>
      <c r="G13" s="4"/>
    </row>
    <row r="14" spans="1:7" ht="30">
      <c r="A14" s="2" t="s">
        <v>1791</v>
      </c>
      <c r="B14" s="4"/>
      <c r="C14" s="4"/>
      <c r="D14" s="4"/>
      <c r="E14" s="4"/>
      <c r="F14" s="4"/>
      <c r="G14" s="4"/>
    </row>
    <row r="15" spans="1:7">
      <c r="A15" s="3" t="s">
        <v>111</v>
      </c>
      <c r="B15" s="4"/>
      <c r="C15" s="4"/>
      <c r="D15" s="4"/>
      <c r="E15" s="4"/>
      <c r="F15" s="4"/>
      <c r="G15" s="4"/>
    </row>
    <row r="16" spans="1:7">
      <c r="A16" s="2" t="s">
        <v>32</v>
      </c>
      <c r="B16" s="6">
        <v>31199</v>
      </c>
      <c r="C16" s="4"/>
      <c r="D16" s="6">
        <v>21011</v>
      </c>
      <c r="E16" s="4"/>
      <c r="F16" s="4"/>
      <c r="G16" s="4"/>
    </row>
    <row r="17" spans="1:7">
      <c r="A17" s="2" t="s">
        <v>115</v>
      </c>
      <c r="B17" s="6">
        <v>6646884</v>
      </c>
      <c r="C17" s="4"/>
      <c r="D17" s="6">
        <v>7716010</v>
      </c>
      <c r="E17" s="4"/>
      <c r="F17" s="4"/>
      <c r="G17" s="4"/>
    </row>
    <row r="18" spans="1:7">
      <c r="A18" s="2" t="s">
        <v>39</v>
      </c>
      <c r="B18" s="6">
        <v>311597</v>
      </c>
      <c r="C18" s="4"/>
      <c r="D18" s="6">
        <v>157431</v>
      </c>
      <c r="E18" s="4"/>
      <c r="F18" s="4"/>
      <c r="G18" s="4"/>
    </row>
    <row r="19" spans="1:7" ht="30">
      <c r="A19" s="2" t="s">
        <v>1792</v>
      </c>
      <c r="B19" s="4"/>
      <c r="C19" s="4"/>
      <c r="D19" s="4"/>
      <c r="E19" s="4"/>
      <c r="F19" s="4"/>
      <c r="G19" s="4"/>
    </row>
    <row r="20" spans="1:7">
      <c r="A20" s="3" t="s">
        <v>111</v>
      </c>
      <c r="B20" s="4"/>
      <c r="C20" s="4"/>
      <c r="D20" s="4"/>
      <c r="E20" s="4"/>
      <c r="F20" s="4"/>
      <c r="G20" s="4"/>
    </row>
    <row r="21" spans="1:7">
      <c r="A21" s="2" t="s">
        <v>32</v>
      </c>
      <c r="B21" s="6">
        <v>38951</v>
      </c>
      <c r="C21" s="4"/>
      <c r="D21" s="6">
        <v>27350</v>
      </c>
      <c r="E21" s="4"/>
      <c r="F21" s="4"/>
      <c r="G21" s="4"/>
    </row>
    <row r="22" spans="1:7">
      <c r="A22" s="2" t="s">
        <v>115</v>
      </c>
      <c r="B22" s="6">
        <v>63557</v>
      </c>
      <c r="C22" s="4"/>
      <c r="D22" s="6">
        <v>73775</v>
      </c>
      <c r="E22" s="4"/>
      <c r="F22" s="4"/>
      <c r="G22" s="4"/>
    </row>
    <row r="23" spans="1:7">
      <c r="A23" s="2" t="s">
        <v>1793</v>
      </c>
      <c r="B23" s="4"/>
      <c r="C23" s="4"/>
      <c r="D23" s="4"/>
      <c r="E23" s="4"/>
      <c r="F23" s="4"/>
      <c r="G23" s="4"/>
    </row>
    <row r="24" spans="1:7">
      <c r="A24" s="3" t="s">
        <v>111</v>
      </c>
      <c r="B24" s="4"/>
      <c r="C24" s="4"/>
      <c r="D24" s="4"/>
      <c r="E24" s="4"/>
      <c r="F24" s="4"/>
      <c r="G24" s="4"/>
    </row>
    <row r="25" spans="1:7">
      <c r="A25" s="2" t="s">
        <v>32</v>
      </c>
      <c r="B25" s="6">
        <v>33458</v>
      </c>
      <c r="C25" s="4"/>
      <c r="D25" s="6">
        <v>9135</v>
      </c>
      <c r="E25" s="4"/>
      <c r="F25" s="4"/>
      <c r="G25" s="4"/>
    </row>
    <row r="26" spans="1:7">
      <c r="A26" s="2" t="s">
        <v>1913</v>
      </c>
      <c r="B26" s="4"/>
      <c r="C26" s="4"/>
      <c r="D26" s="4"/>
      <c r="E26" s="4"/>
      <c r="F26" s="4"/>
      <c r="G26" s="4"/>
    </row>
    <row r="27" spans="1:7">
      <c r="A27" s="3" t="s">
        <v>111</v>
      </c>
      <c r="B27" s="4"/>
      <c r="C27" s="4"/>
      <c r="D27" s="4"/>
      <c r="E27" s="4"/>
      <c r="F27" s="4"/>
      <c r="G27" s="4"/>
    </row>
    <row r="28" spans="1:7">
      <c r="A28" s="2" t="s">
        <v>115</v>
      </c>
      <c r="B28" s="6">
        <v>1005</v>
      </c>
      <c r="C28" s="4"/>
      <c r="D28" s="6">
        <v>1042</v>
      </c>
      <c r="E28" s="4"/>
      <c r="F28" s="4"/>
      <c r="G28" s="4"/>
    </row>
    <row r="29" spans="1:7" ht="30">
      <c r="A29" s="2" t="s">
        <v>1927</v>
      </c>
      <c r="B29" s="4"/>
      <c r="C29" s="4"/>
      <c r="D29" s="4"/>
      <c r="E29" s="4"/>
      <c r="F29" s="4"/>
      <c r="G29" s="4"/>
    </row>
    <row r="30" spans="1:7">
      <c r="A30" s="3" t="s">
        <v>111</v>
      </c>
      <c r="B30" s="4"/>
      <c r="C30" s="4"/>
      <c r="D30" s="4"/>
      <c r="E30" s="4"/>
      <c r="F30" s="4"/>
      <c r="G30" s="4"/>
    </row>
    <row r="31" spans="1:7">
      <c r="A31" s="2" t="s">
        <v>115</v>
      </c>
      <c r="B31" s="6">
        <v>165957</v>
      </c>
      <c r="C31" s="4"/>
      <c r="D31" s="6">
        <v>221099</v>
      </c>
      <c r="E31" s="4"/>
      <c r="F31" s="4"/>
      <c r="G31" s="4"/>
    </row>
    <row r="32" spans="1:7" ht="45">
      <c r="A32" s="2" t="s">
        <v>1920</v>
      </c>
      <c r="B32" s="4"/>
      <c r="C32" s="4"/>
      <c r="D32" s="4"/>
      <c r="E32" s="4"/>
      <c r="F32" s="4"/>
      <c r="G32" s="4"/>
    </row>
    <row r="33" spans="1:7">
      <c r="A33" s="3" t="s">
        <v>111</v>
      </c>
      <c r="B33" s="4"/>
      <c r="C33" s="4"/>
      <c r="D33" s="4"/>
      <c r="E33" s="4"/>
      <c r="F33" s="4"/>
      <c r="G33" s="4"/>
    </row>
    <row r="34" spans="1:7">
      <c r="A34" s="2" t="s">
        <v>115</v>
      </c>
      <c r="B34" s="6">
        <v>2048609</v>
      </c>
      <c r="C34" s="4"/>
      <c r="D34" s="6">
        <v>2055804</v>
      </c>
      <c r="E34" s="4"/>
      <c r="F34" s="4"/>
      <c r="G34" s="4"/>
    </row>
    <row r="35" spans="1:7">
      <c r="A35" s="2" t="s">
        <v>1849</v>
      </c>
      <c r="B35" s="4"/>
      <c r="C35" s="4"/>
      <c r="D35" s="4"/>
      <c r="E35" s="4"/>
      <c r="F35" s="4"/>
      <c r="G35" s="4"/>
    </row>
    <row r="36" spans="1:7">
      <c r="A36" s="3" t="s">
        <v>111</v>
      </c>
      <c r="B36" s="4"/>
      <c r="C36" s="4"/>
      <c r="D36" s="4"/>
      <c r="E36" s="4"/>
      <c r="F36" s="4"/>
      <c r="G36" s="4"/>
    </row>
    <row r="37" spans="1:7">
      <c r="A37" s="2" t="s">
        <v>115</v>
      </c>
      <c r="B37" s="6">
        <v>9212</v>
      </c>
      <c r="C37" s="4"/>
      <c r="D37" s="6">
        <v>35241</v>
      </c>
      <c r="E37" s="4"/>
      <c r="F37" s="4"/>
      <c r="G37" s="4"/>
    </row>
    <row r="38" spans="1:7">
      <c r="A38" s="2" t="s">
        <v>39</v>
      </c>
      <c r="B38" s="4">
        <v>0</v>
      </c>
      <c r="C38" s="4"/>
      <c r="D38" s="6">
        <v>9694</v>
      </c>
      <c r="E38" s="4"/>
      <c r="F38" s="4"/>
      <c r="G38" s="4"/>
    </row>
    <row r="39" spans="1:7">
      <c r="A39" s="2" t="s">
        <v>1937</v>
      </c>
      <c r="B39" s="4"/>
      <c r="C39" s="4"/>
      <c r="D39" s="4"/>
      <c r="E39" s="4"/>
      <c r="F39" s="4"/>
      <c r="G39" s="4"/>
    </row>
    <row r="40" spans="1:7">
      <c r="A40" s="3" t="s">
        <v>111</v>
      </c>
      <c r="B40" s="4"/>
      <c r="C40" s="4"/>
      <c r="D40" s="4"/>
      <c r="E40" s="4"/>
      <c r="F40" s="4"/>
      <c r="G40" s="4"/>
    </row>
    <row r="41" spans="1:7">
      <c r="A41" s="2" t="s">
        <v>115</v>
      </c>
      <c r="B41" s="6">
        <v>24277</v>
      </c>
      <c r="C41" s="4"/>
      <c r="D41" s="6">
        <v>22863</v>
      </c>
      <c r="E41" s="4"/>
      <c r="F41" s="4"/>
      <c r="G41" s="4"/>
    </row>
    <row r="42" spans="1:7" ht="30">
      <c r="A42" s="2" t="s">
        <v>1938</v>
      </c>
      <c r="B42" s="4"/>
      <c r="C42" s="4"/>
      <c r="D42" s="4"/>
      <c r="E42" s="4"/>
      <c r="F42" s="4"/>
      <c r="G42" s="4"/>
    </row>
    <row r="43" spans="1:7">
      <c r="A43" s="3" t="s">
        <v>111</v>
      </c>
      <c r="B43" s="4"/>
      <c r="C43" s="4"/>
      <c r="D43" s="4"/>
      <c r="E43" s="4"/>
      <c r="F43" s="4"/>
      <c r="G43" s="4"/>
    </row>
    <row r="44" spans="1:7">
      <c r="A44" s="2" t="s">
        <v>115</v>
      </c>
      <c r="B44" s="6">
        <v>19444</v>
      </c>
      <c r="C44" s="4"/>
      <c r="D44" s="6">
        <v>21328</v>
      </c>
      <c r="E44" s="4"/>
      <c r="F44" s="4"/>
      <c r="G44" s="4"/>
    </row>
    <row r="45" spans="1:7" ht="30">
      <c r="A45" s="2" t="s">
        <v>2764</v>
      </c>
      <c r="B45" s="4"/>
      <c r="C45" s="4"/>
      <c r="D45" s="4"/>
      <c r="E45" s="4"/>
      <c r="F45" s="4"/>
      <c r="G45" s="4"/>
    </row>
    <row r="46" spans="1:7">
      <c r="A46" s="3" t="s">
        <v>111</v>
      </c>
      <c r="B46" s="4"/>
      <c r="C46" s="4"/>
      <c r="D46" s="4"/>
      <c r="E46" s="4"/>
      <c r="F46" s="4"/>
      <c r="G46" s="4"/>
    </row>
    <row r="47" spans="1:7">
      <c r="A47" s="2" t="s">
        <v>32</v>
      </c>
      <c r="B47" s="6">
        <v>188700</v>
      </c>
      <c r="C47" s="4"/>
      <c r="D47" s="6">
        <v>91616</v>
      </c>
      <c r="E47" s="4"/>
      <c r="F47" s="4"/>
      <c r="G47" s="4"/>
    </row>
    <row r="48" spans="1:7">
      <c r="A48" s="2" t="s">
        <v>115</v>
      </c>
      <c r="B48" s="6">
        <v>8978945</v>
      </c>
      <c r="C48" s="4"/>
      <c r="D48" s="6">
        <v>10147162</v>
      </c>
      <c r="E48" s="4"/>
      <c r="F48" s="4"/>
      <c r="G48" s="4"/>
    </row>
    <row r="49" spans="1:7">
      <c r="A49" s="2" t="s">
        <v>39</v>
      </c>
      <c r="B49" s="6">
        <v>311597</v>
      </c>
      <c r="C49" s="4"/>
      <c r="D49" s="6">
        <v>167125</v>
      </c>
      <c r="E49" s="4"/>
      <c r="F49" s="4"/>
      <c r="G49" s="4"/>
    </row>
    <row r="50" spans="1:7" ht="30">
      <c r="A50" s="2" t="s">
        <v>31</v>
      </c>
      <c r="B50" s="6">
        <v>304182</v>
      </c>
      <c r="C50" s="4"/>
      <c r="D50" s="6">
        <v>200546</v>
      </c>
      <c r="E50" s="4"/>
      <c r="F50" s="4"/>
      <c r="G50" s="4"/>
    </row>
    <row r="51" spans="1:7" ht="17.25">
      <c r="A51" s="2" t="s">
        <v>122</v>
      </c>
      <c r="B51" s="6">
        <v>171976</v>
      </c>
      <c r="C51" s="10" t="s">
        <v>104</v>
      </c>
      <c r="D51" s="6">
        <v>153333</v>
      </c>
      <c r="E51" s="10" t="s">
        <v>104</v>
      </c>
      <c r="F51" s="4"/>
      <c r="G51" s="4"/>
    </row>
    <row r="52" spans="1:7" ht="30">
      <c r="A52" s="2" t="s">
        <v>1956</v>
      </c>
      <c r="B52" s="6">
        <v>361874</v>
      </c>
      <c r="C52" s="10" t="s">
        <v>114</v>
      </c>
      <c r="D52" s="6">
        <v>265012</v>
      </c>
      <c r="E52" s="10" t="s">
        <v>1801</v>
      </c>
      <c r="F52" s="4"/>
      <c r="G52" s="4"/>
    </row>
    <row r="53" spans="1:7">
      <c r="A53" s="2" t="s">
        <v>2765</v>
      </c>
      <c r="B53" s="6">
        <v>25627</v>
      </c>
      <c r="C53" s="4"/>
      <c r="D53" s="6">
        <v>27341</v>
      </c>
      <c r="E53" s="4"/>
      <c r="F53" s="4"/>
      <c r="G53" s="4"/>
    </row>
    <row r="54" spans="1:7">
      <c r="A54" s="3" t="s">
        <v>129</v>
      </c>
      <c r="B54" s="4"/>
      <c r="C54" s="4"/>
      <c r="D54" s="4"/>
      <c r="E54" s="4"/>
      <c r="F54" s="4"/>
      <c r="G54" s="4"/>
    </row>
    <row r="55" spans="1:7" ht="30">
      <c r="A55" s="2" t="s">
        <v>1958</v>
      </c>
      <c r="B55" s="6">
        <v>354554</v>
      </c>
      <c r="C55" s="10" t="s">
        <v>114</v>
      </c>
      <c r="D55" s="6">
        <v>247185</v>
      </c>
      <c r="E55" s="10" t="s">
        <v>1801</v>
      </c>
      <c r="F55" s="4"/>
      <c r="G55" s="4"/>
    </row>
    <row r="56" spans="1:7" ht="45">
      <c r="A56" s="2" t="s">
        <v>2766</v>
      </c>
      <c r="B56" s="4"/>
      <c r="C56" s="4"/>
      <c r="D56" s="4"/>
      <c r="E56" s="4"/>
      <c r="F56" s="4"/>
      <c r="G56" s="4"/>
    </row>
    <row r="57" spans="1:7">
      <c r="A57" s="3" t="s">
        <v>111</v>
      </c>
      <c r="B57" s="4"/>
      <c r="C57" s="4"/>
      <c r="D57" s="4"/>
      <c r="E57" s="4"/>
      <c r="F57" s="4"/>
      <c r="G57" s="4"/>
    </row>
    <row r="58" spans="1:7">
      <c r="A58" s="2" t="s">
        <v>32</v>
      </c>
      <c r="B58" s="6">
        <v>85092</v>
      </c>
      <c r="C58" s="4"/>
      <c r="D58" s="6">
        <v>34120</v>
      </c>
      <c r="E58" s="4"/>
      <c r="F58" s="4"/>
      <c r="G58" s="4"/>
    </row>
    <row r="59" spans="1:7" ht="60">
      <c r="A59" s="2" t="s">
        <v>2767</v>
      </c>
      <c r="B59" s="4"/>
      <c r="C59" s="4"/>
      <c r="D59" s="4"/>
      <c r="E59" s="4"/>
      <c r="F59" s="4"/>
      <c r="G59" s="4"/>
    </row>
    <row r="60" spans="1:7">
      <c r="A60" s="3" t="s">
        <v>111</v>
      </c>
      <c r="B60" s="4"/>
      <c r="C60" s="4"/>
      <c r="D60" s="4"/>
      <c r="E60" s="4"/>
      <c r="F60" s="4"/>
      <c r="G60" s="4"/>
    </row>
    <row r="61" spans="1:7">
      <c r="A61" s="2" t="s">
        <v>32</v>
      </c>
      <c r="B61" s="6">
        <v>31199</v>
      </c>
      <c r="C61" s="4"/>
      <c r="D61" s="6">
        <v>21011</v>
      </c>
      <c r="E61" s="4"/>
      <c r="F61" s="4"/>
      <c r="G61" s="4"/>
    </row>
    <row r="62" spans="1:7">
      <c r="A62" s="2" t="s">
        <v>115</v>
      </c>
      <c r="B62" s="6">
        <v>6646884</v>
      </c>
      <c r="C62" s="4"/>
      <c r="D62" s="6">
        <v>7716010</v>
      </c>
      <c r="E62" s="4"/>
      <c r="F62" s="4"/>
      <c r="G62" s="4"/>
    </row>
    <row r="63" spans="1:7">
      <c r="A63" s="2" t="s">
        <v>39</v>
      </c>
      <c r="B63" s="6">
        <v>311597</v>
      </c>
      <c r="C63" s="4"/>
      <c r="D63" s="6">
        <v>157431</v>
      </c>
      <c r="E63" s="4"/>
      <c r="F63" s="4"/>
      <c r="G63" s="4"/>
    </row>
    <row r="64" spans="1:7" ht="45">
      <c r="A64" s="2" t="s">
        <v>2768</v>
      </c>
      <c r="B64" s="4"/>
      <c r="C64" s="4"/>
      <c r="D64" s="4"/>
      <c r="E64" s="4"/>
      <c r="F64" s="4"/>
      <c r="G64" s="4"/>
    </row>
    <row r="65" spans="1:7">
      <c r="A65" s="3" t="s">
        <v>111</v>
      </c>
      <c r="B65" s="4"/>
      <c r="C65" s="4"/>
      <c r="D65" s="4"/>
      <c r="E65" s="4"/>
      <c r="F65" s="4"/>
      <c r="G65" s="4"/>
    </row>
    <row r="66" spans="1:7">
      <c r="A66" s="2" t="s">
        <v>32</v>
      </c>
      <c r="B66" s="6">
        <v>38951</v>
      </c>
      <c r="C66" s="4"/>
      <c r="D66" s="6">
        <v>27350</v>
      </c>
      <c r="E66" s="4"/>
      <c r="F66" s="4"/>
      <c r="G66" s="4"/>
    </row>
    <row r="67" spans="1:7">
      <c r="A67" s="2" t="s">
        <v>115</v>
      </c>
      <c r="B67" s="6">
        <v>63557</v>
      </c>
      <c r="C67" s="4"/>
      <c r="D67" s="6">
        <v>73775</v>
      </c>
      <c r="E67" s="4"/>
      <c r="F67" s="4"/>
      <c r="G67" s="4"/>
    </row>
    <row r="68" spans="1:7" ht="45">
      <c r="A68" s="2" t="s">
        <v>2769</v>
      </c>
      <c r="B68" s="4"/>
      <c r="C68" s="4"/>
      <c r="D68" s="4"/>
      <c r="E68" s="4"/>
      <c r="F68" s="4"/>
      <c r="G68" s="4"/>
    </row>
    <row r="69" spans="1:7">
      <c r="A69" s="3" t="s">
        <v>111</v>
      </c>
      <c r="B69" s="4"/>
      <c r="C69" s="4"/>
      <c r="D69" s="4"/>
      <c r="E69" s="4"/>
      <c r="F69" s="4"/>
      <c r="G69" s="4"/>
    </row>
    <row r="70" spans="1:7">
      <c r="A70" s="2" t="s">
        <v>32</v>
      </c>
      <c r="B70" s="6">
        <v>33458</v>
      </c>
      <c r="C70" s="4"/>
      <c r="D70" s="6">
        <v>9135</v>
      </c>
      <c r="E70" s="4"/>
      <c r="F70" s="4"/>
      <c r="G70" s="4"/>
    </row>
    <row r="71" spans="1:7" ht="45">
      <c r="A71" s="2" t="s">
        <v>2770</v>
      </c>
      <c r="B71" s="4"/>
      <c r="C71" s="4"/>
      <c r="D71" s="4"/>
      <c r="E71" s="4"/>
      <c r="F71" s="4"/>
      <c r="G71" s="4"/>
    </row>
    <row r="72" spans="1:7">
      <c r="A72" s="3" t="s">
        <v>111</v>
      </c>
      <c r="B72" s="4"/>
      <c r="C72" s="4"/>
      <c r="D72" s="4"/>
      <c r="E72" s="4"/>
      <c r="F72" s="4"/>
      <c r="G72" s="4"/>
    </row>
    <row r="73" spans="1:7">
      <c r="A73" s="2" t="s">
        <v>115</v>
      </c>
      <c r="B73" s="6">
        <v>1005</v>
      </c>
      <c r="C73" s="4"/>
      <c r="D73" s="6">
        <v>1042</v>
      </c>
      <c r="E73" s="4"/>
      <c r="F73" s="4"/>
      <c r="G73" s="4"/>
    </row>
    <row r="74" spans="1:7" ht="60">
      <c r="A74" s="2" t="s">
        <v>2771</v>
      </c>
      <c r="B74" s="4"/>
      <c r="C74" s="4"/>
      <c r="D74" s="4"/>
      <c r="E74" s="4"/>
      <c r="F74" s="4"/>
      <c r="G74" s="4"/>
    </row>
    <row r="75" spans="1:7">
      <c r="A75" s="3" t="s">
        <v>111</v>
      </c>
      <c r="B75" s="4"/>
      <c r="C75" s="4"/>
      <c r="D75" s="4"/>
      <c r="E75" s="4"/>
      <c r="F75" s="4"/>
      <c r="G75" s="4"/>
    </row>
    <row r="76" spans="1:7">
      <c r="A76" s="2" t="s">
        <v>115</v>
      </c>
      <c r="B76" s="6">
        <v>165957</v>
      </c>
      <c r="C76" s="4"/>
      <c r="D76" s="6">
        <v>221099</v>
      </c>
      <c r="E76" s="4"/>
      <c r="F76" s="4"/>
      <c r="G76" s="4"/>
    </row>
    <row r="77" spans="1:7" ht="60">
      <c r="A77" s="2" t="s">
        <v>2772</v>
      </c>
      <c r="B77" s="4"/>
      <c r="C77" s="4"/>
      <c r="D77" s="4"/>
      <c r="E77" s="4"/>
      <c r="F77" s="4"/>
      <c r="G77" s="4"/>
    </row>
    <row r="78" spans="1:7">
      <c r="A78" s="3" t="s">
        <v>111</v>
      </c>
      <c r="B78" s="4"/>
      <c r="C78" s="4"/>
      <c r="D78" s="4"/>
      <c r="E78" s="4"/>
      <c r="F78" s="4"/>
      <c r="G78" s="4"/>
    </row>
    <row r="79" spans="1:7">
      <c r="A79" s="2" t="s">
        <v>115</v>
      </c>
      <c r="B79" s="6">
        <v>2048609</v>
      </c>
      <c r="C79" s="4"/>
      <c r="D79" s="6">
        <v>2055804</v>
      </c>
      <c r="E79" s="4"/>
      <c r="F79" s="4"/>
      <c r="G79" s="4"/>
    </row>
    <row r="80" spans="1:7" ht="45">
      <c r="A80" s="2" t="s">
        <v>2773</v>
      </c>
      <c r="B80" s="4"/>
      <c r="C80" s="4"/>
      <c r="D80" s="4"/>
      <c r="E80" s="4"/>
      <c r="F80" s="4"/>
      <c r="G80" s="4"/>
    </row>
    <row r="81" spans="1:7">
      <c r="A81" s="3" t="s">
        <v>111</v>
      </c>
      <c r="B81" s="4"/>
      <c r="C81" s="4"/>
      <c r="D81" s="4"/>
      <c r="E81" s="4"/>
      <c r="F81" s="4"/>
      <c r="G81" s="4"/>
    </row>
    <row r="82" spans="1:7">
      <c r="A82" s="2" t="s">
        <v>115</v>
      </c>
      <c r="B82" s="6">
        <v>9212</v>
      </c>
      <c r="C82" s="4"/>
      <c r="D82" s="6">
        <v>35241</v>
      </c>
      <c r="E82" s="4"/>
      <c r="F82" s="4"/>
      <c r="G82" s="4"/>
    </row>
    <row r="83" spans="1:7">
      <c r="A83" s="2" t="s">
        <v>39</v>
      </c>
      <c r="B83" s="4">
        <v>0</v>
      </c>
      <c r="C83" s="4"/>
      <c r="D83" s="6">
        <v>9694</v>
      </c>
      <c r="E83" s="4"/>
      <c r="F83" s="4"/>
      <c r="G83" s="4"/>
    </row>
    <row r="84" spans="1:7" ht="45">
      <c r="A84" s="2" t="s">
        <v>2774</v>
      </c>
      <c r="B84" s="4"/>
      <c r="C84" s="4"/>
      <c r="D84" s="4"/>
      <c r="E84" s="4"/>
      <c r="F84" s="4"/>
      <c r="G84" s="4"/>
    </row>
    <row r="85" spans="1:7">
      <c r="A85" s="3" t="s">
        <v>111</v>
      </c>
      <c r="B85" s="4"/>
      <c r="C85" s="4"/>
      <c r="D85" s="4"/>
      <c r="E85" s="4"/>
      <c r="F85" s="4"/>
      <c r="G85" s="4"/>
    </row>
    <row r="86" spans="1:7">
      <c r="A86" s="2" t="s">
        <v>115</v>
      </c>
      <c r="B86" s="6">
        <v>24277</v>
      </c>
      <c r="C86" s="4"/>
      <c r="D86" s="6">
        <v>22863</v>
      </c>
      <c r="E86" s="4"/>
      <c r="F86" s="4"/>
      <c r="G86" s="4"/>
    </row>
    <row r="87" spans="1:7" ht="45">
      <c r="A87" s="2" t="s">
        <v>2775</v>
      </c>
      <c r="B87" s="4"/>
      <c r="C87" s="4"/>
      <c r="D87" s="4"/>
      <c r="E87" s="4"/>
      <c r="F87" s="4"/>
      <c r="G87" s="4"/>
    </row>
    <row r="88" spans="1:7">
      <c r="A88" s="3" t="s">
        <v>111</v>
      </c>
      <c r="B88" s="4"/>
      <c r="C88" s="4"/>
      <c r="D88" s="4"/>
      <c r="E88" s="4"/>
      <c r="F88" s="4"/>
      <c r="G88" s="4"/>
    </row>
    <row r="89" spans="1:7">
      <c r="A89" s="2" t="s">
        <v>115</v>
      </c>
      <c r="B89" s="6">
        <v>19444</v>
      </c>
      <c r="C89" s="4"/>
      <c r="D89" s="6">
        <v>21328</v>
      </c>
      <c r="E89" s="4"/>
      <c r="F89" s="4"/>
      <c r="G89" s="4"/>
    </row>
    <row r="90" spans="1:7" ht="45">
      <c r="A90" s="2" t="s">
        <v>2776</v>
      </c>
      <c r="B90" s="4"/>
      <c r="C90" s="4"/>
      <c r="D90" s="4"/>
      <c r="E90" s="4"/>
      <c r="F90" s="4"/>
      <c r="G90" s="4"/>
    </row>
    <row r="91" spans="1:7">
      <c r="A91" s="3" t="s">
        <v>111</v>
      </c>
      <c r="B91" s="4"/>
      <c r="C91" s="4"/>
      <c r="D91" s="4"/>
      <c r="E91" s="4"/>
      <c r="F91" s="4"/>
      <c r="G91" s="4"/>
    </row>
    <row r="92" spans="1:7">
      <c r="A92" s="2" t="s">
        <v>32</v>
      </c>
      <c r="B92" s="4">
        <v>0</v>
      </c>
      <c r="C92" s="4"/>
      <c r="D92" s="4">
        <v>0</v>
      </c>
      <c r="E92" s="4"/>
      <c r="F92" s="4"/>
      <c r="G92" s="4"/>
    </row>
    <row r="93" spans="1:7">
      <c r="A93" s="2" t="s">
        <v>115</v>
      </c>
      <c r="B93" s="6">
        <v>5932</v>
      </c>
      <c r="C93" s="4"/>
      <c r="D93" s="6">
        <v>1042</v>
      </c>
      <c r="E93" s="4"/>
      <c r="F93" s="4"/>
      <c r="G93" s="4"/>
    </row>
    <row r="94" spans="1:7">
      <c r="A94" s="2" t="s">
        <v>39</v>
      </c>
      <c r="B94" s="4">
        <v>0</v>
      </c>
      <c r="C94" s="4"/>
      <c r="D94" s="4">
        <v>0</v>
      </c>
      <c r="E94" s="4"/>
      <c r="F94" s="4"/>
      <c r="G94" s="4"/>
    </row>
    <row r="95" spans="1:7" ht="30">
      <c r="A95" s="2" t="s">
        <v>31</v>
      </c>
      <c r="B95" s="4">
        <v>0</v>
      </c>
      <c r="C95" s="4"/>
      <c r="D95" s="4">
        <v>0</v>
      </c>
      <c r="E95" s="4"/>
      <c r="F95" s="4"/>
      <c r="G95" s="4"/>
    </row>
    <row r="96" spans="1:7" ht="17.25">
      <c r="A96" s="2" t="s">
        <v>122</v>
      </c>
      <c r="B96" s="4">
        <v>0</v>
      </c>
      <c r="C96" s="10" t="s">
        <v>104</v>
      </c>
      <c r="D96" s="4">
        <v>0</v>
      </c>
      <c r="E96" s="10" t="s">
        <v>104</v>
      </c>
      <c r="F96" s="4"/>
      <c r="G96" s="4"/>
    </row>
    <row r="97" spans="1:7" ht="30">
      <c r="A97" s="2" t="s">
        <v>1956</v>
      </c>
      <c r="B97" s="6">
        <v>17607</v>
      </c>
      <c r="C97" s="10" t="s">
        <v>114</v>
      </c>
      <c r="D97" s="6">
        <v>2712</v>
      </c>
      <c r="E97" s="10" t="s">
        <v>1801</v>
      </c>
      <c r="F97" s="4"/>
      <c r="G97" s="4"/>
    </row>
    <row r="98" spans="1:7">
      <c r="A98" s="2" t="s">
        <v>2765</v>
      </c>
      <c r="B98" s="4">
        <v>0</v>
      </c>
      <c r="C98" s="4"/>
      <c r="D98" s="4">
        <v>0</v>
      </c>
      <c r="E98" s="4"/>
      <c r="F98" s="4"/>
      <c r="G98" s="4"/>
    </row>
    <row r="99" spans="1:7">
      <c r="A99" s="3" t="s">
        <v>129</v>
      </c>
      <c r="B99" s="4"/>
      <c r="C99" s="4"/>
      <c r="D99" s="4"/>
      <c r="E99" s="4"/>
      <c r="F99" s="4"/>
      <c r="G99" s="4"/>
    </row>
    <row r="100" spans="1:7" ht="30">
      <c r="A100" s="2" t="s">
        <v>1958</v>
      </c>
      <c r="B100" s="4">
        <v>541</v>
      </c>
      <c r="C100" s="10" t="s">
        <v>114</v>
      </c>
      <c r="D100" s="4">
        <v>0</v>
      </c>
      <c r="E100" s="10" t="s">
        <v>1801</v>
      </c>
      <c r="F100" s="4"/>
      <c r="G100" s="4"/>
    </row>
    <row r="101" spans="1:7" ht="60">
      <c r="A101" s="2" t="s">
        <v>2777</v>
      </c>
      <c r="B101" s="4"/>
      <c r="C101" s="4"/>
      <c r="D101" s="4"/>
      <c r="E101" s="4"/>
      <c r="F101" s="4"/>
      <c r="G101" s="4"/>
    </row>
    <row r="102" spans="1:7">
      <c r="A102" s="3" t="s">
        <v>111</v>
      </c>
      <c r="B102" s="4"/>
      <c r="C102" s="4"/>
      <c r="D102" s="4"/>
      <c r="E102" s="4"/>
      <c r="F102" s="4"/>
      <c r="G102" s="4"/>
    </row>
    <row r="103" spans="1:7">
      <c r="A103" s="2" t="s">
        <v>32</v>
      </c>
      <c r="B103" s="4">
        <v>0</v>
      </c>
      <c r="C103" s="4"/>
      <c r="D103" s="4">
        <v>0</v>
      </c>
      <c r="E103" s="4"/>
      <c r="F103" s="4"/>
      <c r="G103" s="4"/>
    </row>
    <row r="104" spans="1:7" ht="75">
      <c r="A104" s="2" t="s">
        <v>2778</v>
      </c>
      <c r="B104" s="4"/>
      <c r="C104" s="4"/>
      <c r="D104" s="4"/>
      <c r="E104" s="4"/>
      <c r="F104" s="4"/>
      <c r="G104" s="4"/>
    </row>
    <row r="105" spans="1:7">
      <c r="A105" s="3" t="s">
        <v>111</v>
      </c>
      <c r="B105" s="4"/>
      <c r="C105" s="4"/>
      <c r="D105" s="4"/>
      <c r="E105" s="4"/>
      <c r="F105" s="4"/>
      <c r="G105" s="4"/>
    </row>
    <row r="106" spans="1:7">
      <c r="A106" s="2" t="s">
        <v>32</v>
      </c>
      <c r="B106" s="4">
        <v>0</v>
      </c>
      <c r="C106" s="4"/>
      <c r="D106" s="4">
        <v>0</v>
      </c>
      <c r="E106" s="4"/>
      <c r="F106" s="4"/>
      <c r="G106" s="4"/>
    </row>
    <row r="107" spans="1:7">
      <c r="A107" s="2" t="s">
        <v>115</v>
      </c>
      <c r="B107" s="4">
        <v>0</v>
      </c>
      <c r="C107" s="4"/>
      <c r="D107" s="4">
        <v>0</v>
      </c>
      <c r="E107" s="4"/>
      <c r="F107" s="4"/>
      <c r="G107" s="4"/>
    </row>
    <row r="108" spans="1:7">
      <c r="A108" s="2" t="s">
        <v>39</v>
      </c>
      <c r="B108" s="4">
        <v>0</v>
      </c>
      <c r="C108" s="4"/>
      <c r="D108" s="4">
        <v>0</v>
      </c>
      <c r="E108" s="4"/>
      <c r="F108" s="4"/>
      <c r="G108" s="4"/>
    </row>
    <row r="109" spans="1:7" ht="60">
      <c r="A109" s="2" t="s">
        <v>2779</v>
      </c>
      <c r="B109" s="4"/>
      <c r="C109" s="4"/>
      <c r="D109" s="4"/>
      <c r="E109" s="4"/>
      <c r="F109" s="4"/>
      <c r="G109" s="4"/>
    </row>
    <row r="110" spans="1:7">
      <c r="A110" s="3" t="s">
        <v>111</v>
      </c>
      <c r="B110" s="4"/>
      <c r="C110" s="4"/>
      <c r="D110" s="4"/>
      <c r="E110" s="4"/>
      <c r="F110" s="4"/>
      <c r="G110" s="4"/>
    </row>
    <row r="111" spans="1:7">
      <c r="A111" s="2" t="s">
        <v>32</v>
      </c>
      <c r="B111" s="4">
        <v>0</v>
      </c>
      <c r="C111" s="4"/>
      <c r="D111" s="4">
        <v>0</v>
      </c>
      <c r="E111" s="4"/>
      <c r="F111" s="4"/>
      <c r="G111" s="4"/>
    </row>
    <row r="112" spans="1:7">
      <c r="A112" s="2" t="s">
        <v>115</v>
      </c>
      <c r="B112" s="4">
        <v>0</v>
      </c>
      <c r="C112" s="4"/>
      <c r="D112" s="4">
        <v>0</v>
      </c>
      <c r="E112" s="4"/>
      <c r="F112" s="4"/>
      <c r="G112" s="4"/>
    </row>
    <row r="113" spans="1:7" ht="60">
      <c r="A113" s="2" t="s">
        <v>2780</v>
      </c>
      <c r="B113" s="4"/>
      <c r="C113" s="4"/>
      <c r="D113" s="4"/>
      <c r="E113" s="4"/>
      <c r="F113" s="4"/>
      <c r="G113" s="4"/>
    </row>
    <row r="114" spans="1:7">
      <c r="A114" s="3" t="s">
        <v>111</v>
      </c>
      <c r="B114" s="4"/>
      <c r="C114" s="4"/>
      <c r="D114" s="4"/>
      <c r="E114" s="4"/>
      <c r="F114" s="4"/>
      <c r="G114" s="4"/>
    </row>
    <row r="115" spans="1:7">
      <c r="A115" s="2" t="s">
        <v>32</v>
      </c>
      <c r="B115" s="4">
        <v>0</v>
      </c>
      <c r="C115" s="4"/>
      <c r="D115" s="4">
        <v>0</v>
      </c>
      <c r="E115" s="4"/>
      <c r="F115" s="4"/>
      <c r="G115" s="4"/>
    </row>
    <row r="116" spans="1:7" ht="60">
      <c r="A116" s="2" t="s">
        <v>2781</v>
      </c>
      <c r="B116" s="4"/>
      <c r="C116" s="4"/>
      <c r="D116" s="4"/>
      <c r="E116" s="4"/>
      <c r="F116" s="4"/>
      <c r="G116" s="4"/>
    </row>
    <row r="117" spans="1:7">
      <c r="A117" s="3" t="s">
        <v>111</v>
      </c>
      <c r="B117" s="4"/>
      <c r="C117" s="4"/>
      <c r="D117" s="4"/>
      <c r="E117" s="4"/>
      <c r="F117" s="4"/>
      <c r="G117" s="4"/>
    </row>
    <row r="118" spans="1:7">
      <c r="A118" s="2" t="s">
        <v>115</v>
      </c>
      <c r="B118" s="6">
        <v>1005</v>
      </c>
      <c r="C118" s="4"/>
      <c r="D118" s="6">
        <v>1042</v>
      </c>
      <c r="E118" s="4"/>
      <c r="F118" s="4"/>
      <c r="G118" s="4"/>
    </row>
    <row r="119" spans="1:7" ht="75">
      <c r="A119" s="2" t="s">
        <v>2782</v>
      </c>
      <c r="B119" s="4"/>
      <c r="C119" s="4"/>
      <c r="D119" s="4"/>
      <c r="E119" s="4"/>
      <c r="F119" s="4"/>
      <c r="G119" s="4"/>
    </row>
    <row r="120" spans="1:7">
      <c r="A120" s="3" t="s">
        <v>111</v>
      </c>
      <c r="B120" s="4"/>
      <c r="C120" s="4"/>
      <c r="D120" s="4"/>
      <c r="E120" s="4"/>
      <c r="F120" s="4"/>
      <c r="G120" s="4"/>
    </row>
    <row r="121" spans="1:7">
      <c r="A121" s="2" t="s">
        <v>115</v>
      </c>
      <c r="B121" s="4">
        <v>0</v>
      </c>
      <c r="C121" s="4"/>
      <c r="D121" s="4">
        <v>0</v>
      </c>
      <c r="E121" s="4"/>
      <c r="F121" s="4"/>
      <c r="G121" s="4"/>
    </row>
    <row r="122" spans="1:7" ht="75">
      <c r="A122" s="2" t="s">
        <v>2783</v>
      </c>
      <c r="B122" s="4"/>
      <c r="C122" s="4"/>
      <c r="D122" s="4"/>
      <c r="E122" s="4"/>
      <c r="F122" s="4"/>
      <c r="G122" s="4"/>
    </row>
    <row r="123" spans="1:7">
      <c r="A123" s="3" t="s">
        <v>111</v>
      </c>
      <c r="B123" s="4"/>
      <c r="C123" s="4"/>
      <c r="D123" s="4"/>
      <c r="E123" s="4"/>
      <c r="F123" s="4"/>
      <c r="G123" s="4"/>
    </row>
    <row r="124" spans="1:7">
      <c r="A124" s="2" t="s">
        <v>115</v>
      </c>
      <c r="B124" s="4">
        <v>0</v>
      </c>
      <c r="C124" s="4"/>
      <c r="D124" s="4">
        <v>0</v>
      </c>
      <c r="E124" s="4"/>
      <c r="F124" s="4"/>
      <c r="G124" s="4"/>
    </row>
    <row r="125" spans="1:7" ht="60">
      <c r="A125" s="2" t="s">
        <v>2784</v>
      </c>
      <c r="B125" s="4"/>
      <c r="C125" s="4"/>
      <c r="D125" s="4"/>
      <c r="E125" s="4"/>
      <c r="F125" s="4"/>
      <c r="G125" s="4"/>
    </row>
    <row r="126" spans="1:7">
      <c r="A126" s="3" t="s">
        <v>111</v>
      </c>
      <c r="B126" s="4"/>
      <c r="C126" s="4"/>
      <c r="D126" s="4"/>
      <c r="E126" s="4"/>
      <c r="F126" s="4"/>
      <c r="G126" s="4"/>
    </row>
    <row r="127" spans="1:7">
      <c r="A127" s="2" t="s">
        <v>115</v>
      </c>
      <c r="B127" s="4">
        <v>0</v>
      </c>
      <c r="C127" s="4"/>
      <c r="D127" s="4">
        <v>0</v>
      </c>
      <c r="E127" s="4"/>
      <c r="F127" s="4"/>
      <c r="G127" s="4"/>
    </row>
    <row r="128" spans="1:7">
      <c r="A128" s="2" t="s">
        <v>39</v>
      </c>
      <c r="B128" s="4">
        <v>0</v>
      </c>
      <c r="C128" s="4"/>
      <c r="D128" s="4">
        <v>0</v>
      </c>
      <c r="E128" s="4"/>
      <c r="F128" s="4"/>
      <c r="G128" s="4"/>
    </row>
    <row r="129" spans="1:7" ht="60">
      <c r="A129" s="2" t="s">
        <v>2785</v>
      </c>
      <c r="B129" s="4"/>
      <c r="C129" s="4"/>
      <c r="D129" s="4"/>
      <c r="E129" s="4"/>
      <c r="F129" s="4"/>
      <c r="G129" s="4"/>
    </row>
    <row r="130" spans="1:7">
      <c r="A130" s="3" t="s">
        <v>111</v>
      </c>
      <c r="B130" s="4"/>
      <c r="C130" s="4"/>
      <c r="D130" s="4"/>
      <c r="E130" s="4"/>
      <c r="F130" s="4"/>
      <c r="G130" s="4"/>
    </row>
    <row r="131" spans="1:7">
      <c r="A131" s="2" t="s">
        <v>115</v>
      </c>
      <c r="B131" s="4">
        <v>0</v>
      </c>
      <c r="C131" s="4"/>
      <c r="D131" s="4">
        <v>0</v>
      </c>
      <c r="E131" s="4"/>
      <c r="F131" s="4"/>
      <c r="G131" s="4"/>
    </row>
    <row r="132" spans="1:7" ht="60">
      <c r="A132" s="2" t="s">
        <v>2786</v>
      </c>
      <c r="B132" s="4"/>
      <c r="C132" s="4"/>
      <c r="D132" s="4"/>
      <c r="E132" s="4"/>
      <c r="F132" s="4"/>
      <c r="G132" s="4"/>
    </row>
    <row r="133" spans="1:7">
      <c r="A133" s="3" t="s">
        <v>111</v>
      </c>
      <c r="B133" s="4"/>
      <c r="C133" s="4"/>
      <c r="D133" s="4"/>
      <c r="E133" s="4"/>
      <c r="F133" s="4"/>
      <c r="G133" s="4"/>
    </row>
    <row r="134" spans="1:7">
      <c r="A134" s="2" t="s">
        <v>115</v>
      </c>
      <c r="B134" s="6">
        <v>4927</v>
      </c>
      <c r="C134" s="4"/>
      <c r="D134" s="4">
        <v>0</v>
      </c>
      <c r="E134" s="4"/>
      <c r="F134" s="4"/>
      <c r="G134" s="4"/>
    </row>
    <row r="135" spans="1:7" ht="45">
      <c r="A135" s="2" t="s">
        <v>2787</v>
      </c>
      <c r="B135" s="4"/>
      <c r="C135" s="4"/>
      <c r="D135" s="4"/>
      <c r="E135" s="4"/>
      <c r="F135" s="4"/>
      <c r="G135" s="4"/>
    </row>
    <row r="136" spans="1:7">
      <c r="A136" s="3" t="s">
        <v>111</v>
      </c>
      <c r="B136" s="4"/>
      <c r="C136" s="4"/>
      <c r="D136" s="4"/>
      <c r="E136" s="4"/>
      <c r="F136" s="4"/>
      <c r="G136" s="4"/>
    </row>
    <row r="137" spans="1:7">
      <c r="A137" s="2" t="s">
        <v>32</v>
      </c>
      <c r="B137" s="6">
        <v>188700</v>
      </c>
      <c r="C137" s="4"/>
      <c r="D137" s="6">
        <v>91616</v>
      </c>
      <c r="E137" s="4"/>
      <c r="F137" s="4"/>
      <c r="G137" s="4"/>
    </row>
    <row r="138" spans="1:7">
      <c r="A138" s="2" t="s">
        <v>115</v>
      </c>
      <c r="B138" s="6">
        <v>8958770</v>
      </c>
      <c r="C138" s="4"/>
      <c r="D138" s="6">
        <v>10119396</v>
      </c>
      <c r="E138" s="4"/>
      <c r="F138" s="4"/>
      <c r="G138" s="4"/>
    </row>
    <row r="139" spans="1:7">
      <c r="A139" s="2" t="s">
        <v>39</v>
      </c>
      <c r="B139" s="6">
        <v>311597</v>
      </c>
      <c r="C139" s="4"/>
      <c r="D139" s="6">
        <v>167125</v>
      </c>
      <c r="E139" s="4"/>
      <c r="F139" s="4"/>
      <c r="G139" s="4"/>
    </row>
    <row r="140" spans="1:7" ht="30">
      <c r="A140" s="2" t="s">
        <v>31</v>
      </c>
      <c r="B140" s="6">
        <v>292326</v>
      </c>
      <c r="C140" s="4"/>
      <c r="D140" s="6">
        <v>200546</v>
      </c>
      <c r="E140" s="4"/>
      <c r="F140" s="4"/>
      <c r="G140" s="4"/>
    </row>
    <row r="141" spans="1:7" ht="17.25">
      <c r="A141" s="2" t="s">
        <v>122</v>
      </c>
      <c r="B141" s="4">
        <v>0</v>
      </c>
      <c r="C141" s="10" t="s">
        <v>104</v>
      </c>
      <c r="D141" s="4">
        <v>0</v>
      </c>
      <c r="E141" s="10" t="s">
        <v>104</v>
      </c>
      <c r="F141" s="4"/>
      <c r="G141" s="4"/>
    </row>
    <row r="142" spans="1:7" ht="30">
      <c r="A142" s="2" t="s">
        <v>1956</v>
      </c>
      <c r="B142" s="6">
        <v>344267</v>
      </c>
      <c r="C142" s="10" t="s">
        <v>114</v>
      </c>
      <c r="D142" s="6">
        <v>262300</v>
      </c>
      <c r="E142" s="10" t="s">
        <v>1801</v>
      </c>
      <c r="F142" s="4"/>
      <c r="G142" s="4"/>
    </row>
    <row r="143" spans="1:7">
      <c r="A143" s="2" t="s">
        <v>2765</v>
      </c>
      <c r="B143" s="4">
        <v>0</v>
      </c>
      <c r="C143" s="4"/>
      <c r="D143" s="4">
        <v>0</v>
      </c>
      <c r="E143" s="4"/>
      <c r="F143" s="4"/>
      <c r="G143" s="4"/>
    </row>
    <row r="144" spans="1:7">
      <c r="A144" s="3" t="s">
        <v>129</v>
      </c>
      <c r="B144" s="4"/>
      <c r="C144" s="4"/>
      <c r="D144" s="4"/>
      <c r="E144" s="4"/>
      <c r="F144" s="4"/>
      <c r="G144" s="4"/>
    </row>
    <row r="145" spans="1:7" ht="30">
      <c r="A145" s="2" t="s">
        <v>1958</v>
      </c>
      <c r="B145" s="6">
        <v>354013</v>
      </c>
      <c r="C145" s="10" t="s">
        <v>114</v>
      </c>
      <c r="D145" s="6">
        <v>247185</v>
      </c>
      <c r="E145" s="10" t="s">
        <v>1801</v>
      </c>
      <c r="F145" s="4"/>
      <c r="G145" s="4"/>
    </row>
    <row r="146" spans="1:7" ht="60">
      <c r="A146" s="2" t="s">
        <v>2788</v>
      </c>
      <c r="B146" s="4"/>
      <c r="C146" s="4"/>
      <c r="D146" s="4"/>
      <c r="E146" s="4"/>
      <c r="F146" s="4"/>
      <c r="G146" s="4"/>
    </row>
    <row r="147" spans="1:7">
      <c r="A147" s="3" t="s">
        <v>111</v>
      </c>
      <c r="B147" s="4"/>
      <c r="C147" s="4"/>
      <c r="D147" s="4"/>
      <c r="E147" s="4"/>
      <c r="F147" s="4"/>
      <c r="G147" s="4"/>
    </row>
    <row r="148" spans="1:7">
      <c r="A148" s="2" t="s">
        <v>32</v>
      </c>
      <c r="B148" s="6">
        <v>85092</v>
      </c>
      <c r="C148" s="4"/>
      <c r="D148" s="6">
        <v>34120</v>
      </c>
      <c r="E148" s="4"/>
      <c r="F148" s="4"/>
      <c r="G148" s="4"/>
    </row>
    <row r="149" spans="1:7" ht="75">
      <c r="A149" s="2" t="s">
        <v>2789</v>
      </c>
      <c r="B149" s="4"/>
      <c r="C149" s="4"/>
      <c r="D149" s="4"/>
      <c r="E149" s="4"/>
      <c r="F149" s="4"/>
      <c r="G149" s="4"/>
    </row>
    <row r="150" spans="1:7">
      <c r="A150" s="3" t="s">
        <v>111</v>
      </c>
      <c r="B150" s="4"/>
      <c r="C150" s="4"/>
      <c r="D150" s="4"/>
      <c r="E150" s="4"/>
      <c r="F150" s="4"/>
      <c r="G150" s="4"/>
    </row>
    <row r="151" spans="1:7">
      <c r="A151" s="2" t="s">
        <v>32</v>
      </c>
      <c r="B151" s="6">
        <v>31199</v>
      </c>
      <c r="C151" s="4"/>
      <c r="D151" s="6">
        <v>21011</v>
      </c>
      <c r="E151" s="4"/>
      <c r="F151" s="4"/>
      <c r="G151" s="4"/>
    </row>
    <row r="152" spans="1:7">
      <c r="A152" s="2" t="s">
        <v>115</v>
      </c>
      <c r="B152" s="6">
        <v>6646884</v>
      </c>
      <c r="C152" s="4"/>
      <c r="D152" s="6">
        <v>7716010</v>
      </c>
      <c r="E152" s="4"/>
      <c r="F152" s="4"/>
      <c r="G152" s="4"/>
    </row>
    <row r="153" spans="1:7">
      <c r="A153" s="2" t="s">
        <v>39</v>
      </c>
      <c r="B153" s="6">
        <v>311597</v>
      </c>
      <c r="C153" s="4"/>
      <c r="D153" s="6">
        <v>157431</v>
      </c>
      <c r="E153" s="4"/>
      <c r="F153" s="4"/>
      <c r="G153" s="4"/>
    </row>
    <row r="154" spans="1:7" ht="60">
      <c r="A154" s="2" t="s">
        <v>2790</v>
      </c>
      <c r="B154" s="4"/>
      <c r="C154" s="4"/>
      <c r="D154" s="4"/>
      <c r="E154" s="4"/>
      <c r="F154" s="4"/>
      <c r="G154" s="4"/>
    </row>
    <row r="155" spans="1:7">
      <c r="A155" s="3" t="s">
        <v>111</v>
      </c>
      <c r="B155" s="4"/>
      <c r="C155" s="4"/>
      <c r="D155" s="4"/>
      <c r="E155" s="4"/>
      <c r="F155" s="4"/>
      <c r="G155" s="4"/>
    </row>
    <row r="156" spans="1:7">
      <c r="A156" s="2" t="s">
        <v>32</v>
      </c>
      <c r="B156" s="6">
        <v>38951</v>
      </c>
      <c r="C156" s="4"/>
      <c r="D156" s="6">
        <v>27350</v>
      </c>
      <c r="E156" s="4"/>
      <c r="F156" s="4"/>
      <c r="G156" s="4"/>
    </row>
    <row r="157" spans="1:7">
      <c r="A157" s="2" t="s">
        <v>115</v>
      </c>
      <c r="B157" s="6">
        <v>53464</v>
      </c>
      <c r="C157" s="4"/>
      <c r="D157" s="6">
        <v>55970</v>
      </c>
      <c r="E157" s="4"/>
      <c r="F157" s="4"/>
      <c r="G157" s="4"/>
    </row>
    <row r="158" spans="1:7" ht="60">
      <c r="A158" s="2" t="s">
        <v>2791</v>
      </c>
      <c r="B158" s="4"/>
      <c r="C158" s="4"/>
      <c r="D158" s="4"/>
      <c r="E158" s="4"/>
      <c r="F158" s="4"/>
      <c r="G158" s="4"/>
    </row>
    <row r="159" spans="1:7">
      <c r="A159" s="3" t="s">
        <v>111</v>
      </c>
      <c r="B159" s="4"/>
      <c r="C159" s="4"/>
      <c r="D159" s="4"/>
      <c r="E159" s="4"/>
      <c r="F159" s="4"/>
      <c r="G159" s="4"/>
    </row>
    <row r="160" spans="1:7">
      <c r="A160" s="2" t="s">
        <v>32</v>
      </c>
      <c r="B160" s="6">
        <v>33458</v>
      </c>
      <c r="C160" s="4"/>
      <c r="D160" s="6">
        <v>9135</v>
      </c>
      <c r="E160" s="4"/>
      <c r="F160" s="4"/>
      <c r="G160" s="4"/>
    </row>
    <row r="161" spans="1:7" ht="60">
      <c r="A161" s="2" t="s">
        <v>2792</v>
      </c>
      <c r="B161" s="4"/>
      <c r="C161" s="4"/>
      <c r="D161" s="4"/>
      <c r="E161" s="4"/>
      <c r="F161" s="4"/>
      <c r="G161" s="4"/>
    </row>
    <row r="162" spans="1:7">
      <c r="A162" s="3" t="s">
        <v>111</v>
      </c>
      <c r="B162" s="4"/>
      <c r="C162" s="4"/>
      <c r="D162" s="4"/>
      <c r="E162" s="4"/>
      <c r="F162" s="4"/>
      <c r="G162" s="4"/>
    </row>
    <row r="163" spans="1:7">
      <c r="A163" s="2" t="s">
        <v>115</v>
      </c>
      <c r="B163" s="4">
        <v>0</v>
      </c>
      <c r="C163" s="4"/>
      <c r="D163" s="4">
        <v>0</v>
      </c>
      <c r="E163" s="4"/>
      <c r="F163" s="4"/>
      <c r="G163" s="4"/>
    </row>
    <row r="164" spans="1:7" ht="75">
      <c r="A164" s="2" t="s">
        <v>2793</v>
      </c>
      <c r="B164" s="4"/>
      <c r="C164" s="4"/>
      <c r="D164" s="4"/>
      <c r="E164" s="4"/>
      <c r="F164" s="4"/>
      <c r="G164" s="4"/>
    </row>
    <row r="165" spans="1:7">
      <c r="A165" s="3" t="s">
        <v>111</v>
      </c>
      <c r="B165" s="4"/>
      <c r="C165" s="4"/>
      <c r="D165" s="4"/>
      <c r="E165" s="4"/>
      <c r="F165" s="4"/>
      <c r="G165" s="4"/>
    </row>
    <row r="166" spans="1:7">
      <c r="A166" s="2" t="s">
        <v>115</v>
      </c>
      <c r="B166" s="6">
        <v>165957</v>
      </c>
      <c r="C166" s="4"/>
      <c r="D166" s="6">
        <v>221099</v>
      </c>
      <c r="E166" s="4"/>
      <c r="F166" s="4"/>
      <c r="G166" s="4"/>
    </row>
    <row r="167" spans="1:7" ht="75">
      <c r="A167" s="2" t="s">
        <v>2794</v>
      </c>
      <c r="B167" s="4"/>
      <c r="C167" s="4"/>
      <c r="D167" s="4"/>
      <c r="E167" s="4"/>
      <c r="F167" s="4"/>
      <c r="G167" s="4"/>
    </row>
    <row r="168" spans="1:7">
      <c r="A168" s="3" t="s">
        <v>111</v>
      </c>
      <c r="B168" s="4"/>
      <c r="C168" s="4"/>
      <c r="D168" s="4"/>
      <c r="E168" s="4"/>
      <c r="F168" s="4"/>
      <c r="G168" s="4"/>
    </row>
    <row r="169" spans="1:7">
      <c r="A169" s="2" t="s">
        <v>115</v>
      </c>
      <c r="B169" s="6">
        <v>2048609</v>
      </c>
      <c r="C169" s="4"/>
      <c r="D169" s="6">
        <v>2055804</v>
      </c>
      <c r="E169" s="4"/>
      <c r="F169" s="4"/>
      <c r="G169" s="4"/>
    </row>
    <row r="170" spans="1:7" ht="60">
      <c r="A170" s="2" t="s">
        <v>2795</v>
      </c>
      <c r="B170" s="4"/>
      <c r="C170" s="4"/>
      <c r="D170" s="4"/>
      <c r="E170" s="4"/>
      <c r="F170" s="4"/>
      <c r="G170" s="4"/>
    </row>
    <row r="171" spans="1:7">
      <c r="A171" s="3" t="s">
        <v>111</v>
      </c>
      <c r="B171" s="4"/>
      <c r="C171" s="4"/>
      <c r="D171" s="4"/>
      <c r="E171" s="4"/>
      <c r="F171" s="4"/>
      <c r="G171" s="4"/>
    </row>
    <row r="172" spans="1:7">
      <c r="A172" s="2" t="s">
        <v>115</v>
      </c>
      <c r="B172" s="6">
        <v>5062</v>
      </c>
      <c r="C172" s="4"/>
      <c r="D172" s="6">
        <v>30529</v>
      </c>
      <c r="E172" s="4"/>
      <c r="F172" s="4"/>
      <c r="G172" s="4"/>
    </row>
    <row r="173" spans="1:7">
      <c r="A173" s="2" t="s">
        <v>39</v>
      </c>
      <c r="B173" s="4">
        <v>0</v>
      </c>
      <c r="C173" s="4"/>
      <c r="D173" s="6">
        <v>9694</v>
      </c>
      <c r="E173" s="4"/>
      <c r="F173" s="4"/>
      <c r="G173" s="4"/>
    </row>
    <row r="174" spans="1:7" ht="60">
      <c r="A174" s="2" t="s">
        <v>2796</v>
      </c>
      <c r="B174" s="4"/>
      <c r="C174" s="4"/>
      <c r="D174" s="4"/>
      <c r="E174" s="4"/>
      <c r="F174" s="4"/>
      <c r="G174" s="4"/>
    </row>
    <row r="175" spans="1:7">
      <c r="A175" s="3" t="s">
        <v>111</v>
      </c>
      <c r="B175" s="4"/>
      <c r="C175" s="4"/>
      <c r="D175" s="4"/>
      <c r="E175" s="4"/>
      <c r="F175" s="4"/>
      <c r="G175" s="4"/>
    </row>
    <row r="176" spans="1:7">
      <c r="A176" s="2" t="s">
        <v>115</v>
      </c>
      <c r="B176" s="6">
        <v>24277</v>
      </c>
      <c r="C176" s="4"/>
      <c r="D176" s="6">
        <v>22863</v>
      </c>
      <c r="E176" s="4"/>
      <c r="F176" s="4"/>
      <c r="G176" s="4"/>
    </row>
    <row r="177" spans="1:7" ht="60">
      <c r="A177" s="2" t="s">
        <v>2797</v>
      </c>
      <c r="B177" s="4"/>
      <c r="C177" s="4"/>
      <c r="D177" s="4"/>
      <c r="E177" s="4"/>
      <c r="F177" s="4"/>
      <c r="G177" s="4"/>
    </row>
    <row r="178" spans="1:7">
      <c r="A178" s="3" t="s">
        <v>111</v>
      </c>
      <c r="B178" s="4"/>
      <c r="C178" s="4"/>
      <c r="D178" s="4"/>
      <c r="E178" s="4"/>
      <c r="F178" s="4"/>
      <c r="G178" s="4"/>
    </row>
    <row r="179" spans="1:7">
      <c r="A179" s="2" t="s">
        <v>115</v>
      </c>
      <c r="B179" s="6">
        <v>14517</v>
      </c>
      <c r="C179" s="4"/>
      <c r="D179" s="6">
        <v>17121</v>
      </c>
      <c r="E179" s="4"/>
      <c r="F179" s="4"/>
      <c r="G179" s="4"/>
    </row>
    <row r="180" spans="1:7" ht="45">
      <c r="A180" s="2" t="s">
        <v>2798</v>
      </c>
      <c r="B180" s="4"/>
      <c r="C180" s="4"/>
      <c r="D180" s="4"/>
      <c r="E180" s="4"/>
      <c r="F180" s="4"/>
      <c r="G180" s="4"/>
    </row>
    <row r="181" spans="1:7">
      <c r="A181" s="3" t="s">
        <v>111</v>
      </c>
      <c r="B181" s="4"/>
      <c r="C181" s="4"/>
      <c r="D181" s="4"/>
      <c r="E181" s="4"/>
      <c r="F181" s="4"/>
      <c r="G181" s="4"/>
    </row>
    <row r="182" spans="1:7">
      <c r="A182" s="2" t="s">
        <v>32</v>
      </c>
      <c r="B182" s="4">
        <v>0</v>
      </c>
      <c r="C182" s="4"/>
      <c r="D182" s="4">
        <v>0</v>
      </c>
      <c r="E182" s="4"/>
      <c r="F182" s="4"/>
      <c r="G182" s="4"/>
    </row>
    <row r="183" spans="1:7">
      <c r="A183" s="2" t="s">
        <v>115</v>
      </c>
      <c r="B183" s="6">
        <v>14243</v>
      </c>
      <c r="C183" s="4"/>
      <c r="D183" s="6">
        <v>26724</v>
      </c>
      <c r="E183" s="4"/>
      <c r="F183" s="4"/>
      <c r="G183" s="4"/>
    </row>
    <row r="184" spans="1:7">
      <c r="A184" s="2" t="s">
        <v>39</v>
      </c>
      <c r="B184" s="4">
        <v>0</v>
      </c>
      <c r="C184" s="4"/>
      <c r="D184" s="4">
        <v>0</v>
      </c>
      <c r="E184" s="4"/>
      <c r="F184" s="4"/>
      <c r="G184" s="4"/>
    </row>
    <row r="185" spans="1:7" ht="30">
      <c r="A185" s="2" t="s">
        <v>31</v>
      </c>
      <c r="B185" s="6">
        <v>11856</v>
      </c>
      <c r="C185" s="4"/>
      <c r="D185" s="4">
        <v>0</v>
      </c>
      <c r="E185" s="4"/>
      <c r="F185" s="4"/>
      <c r="G185" s="4"/>
    </row>
    <row r="186" spans="1:7" ht="17.25">
      <c r="A186" s="2" t="s">
        <v>122</v>
      </c>
      <c r="B186" s="6">
        <v>171976</v>
      </c>
      <c r="C186" s="10" t="s">
        <v>104</v>
      </c>
      <c r="D186" s="6">
        <v>153333</v>
      </c>
      <c r="E186" s="10" t="s">
        <v>104</v>
      </c>
      <c r="F186" s="4"/>
      <c r="G186" s="4"/>
    </row>
    <row r="187" spans="1:7" ht="30">
      <c r="A187" s="2" t="s">
        <v>1956</v>
      </c>
      <c r="B187" s="4">
        <v>0</v>
      </c>
      <c r="C187" s="10" t="s">
        <v>114</v>
      </c>
      <c r="D187" s="4">
        <v>0</v>
      </c>
      <c r="E187" s="10" t="s">
        <v>1801</v>
      </c>
      <c r="F187" s="4"/>
      <c r="G187" s="4"/>
    </row>
    <row r="188" spans="1:7">
      <c r="A188" s="2" t="s">
        <v>2765</v>
      </c>
      <c r="B188" s="6">
        <v>25627</v>
      </c>
      <c r="C188" s="4"/>
      <c r="D188" s="6">
        <v>27341</v>
      </c>
      <c r="E188" s="4"/>
      <c r="F188" s="4"/>
      <c r="G188" s="4"/>
    </row>
    <row r="189" spans="1:7">
      <c r="A189" s="3" t="s">
        <v>129</v>
      </c>
      <c r="B189" s="4"/>
      <c r="C189" s="4"/>
      <c r="D189" s="4"/>
      <c r="E189" s="4"/>
      <c r="F189" s="4"/>
      <c r="G189" s="4"/>
    </row>
    <row r="190" spans="1:7" ht="30">
      <c r="A190" s="2" t="s">
        <v>1958</v>
      </c>
      <c r="B190" s="4">
        <v>0</v>
      </c>
      <c r="C190" s="10" t="s">
        <v>114</v>
      </c>
      <c r="D190" s="4">
        <v>0</v>
      </c>
      <c r="E190" s="10" t="s">
        <v>1801</v>
      </c>
      <c r="F190" s="4"/>
      <c r="G190" s="4"/>
    </row>
    <row r="191" spans="1:7" ht="60">
      <c r="A191" s="2" t="s">
        <v>2799</v>
      </c>
      <c r="B191" s="4"/>
      <c r="C191" s="4"/>
      <c r="D191" s="4"/>
      <c r="E191" s="4"/>
      <c r="F191" s="4"/>
      <c r="G191" s="4"/>
    </row>
    <row r="192" spans="1:7">
      <c r="A192" s="3" t="s">
        <v>111</v>
      </c>
      <c r="B192" s="4"/>
      <c r="C192" s="4"/>
      <c r="D192" s="4"/>
      <c r="E192" s="4"/>
      <c r="F192" s="4"/>
      <c r="G192" s="4"/>
    </row>
    <row r="193" spans="1:7">
      <c r="A193" s="2" t="s">
        <v>32</v>
      </c>
      <c r="B193" s="4">
        <v>0</v>
      </c>
      <c r="C193" s="4"/>
      <c r="D193" s="4">
        <v>0</v>
      </c>
      <c r="E193" s="4"/>
      <c r="F193" s="4"/>
      <c r="G193" s="4"/>
    </row>
    <row r="194" spans="1:7" ht="75">
      <c r="A194" s="2" t="s">
        <v>2800</v>
      </c>
      <c r="B194" s="4"/>
      <c r="C194" s="4"/>
      <c r="D194" s="4"/>
      <c r="E194" s="4"/>
      <c r="F194" s="4"/>
      <c r="G194" s="4"/>
    </row>
    <row r="195" spans="1:7">
      <c r="A195" s="3" t="s">
        <v>111</v>
      </c>
      <c r="B195" s="4"/>
      <c r="C195" s="4"/>
      <c r="D195" s="4"/>
      <c r="E195" s="4"/>
      <c r="F195" s="4"/>
      <c r="G195" s="4"/>
    </row>
    <row r="196" spans="1:7">
      <c r="A196" s="2" t="s">
        <v>32</v>
      </c>
      <c r="B196" s="4">
        <v>0</v>
      </c>
      <c r="C196" s="4"/>
      <c r="D196" s="4">
        <v>0</v>
      </c>
      <c r="E196" s="4"/>
      <c r="F196" s="4"/>
      <c r="G196" s="4"/>
    </row>
    <row r="197" spans="1:7">
      <c r="A197" s="2" t="s">
        <v>115</v>
      </c>
      <c r="B197" s="4">
        <v>0</v>
      </c>
      <c r="C197" s="4"/>
      <c r="D197" s="4">
        <v>0</v>
      </c>
      <c r="E197" s="4"/>
      <c r="F197" s="4"/>
      <c r="G197" s="4"/>
    </row>
    <row r="198" spans="1:7">
      <c r="A198" s="2" t="s">
        <v>39</v>
      </c>
      <c r="B198" s="4">
        <v>0</v>
      </c>
      <c r="C198" s="4"/>
      <c r="D198" s="4">
        <v>0</v>
      </c>
      <c r="E198" s="4"/>
      <c r="F198" s="4"/>
      <c r="G198" s="4"/>
    </row>
    <row r="199" spans="1:7" ht="60">
      <c r="A199" s="2" t="s">
        <v>2801</v>
      </c>
      <c r="B199" s="4"/>
      <c r="C199" s="4"/>
      <c r="D199" s="4"/>
      <c r="E199" s="4"/>
      <c r="F199" s="4"/>
      <c r="G199" s="4"/>
    </row>
    <row r="200" spans="1:7">
      <c r="A200" s="3" t="s">
        <v>111</v>
      </c>
      <c r="B200" s="4"/>
      <c r="C200" s="4"/>
      <c r="D200" s="4"/>
      <c r="E200" s="4"/>
      <c r="F200" s="4"/>
      <c r="G200" s="4"/>
    </row>
    <row r="201" spans="1:7">
      <c r="A201" s="2" t="s">
        <v>32</v>
      </c>
      <c r="B201" s="4">
        <v>0</v>
      </c>
      <c r="C201" s="4"/>
      <c r="D201" s="4">
        <v>0</v>
      </c>
      <c r="E201" s="4"/>
      <c r="F201" s="4"/>
      <c r="G201" s="4"/>
    </row>
    <row r="202" spans="1:7">
      <c r="A202" s="2" t="s">
        <v>115</v>
      </c>
      <c r="B202" s="6">
        <v>10093</v>
      </c>
      <c r="C202" s="4"/>
      <c r="D202" s="6">
        <v>17805</v>
      </c>
      <c r="E202" s="4"/>
      <c r="F202" s="4"/>
      <c r="G202" s="4"/>
    </row>
    <row r="203" spans="1:7" ht="60">
      <c r="A203" s="2" t="s">
        <v>2802</v>
      </c>
      <c r="B203" s="4"/>
      <c r="C203" s="4"/>
      <c r="D203" s="4"/>
      <c r="E203" s="4"/>
      <c r="F203" s="4"/>
      <c r="G203" s="4"/>
    </row>
    <row r="204" spans="1:7">
      <c r="A204" s="3" t="s">
        <v>111</v>
      </c>
      <c r="B204" s="4"/>
      <c r="C204" s="4"/>
      <c r="D204" s="4"/>
      <c r="E204" s="4"/>
      <c r="F204" s="4"/>
      <c r="G204" s="4"/>
    </row>
    <row r="205" spans="1:7">
      <c r="A205" s="2" t="s">
        <v>32</v>
      </c>
      <c r="B205" s="4">
        <v>0</v>
      </c>
      <c r="C205" s="4"/>
      <c r="D205" s="4">
        <v>0</v>
      </c>
      <c r="E205" s="4"/>
      <c r="F205" s="4"/>
      <c r="G205" s="4"/>
    </row>
    <row r="206" spans="1:7" ht="60">
      <c r="A206" s="2" t="s">
        <v>2803</v>
      </c>
      <c r="B206" s="4"/>
      <c r="C206" s="4"/>
      <c r="D206" s="4"/>
      <c r="E206" s="4"/>
      <c r="F206" s="4"/>
      <c r="G206" s="4"/>
    </row>
    <row r="207" spans="1:7">
      <c r="A207" s="3" t="s">
        <v>111</v>
      </c>
      <c r="B207" s="4"/>
      <c r="C207" s="4"/>
      <c r="D207" s="4"/>
      <c r="E207" s="4"/>
      <c r="F207" s="4"/>
      <c r="G207" s="4"/>
    </row>
    <row r="208" spans="1:7">
      <c r="A208" s="2" t="s">
        <v>115</v>
      </c>
      <c r="B208" s="4">
        <v>0</v>
      </c>
      <c r="C208" s="4"/>
      <c r="D208" s="4">
        <v>0</v>
      </c>
      <c r="E208" s="4"/>
      <c r="F208" s="4"/>
      <c r="G208" s="4"/>
    </row>
    <row r="209" spans="1:7" ht="75">
      <c r="A209" s="2" t="s">
        <v>2804</v>
      </c>
      <c r="B209" s="4"/>
      <c r="C209" s="4"/>
      <c r="D209" s="4"/>
      <c r="E209" s="4"/>
      <c r="F209" s="4"/>
      <c r="G209" s="4"/>
    </row>
    <row r="210" spans="1:7">
      <c r="A210" s="3" t="s">
        <v>111</v>
      </c>
      <c r="B210" s="4"/>
      <c r="C210" s="4"/>
      <c r="D210" s="4"/>
      <c r="E210" s="4"/>
      <c r="F210" s="4"/>
      <c r="G210" s="4"/>
    </row>
    <row r="211" spans="1:7">
      <c r="A211" s="2" t="s">
        <v>115</v>
      </c>
      <c r="B211" s="4">
        <v>0</v>
      </c>
      <c r="C211" s="4"/>
      <c r="D211" s="4">
        <v>0</v>
      </c>
      <c r="E211" s="4"/>
      <c r="F211" s="4"/>
      <c r="G211" s="4"/>
    </row>
    <row r="212" spans="1:7" ht="75">
      <c r="A212" s="2" t="s">
        <v>2805</v>
      </c>
      <c r="B212" s="4"/>
      <c r="C212" s="4"/>
      <c r="D212" s="4"/>
      <c r="E212" s="4"/>
      <c r="F212" s="4"/>
      <c r="G212" s="4"/>
    </row>
    <row r="213" spans="1:7">
      <c r="A213" s="3" t="s">
        <v>111</v>
      </c>
      <c r="B213" s="4"/>
      <c r="C213" s="4"/>
      <c r="D213" s="4"/>
      <c r="E213" s="4"/>
      <c r="F213" s="4"/>
      <c r="G213" s="4"/>
    </row>
    <row r="214" spans="1:7">
      <c r="A214" s="2" t="s">
        <v>115</v>
      </c>
      <c r="B214" s="4">
        <v>0</v>
      </c>
      <c r="C214" s="4"/>
      <c r="D214" s="4">
        <v>0</v>
      </c>
      <c r="E214" s="4"/>
      <c r="F214" s="4"/>
      <c r="G214" s="4"/>
    </row>
    <row r="215" spans="1:7" ht="60">
      <c r="A215" s="2" t="s">
        <v>2806</v>
      </c>
      <c r="B215" s="4"/>
      <c r="C215" s="4"/>
      <c r="D215" s="4"/>
      <c r="E215" s="4"/>
      <c r="F215" s="4"/>
      <c r="G215" s="4"/>
    </row>
    <row r="216" spans="1:7">
      <c r="A216" s="3" t="s">
        <v>111</v>
      </c>
      <c r="B216" s="4"/>
      <c r="C216" s="4"/>
      <c r="D216" s="4"/>
      <c r="E216" s="4"/>
      <c r="F216" s="4"/>
      <c r="G216" s="4"/>
    </row>
    <row r="217" spans="1:7">
      <c r="A217" s="2" t="s">
        <v>115</v>
      </c>
      <c r="B217" s="6">
        <v>4150</v>
      </c>
      <c r="C217" s="4"/>
      <c r="D217" s="6">
        <v>4712</v>
      </c>
      <c r="E217" s="4"/>
      <c r="F217" s="4"/>
      <c r="G217" s="4"/>
    </row>
    <row r="218" spans="1:7">
      <c r="A218" s="2" t="s">
        <v>39</v>
      </c>
      <c r="B218" s="4">
        <v>0</v>
      </c>
      <c r="C218" s="4"/>
      <c r="D218" s="4">
        <v>0</v>
      </c>
      <c r="E218" s="4"/>
      <c r="F218" s="4"/>
      <c r="G218" s="4"/>
    </row>
    <row r="219" spans="1:7" ht="60">
      <c r="A219" s="2" t="s">
        <v>2807</v>
      </c>
      <c r="B219" s="4"/>
      <c r="C219" s="4"/>
      <c r="D219" s="4"/>
      <c r="E219" s="4"/>
      <c r="F219" s="4"/>
      <c r="G219" s="4"/>
    </row>
    <row r="220" spans="1:7">
      <c r="A220" s="3" t="s">
        <v>111</v>
      </c>
      <c r="B220" s="4"/>
      <c r="C220" s="4"/>
      <c r="D220" s="4"/>
      <c r="E220" s="4"/>
      <c r="F220" s="4"/>
      <c r="G220" s="4"/>
    </row>
    <row r="221" spans="1:7">
      <c r="A221" s="2" t="s">
        <v>115</v>
      </c>
      <c r="B221" s="4">
        <v>0</v>
      </c>
      <c r="C221" s="4"/>
      <c r="D221" s="4">
        <v>0</v>
      </c>
      <c r="E221" s="4"/>
      <c r="F221" s="4"/>
      <c r="G221" s="4"/>
    </row>
    <row r="222" spans="1:7" ht="60">
      <c r="A222" s="2" t="s">
        <v>2808</v>
      </c>
      <c r="B222" s="4"/>
      <c r="C222" s="4"/>
      <c r="D222" s="4"/>
      <c r="E222" s="4"/>
      <c r="F222" s="4"/>
      <c r="G222" s="4"/>
    </row>
    <row r="223" spans="1:7">
      <c r="A223" s="3" t="s">
        <v>111</v>
      </c>
      <c r="B223" s="4"/>
      <c r="C223" s="4"/>
      <c r="D223" s="4"/>
      <c r="E223" s="4"/>
      <c r="F223" s="4"/>
      <c r="G223" s="4"/>
    </row>
    <row r="224" spans="1:7">
      <c r="A224" s="2" t="s">
        <v>115</v>
      </c>
      <c r="B224" s="5">
        <v>0</v>
      </c>
      <c r="C224" s="4"/>
      <c r="D224" s="5">
        <v>4207</v>
      </c>
      <c r="E224" s="4"/>
      <c r="F224" s="4"/>
      <c r="G224" s="4"/>
    </row>
    <row r="225" spans="1:7">
      <c r="A225" s="11"/>
      <c r="B225" s="11"/>
      <c r="C225" s="11"/>
      <c r="D225" s="11"/>
      <c r="E225" s="11"/>
      <c r="F225" s="11"/>
      <c r="G225" s="11"/>
    </row>
    <row r="226" spans="1:7" ht="30" customHeight="1">
      <c r="A226" s="2" t="s">
        <v>104</v>
      </c>
      <c r="B226" s="12" t="s">
        <v>2809</v>
      </c>
      <c r="C226" s="12"/>
      <c r="D226" s="12"/>
      <c r="E226" s="12"/>
      <c r="F226" s="12"/>
      <c r="G226" s="12"/>
    </row>
    <row r="227" spans="1:7" ht="45" customHeight="1">
      <c r="A227" s="2" t="s">
        <v>114</v>
      </c>
      <c r="B227" s="12" t="s">
        <v>2810</v>
      </c>
      <c r="C227" s="12"/>
      <c r="D227" s="12"/>
      <c r="E227" s="12"/>
      <c r="F227" s="12"/>
      <c r="G227" s="12"/>
    </row>
    <row r="228" spans="1:7" ht="30" customHeight="1">
      <c r="A228" s="2" t="s">
        <v>1801</v>
      </c>
      <c r="B228" s="12" t="s">
        <v>2811</v>
      </c>
      <c r="C228" s="12"/>
      <c r="D228" s="12"/>
      <c r="E228" s="12"/>
      <c r="F228" s="12"/>
      <c r="G228" s="12"/>
    </row>
  </sheetData>
  <mergeCells count="8">
    <mergeCell ref="B227:G227"/>
    <mergeCell ref="B228:G228"/>
    <mergeCell ref="B1:C2"/>
    <mergeCell ref="D1:E2"/>
    <mergeCell ref="F1:F2"/>
    <mergeCell ref="G1:G2"/>
    <mergeCell ref="A225:G225"/>
    <mergeCell ref="B226:G226"/>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showGridLines="0" workbookViewId="0"/>
  </sheetViews>
  <sheetFormatPr defaultRowHeight="15"/>
  <cols>
    <col min="1" max="1" width="36.5703125" bestFit="1" customWidth="1"/>
    <col min="2" max="3" width="12.28515625" bestFit="1" customWidth="1"/>
  </cols>
  <sheetData>
    <row r="1" spans="1:3" ht="45" customHeight="1">
      <c r="A1" s="8" t="s">
        <v>2812</v>
      </c>
      <c r="B1" s="8" t="s">
        <v>1</v>
      </c>
      <c r="C1" s="8"/>
    </row>
    <row r="2" spans="1:3">
      <c r="A2" s="8"/>
      <c r="B2" s="1" t="s">
        <v>2</v>
      </c>
      <c r="C2" s="1" t="s">
        <v>27</v>
      </c>
    </row>
    <row r="3" spans="1:3" ht="45">
      <c r="A3" s="2" t="s">
        <v>2813</v>
      </c>
      <c r="B3" s="4"/>
      <c r="C3" s="4"/>
    </row>
    <row r="4" spans="1:3" ht="45">
      <c r="A4" s="3" t="s">
        <v>2814</v>
      </c>
      <c r="B4" s="4"/>
      <c r="C4" s="4"/>
    </row>
    <row r="5" spans="1:3">
      <c r="A5" s="2" t="s">
        <v>2815</v>
      </c>
      <c r="B5" s="5">
        <v>17805000</v>
      </c>
      <c r="C5" s="5">
        <v>40702000</v>
      </c>
    </row>
    <row r="6" spans="1:3">
      <c r="A6" s="2" t="s">
        <v>2816</v>
      </c>
      <c r="B6" s="4">
        <v>0</v>
      </c>
      <c r="C6" s="4">
        <v>0</v>
      </c>
    </row>
    <row r="7" spans="1:3">
      <c r="A7" s="2" t="s">
        <v>1443</v>
      </c>
      <c r="B7" s="4">
        <v>0</v>
      </c>
      <c r="C7" s="4">
        <v>0</v>
      </c>
    </row>
    <row r="8" spans="1:3">
      <c r="A8" s="2" t="s">
        <v>1444</v>
      </c>
      <c r="B8" s="6">
        <v>-7487000</v>
      </c>
      <c r="C8" s="6">
        <v>-19238000</v>
      </c>
    </row>
    <row r="9" spans="1:3">
      <c r="A9" s="2" t="s">
        <v>1457</v>
      </c>
      <c r="B9" s="4">
        <v>0</v>
      </c>
      <c r="C9" s="4"/>
    </row>
    <row r="10" spans="1:3">
      <c r="A10" s="2" t="s">
        <v>2817</v>
      </c>
      <c r="B10" s="6">
        <v>10000</v>
      </c>
      <c r="C10" s="6">
        <v>-3506000</v>
      </c>
    </row>
    <row r="11" spans="1:3">
      <c r="A11" s="2" t="s">
        <v>2818</v>
      </c>
      <c r="B11" s="6">
        <v>10093000</v>
      </c>
      <c r="C11" s="6">
        <v>17805000</v>
      </c>
    </row>
    <row r="12" spans="1:3" ht="60">
      <c r="A12" s="2" t="s">
        <v>2819</v>
      </c>
      <c r="B12" s="4"/>
      <c r="C12" s="4"/>
    </row>
    <row r="13" spans="1:3" ht="45">
      <c r="A13" s="3" t="s">
        <v>2814</v>
      </c>
      <c r="B13" s="4"/>
      <c r="C13" s="4"/>
    </row>
    <row r="14" spans="1:3">
      <c r="A14" s="2" t="s">
        <v>2820</v>
      </c>
      <c r="B14" s="4">
        <v>0</v>
      </c>
      <c r="C14" s="4"/>
    </row>
    <row r="15" spans="1:3" ht="60">
      <c r="A15" s="2" t="s">
        <v>2821</v>
      </c>
      <c r="B15" s="4"/>
      <c r="C15" s="4"/>
    </row>
    <row r="16" spans="1:3" ht="45">
      <c r="A16" s="3" t="s">
        <v>2814</v>
      </c>
      <c r="B16" s="4"/>
      <c r="C16" s="4"/>
    </row>
    <row r="17" spans="1:3">
      <c r="A17" s="2" t="s">
        <v>2820</v>
      </c>
      <c r="B17" s="4">
        <v>0</v>
      </c>
      <c r="C17" s="4">
        <v>0</v>
      </c>
    </row>
    <row r="18" spans="1:3" ht="75">
      <c r="A18" s="2" t="s">
        <v>2822</v>
      </c>
      <c r="B18" s="4"/>
      <c r="C18" s="4"/>
    </row>
    <row r="19" spans="1:3" ht="45">
      <c r="A19" s="3" t="s">
        <v>2814</v>
      </c>
      <c r="B19" s="4"/>
      <c r="C19" s="4"/>
    </row>
    <row r="20" spans="1:3">
      <c r="A20" s="2" t="s">
        <v>2820</v>
      </c>
      <c r="B20" s="6">
        <v>-235000</v>
      </c>
      <c r="C20" s="6">
        <v>1216000</v>
      </c>
    </row>
    <row r="21" spans="1:3" ht="75">
      <c r="A21" s="2" t="s">
        <v>2823</v>
      </c>
      <c r="B21" s="4"/>
      <c r="C21" s="4"/>
    </row>
    <row r="22" spans="1:3" ht="45">
      <c r="A22" s="3" t="s">
        <v>2814</v>
      </c>
      <c r="B22" s="4"/>
      <c r="C22" s="4"/>
    </row>
    <row r="23" spans="1:3">
      <c r="A23" s="2" t="s">
        <v>2820</v>
      </c>
      <c r="B23" s="4">
        <v>0</v>
      </c>
      <c r="C23" s="6">
        <v>-1369000</v>
      </c>
    </row>
    <row r="24" spans="1:3" ht="75">
      <c r="A24" s="2" t="s">
        <v>2824</v>
      </c>
      <c r="B24" s="4"/>
      <c r="C24" s="4"/>
    </row>
    <row r="25" spans="1:3" ht="45">
      <c r="A25" s="3" t="s">
        <v>2814</v>
      </c>
      <c r="B25" s="4"/>
      <c r="C25" s="4"/>
    </row>
    <row r="26" spans="1:3">
      <c r="A26" s="2" t="s">
        <v>2820</v>
      </c>
      <c r="B26" s="4">
        <v>0</v>
      </c>
      <c r="C26" s="4"/>
    </row>
    <row r="27" spans="1:3" ht="30">
      <c r="A27" s="2" t="s">
        <v>2825</v>
      </c>
      <c r="B27" s="4"/>
      <c r="C27" s="4"/>
    </row>
    <row r="28" spans="1:3" ht="45">
      <c r="A28" s="3" t="s">
        <v>2814</v>
      </c>
      <c r="B28" s="4"/>
      <c r="C28" s="4"/>
    </row>
    <row r="29" spans="1:3">
      <c r="A29" s="2" t="s">
        <v>2815</v>
      </c>
      <c r="B29" s="6">
        <v>4712000</v>
      </c>
      <c r="C29" s="6">
        <v>5399000</v>
      </c>
    </row>
    <row r="30" spans="1:3">
      <c r="A30" s="2" t="s">
        <v>2816</v>
      </c>
      <c r="B30" s="4">
        <v>0</v>
      </c>
      <c r="C30" s="4">
        <v>0</v>
      </c>
    </row>
    <row r="31" spans="1:3">
      <c r="A31" s="2" t="s">
        <v>1443</v>
      </c>
      <c r="B31" s="4">
        <v>0</v>
      </c>
      <c r="C31" s="4">
        <v>0</v>
      </c>
    </row>
    <row r="32" spans="1:3">
      <c r="A32" s="2" t="s">
        <v>1444</v>
      </c>
      <c r="B32" s="6">
        <v>-500000</v>
      </c>
      <c r="C32" s="6">
        <v>-500000</v>
      </c>
    </row>
    <row r="33" spans="1:3">
      <c r="A33" s="2" t="s">
        <v>1457</v>
      </c>
      <c r="B33" s="4">
        <v>0</v>
      </c>
      <c r="C33" s="4"/>
    </row>
    <row r="34" spans="1:3">
      <c r="A34" s="2" t="s">
        <v>2817</v>
      </c>
      <c r="B34" s="6">
        <v>-62000</v>
      </c>
      <c r="C34" s="6">
        <v>-187000</v>
      </c>
    </row>
    <row r="35" spans="1:3">
      <c r="A35" s="2" t="s">
        <v>2818</v>
      </c>
      <c r="B35" s="6">
        <v>4150000</v>
      </c>
      <c r="C35" s="6">
        <v>4712000</v>
      </c>
    </row>
    <row r="36" spans="1:3" ht="45">
      <c r="A36" s="2" t="s">
        <v>2826</v>
      </c>
      <c r="B36" s="4"/>
      <c r="C36" s="4"/>
    </row>
    <row r="37" spans="1:3" ht="45">
      <c r="A37" s="3" t="s">
        <v>2814</v>
      </c>
      <c r="B37" s="4"/>
      <c r="C37" s="4"/>
    </row>
    <row r="38" spans="1:3">
      <c r="A38" s="2" t="s">
        <v>2820</v>
      </c>
      <c r="B38" s="4">
        <v>0</v>
      </c>
      <c r="C38" s="4"/>
    </row>
    <row r="39" spans="1:3" ht="45">
      <c r="A39" s="2" t="s">
        <v>2827</v>
      </c>
      <c r="B39" s="4"/>
      <c r="C39" s="4"/>
    </row>
    <row r="40" spans="1:3" ht="45">
      <c r="A40" s="3" t="s">
        <v>2814</v>
      </c>
      <c r="B40" s="4"/>
      <c r="C40" s="4"/>
    </row>
    <row r="41" spans="1:3">
      <c r="A41" s="2" t="s">
        <v>2820</v>
      </c>
      <c r="B41" s="4">
        <v>0</v>
      </c>
      <c r="C41" s="4">
        <v>0</v>
      </c>
    </row>
    <row r="42" spans="1:3" ht="60">
      <c r="A42" s="2" t="s">
        <v>2828</v>
      </c>
      <c r="B42" s="4"/>
      <c r="C42" s="4"/>
    </row>
    <row r="43" spans="1:3" ht="45">
      <c r="A43" s="3" t="s">
        <v>2814</v>
      </c>
      <c r="B43" s="4"/>
      <c r="C43" s="4"/>
    </row>
    <row r="44" spans="1:3">
      <c r="A44" s="2" t="s">
        <v>2820</v>
      </c>
      <c r="B44" s="4">
        <v>0</v>
      </c>
      <c r="C44" s="4">
        <v>0</v>
      </c>
    </row>
    <row r="45" spans="1:3" ht="60">
      <c r="A45" s="2" t="s">
        <v>2829</v>
      </c>
      <c r="B45" s="4"/>
      <c r="C45" s="4"/>
    </row>
    <row r="46" spans="1:3" ht="45">
      <c r="A46" s="3" t="s">
        <v>2814</v>
      </c>
      <c r="B46" s="4"/>
      <c r="C46" s="4"/>
    </row>
    <row r="47" spans="1:3">
      <c r="A47" s="2" t="s">
        <v>2820</v>
      </c>
      <c r="B47" s="4">
        <v>0</v>
      </c>
      <c r="C47" s="4">
        <v>0</v>
      </c>
    </row>
    <row r="48" spans="1:3" ht="60">
      <c r="A48" s="2" t="s">
        <v>2830</v>
      </c>
      <c r="B48" s="4"/>
      <c r="C48" s="4"/>
    </row>
    <row r="49" spans="1:3" ht="45">
      <c r="A49" s="3" t="s">
        <v>2814</v>
      </c>
      <c r="B49" s="4"/>
      <c r="C49" s="4"/>
    </row>
    <row r="50" spans="1:3">
      <c r="A50" s="2" t="s">
        <v>2820</v>
      </c>
      <c r="B50" s="4">
        <v>0</v>
      </c>
      <c r="C50" s="4"/>
    </row>
    <row r="51" spans="1:3" ht="45">
      <c r="A51" s="2" t="s">
        <v>2831</v>
      </c>
      <c r="B51" s="4"/>
      <c r="C51" s="4"/>
    </row>
    <row r="52" spans="1:3" ht="45">
      <c r="A52" s="3" t="s">
        <v>2814</v>
      </c>
      <c r="B52" s="4"/>
      <c r="C52" s="4"/>
    </row>
    <row r="53" spans="1:3">
      <c r="A53" s="2" t="s">
        <v>2815</v>
      </c>
      <c r="B53" s="6">
        <v>4207000</v>
      </c>
      <c r="C53" s="6">
        <v>2161000</v>
      </c>
    </row>
    <row r="54" spans="1:3">
      <c r="A54" s="2" t="s">
        <v>2816</v>
      </c>
      <c r="B54" s="4">
        <v>0</v>
      </c>
      <c r="C54" s="4">
        <v>0</v>
      </c>
    </row>
    <row r="55" spans="1:3">
      <c r="A55" s="2" t="s">
        <v>1443</v>
      </c>
      <c r="B55" s="4">
        <v>0</v>
      </c>
      <c r="C55" s="4">
        <v>0</v>
      </c>
    </row>
    <row r="56" spans="1:3">
      <c r="A56" s="2" t="s">
        <v>1444</v>
      </c>
      <c r="B56" s="4">
        <v>0</v>
      </c>
      <c r="C56" s="4">
        <v>0</v>
      </c>
    </row>
    <row r="57" spans="1:3">
      <c r="A57" s="2" t="s">
        <v>1457</v>
      </c>
      <c r="B57" s="4">
        <v>0</v>
      </c>
      <c r="C57" s="4"/>
    </row>
    <row r="58" spans="1:3">
      <c r="A58" s="2" t="s">
        <v>2817</v>
      </c>
      <c r="B58" s="6">
        <v>-1787000</v>
      </c>
      <c r="C58" s="6">
        <v>2046000</v>
      </c>
    </row>
    <row r="59" spans="1:3">
      <c r="A59" s="2" t="s">
        <v>2818</v>
      </c>
      <c r="B59" s="4">
        <v>0</v>
      </c>
      <c r="C59" s="6">
        <v>4207000</v>
      </c>
    </row>
    <row r="60" spans="1:3" ht="60">
      <c r="A60" s="2" t="s">
        <v>2832</v>
      </c>
      <c r="B60" s="4"/>
      <c r="C60" s="4"/>
    </row>
    <row r="61" spans="1:3" ht="45">
      <c r="A61" s="3" t="s">
        <v>2814</v>
      </c>
      <c r="B61" s="4"/>
      <c r="C61" s="4"/>
    </row>
    <row r="62" spans="1:3">
      <c r="A62" s="2" t="s">
        <v>2820</v>
      </c>
      <c r="B62" s="4">
        <v>0</v>
      </c>
      <c r="C62" s="4"/>
    </row>
    <row r="63" spans="1:3" ht="60">
      <c r="A63" s="2" t="s">
        <v>2833</v>
      </c>
      <c r="B63" s="4"/>
      <c r="C63" s="4"/>
    </row>
    <row r="64" spans="1:3" ht="45">
      <c r="A64" s="3" t="s">
        <v>2814</v>
      </c>
      <c r="B64" s="4"/>
      <c r="C64" s="4"/>
    </row>
    <row r="65" spans="1:3">
      <c r="A65" s="2" t="s">
        <v>2820</v>
      </c>
      <c r="B65" s="4">
        <v>0</v>
      </c>
      <c r="C65" s="4">
        <v>0</v>
      </c>
    </row>
    <row r="66" spans="1:3" ht="60">
      <c r="A66" s="2" t="s">
        <v>2834</v>
      </c>
      <c r="B66" s="4"/>
      <c r="C66" s="4"/>
    </row>
    <row r="67" spans="1:3" ht="45">
      <c r="A67" s="3" t="s">
        <v>2814</v>
      </c>
      <c r="B67" s="4"/>
      <c r="C67" s="4"/>
    </row>
    <row r="68" spans="1:3">
      <c r="A68" s="2" t="s">
        <v>2820</v>
      </c>
      <c r="B68" s="4">
        <v>0</v>
      </c>
      <c r="C68" s="4">
        <v>0</v>
      </c>
    </row>
    <row r="69" spans="1:3" ht="60">
      <c r="A69" s="2" t="s">
        <v>2835</v>
      </c>
      <c r="B69" s="4"/>
      <c r="C69" s="4"/>
    </row>
    <row r="70" spans="1:3" ht="45">
      <c r="A70" s="3" t="s">
        <v>2814</v>
      </c>
      <c r="B70" s="4"/>
      <c r="C70" s="4"/>
    </row>
    <row r="71" spans="1:3">
      <c r="A71" s="2" t="s">
        <v>2820</v>
      </c>
      <c r="B71" s="4">
        <v>0</v>
      </c>
      <c r="C71" s="4">
        <v>0</v>
      </c>
    </row>
    <row r="72" spans="1:3" ht="60">
      <c r="A72" s="2" t="s">
        <v>2836</v>
      </c>
      <c r="B72" s="4"/>
      <c r="C72" s="4"/>
    </row>
    <row r="73" spans="1:3" ht="45">
      <c r="A73" s="3" t="s">
        <v>2814</v>
      </c>
      <c r="B73" s="4"/>
      <c r="C73" s="4"/>
    </row>
    <row r="74" spans="1:3">
      <c r="A74" s="2" t="s">
        <v>2820</v>
      </c>
      <c r="B74" s="6">
        <v>-2420000</v>
      </c>
      <c r="C74" s="4"/>
    </row>
    <row r="75" spans="1:3" ht="30">
      <c r="A75" s="2" t="s">
        <v>2837</v>
      </c>
      <c r="B75" s="4"/>
      <c r="C75" s="4"/>
    </row>
    <row r="76" spans="1:3" ht="45">
      <c r="A76" s="3" t="s">
        <v>2814</v>
      </c>
      <c r="B76" s="4"/>
      <c r="C76" s="4"/>
    </row>
    <row r="77" spans="1:3">
      <c r="A77" s="2" t="s">
        <v>2815</v>
      </c>
      <c r="B77" s="4">
        <v>0</v>
      </c>
      <c r="C77" s="4">
        <v>0</v>
      </c>
    </row>
    <row r="78" spans="1:3">
      <c r="A78" s="2" t="s">
        <v>2816</v>
      </c>
      <c r="B78" s="6">
        <v>13644000</v>
      </c>
      <c r="C78" s="4">
        <v>0</v>
      </c>
    </row>
    <row r="79" spans="1:3">
      <c r="A79" s="2" t="s">
        <v>1443</v>
      </c>
      <c r="B79" s="4">
        <v>0</v>
      </c>
      <c r="C79" s="4">
        <v>0</v>
      </c>
    </row>
    <row r="80" spans="1:3">
      <c r="A80" s="2" t="s">
        <v>1444</v>
      </c>
      <c r="B80" s="4">
        <v>0</v>
      </c>
      <c r="C80" s="4">
        <v>0</v>
      </c>
    </row>
    <row r="81" spans="1:3">
      <c r="A81" s="2" t="s">
        <v>1457</v>
      </c>
      <c r="B81" s="6">
        <v>-1176000</v>
      </c>
      <c r="C81" s="4"/>
    </row>
    <row r="82" spans="1:3">
      <c r="A82" s="2" t="s">
        <v>2817</v>
      </c>
      <c r="B82" s="4">
        <v>0</v>
      </c>
      <c r="C82" s="4">
        <v>0</v>
      </c>
    </row>
    <row r="83" spans="1:3">
      <c r="A83" s="2" t="s">
        <v>2818</v>
      </c>
      <c r="B83" s="6">
        <v>11856000</v>
      </c>
      <c r="C83" s="4">
        <v>0</v>
      </c>
    </row>
    <row r="84" spans="1:3" ht="45">
      <c r="A84" s="2" t="s">
        <v>2838</v>
      </c>
      <c r="B84" s="4"/>
      <c r="C84" s="4"/>
    </row>
    <row r="85" spans="1:3" ht="45">
      <c r="A85" s="3" t="s">
        <v>2814</v>
      </c>
      <c r="B85" s="4"/>
      <c r="C85" s="4"/>
    </row>
    <row r="86" spans="1:3">
      <c r="A86" s="2" t="s">
        <v>2820</v>
      </c>
      <c r="B86" s="6">
        <v>-612000</v>
      </c>
      <c r="C86" s="4"/>
    </row>
    <row r="87" spans="1:3" ht="45">
      <c r="A87" s="2" t="s">
        <v>2839</v>
      </c>
      <c r="B87" s="4"/>
      <c r="C87" s="4"/>
    </row>
    <row r="88" spans="1:3" ht="45">
      <c r="A88" s="3" t="s">
        <v>2814</v>
      </c>
      <c r="B88" s="4"/>
      <c r="C88" s="4"/>
    </row>
    <row r="89" spans="1:3">
      <c r="A89" s="2" t="s">
        <v>2820</v>
      </c>
      <c r="B89" s="4">
        <v>0</v>
      </c>
      <c r="C89" s="4">
        <v>0</v>
      </c>
    </row>
    <row r="90" spans="1:3" ht="45">
      <c r="A90" s="2" t="s">
        <v>2840</v>
      </c>
      <c r="B90" s="4"/>
      <c r="C90" s="4"/>
    </row>
    <row r="91" spans="1:3" ht="45">
      <c r="A91" s="3" t="s">
        <v>2814</v>
      </c>
      <c r="B91" s="4"/>
      <c r="C91" s="4"/>
    </row>
    <row r="92" spans="1:3">
      <c r="A92" s="2" t="s">
        <v>2820</v>
      </c>
      <c r="B92" s="4">
        <v>0</v>
      </c>
      <c r="C92" s="4">
        <v>0</v>
      </c>
    </row>
    <row r="93" spans="1:3" ht="60">
      <c r="A93" s="2" t="s">
        <v>2841</v>
      </c>
      <c r="B93" s="4"/>
      <c r="C93" s="4"/>
    </row>
    <row r="94" spans="1:3" ht="45">
      <c r="A94" s="3" t="s">
        <v>2814</v>
      </c>
      <c r="B94" s="4"/>
      <c r="C94" s="4"/>
    </row>
    <row r="95" spans="1:3">
      <c r="A95" s="2" t="s">
        <v>2820</v>
      </c>
      <c r="B95" s="4">
        <v>0</v>
      </c>
      <c r="C95" s="4">
        <v>0</v>
      </c>
    </row>
    <row r="96" spans="1:3" ht="60">
      <c r="A96" s="2" t="s">
        <v>2842</v>
      </c>
      <c r="B96" s="4"/>
      <c r="C96" s="4"/>
    </row>
    <row r="97" spans="1:3" ht="45">
      <c r="A97" s="3" t="s">
        <v>2814</v>
      </c>
      <c r="B97" s="4"/>
      <c r="C97" s="4"/>
    </row>
    <row r="98" spans="1:3">
      <c r="A98" s="2" t="s">
        <v>2820</v>
      </c>
      <c r="B98" s="4">
        <v>0</v>
      </c>
      <c r="C98" s="4"/>
    </row>
    <row r="99" spans="1:3" ht="30">
      <c r="A99" s="2" t="s">
        <v>2843</v>
      </c>
      <c r="B99" s="4"/>
      <c r="C99" s="4"/>
    </row>
    <row r="100" spans="1:3" ht="45">
      <c r="A100" s="3" t="s">
        <v>2814</v>
      </c>
      <c r="B100" s="4"/>
      <c r="C100" s="4"/>
    </row>
    <row r="101" spans="1:3">
      <c r="A101" s="2" t="s">
        <v>2815</v>
      </c>
      <c r="B101" s="6">
        <v>27341000</v>
      </c>
      <c r="C101" s="6">
        <v>28169000</v>
      </c>
    </row>
    <row r="102" spans="1:3">
      <c r="A102" s="2" t="s">
        <v>2816</v>
      </c>
      <c r="B102" s="4">
        <v>0</v>
      </c>
      <c r="C102" s="4">
        <v>0</v>
      </c>
    </row>
    <row r="103" spans="1:3">
      <c r="A103" s="2" t="s">
        <v>1443</v>
      </c>
      <c r="B103" s="6">
        <v>1012000</v>
      </c>
      <c r="C103" s="6">
        <v>1415000</v>
      </c>
    </row>
    <row r="104" spans="1:3">
      <c r="A104" s="2" t="s">
        <v>1444</v>
      </c>
      <c r="B104" s="6">
        <v>-7473000</v>
      </c>
      <c r="C104" s="6">
        <v>-5294000</v>
      </c>
    </row>
    <row r="105" spans="1:3">
      <c r="A105" s="2" t="s">
        <v>1457</v>
      </c>
      <c r="B105" s="4">
        <v>0</v>
      </c>
      <c r="C105" s="4"/>
    </row>
    <row r="106" spans="1:3">
      <c r="A106" s="2" t="s">
        <v>2817</v>
      </c>
      <c r="B106" s="4">
        <v>0</v>
      </c>
      <c r="C106" s="4">
        <v>0</v>
      </c>
    </row>
    <row r="107" spans="1:3">
      <c r="A107" s="2" t="s">
        <v>2818</v>
      </c>
      <c r="B107" s="6">
        <v>25627000</v>
      </c>
      <c r="C107" s="6">
        <v>27341000</v>
      </c>
    </row>
    <row r="108" spans="1:3" ht="45">
      <c r="A108" s="2" t="s">
        <v>2844</v>
      </c>
      <c r="B108" s="4"/>
      <c r="C108" s="4"/>
    </row>
    <row r="109" spans="1:3" ht="45">
      <c r="A109" s="3" t="s">
        <v>2814</v>
      </c>
      <c r="B109" s="4"/>
      <c r="C109" s="4"/>
    </row>
    <row r="110" spans="1:3">
      <c r="A110" s="2" t="s">
        <v>2820</v>
      </c>
      <c r="B110" s="4">
        <v>0</v>
      </c>
      <c r="C110" s="4"/>
    </row>
    <row r="111" spans="1:3" ht="45">
      <c r="A111" s="2" t="s">
        <v>2845</v>
      </c>
      <c r="B111" s="4"/>
      <c r="C111" s="4"/>
    </row>
    <row r="112" spans="1:3" ht="45">
      <c r="A112" s="3" t="s">
        <v>2814</v>
      </c>
      <c r="B112" s="4"/>
      <c r="C112" s="4"/>
    </row>
    <row r="113" spans="1:3">
      <c r="A113" s="2" t="s">
        <v>2820</v>
      </c>
      <c r="B113" s="6">
        <v>4747000</v>
      </c>
      <c r="C113" s="6">
        <v>3051000</v>
      </c>
    </row>
    <row r="114" spans="1:3" ht="60">
      <c r="A114" s="2" t="s">
        <v>2846</v>
      </c>
      <c r="B114" s="4"/>
      <c r="C114" s="4"/>
    </row>
    <row r="115" spans="1:3" ht="45">
      <c r="A115" s="3" t="s">
        <v>2814</v>
      </c>
      <c r="B115" s="4"/>
      <c r="C115" s="4"/>
    </row>
    <row r="116" spans="1:3">
      <c r="A116" s="2" t="s">
        <v>2820</v>
      </c>
      <c r="B116" s="4">
        <v>0</v>
      </c>
      <c r="C116" s="4">
        <v>0</v>
      </c>
    </row>
    <row r="117" spans="1:3" ht="60">
      <c r="A117" s="2" t="s">
        <v>2847</v>
      </c>
      <c r="B117" s="4"/>
      <c r="C117" s="4"/>
    </row>
    <row r="118" spans="1:3" ht="45">
      <c r="A118" s="3" t="s">
        <v>2814</v>
      </c>
      <c r="B118" s="4"/>
      <c r="C118" s="4"/>
    </row>
    <row r="119" spans="1:3">
      <c r="A119" s="2" t="s">
        <v>2820</v>
      </c>
      <c r="B119" s="4">
        <v>0</v>
      </c>
      <c r="C119" s="4">
        <v>0</v>
      </c>
    </row>
    <row r="120" spans="1:3" ht="60">
      <c r="A120" s="2" t="s">
        <v>2848</v>
      </c>
      <c r="B120" s="4"/>
      <c r="C120" s="4"/>
    </row>
    <row r="121" spans="1:3" ht="45">
      <c r="A121" s="3" t="s">
        <v>2814</v>
      </c>
      <c r="B121" s="4"/>
      <c r="C121" s="4"/>
    </row>
    <row r="122" spans="1:3">
      <c r="A122" s="2" t="s">
        <v>2820</v>
      </c>
      <c r="B122" s="5">
        <v>0</v>
      </c>
      <c r="C122" s="4"/>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04"/>
  <sheetViews>
    <sheetView showGridLines="0" workbookViewId="0"/>
  </sheetViews>
  <sheetFormatPr defaultRowHeight="15"/>
  <cols>
    <col min="1" max="1" width="30.28515625" bestFit="1" customWidth="1"/>
    <col min="2" max="3" width="36.5703125" bestFit="1" customWidth="1"/>
    <col min="4" max="4" width="26.85546875" customWidth="1"/>
    <col min="5" max="5" width="36.5703125" bestFit="1" customWidth="1"/>
    <col min="6" max="6" width="7.7109375" customWidth="1"/>
    <col min="7" max="7" width="5.85546875" customWidth="1"/>
    <col min="8" max="8" width="26.85546875" customWidth="1"/>
    <col min="9" max="9" width="29.85546875" customWidth="1"/>
    <col min="10" max="10" width="7.7109375" customWidth="1"/>
    <col min="11" max="11" width="26.85546875" customWidth="1"/>
    <col min="12" max="13" width="22.42578125" customWidth="1"/>
    <col min="14" max="14" width="7.7109375" customWidth="1"/>
    <col min="15" max="15" width="8" customWidth="1"/>
    <col min="16" max="16" width="26.85546875" customWidth="1"/>
    <col min="17" max="17" width="24.140625" customWidth="1"/>
    <col min="18" max="18" width="7.7109375" customWidth="1"/>
    <col min="19" max="19" width="8" customWidth="1"/>
    <col min="20" max="20" width="26.85546875" customWidth="1"/>
    <col min="21" max="21" width="22.42578125" customWidth="1"/>
    <col min="22" max="22" width="9" customWidth="1"/>
    <col min="23" max="23" width="18" customWidth="1"/>
    <col min="24" max="24" width="26.85546875" customWidth="1"/>
    <col min="25" max="25" width="14.7109375" customWidth="1"/>
    <col min="26" max="26" width="19.28515625" customWidth="1"/>
    <col min="27" max="27" width="5.85546875" customWidth="1"/>
    <col min="28" max="28" width="22.42578125" customWidth="1"/>
    <col min="29" max="29" width="15.140625" customWidth="1"/>
    <col min="30" max="31" width="27.5703125" customWidth="1"/>
    <col min="32" max="32" width="5.42578125" customWidth="1"/>
    <col min="33" max="33" width="16" customWidth="1"/>
    <col min="34" max="35" width="27.5703125" customWidth="1"/>
    <col min="36" max="36" width="5.42578125" customWidth="1"/>
    <col min="37" max="37" width="16" customWidth="1"/>
    <col min="38" max="39" width="27.5703125" customWidth="1"/>
    <col min="40" max="40" width="5.42578125" customWidth="1"/>
    <col min="41" max="41" width="16" customWidth="1"/>
    <col min="42" max="43" width="27.5703125" customWidth="1"/>
    <col min="44" max="44" width="5.42578125" customWidth="1"/>
    <col min="45" max="45" width="19" customWidth="1"/>
    <col min="46" max="47" width="27.5703125" customWidth="1"/>
    <col min="48" max="48" width="5.42578125" customWidth="1"/>
    <col min="49" max="49" width="19.85546875" customWidth="1"/>
    <col min="50" max="50" width="27.5703125" customWidth="1"/>
  </cols>
  <sheetData>
    <row r="1" spans="1:50" ht="15" customHeight="1">
      <c r="A1" s="8" t="s">
        <v>265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c r="A3" s="3" t="s">
        <v>351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352</v>
      </c>
      <c r="B4" s="233" t="s">
        <v>353</v>
      </c>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row>
    <row r="5" spans="1:50">
      <c r="A5" s="12"/>
      <c r="B5" s="233" t="s">
        <v>354</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row>
    <row r="6" spans="1:50">
      <c r="A6" s="12"/>
      <c r="B6" s="234"/>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row>
    <row r="7" spans="1:50">
      <c r="A7" s="12"/>
      <c r="B7" s="235" t="s">
        <v>355</v>
      </c>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row>
    <row r="8" spans="1:50">
      <c r="A8" s="12"/>
      <c r="B8" s="234"/>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row>
    <row r="9" spans="1:50">
      <c r="A9" s="12"/>
      <c r="B9" s="32"/>
      <c r="C9" s="32"/>
      <c r="D9" s="32"/>
      <c r="E9" s="32"/>
      <c r="F9" s="32"/>
      <c r="G9" s="32"/>
      <c r="H9" s="32"/>
      <c r="I9" s="32"/>
      <c r="J9" s="32"/>
      <c r="K9" s="32"/>
      <c r="L9" s="32"/>
      <c r="M9" s="32"/>
      <c r="N9" s="32"/>
      <c r="O9" s="32"/>
      <c r="P9" s="32"/>
      <c r="Q9" s="32"/>
      <c r="R9" s="32"/>
    </row>
    <row r="10" spans="1:50">
      <c r="A10" s="12"/>
      <c r="B10" s="19"/>
      <c r="C10" s="19"/>
      <c r="D10" s="19"/>
      <c r="E10" s="19"/>
      <c r="F10" s="19"/>
      <c r="G10" s="19"/>
      <c r="H10" s="19"/>
      <c r="I10" s="19"/>
      <c r="J10" s="19"/>
      <c r="K10" s="19"/>
      <c r="L10" s="19"/>
      <c r="M10" s="19"/>
      <c r="N10" s="19"/>
      <c r="O10" s="19"/>
      <c r="P10" s="19"/>
      <c r="Q10" s="19"/>
      <c r="R10" s="19"/>
    </row>
    <row r="11" spans="1:50" ht="15.75" thickBot="1">
      <c r="A11" s="12"/>
      <c r="B11" s="20"/>
      <c r="C11" s="17"/>
      <c r="D11" s="33" t="s">
        <v>356</v>
      </c>
      <c r="E11" s="33"/>
      <c r="F11" s="33"/>
      <c r="G11" s="33"/>
      <c r="H11" s="33"/>
      <c r="I11" s="33"/>
      <c r="J11" s="33"/>
      <c r="K11" s="17"/>
      <c r="L11" s="33" t="s">
        <v>357</v>
      </c>
      <c r="M11" s="33"/>
      <c r="N11" s="33"/>
      <c r="O11" s="33"/>
      <c r="P11" s="33"/>
      <c r="Q11" s="33"/>
      <c r="R11" s="33"/>
    </row>
    <row r="12" spans="1:50" ht="16.5" thickTop="1" thickBot="1">
      <c r="A12" s="12"/>
      <c r="B12" s="20"/>
      <c r="C12" s="17"/>
      <c r="D12" s="34" t="s">
        <v>358</v>
      </c>
      <c r="E12" s="34"/>
      <c r="F12" s="34"/>
      <c r="G12" s="17"/>
      <c r="H12" s="34" t="s">
        <v>359</v>
      </c>
      <c r="I12" s="34"/>
      <c r="J12" s="34"/>
      <c r="K12" s="17"/>
      <c r="L12" s="34" t="s">
        <v>358</v>
      </c>
      <c r="M12" s="34"/>
      <c r="N12" s="34"/>
      <c r="O12" s="17"/>
      <c r="P12" s="34" t="s">
        <v>359</v>
      </c>
      <c r="Q12" s="34"/>
      <c r="R12" s="34"/>
    </row>
    <row r="13" spans="1:50" ht="15.75" thickTop="1">
      <c r="A13" s="12"/>
      <c r="B13" s="35" t="s">
        <v>360</v>
      </c>
      <c r="C13" s="36"/>
      <c r="D13" s="37" t="s">
        <v>361</v>
      </c>
      <c r="E13" s="39">
        <v>85092</v>
      </c>
      <c r="F13" s="41"/>
      <c r="G13" s="36"/>
      <c r="H13" s="37" t="s">
        <v>361</v>
      </c>
      <c r="I13" s="43" t="s">
        <v>362</v>
      </c>
      <c r="J13" s="37" t="s">
        <v>363</v>
      </c>
      <c r="K13" s="36"/>
      <c r="L13" s="45" t="s">
        <v>361</v>
      </c>
      <c r="M13" s="47">
        <v>34120</v>
      </c>
      <c r="N13" s="41"/>
      <c r="O13" s="36"/>
      <c r="P13" s="45" t="s">
        <v>361</v>
      </c>
      <c r="Q13" s="50">
        <v>77</v>
      </c>
      <c r="R13" s="41"/>
    </row>
    <row r="14" spans="1:50">
      <c r="A14" s="12"/>
      <c r="B14" s="35"/>
      <c r="C14" s="36"/>
      <c r="D14" s="38"/>
      <c r="E14" s="40"/>
      <c r="F14" s="42"/>
      <c r="G14" s="36"/>
      <c r="H14" s="38"/>
      <c r="I14" s="44"/>
      <c r="J14" s="38"/>
      <c r="K14" s="36"/>
      <c r="L14" s="46"/>
      <c r="M14" s="48"/>
      <c r="N14" s="42"/>
      <c r="O14" s="36"/>
      <c r="P14" s="35"/>
      <c r="Q14" s="49"/>
      <c r="R14" s="36"/>
    </row>
    <row r="15" spans="1:50">
      <c r="A15" s="12"/>
      <c r="B15" s="51" t="s">
        <v>364</v>
      </c>
      <c r="C15" s="52"/>
      <c r="D15" s="53">
        <v>31199</v>
      </c>
      <c r="E15" s="53"/>
      <c r="F15" s="52"/>
      <c r="G15" s="52"/>
      <c r="H15" s="54">
        <v>269</v>
      </c>
      <c r="I15" s="54"/>
      <c r="J15" s="52"/>
      <c r="K15" s="52"/>
      <c r="L15" s="55">
        <v>21011</v>
      </c>
      <c r="M15" s="55"/>
      <c r="N15" s="52"/>
      <c r="O15" s="52"/>
      <c r="P15" s="56">
        <v>123</v>
      </c>
      <c r="Q15" s="56"/>
      <c r="R15" s="52"/>
    </row>
    <row r="16" spans="1:50">
      <c r="A16" s="12"/>
      <c r="B16" s="51"/>
      <c r="C16" s="52"/>
      <c r="D16" s="53"/>
      <c r="E16" s="53"/>
      <c r="F16" s="52"/>
      <c r="G16" s="52"/>
      <c r="H16" s="54"/>
      <c r="I16" s="54"/>
      <c r="J16" s="52"/>
      <c r="K16" s="52"/>
      <c r="L16" s="55"/>
      <c r="M16" s="55"/>
      <c r="N16" s="52"/>
      <c r="O16" s="52"/>
      <c r="P16" s="56"/>
      <c r="Q16" s="56"/>
      <c r="R16" s="52"/>
    </row>
    <row r="17" spans="1:50">
      <c r="A17" s="12"/>
      <c r="B17" s="35" t="s">
        <v>365</v>
      </c>
      <c r="C17" s="36"/>
      <c r="D17" s="57">
        <v>38951</v>
      </c>
      <c r="E17" s="57"/>
      <c r="F17" s="36"/>
      <c r="G17" s="36"/>
      <c r="H17" s="58">
        <v>18</v>
      </c>
      <c r="I17" s="58"/>
      <c r="J17" s="36"/>
      <c r="K17" s="36"/>
      <c r="L17" s="59">
        <v>27350</v>
      </c>
      <c r="M17" s="59"/>
      <c r="N17" s="36"/>
      <c r="O17" s="36"/>
      <c r="P17" s="49" t="s">
        <v>366</v>
      </c>
      <c r="Q17" s="49"/>
      <c r="R17" s="35" t="s">
        <v>363</v>
      </c>
    </row>
    <row r="18" spans="1:50">
      <c r="A18" s="12"/>
      <c r="B18" s="35"/>
      <c r="C18" s="36"/>
      <c r="D18" s="57"/>
      <c r="E18" s="57"/>
      <c r="F18" s="36"/>
      <c r="G18" s="36"/>
      <c r="H18" s="58"/>
      <c r="I18" s="58"/>
      <c r="J18" s="36"/>
      <c r="K18" s="36"/>
      <c r="L18" s="59"/>
      <c r="M18" s="59"/>
      <c r="N18" s="36"/>
      <c r="O18" s="36"/>
      <c r="P18" s="49"/>
      <c r="Q18" s="49"/>
      <c r="R18" s="35"/>
    </row>
    <row r="19" spans="1:50">
      <c r="A19" s="12"/>
      <c r="B19" s="60" t="s">
        <v>367</v>
      </c>
      <c r="C19" s="52"/>
      <c r="D19" s="53">
        <v>33458</v>
      </c>
      <c r="E19" s="53"/>
      <c r="F19" s="52"/>
      <c r="G19" s="52"/>
      <c r="H19" s="54" t="s">
        <v>368</v>
      </c>
      <c r="I19" s="54"/>
      <c r="J19" s="65" t="s">
        <v>363</v>
      </c>
      <c r="K19" s="52"/>
      <c r="L19" s="55">
        <v>9135</v>
      </c>
      <c r="M19" s="55"/>
      <c r="N19" s="52"/>
      <c r="O19" s="52"/>
      <c r="P19" s="56" t="s">
        <v>369</v>
      </c>
      <c r="Q19" s="56"/>
      <c r="R19" s="60" t="s">
        <v>363</v>
      </c>
    </row>
    <row r="20" spans="1:50" ht="15.75" thickBot="1">
      <c r="A20" s="12"/>
      <c r="B20" s="61"/>
      <c r="C20" s="62"/>
      <c r="D20" s="63"/>
      <c r="E20" s="63"/>
      <c r="F20" s="62"/>
      <c r="G20" s="62"/>
      <c r="H20" s="64"/>
      <c r="I20" s="64"/>
      <c r="J20" s="66"/>
      <c r="K20" s="62"/>
      <c r="L20" s="67"/>
      <c r="M20" s="67"/>
      <c r="N20" s="62"/>
      <c r="O20" s="62"/>
      <c r="P20" s="68"/>
      <c r="Q20" s="68"/>
      <c r="R20" s="61"/>
    </row>
    <row r="21" spans="1:50">
      <c r="A21" s="12"/>
      <c r="B21" s="69" t="s">
        <v>166</v>
      </c>
      <c r="C21" s="71"/>
      <c r="D21" s="73" t="s">
        <v>361</v>
      </c>
      <c r="E21" s="75">
        <v>188700</v>
      </c>
      <c r="F21" s="71"/>
      <c r="G21" s="71"/>
      <c r="H21" s="73" t="s">
        <v>361</v>
      </c>
      <c r="I21" s="77">
        <v>187</v>
      </c>
      <c r="J21" s="71"/>
      <c r="K21" s="71"/>
      <c r="L21" s="69" t="s">
        <v>361</v>
      </c>
      <c r="M21" s="79">
        <v>91616</v>
      </c>
      <c r="N21" s="71"/>
      <c r="O21" s="71"/>
      <c r="P21" s="69" t="s">
        <v>361</v>
      </c>
      <c r="Q21" s="81">
        <v>11</v>
      </c>
      <c r="R21" s="71"/>
    </row>
    <row r="22" spans="1:50" ht="15.75" thickBot="1">
      <c r="A22" s="12"/>
      <c r="B22" s="70"/>
      <c r="C22" s="72"/>
      <c r="D22" s="74"/>
      <c r="E22" s="76"/>
      <c r="F22" s="72"/>
      <c r="G22" s="72"/>
      <c r="H22" s="74"/>
      <c r="I22" s="78"/>
      <c r="J22" s="72"/>
      <c r="K22" s="72"/>
      <c r="L22" s="70"/>
      <c r="M22" s="80"/>
      <c r="N22" s="72"/>
      <c r="O22" s="72"/>
      <c r="P22" s="70"/>
      <c r="Q22" s="82"/>
      <c r="R22" s="72"/>
    </row>
    <row r="23" spans="1:50" ht="15.75" thickTop="1">
      <c r="A23" s="12"/>
      <c r="B23" s="233" t="s">
        <v>370</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row>
    <row r="24" spans="1:50">
      <c r="A24" s="12"/>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row>
    <row r="25" spans="1:50">
      <c r="A25" s="12"/>
      <c r="B25" s="235" t="s">
        <v>371</v>
      </c>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row>
    <row r="26" spans="1:50">
      <c r="A26" s="1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row>
    <row r="27" spans="1:50">
      <c r="A27" s="12"/>
      <c r="B27" s="32"/>
      <c r="C27" s="32"/>
      <c r="D27" s="32"/>
      <c r="E27" s="32"/>
      <c r="F27" s="32"/>
      <c r="G27" s="32"/>
      <c r="H27" s="32"/>
      <c r="I27" s="32"/>
      <c r="J27" s="32"/>
      <c r="K27" s="32"/>
      <c r="L27" s="32"/>
      <c r="M27" s="32"/>
      <c r="N27" s="32"/>
      <c r="O27" s="32"/>
      <c r="P27" s="32"/>
      <c r="Q27" s="32"/>
      <c r="R27" s="32"/>
      <c r="S27" s="32"/>
      <c r="T27" s="32"/>
      <c r="U27" s="32"/>
      <c r="V27" s="32"/>
    </row>
    <row r="28" spans="1:50">
      <c r="A28" s="12"/>
      <c r="B28" s="19"/>
      <c r="C28" s="19"/>
      <c r="D28" s="19"/>
      <c r="E28" s="19"/>
      <c r="F28" s="19"/>
      <c r="G28" s="19"/>
      <c r="H28" s="19"/>
      <c r="I28" s="19"/>
      <c r="J28" s="19"/>
      <c r="K28" s="19"/>
      <c r="L28" s="19"/>
      <c r="M28" s="19"/>
      <c r="N28" s="19"/>
      <c r="O28" s="19"/>
      <c r="P28" s="19"/>
      <c r="Q28" s="19"/>
      <c r="R28" s="19"/>
      <c r="S28" s="19"/>
      <c r="T28" s="19"/>
      <c r="U28" s="19"/>
      <c r="V28" s="19"/>
    </row>
    <row r="29" spans="1:50" ht="15.75" thickBot="1">
      <c r="A29" s="12"/>
      <c r="B29" s="20"/>
      <c r="C29" s="17"/>
      <c r="D29" s="33" t="s">
        <v>356</v>
      </c>
      <c r="E29" s="33"/>
      <c r="F29" s="33"/>
      <c r="G29" s="33"/>
      <c r="H29" s="33"/>
      <c r="I29" s="33"/>
      <c r="J29" s="33"/>
      <c r="K29" s="33"/>
      <c r="L29" s="33"/>
      <c r="M29" s="33"/>
      <c r="N29" s="33"/>
      <c r="O29" s="33"/>
      <c r="P29" s="33"/>
      <c r="Q29" s="33"/>
      <c r="R29" s="33"/>
      <c r="S29" s="33"/>
      <c r="T29" s="33"/>
      <c r="U29" s="33"/>
      <c r="V29" s="33"/>
    </row>
    <row r="30" spans="1:50" ht="16.5" thickTop="1" thickBot="1">
      <c r="A30" s="12"/>
      <c r="B30" s="20"/>
      <c r="C30" s="17"/>
      <c r="D30" s="86" t="s">
        <v>372</v>
      </c>
      <c r="E30" s="86"/>
      <c r="F30" s="86"/>
      <c r="G30" s="17"/>
      <c r="H30" s="86" t="s">
        <v>373</v>
      </c>
      <c r="I30" s="86"/>
      <c r="J30" s="86"/>
      <c r="K30" s="17"/>
      <c r="L30" s="86" t="s">
        <v>374</v>
      </c>
      <c r="M30" s="86"/>
      <c r="N30" s="86"/>
      <c r="O30" s="17"/>
      <c r="P30" s="34" t="s">
        <v>375</v>
      </c>
      <c r="Q30" s="34"/>
      <c r="R30" s="34"/>
      <c r="S30" s="34"/>
      <c r="T30" s="34"/>
      <c r="U30" s="34"/>
      <c r="V30" s="34"/>
    </row>
    <row r="31" spans="1:50" ht="16.5" thickTop="1" thickBot="1">
      <c r="A31" s="12"/>
      <c r="B31" s="20"/>
      <c r="C31" s="17"/>
      <c r="D31" s="33" t="s">
        <v>376</v>
      </c>
      <c r="E31" s="33"/>
      <c r="F31" s="33"/>
      <c r="G31" s="17"/>
      <c r="H31" s="33" t="s">
        <v>377</v>
      </c>
      <c r="I31" s="33"/>
      <c r="J31" s="33"/>
      <c r="K31" s="17"/>
      <c r="L31" s="33" t="s">
        <v>378</v>
      </c>
      <c r="M31" s="33"/>
      <c r="N31" s="33"/>
      <c r="O31" s="17"/>
      <c r="P31" s="34" t="s">
        <v>379</v>
      </c>
      <c r="Q31" s="34"/>
      <c r="R31" s="34"/>
      <c r="S31" s="17"/>
      <c r="T31" s="34" t="s">
        <v>380</v>
      </c>
      <c r="U31" s="34"/>
      <c r="V31" s="34"/>
    </row>
    <row r="32" spans="1:50" ht="15.75" thickTop="1">
      <c r="A32" s="12"/>
      <c r="B32" s="35" t="s">
        <v>365</v>
      </c>
      <c r="C32" s="36"/>
      <c r="D32" s="37" t="s">
        <v>361</v>
      </c>
      <c r="E32" s="39">
        <v>405090</v>
      </c>
      <c r="F32" s="41"/>
      <c r="G32" s="36"/>
      <c r="H32" s="37" t="s">
        <v>361</v>
      </c>
      <c r="I32" s="39">
        <v>405090</v>
      </c>
      <c r="J32" s="41"/>
      <c r="K32" s="36"/>
      <c r="L32" s="37" t="s">
        <v>361</v>
      </c>
      <c r="M32" s="39">
        <v>408344</v>
      </c>
      <c r="N32" s="41"/>
      <c r="O32" s="36"/>
      <c r="P32" s="37" t="s">
        <v>361</v>
      </c>
      <c r="Q32" s="39">
        <v>4205</v>
      </c>
      <c r="R32" s="41"/>
      <c r="S32" s="36"/>
      <c r="T32" s="37" t="s">
        <v>361</v>
      </c>
      <c r="U32" s="43" t="s">
        <v>381</v>
      </c>
      <c r="V32" s="37" t="s">
        <v>363</v>
      </c>
    </row>
    <row r="33" spans="1:22">
      <c r="A33" s="12"/>
      <c r="B33" s="35"/>
      <c r="C33" s="36"/>
      <c r="D33" s="38"/>
      <c r="E33" s="40"/>
      <c r="F33" s="42"/>
      <c r="G33" s="36"/>
      <c r="H33" s="38"/>
      <c r="I33" s="40"/>
      <c r="J33" s="42"/>
      <c r="K33" s="36"/>
      <c r="L33" s="38"/>
      <c r="M33" s="40"/>
      <c r="N33" s="42"/>
      <c r="O33" s="36"/>
      <c r="P33" s="38"/>
      <c r="Q33" s="40"/>
      <c r="R33" s="42"/>
      <c r="S33" s="36"/>
      <c r="T33" s="38"/>
      <c r="U33" s="44"/>
      <c r="V33" s="38"/>
    </row>
    <row r="34" spans="1:22">
      <c r="A34" s="12"/>
      <c r="B34" s="51" t="s">
        <v>382</v>
      </c>
      <c r="C34" s="52"/>
      <c r="D34" s="53">
        <v>35135</v>
      </c>
      <c r="E34" s="53"/>
      <c r="F34" s="52"/>
      <c r="G34" s="52"/>
      <c r="H34" s="53">
        <v>35750</v>
      </c>
      <c r="I34" s="53"/>
      <c r="J34" s="52"/>
      <c r="K34" s="52"/>
      <c r="L34" s="53">
        <v>37463</v>
      </c>
      <c r="M34" s="53"/>
      <c r="N34" s="52"/>
      <c r="O34" s="52"/>
      <c r="P34" s="53">
        <v>1713</v>
      </c>
      <c r="Q34" s="53"/>
      <c r="R34" s="52"/>
      <c r="S34" s="52"/>
      <c r="T34" s="54" t="s">
        <v>383</v>
      </c>
      <c r="U34" s="54"/>
      <c r="V34" s="52"/>
    </row>
    <row r="35" spans="1:22">
      <c r="A35" s="12"/>
      <c r="B35" s="51"/>
      <c r="C35" s="52"/>
      <c r="D35" s="53"/>
      <c r="E35" s="53"/>
      <c r="F35" s="52"/>
      <c r="G35" s="52"/>
      <c r="H35" s="53"/>
      <c r="I35" s="53"/>
      <c r="J35" s="52"/>
      <c r="K35" s="52"/>
      <c r="L35" s="53"/>
      <c r="M35" s="53"/>
      <c r="N35" s="52"/>
      <c r="O35" s="52"/>
      <c r="P35" s="53"/>
      <c r="Q35" s="53"/>
      <c r="R35" s="52"/>
      <c r="S35" s="52"/>
      <c r="T35" s="54"/>
      <c r="U35" s="54"/>
      <c r="V35" s="52"/>
    </row>
    <row r="36" spans="1:22">
      <c r="A36" s="12"/>
      <c r="B36" s="35" t="s">
        <v>384</v>
      </c>
      <c r="C36" s="36"/>
      <c r="D36" s="57">
        <v>211520</v>
      </c>
      <c r="E36" s="57"/>
      <c r="F36" s="36"/>
      <c r="G36" s="36"/>
      <c r="H36" s="57">
        <v>211520</v>
      </c>
      <c r="I36" s="57"/>
      <c r="J36" s="36"/>
      <c r="K36" s="36"/>
      <c r="L36" s="57">
        <v>227819</v>
      </c>
      <c r="M36" s="57"/>
      <c r="N36" s="36"/>
      <c r="O36" s="36"/>
      <c r="P36" s="57">
        <v>16956</v>
      </c>
      <c r="Q36" s="57"/>
      <c r="R36" s="36"/>
      <c r="S36" s="36"/>
      <c r="T36" s="58" t="s">
        <v>385</v>
      </c>
      <c r="U36" s="58"/>
      <c r="V36" s="91" t="s">
        <v>363</v>
      </c>
    </row>
    <row r="37" spans="1:22" ht="15.75" thickBot="1">
      <c r="A37" s="12"/>
      <c r="B37" s="87"/>
      <c r="C37" s="88"/>
      <c r="D37" s="89"/>
      <c r="E37" s="89"/>
      <c r="F37" s="88"/>
      <c r="G37" s="88"/>
      <c r="H37" s="89"/>
      <c r="I37" s="89"/>
      <c r="J37" s="88"/>
      <c r="K37" s="88"/>
      <c r="L37" s="89"/>
      <c r="M37" s="89"/>
      <c r="N37" s="88"/>
      <c r="O37" s="88"/>
      <c r="P37" s="89"/>
      <c r="Q37" s="89"/>
      <c r="R37" s="88"/>
      <c r="S37" s="88"/>
      <c r="T37" s="90"/>
      <c r="U37" s="90"/>
      <c r="V37" s="92"/>
    </row>
    <row r="38" spans="1:22">
      <c r="A38" s="12"/>
      <c r="B38" s="93" t="s">
        <v>166</v>
      </c>
      <c r="C38" s="95"/>
      <c r="D38" s="97" t="s">
        <v>361</v>
      </c>
      <c r="E38" s="99">
        <v>651745</v>
      </c>
      <c r="F38" s="95"/>
      <c r="G38" s="95"/>
      <c r="H38" s="97" t="s">
        <v>361</v>
      </c>
      <c r="I38" s="99">
        <v>652360</v>
      </c>
      <c r="J38" s="95"/>
      <c r="K38" s="95"/>
      <c r="L38" s="97" t="s">
        <v>361</v>
      </c>
      <c r="M38" s="99">
        <v>673626</v>
      </c>
      <c r="N38" s="95"/>
      <c r="O38" s="95"/>
      <c r="P38" s="97" t="s">
        <v>361</v>
      </c>
      <c r="Q38" s="99">
        <v>22874</v>
      </c>
      <c r="R38" s="95"/>
      <c r="S38" s="95"/>
      <c r="T38" s="97" t="s">
        <v>361</v>
      </c>
      <c r="U38" s="101" t="s">
        <v>386</v>
      </c>
      <c r="V38" s="97" t="s">
        <v>363</v>
      </c>
    </row>
    <row r="39" spans="1:22" ht="15.75" thickBot="1">
      <c r="A39" s="12"/>
      <c r="B39" s="94"/>
      <c r="C39" s="96"/>
      <c r="D39" s="98"/>
      <c r="E39" s="100"/>
      <c r="F39" s="96"/>
      <c r="G39" s="96"/>
      <c r="H39" s="98"/>
      <c r="I39" s="100"/>
      <c r="J39" s="96"/>
      <c r="K39" s="96"/>
      <c r="L39" s="98"/>
      <c r="M39" s="100"/>
      <c r="N39" s="96"/>
      <c r="O39" s="96"/>
      <c r="P39" s="98"/>
      <c r="Q39" s="100"/>
      <c r="R39" s="96"/>
      <c r="S39" s="96"/>
      <c r="T39" s="98"/>
      <c r="U39" s="102"/>
      <c r="V39" s="98"/>
    </row>
    <row r="40" spans="1:22" ht="15.75" thickTop="1">
      <c r="A40" s="12"/>
      <c r="B40" s="19"/>
      <c r="C40" s="19"/>
    </row>
    <row r="41" spans="1:22" ht="108">
      <c r="A41" s="12"/>
      <c r="B41" s="103" t="s">
        <v>387</v>
      </c>
      <c r="C41" s="104" t="s">
        <v>388</v>
      </c>
    </row>
    <row r="42" spans="1:22">
      <c r="A42" s="12"/>
      <c r="B42" s="19"/>
      <c r="C42" s="19"/>
    </row>
    <row r="43" spans="1:22" ht="36">
      <c r="A43" s="12"/>
      <c r="B43" s="103" t="s">
        <v>389</v>
      </c>
      <c r="C43" s="104" t="s">
        <v>390</v>
      </c>
    </row>
    <row r="44" spans="1:22">
      <c r="A44" s="12"/>
      <c r="B44" s="32"/>
      <c r="C44" s="32"/>
      <c r="D44" s="32"/>
      <c r="E44" s="32"/>
      <c r="F44" s="32"/>
      <c r="G44" s="32"/>
      <c r="H44" s="32"/>
      <c r="I44" s="32"/>
      <c r="J44" s="32"/>
      <c r="K44" s="32"/>
      <c r="L44" s="32"/>
      <c r="M44" s="32"/>
      <c r="N44" s="32"/>
      <c r="O44" s="32"/>
      <c r="P44" s="32"/>
      <c r="Q44" s="32"/>
      <c r="R44" s="32"/>
      <c r="S44" s="32"/>
      <c r="T44" s="32"/>
      <c r="U44" s="32"/>
      <c r="V44" s="32"/>
    </row>
    <row r="45" spans="1:22">
      <c r="A45" s="12"/>
      <c r="B45" s="19"/>
      <c r="C45" s="19"/>
      <c r="D45" s="19"/>
      <c r="E45" s="19"/>
      <c r="F45" s="19"/>
      <c r="G45" s="19"/>
      <c r="H45" s="19"/>
      <c r="I45" s="19"/>
      <c r="J45" s="19"/>
      <c r="K45" s="19"/>
      <c r="L45" s="19"/>
      <c r="M45" s="19"/>
      <c r="N45" s="19"/>
      <c r="O45" s="19"/>
      <c r="P45" s="19"/>
      <c r="Q45" s="19"/>
      <c r="R45" s="19"/>
      <c r="S45" s="19"/>
      <c r="T45" s="19"/>
      <c r="U45" s="19"/>
      <c r="V45" s="19"/>
    </row>
    <row r="46" spans="1:22" ht="15.75" thickBot="1">
      <c r="A46" s="12"/>
      <c r="B46" s="20"/>
      <c r="C46" s="17"/>
      <c r="D46" s="33" t="s">
        <v>357</v>
      </c>
      <c r="E46" s="33"/>
      <c r="F46" s="33"/>
      <c r="G46" s="33"/>
      <c r="H46" s="33"/>
      <c r="I46" s="33"/>
      <c r="J46" s="33"/>
      <c r="K46" s="33"/>
      <c r="L46" s="33"/>
      <c r="M46" s="33"/>
      <c r="N46" s="33"/>
      <c r="O46" s="33"/>
      <c r="P46" s="33"/>
      <c r="Q46" s="33"/>
      <c r="R46" s="33"/>
      <c r="S46" s="33"/>
      <c r="T46" s="33"/>
      <c r="U46" s="33"/>
      <c r="V46" s="33"/>
    </row>
    <row r="47" spans="1:22" ht="16.5" thickTop="1" thickBot="1">
      <c r="A47" s="12"/>
      <c r="B47" s="20"/>
      <c r="C47" s="17"/>
      <c r="D47" s="86" t="s">
        <v>372</v>
      </c>
      <c r="E47" s="86"/>
      <c r="F47" s="86"/>
      <c r="G47" s="17"/>
      <c r="H47" s="86" t="s">
        <v>373</v>
      </c>
      <c r="I47" s="86"/>
      <c r="J47" s="86"/>
      <c r="K47" s="17"/>
      <c r="L47" s="86" t="s">
        <v>374</v>
      </c>
      <c r="M47" s="86"/>
      <c r="N47" s="86"/>
      <c r="O47" s="17"/>
      <c r="P47" s="34" t="s">
        <v>375</v>
      </c>
      <c r="Q47" s="34"/>
      <c r="R47" s="34"/>
      <c r="S47" s="34"/>
      <c r="T47" s="34"/>
      <c r="U47" s="34"/>
      <c r="V47" s="34"/>
    </row>
    <row r="48" spans="1:22" ht="16.5" thickTop="1" thickBot="1">
      <c r="A48" s="12"/>
      <c r="B48" s="20"/>
      <c r="C48" s="17"/>
      <c r="D48" s="33" t="s">
        <v>376</v>
      </c>
      <c r="E48" s="33"/>
      <c r="F48" s="33"/>
      <c r="G48" s="17"/>
      <c r="H48" s="33" t="s">
        <v>377</v>
      </c>
      <c r="I48" s="33"/>
      <c r="J48" s="33"/>
      <c r="K48" s="17"/>
      <c r="L48" s="33" t="s">
        <v>378</v>
      </c>
      <c r="M48" s="33"/>
      <c r="N48" s="33"/>
      <c r="O48" s="17"/>
      <c r="P48" s="34" t="s">
        <v>379</v>
      </c>
      <c r="Q48" s="34"/>
      <c r="R48" s="34"/>
      <c r="S48" s="17"/>
      <c r="T48" s="34" t="s">
        <v>380</v>
      </c>
      <c r="U48" s="34"/>
      <c r="V48" s="34"/>
    </row>
    <row r="49" spans="1:50" ht="15.75" thickTop="1">
      <c r="A49" s="12"/>
      <c r="B49" s="35" t="s">
        <v>365</v>
      </c>
      <c r="C49" s="36"/>
      <c r="D49" s="45" t="s">
        <v>361</v>
      </c>
      <c r="E49" s="47">
        <v>440187</v>
      </c>
      <c r="F49" s="41"/>
      <c r="G49" s="36"/>
      <c r="H49" s="45" t="s">
        <v>361</v>
      </c>
      <c r="I49" s="47">
        <v>440187</v>
      </c>
      <c r="J49" s="41"/>
      <c r="K49" s="36"/>
      <c r="L49" s="45" t="s">
        <v>361</v>
      </c>
      <c r="M49" s="47">
        <v>439870</v>
      </c>
      <c r="N49" s="41"/>
      <c r="O49" s="36"/>
      <c r="P49" s="45" t="s">
        <v>361</v>
      </c>
      <c r="Q49" s="47">
        <v>2452</v>
      </c>
      <c r="R49" s="41"/>
      <c r="S49" s="36"/>
      <c r="T49" s="45" t="s">
        <v>361</v>
      </c>
      <c r="U49" s="50" t="s">
        <v>391</v>
      </c>
      <c r="V49" s="45" t="s">
        <v>363</v>
      </c>
    </row>
    <row r="50" spans="1:50">
      <c r="A50" s="12"/>
      <c r="B50" s="35"/>
      <c r="C50" s="36"/>
      <c r="D50" s="46"/>
      <c r="E50" s="48"/>
      <c r="F50" s="42"/>
      <c r="G50" s="36"/>
      <c r="H50" s="46"/>
      <c r="I50" s="48"/>
      <c r="J50" s="42"/>
      <c r="K50" s="36"/>
      <c r="L50" s="46"/>
      <c r="M50" s="48"/>
      <c r="N50" s="42"/>
      <c r="O50" s="36"/>
      <c r="P50" s="46"/>
      <c r="Q50" s="48"/>
      <c r="R50" s="42"/>
      <c r="S50" s="36"/>
      <c r="T50" s="46"/>
      <c r="U50" s="105"/>
      <c r="V50" s="46"/>
    </row>
    <row r="51" spans="1:50">
      <c r="A51" s="12"/>
      <c r="B51" s="51" t="s">
        <v>382</v>
      </c>
      <c r="C51" s="52"/>
      <c r="D51" s="55">
        <v>48351</v>
      </c>
      <c r="E51" s="55"/>
      <c r="F51" s="52"/>
      <c r="G51" s="52"/>
      <c r="H51" s="55">
        <v>50182</v>
      </c>
      <c r="I51" s="55"/>
      <c r="J51" s="52"/>
      <c r="K51" s="52"/>
      <c r="L51" s="55">
        <v>51864</v>
      </c>
      <c r="M51" s="55"/>
      <c r="N51" s="52"/>
      <c r="O51" s="52"/>
      <c r="P51" s="55">
        <v>1738</v>
      </c>
      <c r="Q51" s="55"/>
      <c r="R51" s="52"/>
      <c r="S51" s="52"/>
      <c r="T51" s="56" t="s">
        <v>392</v>
      </c>
      <c r="U51" s="56"/>
      <c r="V51" s="60" t="s">
        <v>363</v>
      </c>
    </row>
    <row r="52" spans="1:50">
      <c r="A52" s="12"/>
      <c r="B52" s="51"/>
      <c r="C52" s="52"/>
      <c r="D52" s="55"/>
      <c r="E52" s="55"/>
      <c r="F52" s="52"/>
      <c r="G52" s="52"/>
      <c r="H52" s="55"/>
      <c r="I52" s="55"/>
      <c r="J52" s="52"/>
      <c r="K52" s="52"/>
      <c r="L52" s="55"/>
      <c r="M52" s="55"/>
      <c r="N52" s="52"/>
      <c r="O52" s="52"/>
      <c r="P52" s="55"/>
      <c r="Q52" s="55"/>
      <c r="R52" s="52"/>
      <c r="S52" s="52"/>
      <c r="T52" s="56"/>
      <c r="U52" s="56"/>
      <c r="V52" s="60"/>
    </row>
    <row r="53" spans="1:50">
      <c r="A53" s="12"/>
      <c r="B53" s="35" t="s">
        <v>384</v>
      </c>
      <c r="C53" s="36"/>
      <c r="D53" s="59">
        <v>187509</v>
      </c>
      <c r="E53" s="59"/>
      <c r="F53" s="36"/>
      <c r="G53" s="36"/>
      <c r="H53" s="59">
        <v>187509</v>
      </c>
      <c r="I53" s="59"/>
      <c r="J53" s="36"/>
      <c r="K53" s="36"/>
      <c r="L53" s="59">
        <v>195393</v>
      </c>
      <c r="M53" s="59"/>
      <c r="N53" s="36"/>
      <c r="O53" s="36"/>
      <c r="P53" s="59">
        <v>8497</v>
      </c>
      <c r="Q53" s="59"/>
      <c r="R53" s="36"/>
      <c r="S53" s="36"/>
      <c r="T53" s="49" t="s">
        <v>393</v>
      </c>
      <c r="U53" s="49"/>
      <c r="V53" s="35" t="s">
        <v>363</v>
      </c>
    </row>
    <row r="54" spans="1:50" ht="15.75" thickBot="1">
      <c r="A54" s="12"/>
      <c r="B54" s="87"/>
      <c r="C54" s="88"/>
      <c r="D54" s="106"/>
      <c r="E54" s="106"/>
      <c r="F54" s="88"/>
      <c r="G54" s="88"/>
      <c r="H54" s="106"/>
      <c r="I54" s="106"/>
      <c r="J54" s="88"/>
      <c r="K54" s="88"/>
      <c r="L54" s="106"/>
      <c r="M54" s="106"/>
      <c r="N54" s="88"/>
      <c r="O54" s="88"/>
      <c r="P54" s="106"/>
      <c r="Q54" s="106"/>
      <c r="R54" s="88"/>
      <c r="S54" s="88"/>
      <c r="T54" s="107"/>
      <c r="U54" s="107"/>
      <c r="V54" s="87"/>
    </row>
    <row r="55" spans="1:50">
      <c r="A55" s="12"/>
      <c r="B55" s="108" t="s">
        <v>166</v>
      </c>
      <c r="C55" s="95"/>
      <c r="D55" s="110" t="s">
        <v>361</v>
      </c>
      <c r="E55" s="112">
        <v>676047</v>
      </c>
      <c r="F55" s="95"/>
      <c r="G55" s="95"/>
      <c r="H55" s="110" t="s">
        <v>361</v>
      </c>
      <c r="I55" s="112">
        <v>677878</v>
      </c>
      <c r="J55" s="95"/>
      <c r="K55" s="95"/>
      <c r="L55" s="110" t="s">
        <v>361</v>
      </c>
      <c r="M55" s="112">
        <v>687127</v>
      </c>
      <c r="N55" s="95"/>
      <c r="O55" s="95"/>
      <c r="P55" s="110" t="s">
        <v>361</v>
      </c>
      <c r="Q55" s="112">
        <v>12687</v>
      </c>
      <c r="R55" s="95"/>
      <c r="S55" s="95"/>
      <c r="T55" s="110" t="s">
        <v>361</v>
      </c>
      <c r="U55" s="114" t="s">
        <v>394</v>
      </c>
      <c r="V55" s="110" t="s">
        <v>363</v>
      </c>
    </row>
    <row r="56" spans="1:50" ht="15.75" thickBot="1">
      <c r="A56" s="12"/>
      <c r="B56" s="109"/>
      <c r="C56" s="96"/>
      <c r="D56" s="111"/>
      <c r="E56" s="113"/>
      <c r="F56" s="96"/>
      <c r="G56" s="96"/>
      <c r="H56" s="111"/>
      <c r="I56" s="113"/>
      <c r="J56" s="96"/>
      <c r="K56" s="96"/>
      <c r="L56" s="111"/>
      <c r="M56" s="113"/>
      <c r="N56" s="96"/>
      <c r="O56" s="96"/>
      <c r="P56" s="111"/>
      <c r="Q56" s="113"/>
      <c r="R56" s="96"/>
      <c r="S56" s="96"/>
      <c r="T56" s="111"/>
      <c r="U56" s="115"/>
      <c r="V56" s="111"/>
    </row>
    <row r="57" spans="1:50" ht="15.75" thickTop="1">
      <c r="A57" s="12"/>
      <c r="B57" s="19"/>
      <c r="C57" s="19"/>
    </row>
    <row r="58" spans="1:50" ht="84">
      <c r="A58" s="12"/>
      <c r="B58" s="103" t="s">
        <v>387</v>
      </c>
      <c r="C58" s="104" t="s">
        <v>154</v>
      </c>
    </row>
    <row r="59" spans="1:50">
      <c r="A59" s="12"/>
      <c r="B59" s="19"/>
      <c r="C59" s="19"/>
    </row>
    <row r="60" spans="1:50" ht="36">
      <c r="A60" s="12"/>
      <c r="B60" s="103" t="s">
        <v>389</v>
      </c>
      <c r="C60" s="104" t="s">
        <v>390</v>
      </c>
    </row>
    <row r="61" spans="1:50">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c r="A62" s="12"/>
      <c r="B62" s="235" t="s">
        <v>395</v>
      </c>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row>
    <row r="63" spans="1:50">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c r="A65" s="12"/>
      <c r="B65" s="52" t="s">
        <v>396</v>
      </c>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row>
    <row r="66" spans="1:50">
      <c r="A66" s="12"/>
      <c r="B66" s="32"/>
      <c r="C66" s="32"/>
      <c r="D66" s="32"/>
      <c r="E66" s="32"/>
      <c r="F66" s="32"/>
      <c r="G66" s="32"/>
      <c r="H66" s="32"/>
      <c r="I66" s="32"/>
      <c r="J66" s="32"/>
      <c r="K66" s="32"/>
      <c r="L66" s="32"/>
      <c r="M66" s="32"/>
      <c r="N66" s="32"/>
      <c r="O66" s="32"/>
      <c r="P66" s="32"/>
      <c r="Q66" s="32"/>
      <c r="R66" s="32"/>
      <c r="S66" s="32"/>
      <c r="T66" s="32"/>
      <c r="U66" s="32"/>
      <c r="V66" s="32"/>
      <c r="W66" s="32"/>
      <c r="X66" s="32"/>
      <c r="Y66" s="32"/>
    </row>
    <row r="67" spans="1:50">
      <c r="A67" s="12"/>
      <c r="B67" s="19"/>
      <c r="C67" s="19"/>
      <c r="D67" s="19"/>
      <c r="E67" s="19"/>
      <c r="F67" s="19"/>
      <c r="G67" s="19"/>
      <c r="H67" s="19"/>
      <c r="I67" s="19"/>
      <c r="J67" s="19"/>
      <c r="K67" s="19"/>
      <c r="L67" s="19"/>
      <c r="M67" s="19"/>
      <c r="N67" s="19"/>
      <c r="O67" s="19"/>
      <c r="P67" s="19"/>
      <c r="Q67" s="19"/>
      <c r="R67" s="19"/>
      <c r="S67" s="19"/>
      <c r="T67" s="19"/>
      <c r="U67" s="19"/>
      <c r="V67" s="19"/>
      <c r="W67" s="19"/>
      <c r="X67" s="19"/>
      <c r="Y67" s="19"/>
    </row>
    <row r="68" spans="1:50">
      <c r="A68" s="12"/>
      <c r="B68" s="52"/>
      <c r="C68" s="52"/>
      <c r="D68" s="85" t="s">
        <v>397</v>
      </c>
      <c r="E68" s="85"/>
      <c r="F68" s="85"/>
      <c r="G68" s="52"/>
      <c r="H68" s="85" t="s">
        <v>399</v>
      </c>
      <c r="I68" s="85"/>
      <c r="J68" s="85"/>
      <c r="K68" s="52"/>
      <c r="L68" s="85" t="s">
        <v>401</v>
      </c>
      <c r="M68" s="85"/>
      <c r="N68" s="85"/>
      <c r="O68" s="52"/>
      <c r="P68" s="85" t="s">
        <v>403</v>
      </c>
      <c r="Q68" s="85"/>
      <c r="R68" s="85"/>
      <c r="S68" s="52"/>
      <c r="T68" s="85" t="s">
        <v>166</v>
      </c>
      <c r="U68" s="85"/>
      <c r="V68" s="85"/>
      <c r="W68" s="52"/>
      <c r="X68" s="85" t="s">
        <v>404</v>
      </c>
      <c r="Y68" s="85"/>
    </row>
    <row r="69" spans="1:50">
      <c r="A69" s="12"/>
      <c r="B69" s="52"/>
      <c r="C69" s="52"/>
      <c r="D69" s="85" t="s">
        <v>398</v>
      </c>
      <c r="E69" s="85"/>
      <c r="F69" s="85"/>
      <c r="G69" s="52"/>
      <c r="H69" s="85" t="s">
        <v>400</v>
      </c>
      <c r="I69" s="85"/>
      <c r="J69" s="85"/>
      <c r="K69" s="52"/>
      <c r="L69" s="85" t="s">
        <v>402</v>
      </c>
      <c r="M69" s="85"/>
      <c r="N69" s="85"/>
      <c r="O69" s="52"/>
      <c r="P69" s="85" t="s">
        <v>402</v>
      </c>
      <c r="Q69" s="85"/>
      <c r="R69" s="85"/>
      <c r="S69" s="52"/>
      <c r="T69" s="85"/>
      <c r="U69" s="85"/>
      <c r="V69" s="85"/>
      <c r="W69" s="52"/>
      <c r="X69" s="85" t="s">
        <v>405</v>
      </c>
      <c r="Y69" s="85"/>
    </row>
    <row r="70" spans="1:50" ht="15.75" thickBot="1">
      <c r="A70" s="12"/>
      <c r="B70" s="52"/>
      <c r="C70" s="52"/>
      <c r="D70" s="121"/>
      <c r="E70" s="121"/>
      <c r="F70" s="121"/>
      <c r="G70" s="52"/>
      <c r="H70" s="121"/>
      <c r="I70" s="121"/>
      <c r="J70" s="121"/>
      <c r="K70" s="52"/>
      <c r="L70" s="121"/>
      <c r="M70" s="121"/>
      <c r="N70" s="121"/>
      <c r="O70" s="52"/>
      <c r="P70" s="121"/>
      <c r="Q70" s="121"/>
      <c r="R70" s="121"/>
      <c r="S70" s="52"/>
      <c r="T70" s="33"/>
      <c r="U70" s="33"/>
      <c r="V70" s="33"/>
      <c r="W70" s="52"/>
      <c r="X70" s="33" t="s">
        <v>406</v>
      </c>
      <c r="Y70" s="33"/>
    </row>
    <row r="71" spans="1:50" ht="15.75" thickTop="1">
      <c r="A71" s="12"/>
      <c r="B71" s="23" t="s">
        <v>407</v>
      </c>
      <c r="C71" s="24"/>
      <c r="D71" s="45"/>
      <c r="E71" s="45"/>
      <c r="F71" s="45"/>
      <c r="G71" s="24"/>
      <c r="H71" s="45"/>
      <c r="I71" s="45"/>
      <c r="J71" s="45"/>
      <c r="K71" s="24"/>
      <c r="L71" s="45"/>
      <c r="M71" s="45"/>
      <c r="N71" s="45"/>
      <c r="O71" s="24"/>
      <c r="P71" s="45"/>
      <c r="Q71" s="45"/>
      <c r="R71" s="45"/>
      <c r="S71" s="24"/>
      <c r="T71" s="45"/>
      <c r="U71" s="45"/>
      <c r="V71" s="45"/>
      <c r="W71" s="24"/>
      <c r="X71" s="45"/>
      <c r="Y71" s="45"/>
    </row>
    <row r="72" spans="1:50">
      <c r="A72" s="12"/>
      <c r="B72" s="51" t="s">
        <v>408</v>
      </c>
      <c r="C72" s="52"/>
      <c r="D72" s="60" t="s">
        <v>361</v>
      </c>
      <c r="E72" s="55">
        <v>44255</v>
      </c>
      <c r="F72" s="52"/>
      <c r="G72" s="52"/>
      <c r="H72" s="60" t="s">
        <v>361</v>
      </c>
      <c r="I72" s="55">
        <v>299934</v>
      </c>
      <c r="J72" s="52"/>
      <c r="K72" s="52"/>
      <c r="L72" s="60" t="s">
        <v>361</v>
      </c>
      <c r="M72" s="55">
        <v>22429</v>
      </c>
      <c r="N72" s="52"/>
      <c r="O72" s="52"/>
      <c r="P72" s="60" t="s">
        <v>361</v>
      </c>
      <c r="Q72" s="55">
        <v>38472</v>
      </c>
      <c r="R72" s="52"/>
      <c r="S72" s="52"/>
      <c r="T72" s="60" t="s">
        <v>361</v>
      </c>
      <c r="U72" s="55">
        <v>405090</v>
      </c>
      <c r="V72" s="52"/>
      <c r="W72" s="52"/>
      <c r="X72" s="56">
        <v>3.8</v>
      </c>
      <c r="Y72" s="52"/>
    </row>
    <row r="73" spans="1:50">
      <c r="A73" s="12"/>
      <c r="B73" s="51"/>
      <c r="C73" s="52"/>
      <c r="D73" s="60"/>
      <c r="E73" s="55"/>
      <c r="F73" s="52"/>
      <c r="G73" s="52"/>
      <c r="H73" s="60"/>
      <c r="I73" s="55"/>
      <c r="J73" s="52"/>
      <c r="K73" s="52"/>
      <c r="L73" s="60"/>
      <c r="M73" s="55"/>
      <c r="N73" s="52"/>
      <c r="O73" s="52"/>
      <c r="P73" s="60"/>
      <c r="Q73" s="55"/>
      <c r="R73" s="52"/>
      <c r="S73" s="52"/>
      <c r="T73" s="60"/>
      <c r="U73" s="55"/>
      <c r="V73" s="52"/>
      <c r="W73" s="52"/>
      <c r="X73" s="56"/>
      <c r="Y73" s="52"/>
    </row>
    <row r="74" spans="1:50">
      <c r="A74" s="12"/>
      <c r="B74" s="122" t="s">
        <v>409</v>
      </c>
      <c r="C74" s="36"/>
      <c r="D74" s="59">
        <v>44381</v>
      </c>
      <c r="E74" s="59"/>
      <c r="F74" s="36"/>
      <c r="G74" s="36"/>
      <c r="H74" s="59">
        <v>300434</v>
      </c>
      <c r="I74" s="59"/>
      <c r="J74" s="36"/>
      <c r="K74" s="36"/>
      <c r="L74" s="59">
        <v>22666</v>
      </c>
      <c r="M74" s="59"/>
      <c r="N74" s="36"/>
      <c r="O74" s="36"/>
      <c r="P74" s="59">
        <v>40863</v>
      </c>
      <c r="Q74" s="59"/>
      <c r="R74" s="36"/>
      <c r="S74" s="36"/>
      <c r="T74" s="59">
        <v>408344</v>
      </c>
      <c r="U74" s="59"/>
      <c r="V74" s="36"/>
      <c r="W74" s="36"/>
      <c r="X74" s="36"/>
      <c r="Y74" s="36"/>
    </row>
    <row r="75" spans="1:50">
      <c r="A75" s="12"/>
      <c r="B75" s="122"/>
      <c r="C75" s="36"/>
      <c r="D75" s="59"/>
      <c r="E75" s="59"/>
      <c r="F75" s="36"/>
      <c r="G75" s="36"/>
      <c r="H75" s="59"/>
      <c r="I75" s="59"/>
      <c r="J75" s="36"/>
      <c r="K75" s="36"/>
      <c r="L75" s="59"/>
      <c r="M75" s="59"/>
      <c r="N75" s="36"/>
      <c r="O75" s="36"/>
      <c r="P75" s="59"/>
      <c r="Q75" s="59"/>
      <c r="R75" s="36"/>
      <c r="S75" s="36"/>
      <c r="T75" s="59"/>
      <c r="U75" s="59"/>
      <c r="V75" s="36"/>
      <c r="W75" s="36"/>
      <c r="X75" s="36"/>
      <c r="Y75" s="36"/>
    </row>
    <row r="76" spans="1:50">
      <c r="A76" s="12"/>
      <c r="B76" s="28" t="s">
        <v>410</v>
      </c>
      <c r="C76" s="17"/>
      <c r="D76" s="56">
        <v>1.71</v>
      </c>
      <c r="E76" s="56"/>
      <c r="F76" s="20" t="s">
        <v>411</v>
      </c>
      <c r="G76" s="17"/>
      <c r="H76" s="56">
        <v>1.74</v>
      </c>
      <c r="I76" s="56"/>
      <c r="J76" s="20" t="s">
        <v>411</v>
      </c>
      <c r="K76" s="17"/>
      <c r="L76" s="56">
        <v>3.91</v>
      </c>
      <c r="M76" s="56"/>
      <c r="N76" s="20" t="s">
        <v>411</v>
      </c>
      <c r="O76" s="17"/>
      <c r="P76" s="56">
        <v>5.37</v>
      </c>
      <c r="Q76" s="56"/>
      <c r="R76" s="20" t="s">
        <v>411</v>
      </c>
      <c r="S76" s="17"/>
      <c r="T76" s="56">
        <v>2.2000000000000002</v>
      </c>
      <c r="U76" s="56"/>
      <c r="V76" s="20" t="s">
        <v>411</v>
      </c>
      <c r="W76" s="17"/>
      <c r="X76" s="52"/>
      <c r="Y76" s="52"/>
    </row>
    <row r="77" spans="1:50">
      <c r="A77" s="12"/>
      <c r="B77" s="35" t="s">
        <v>412</v>
      </c>
      <c r="C77" s="36"/>
      <c r="D77" s="49"/>
      <c r="E77" s="49"/>
      <c r="F77" s="36"/>
      <c r="G77" s="36"/>
      <c r="H77" s="49"/>
      <c r="I77" s="49"/>
      <c r="J77" s="36"/>
      <c r="K77" s="36"/>
      <c r="L77" s="49"/>
      <c r="M77" s="49"/>
      <c r="N77" s="36"/>
      <c r="O77" s="36"/>
      <c r="P77" s="49"/>
      <c r="Q77" s="49"/>
      <c r="R77" s="36"/>
      <c r="S77" s="36"/>
      <c r="T77" s="49"/>
      <c r="U77" s="49"/>
      <c r="V77" s="36"/>
      <c r="W77" s="36"/>
      <c r="X77" s="36"/>
      <c r="Y77" s="36"/>
    </row>
    <row r="78" spans="1:50">
      <c r="A78" s="12"/>
      <c r="B78" s="35"/>
      <c r="C78" s="36"/>
      <c r="D78" s="49"/>
      <c r="E78" s="49"/>
      <c r="F78" s="36"/>
      <c r="G78" s="36"/>
      <c r="H78" s="49"/>
      <c r="I78" s="49"/>
      <c r="J78" s="36"/>
      <c r="K78" s="36"/>
      <c r="L78" s="49"/>
      <c r="M78" s="49"/>
      <c r="N78" s="36"/>
      <c r="O78" s="36"/>
      <c r="P78" s="49"/>
      <c r="Q78" s="49"/>
      <c r="R78" s="36"/>
      <c r="S78" s="36"/>
      <c r="T78" s="49"/>
      <c r="U78" s="49"/>
      <c r="V78" s="36"/>
      <c r="W78" s="36"/>
      <c r="X78" s="36"/>
      <c r="Y78" s="36"/>
    </row>
    <row r="79" spans="1:50">
      <c r="A79" s="12"/>
      <c r="B79" s="51" t="s">
        <v>408</v>
      </c>
      <c r="C79" s="52"/>
      <c r="D79" s="60" t="s">
        <v>361</v>
      </c>
      <c r="E79" s="55">
        <v>15918</v>
      </c>
      <c r="F79" s="52"/>
      <c r="G79" s="52"/>
      <c r="H79" s="60" t="s">
        <v>361</v>
      </c>
      <c r="I79" s="55">
        <v>37726</v>
      </c>
      <c r="J79" s="52"/>
      <c r="K79" s="52"/>
      <c r="L79" s="60" t="s">
        <v>361</v>
      </c>
      <c r="M79" s="55">
        <v>58338</v>
      </c>
      <c r="N79" s="52"/>
      <c r="O79" s="52"/>
      <c r="P79" s="60" t="s">
        <v>361</v>
      </c>
      <c r="Q79" s="55">
        <v>99538</v>
      </c>
      <c r="R79" s="52"/>
      <c r="S79" s="52"/>
      <c r="T79" s="60" t="s">
        <v>361</v>
      </c>
      <c r="U79" s="55">
        <v>211520</v>
      </c>
      <c r="V79" s="52"/>
      <c r="W79" s="52"/>
      <c r="X79" s="56">
        <v>9.18</v>
      </c>
      <c r="Y79" s="52"/>
    </row>
    <row r="80" spans="1:50">
      <c r="A80" s="12"/>
      <c r="B80" s="51"/>
      <c r="C80" s="52"/>
      <c r="D80" s="60"/>
      <c r="E80" s="55"/>
      <c r="F80" s="52"/>
      <c r="G80" s="52"/>
      <c r="H80" s="60"/>
      <c r="I80" s="55"/>
      <c r="J80" s="52"/>
      <c r="K80" s="52"/>
      <c r="L80" s="60"/>
      <c r="M80" s="55"/>
      <c r="N80" s="52"/>
      <c r="O80" s="52"/>
      <c r="P80" s="60"/>
      <c r="Q80" s="55"/>
      <c r="R80" s="52"/>
      <c r="S80" s="52"/>
      <c r="T80" s="60"/>
      <c r="U80" s="55"/>
      <c r="V80" s="52"/>
      <c r="W80" s="52"/>
      <c r="X80" s="56"/>
      <c r="Y80" s="52"/>
    </row>
    <row r="81" spans="1:25">
      <c r="A81" s="12"/>
      <c r="B81" s="122" t="s">
        <v>409</v>
      </c>
      <c r="C81" s="36"/>
      <c r="D81" s="59">
        <v>15925</v>
      </c>
      <c r="E81" s="59"/>
      <c r="F81" s="36"/>
      <c r="G81" s="36"/>
      <c r="H81" s="59">
        <v>38509</v>
      </c>
      <c r="I81" s="59"/>
      <c r="J81" s="36"/>
      <c r="K81" s="36"/>
      <c r="L81" s="59">
        <v>61430</v>
      </c>
      <c r="M81" s="59"/>
      <c r="N81" s="36"/>
      <c r="O81" s="36"/>
      <c r="P81" s="59">
        <v>111955</v>
      </c>
      <c r="Q81" s="59"/>
      <c r="R81" s="36"/>
      <c r="S81" s="36"/>
      <c r="T81" s="59">
        <v>227819</v>
      </c>
      <c r="U81" s="59"/>
      <c r="V81" s="36"/>
      <c r="W81" s="36"/>
      <c r="X81" s="36"/>
      <c r="Y81" s="36"/>
    </row>
    <row r="82" spans="1:25">
      <c r="A82" s="12"/>
      <c r="B82" s="122"/>
      <c r="C82" s="36"/>
      <c r="D82" s="59"/>
      <c r="E82" s="59"/>
      <c r="F82" s="36"/>
      <c r="G82" s="36"/>
      <c r="H82" s="59"/>
      <c r="I82" s="59"/>
      <c r="J82" s="36"/>
      <c r="K82" s="36"/>
      <c r="L82" s="59"/>
      <c r="M82" s="59"/>
      <c r="N82" s="36"/>
      <c r="O82" s="36"/>
      <c r="P82" s="59"/>
      <c r="Q82" s="59"/>
      <c r="R82" s="36"/>
      <c r="S82" s="36"/>
      <c r="T82" s="59"/>
      <c r="U82" s="59"/>
      <c r="V82" s="36"/>
      <c r="W82" s="36"/>
      <c r="X82" s="36"/>
      <c r="Y82" s="36"/>
    </row>
    <row r="83" spans="1:25" ht="15.75" thickBot="1">
      <c r="A83" s="12"/>
      <c r="B83" s="117" t="s">
        <v>413</v>
      </c>
      <c r="C83" s="118"/>
      <c r="D83" s="68">
        <v>3.32</v>
      </c>
      <c r="E83" s="68"/>
      <c r="F83" s="120" t="s">
        <v>411</v>
      </c>
      <c r="G83" s="118"/>
      <c r="H83" s="68">
        <v>4.96</v>
      </c>
      <c r="I83" s="68"/>
      <c r="J83" s="120" t="s">
        <v>411</v>
      </c>
      <c r="K83" s="118"/>
      <c r="L83" s="68">
        <v>5.19</v>
      </c>
      <c r="M83" s="68"/>
      <c r="N83" s="120" t="s">
        <v>411</v>
      </c>
      <c r="O83" s="118"/>
      <c r="P83" s="68">
        <v>6.12</v>
      </c>
      <c r="Q83" s="68"/>
      <c r="R83" s="120" t="s">
        <v>411</v>
      </c>
      <c r="S83" s="118"/>
      <c r="T83" s="68">
        <v>5.45</v>
      </c>
      <c r="U83" s="68"/>
      <c r="V83" s="120" t="s">
        <v>411</v>
      </c>
      <c r="W83" s="118"/>
      <c r="X83" s="52"/>
      <c r="Y83" s="52"/>
    </row>
    <row r="84" spans="1:25">
      <c r="A84" s="12"/>
      <c r="B84" s="69" t="s">
        <v>414</v>
      </c>
      <c r="C84" s="71"/>
      <c r="D84" s="81"/>
      <c r="E84" s="81"/>
      <c r="F84" s="71"/>
      <c r="G84" s="71"/>
      <c r="H84" s="81"/>
      <c r="I84" s="81"/>
      <c r="J84" s="71"/>
      <c r="K84" s="71"/>
      <c r="L84" s="81"/>
      <c r="M84" s="81"/>
      <c r="N84" s="71"/>
      <c r="O84" s="71"/>
      <c r="P84" s="81"/>
      <c r="Q84" s="81"/>
      <c r="R84" s="71"/>
      <c r="S84" s="71"/>
      <c r="T84" s="81"/>
      <c r="U84" s="81"/>
      <c r="V84" s="71"/>
      <c r="W84" s="71"/>
      <c r="X84" s="36"/>
      <c r="Y84" s="36"/>
    </row>
    <row r="85" spans="1:25">
      <c r="A85" s="12"/>
      <c r="B85" s="35"/>
      <c r="C85" s="36"/>
      <c r="D85" s="49"/>
      <c r="E85" s="49"/>
      <c r="F85" s="36"/>
      <c r="G85" s="36"/>
      <c r="H85" s="49"/>
      <c r="I85" s="49"/>
      <c r="J85" s="36"/>
      <c r="K85" s="36"/>
      <c r="L85" s="49"/>
      <c r="M85" s="49"/>
      <c r="N85" s="36"/>
      <c r="O85" s="36"/>
      <c r="P85" s="49"/>
      <c r="Q85" s="49"/>
      <c r="R85" s="36"/>
      <c r="S85" s="36"/>
      <c r="T85" s="49"/>
      <c r="U85" s="49"/>
      <c r="V85" s="36"/>
      <c r="W85" s="36"/>
      <c r="X85" s="36"/>
      <c r="Y85" s="36"/>
    </row>
    <row r="86" spans="1:25">
      <c r="A86" s="12"/>
      <c r="B86" s="51" t="s">
        <v>408</v>
      </c>
      <c r="C86" s="52"/>
      <c r="D86" s="60" t="s">
        <v>361</v>
      </c>
      <c r="E86" s="55">
        <v>60173</v>
      </c>
      <c r="F86" s="52"/>
      <c r="G86" s="52"/>
      <c r="H86" s="60" t="s">
        <v>361</v>
      </c>
      <c r="I86" s="55">
        <v>337660</v>
      </c>
      <c r="J86" s="52"/>
      <c r="K86" s="52"/>
      <c r="L86" s="60" t="s">
        <v>361</v>
      </c>
      <c r="M86" s="55">
        <v>80767</v>
      </c>
      <c r="N86" s="52"/>
      <c r="O86" s="52"/>
      <c r="P86" s="60" t="s">
        <v>361</v>
      </c>
      <c r="Q86" s="55">
        <v>138010</v>
      </c>
      <c r="R86" s="52"/>
      <c r="S86" s="52"/>
      <c r="T86" s="60" t="s">
        <v>361</v>
      </c>
      <c r="U86" s="55">
        <v>616610</v>
      </c>
      <c r="V86" s="52"/>
      <c r="W86" s="52"/>
      <c r="X86" s="56">
        <v>5.65</v>
      </c>
      <c r="Y86" s="52"/>
    </row>
    <row r="87" spans="1:25">
      <c r="A87" s="12"/>
      <c r="B87" s="51"/>
      <c r="C87" s="52"/>
      <c r="D87" s="60"/>
      <c r="E87" s="55"/>
      <c r="F87" s="52"/>
      <c r="G87" s="52"/>
      <c r="H87" s="60"/>
      <c r="I87" s="55"/>
      <c r="J87" s="52"/>
      <c r="K87" s="52"/>
      <c r="L87" s="60"/>
      <c r="M87" s="55"/>
      <c r="N87" s="52"/>
      <c r="O87" s="52"/>
      <c r="P87" s="60"/>
      <c r="Q87" s="55"/>
      <c r="R87" s="52"/>
      <c r="S87" s="52"/>
      <c r="T87" s="60"/>
      <c r="U87" s="55"/>
      <c r="V87" s="52"/>
      <c r="W87" s="52"/>
      <c r="X87" s="56"/>
      <c r="Y87" s="52"/>
    </row>
    <row r="88" spans="1:25">
      <c r="A88" s="12"/>
      <c r="B88" s="122" t="s">
        <v>409</v>
      </c>
      <c r="C88" s="36"/>
      <c r="D88" s="59">
        <v>60306</v>
      </c>
      <c r="E88" s="59"/>
      <c r="F88" s="36"/>
      <c r="G88" s="36"/>
      <c r="H88" s="59">
        <v>338943</v>
      </c>
      <c r="I88" s="59"/>
      <c r="J88" s="36"/>
      <c r="K88" s="36"/>
      <c r="L88" s="59">
        <v>84096</v>
      </c>
      <c r="M88" s="59"/>
      <c r="N88" s="36"/>
      <c r="O88" s="36"/>
      <c r="P88" s="59">
        <v>152818</v>
      </c>
      <c r="Q88" s="59"/>
      <c r="R88" s="36"/>
      <c r="S88" s="36"/>
      <c r="T88" s="59">
        <v>636163</v>
      </c>
      <c r="U88" s="59"/>
      <c r="V88" s="36"/>
      <c r="W88" s="36"/>
      <c r="X88" s="49"/>
      <c r="Y88" s="36"/>
    </row>
    <row r="89" spans="1:25">
      <c r="A89" s="12"/>
      <c r="B89" s="122"/>
      <c r="C89" s="36"/>
      <c r="D89" s="59"/>
      <c r="E89" s="59"/>
      <c r="F89" s="36"/>
      <c r="G89" s="36"/>
      <c r="H89" s="59"/>
      <c r="I89" s="59"/>
      <c r="J89" s="36"/>
      <c r="K89" s="36"/>
      <c r="L89" s="59"/>
      <c r="M89" s="59"/>
      <c r="N89" s="36"/>
      <c r="O89" s="36"/>
      <c r="P89" s="59"/>
      <c r="Q89" s="59"/>
      <c r="R89" s="36"/>
      <c r="S89" s="36"/>
      <c r="T89" s="59"/>
      <c r="U89" s="59"/>
      <c r="V89" s="36"/>
      <c r="W89" s="36"/>
      <c r="X89" s="49"/>
      <c r="Y89" s="36"/>
    </row>
    <row r="90" spans="1:25">
      <c r="A90" s="12"/>
      <c r="B90" s="51" t="s">
        <v>413</v>
      </c>
      <c r="C90" s="52"/>
      <c r="D90" s="56">
        <v>2.14</v>
      </c>
      <c r="E90" s="56"/>
      <c r="F90" s="60" t="s">
        <v>411</v>
      </c>
      <c r="G90" s="52"/>
      <c r="H90" s="56">
        <v>2.1</v>
      </c>
      <c r="I90" s="56"/>
      <c r="J90" s="60" t="s">
        <v>411</v>
      </c>
      <c r="K90" s="52"/>
      <c r="L90" s="56">
        <v>4.83</v>
      </c>
      <c r="M90" s="56"/>
      <c r="N90" s="60" t="s">
        <v>411</v>
      </c>
      <c r="O90" s="52"/>
      <c r="P90" s="56">
        <v>5.91</v>
      </c>
      <c r="Q90" s="56"/>
      <c r="R90" s="60" t="s">
        <v>411</v>
      </c>
      <c r="S90" s="52"/>
      <c r="T90" s="56">
        <v>3.31</v>
      </c>
      <c r="U90" s="56"/>
      <c r="V90" s="60" t="s">
        <v>411</v>
      </c>
      <c r="W90" s="52"/>
      <c r="X90" s="56"/>
      <c r="Y90" s="52"/>
    </row>
    <row r="91" spans="1:25" ht="15.75" thickBot="1">
      <c r="A91" s="12"/>
      <c r="B91" s="123"/>
      <c r="C91" s="96"/>
      <c r="D91" s="115"/>
      <c r="E91" s="115"/>
      <c r="F91" s="111"/>
      <c r="G91" s="96"/>
      <c r="H91" s="115"/>
      <c r="I91" s="115"/>
      <c r="J91" s="111"/>
      <c r="K91" s="96"/>
      <c r="L91" s="115"/>
      <c r="M91" s="115"/>
      <c r="N91" s="111"/>
      <c r="O91" s="96"/>
      <c r="P91" s="115"/>
      <c r="Q91" s="115"/>
      <c r="R91" s="111"/>
      <c r="S91" s="96"/>
      <c r="T91" s="56"/>
      <c r="U91" s="56"/>
      <c r="V91" s="60"/>
      <c r="W91" s="52"/>
      <c r="X91" s="56"/>
      <c r="Y91" s="52"/>
    </row>
    <row r="92" spans="1:25" ht="15.75" thickTop="1">
      <c r="A92" s="12"/>
      <c r="B92" s="45" t="s">
        <v>415</v>
      </c>
      <c r="C92" s="41"/>
      <c r="D92" s="50"/>
      <c r="E92" s="50"/>
      <c r="F92" s="41"/>
      <c r="G92" s="41"/>
      <c r="H92" s="50"/>
      <c r="I92" s="50"/>
      <c r="J92" s="41"/>
      <c r="K92" s="41"/>
      <c r="L92" s="50"/>
      <c r="M92" s="50"/>
      <c r="N92" s="41"/>
      <c r="O92" s="41"/>
      <c r="P92" s="50"/>
      <c r="Q92" s="50"/>
      <c r="R92" s="41"/>
      <c r="S92" s="41"/>
      <c r="T92" s="49"/>
      <c r="U92" s="49"/>
      <c r="V92" s="36"/>
      <c r="W92" s="36"/>
      <c r="X92" s="49"/>
      <c r="Y92" s="36"/>
    </row>
    <row r="93" spans="1:25">
      <c r="A93" s="12"/>
      <c r="B93" s="35"/>
      <c r="C93" s="36"/>
      <c r="D93" s="49"/>
      <c r="E93" s="49"/>
      <c r="F93" s="36"/>
      <c r="G93" s="36"/>
      <c r="H93" s="49"/>
      <c r="I93" s="49"/>
      <c r="J93" s="36"/>
      <c r="K93" s="36"/>
      <c r="L93" s="49"/>
      <c r="M93" s="49"/>
      <c r="N93" s="36"/>
      <c r="O93" s="36"/>
      <c r="P93" s="49"/>
      <c r="Q93" s="49"/>
      <c r="R93" s="36"/>
      <c r="S93" s="36"/>
      <c r="T93" s="49"/>
      <c r="U93" s="49"/>
      <c r="V93" s="36"/>
      <c r="W93" s="36"/>
      <c r="X93" s="49"/>
      <c r="Y93" s="36"/>
    </row>
    <row r="94" spans="1:25">
      <c r="A94" s="12"/>
      <c r="B94" s="51" t="s">
        <v>408</v>
      </c>
      <c r="C94" s="52"/>
      <c r="D94" s="56"/>
      <c r="E94" s="56"/>
      <c r="F94" s="52"/>
      <c r="G94" s="52"/>
      <c r="H94" s="56"/>
      <c r="I94" s="56"/>
      <c r="J94" s="52"/>
      <c r="K94" s="52"/>
      <c r="L94" s="56"/>
      <c r="M94" s="56"/>
      <c r="N94" s="52"/>
      <c r="O94" s="52"/>
      <c r="P94" s="56"/>
      <c r="Q94" s="56"/>
      <c r="R94" s="52"/>
      <c r="S94" s="52"/>
      <c r="T94" s="60" t="s">
        <v>361</v>
      </c>
      <c r="U94" s="55">
        <v>35750</v>
      </c>
      <c r="V94" s="52"/>
      <c r="W94" s="52"/>
      <c r="X94" s="56" t="s">
        <v>416</v>
      </c>
      <c r="Y94" s="52"/>
    </row>
    <row r="95" spans="1:25">
      <c r="A95" s="12"/>
      <c r="B95" s="51"/>
      <c r="C95" s="52"/>
      <c r="D95" s="56"/>
      <c r="E95" s="56"/>
      <c r="F95" s="52"/>
      <c r="G95" s="52"/>
      <c r="H95" s="56"/>
      <c r="I95" s="56"/>
      <c r="J95" s="52"/>
      <c r="K95" s="52"/>
      <c r="L95" s="56"/>
      <c r="M95" s="56"/>
      <c r="N95" s="52"/>
      <c r="O95" s="52"/>
      <c r="P95" s="56"/>
      <c r="Q95" s="56"/>
      <c r="R95" s="52"/>
      <c r="S95" s="52"/>
      <c r="T95" s="60"/>
      <c r="U95" s="55"/>
      <c r="V95" s="52"/>
      <c r="W95" s="52"/>
      <c r="X95" s="56"/>
      <c r="Y95" s="52"/>
    </row>
    <row r="96" spans="1:25">
      <c r="A96" s="12"/>
      <c r="B96" s="122" t="s">
        <v>409</v>
      </c>
      <c r="C96" s="36"/>
      <c r="D96" s="49"/>
      <c r="E96" s="49"/>
      <c r="F96" s="36"/>
      <c r="G96" s="36"/>
      <c r="H96" s="49"/>
      <c r="I96" s="49"/>
      <c r="J96" s="36"/>
      <c r="K96" s="36"/>
      <c r="L96" s="49"/>
      <c r="M96" s="49"/>
      <c r="N96" s="36"/>
      <c r="O96" s="36"/>
      <c r="P96" s="49"/>
      <c r="Q96" s="49"/>
      <c r="R96" s="36"/>
      <c r="S96" s="36"/>
      <c r="T96" s="59">
        <v>37463</v>
      </c>
      <c r="U96" s="59"/>
      <c r="V96" s="36"/>
      <c r="W96" s="36"/>
      <c r="X96" s="49"/>
      <c r="Y96" s="36"/>
    </row>
    <row r="97" spans="1:25">
      <c r="A97" s="12"/>
      <c r="B97" s="122"/>
      <c r="C97" s="36"/>
      <c r="D97" s="49"/>
      <c r="E97" s="49"/>
      <c r="F97" s="36"/>
      <c r="G97" s="36"/>
      <c r="H97" s="49"/>
      <c r="I97" s="49"/>
      <c r="J97" s="36"/>
      <c r="K97" s="36"/>
      <c r="L97" s="49"/>
      <c r="M97" s="49"/>
      <c r="N97" s="36"/>
      <c r="O97" s="36"/>
      <c r="P97" s="49"/>
      <c r="Q97" s="49"/>
      <c r="R97" s="36"/>
      <c r="S97" s="36"/>
      <c r="T97" s="59"/>
      <c r="U97" s="59"/>
      <c r="V97" s="36"/>
      <c r="W97" s="36"/>
      <c r="X97" s="49"/>
      <c r="Y97" s="36"/>
    </row>
    <row r="98" spans="1:25">
      <c r="A98" s="12"/>
      <c r="B98" s="51" t="s">
        <v>417</v>
      </c>
      <c r="C98" s="52"/>
      <c r="D98" s="56"/>
      <c r="E98" s="56"/>
      <c r="F98" s="52"/>
      <c r="G98" s="52"/>
      <c r="H98" s="56"/>
      <c r="I98" s="56"/>
      <c r="J98" s="52"/>
      <c r="K98" s="52"/>
      <c r="L98" s="56"/>
      <c r="M98" s="56"/>
      <c r="N98" s="52"/>
      <c r="O98" s="52"/>
      <c r="P98" s="56"/>
      <c r="Q98" s="56"/>
      <c r="R98" s="52"/>
      <c r="S98" s="52"/>
      <c r="T98" s="56">
        <v>2.74</v>
      </c>
      <c r="U98" s="56"/>
      <c r="V98" s="60" t="s">
        <v>411</v>
      </c>
      <c r="W98" s="52"/>
      <c r="X98" s="56"/>
      <c r="Y98" s="52"/>
    </row>
    <row r="99" spans="1:25" ht="15.75" thickBot="1">
      <c r="A99" s="12"/>
      <c r="B99" s="51"/>
      <c r="C99" s="52"/>
      <c r="D99" s="56"/>
      <c r="E99" s="56"/>
      <c r="F99" s="52"/>
      <c r="G99" s="52"/>
      <c r="H99" s="56"/>
      <c r="I99" s="56"/>
      <c r="J99" s="52"/>
      <c r="K99" s="52"/>
      <c r="L99" s="56"/>
      <c r="M99" s="56"/>
      <c r="N99" s="52"/>
      <c r="O99" s="52"/>
      <c r="P99" s="56"/>
      <c r="Q99" s="56"/>
      <c r="R99" s="52"/>
      <c r="S99" s="52"/>
      <c r="T99" s="68"/>
      <c r="U99" s="68"/>
      <c r="V99" s="61"/>
      <c r="W99" s="52"/>
      <c r="X99" s="56"/>
      <c r="Y99" s="52"/>
    </row>
    <row r="100" spans="1:25">
      <c r="A100" s="12"/>
      <c r="B100" s="35" t="s">
        <v>418</v>
      </c>
      <c r="C100" s="36"/>
      <c r="D100" s="49"/>
      <c r="E100" s="49"/>
      <c r="F100" s="36"/>
      <c r="G100" s="36"/>
      <c r="H100" s="49"/>
      <c r="I100" s="49"/>
      <c r="J100" s="36"/>
      <c r="K100" s="36"/>
      <c r="L100" s="49"/>
      <c r="M100" s="49"/>
      <c r="N100" s="36"/>
      <c r="O100" s="36"/>
      <c r="P100" s="49"/>
      <c r="Q100" s="49"/>
      <c r="R100" s="36"/>
      <c r="S100" s="36"/>
      <c r="T100" s="81"/>
      <c r="U100" s="81"/>
      <c r="V100" s="71"/>
      <c r="W100" s="36"/>
      <c r="X100" s="49"/>
      <c r="Y100" s="36"/>
    </row>
    <row r="101" spans="1:25">
      <c r="A101" s="12"/>
      <c r="B101" s="35"/>
      <c r="C101" s="36"/>
      <c r="D101" s="49"/>
      <c r="E101" s="49"/>
      <c r="F101" s="36"/>
      <c r="G101" s="36"/>
      <c r="H101" s="49"/>
      <c r="I101" s="49"/>
      <c r="J101" s="36"/>
      <c r="K101" s="36"/>
      <c r="L101" s="49"/>
      <c r="M101" s="49"/>
      <c r="N101" s="36"/>
      <c r="O101" s="36"/>
      <c r="P101" s="49"/>
      <c r="Q101" s="49"/>
      <c r="R101" s="36"/>
      <c r="S101" s="36"/>
      <c r="T101" s="49"/>
      <c r="U101" s="49"/>
      <c r="V101" s="36"/>
      <c r="W101" s="36"/>
      <c r="X101" s="49"/>
      <c r="Y101" s="36"/>
    </row>
    <row r="102" spans="1:25">
      <c r="A102" s="12"/>
      <c r="B102" s="51" t="s">
        <v>408</v>
      </c>
      <c r="C102" s="52"/>
      <c r="D102" s="56"/>
      <c r="E102" s="56"/>
      <c r="F102" s="52"/>
      <c r="G102" s="52"/>
      <c r="H102" s="56"/>
      <c r="I102" s="56"/>
      <c r="J102" s="52"/>
      <c r="K102" s="52"/>
      <c r="L102" s="56"/>
      <c r="M102" s="56"/>
      <c r="N102" s="52"/>
      <c r="O102" s="52"/>
      <c r="P102" s="56"/>
      <c r="Q102" s="56"/>
      <c r="R102" s="52"/>
      <c r="S102" s="52"/>
      <c r="T102" s="60" t="s">
        <v>361</v>
      </c>
      <c r="U102" s="55">
        <v>652360</v>
      </c>
      <c r="V102" s="52"/>
      <c r="W102" s="52"/>
      <c r="X102" s="56"/>
      <c r="Y102" s="52"/>
    </row>
    <row r="103" spans="1:25">
      <c r="A103" s="12"/>
      <c r="B103" s="51"/>
      <c r="C103" s="52"/>
      <c r="D103" s="56"/>
      <c r="E103" s="56"/>
      <c r="F103" s="52"/>
      <c r="G103" s="52"/>
      <c r="H103" s="56"/>
      <c r="I103" s="56"/>
      <c r="J103" s="52"/>
      <c r="K103" s="52"/>
      <c r="L103" s="56"/>
      <c r="M103" s="56"/>
      <c r="N103" s="52"/>
      <c r="O103" s="52"/>
      <c r="P103" s="56"/>
      <c r="Q103" s="56"/>
      <c r="R103" s="52"/>
      <c r="S103" s="52"/>
      <c r="T103" s="60"/>
      <c r="U103" s="55"/>
      <c r="V103" s="52"/>
      <c r="W103" s="52"/>
      <c r="X103" s="56"/>
      <c r="Y103" s="52"/>
    </row>
    <row r="104" spans="1:25">
      <c r="A104" s="12"/>
      <c r="B104" s="122" t="s">
        <v>409</v>
      </c>
      <c r="C104" s="36"/>
      <c r="D104" s="49"/>
      <c r="E104" s="49"/>
      <c r="F104" s="36"/>
      <c r="G104" s="36"/>
      <c r="H104" s="49"/>
      <c r="I104" s="49"/>
      <c r="J104" s="36"/>
      <c r="K104" s="36"/>
      <c r="L104" s="49"/>
      <c r="M104" s="49"/>
      <c r="N104" s="36"/>
      <c r="O104" s="36"/>
      <c r="P104" s="49"/>
      <c r="Q104" s="49"/>
      <c r="R104" s="36"/>
      <c r="S104" s="36"/>
      <c r="T104" s="59">
        <v>673626</v>
      </c>
      <c r="U104" s="59"/>
      <c r="V104" s="36"/>
      <c r="W104" s="36"/>
      <c r="X104" s="49"/>
      <c r="Y104" s="36"/>
    </row>
    <row r="105" spans="1:25">
      <c r="A105" s="12"/>
      <c r="B105" s="122"/>
      <c r="C105" s="36"/>
      <c r="D105" s="49"/>
      <c r="E105" s="49"/>
      <c r="F105" s="36"/>
      <c r="G105" s="36"/>
      <c r="H105" s="49"/>
      <c r="I105" s="49"/>
      <c r="J105" s="36"/>
      <c r="K105" s="36"/>
      <c r="L105" s="49"/>
      <c r="M105" s="49"/>
      <c r="N105" s="36"/>
      <c r="O105" s="36"/>
      <c r="P105" s="49"/>
      <c r="Q105" s="49"/>
      <c r="R105" s="36"/>
      <c r="S105" s="36"/>
      <c r="T105" s="59"/>
      <c r="U105" s="59"/>
      <c r="V105" s="36"/>
      <c r="W105" s="36"/>
      <c r="X105" s="49"/>
      <c r="Y105" s="36"/>
    </row>
    <row r="106" spans="1:25">
      <c r="A106" s="12"/>
      <c r="B106" s="51" t="s">
        <v>413</v>
      </c>
      <c r="C106" s="52"/>
      <c r="D106" s="56"/>
      <c r="E106" s="56"/>
      <c r="F106" s="52"/>
      <c r="G106" s="52"/>
      <c r="H106" s="56"/>
      <c r="I106" s="56"/>
      <c r="J106" s="52"/>
      <c r="K106" s="52"/>
      <c r="L106" s="56"/>
      <c r="M106" s="56"/>
      <c r="N106" s="52"/>
      <c r="O106" s="52"/>
      <c r="P106" s="56"/>
      <c r="Q106" s="56"/>
      <c r="R106" s="52"/>
      <c r="S106" s="52"/>
      <c r="T106" s="56">
        <v>3.28</v>
      </c>
      <c r="U106" s="56"/>
      <c r="V106" s="60" t="s">
        <v>411</v>
      </c>
      <c r="W106" s="52"/>
      <c r="X106" s="56"/>
      <c r="Y106" s="52"/>
    </row>
    <row r="107" spans="1:25" ht="15.75" thickBot="1">
      <c r="A107" s="12"/>
      <c r="B107" s="51"/>
      <c r="C107" s="52"/>
      <c r="D107" s="56"/>
      <c r="E107" s="56"/>
      <c r="F107" s="52"/>
      <c r="G107" s="52"/>
      <c r="H107" s="56"/>
      <c r="I107" s="56"/>
      <c r="J107" s="52"/>
      <c r="K107" s="52"/>
      <c r="L107" s="56"/>
      <c r="M107" s="56"/>
      <c r="N107" s="52"/>
      <c r="O107" s="52"/>
      <c r="P107" s="56"/>
      <c r="Q107" s="56"/>
      <c r="R107" s="52"/>
      <c r="S107" s="52"/>
      <c r="T107" s="115"/>
      <c r="U107" s="115"/>
      <c r="V107" s="111"/>
      <c r="W107" s="52"/>
      <c r="X107" s="56"/>
      <c r="Y107" s="52"/>
    </row>
    <row r="108" spans="1:25" ht="15.75" thickTop="1">
      <c r="A108" s="12"/>
      <c r="B108" s="19"/>
      <c r="C108" s="19"/>
    </row>
    <row r="109" spans="1:25" ht="24">
      <c r="A109" s="12"/>
      <c r="B109" s="103" t="s">
        <v>387</v>
      </c>
      <c r="C109" s="104" t="s">
        <v>419</v>
      </c>
    </row>
    <row r="110" spans="1:25">
      <c r="A110" s="12"/>
      <c r="B110" s="19"/>
      <c r="C110" s="19"/>
    </row>
    <row r="111" spans="1:25" ht="48">
      <c r="A111" s="12"/>
      <c r="B111" s="103" t="s">
        <v>389</v>
      </c>
      <c r="C111" s="104" t="s">
        <v>420</v>
      </c>
    </row>
    <row r="112" spans="1:25">
      <c r="A112" s="12"/>
      <c r="B112" s="19"/>
      <c r="C112" s="19"/>
    </row>
    <row r="113" spans="1:50" ht="48">
      <c r="A113" s="12"/>
      <c r="B113" s="103" t="s">
        <v>421</v>
      </c>
      <c r="C113" s="104" t="s">
        <v>422</v>
      </c>
    </row>
    <row r="114" spans="1:50">
      <c r="A114" s="12"/>
      <c r="B114" s="19"/>
      <c r="C114" s="19"/>
    </row>
    <row r="115" spans="1:50" ht="96">
      <c r="A115" s="12"/>
      <c r="B115" s="103" t="s">
        <v>423</v>
      </c>
      <c r="C115" s="104" t="s">
        <v>424</v>
      </c>
    </row>
    <row r="116" spans="1:50">
      <c r="A116" s="1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c r="A117" s="12"/>
      <c r="B117" s="236" t="s">
        <v>425</v>
      </c>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row>
    <row r="118" spans="1:50">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c r="A119" s="12"/>
      <c r="B119" s="52" t="s">
        <v>426</v>
      </c>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row>
    <row r="120" spans="1:50">
      <c r="A120" s="12"/>
      <c r="B120" s="32"/>
      <c r="C120" s="32"/>
      <c r="D120" s="32"/>
      <c r="E120" s="32"/>
      <c r="F120" s="32"/>
      <c r="G120" s="32"/>
      <c r="H120" s="32"/>
      <c r="I120" s="32"/>
      <c r="J120" s="32"/>
      <c r="K120" s="32"/>
      <c r="L120" s="32"/>
      <c r="M120" s="32"/>
      <c r="N120" s="32"/>
      <c r="O120" s="32"/>
      <c r="P120" s="32"/>
      <c r="Q120" s="32"/>
      <c r="R120" s="32"/>
      <c r="S120" s="32"/>
      <c r="T120" s="32"/>
      <c r="U120" s="32"/>
      <c r="V120" s="32"/>
    </row>
    <row r="121" spans="1:50">
      <c r="A121" s="12"/>
      <c r="B121" s="19"/>
      <c r="C121" s="19"/>
      <c r="D121" s="19"/>
      <c r="E121" s="19"/>
      <c r="F121" s="19"/>
      <c r="G121" s="19"/>
      <c r="H121" s="19"/>
      <c r="I121" s="19"/>
      <c r="J121" s="19"/>
      <c r="K121" s="19"/>
      <c r="L121" s="19"/>
      <c r="M121" s="19"/>
      <c r="N121" s="19"/>
      <c r="O121" s="19"/>
      <c r="P121" s="19"/>
      <c r="Q121" s="19"/>
      <c r="R121" s="19"/>
      <c r="S121" s="19"/>
      <c r="T121" s="19"/>
      <c r="U121" s="19"/>
      <c r="V121" s="19"/>
    </row>
    <row r="122" spans="1:50" ht="15.75" thickBot="1">
      <c r="A122" s="12"/>
      <c r="B122" s="20"/>
      <c r="C122" s="17"/>
      <c r="D122" s="33" t="s">
        <v>356</v>
      </c>
      <c r="E122" s="33"/>
      <c r="F122" s="33"/>
      <c r="G122" s="33"/>
      <c r="H122" s="33"/>
      <c r="I122" s="33"/>
      <c r="J122" s="33"/>
      <c r="K122" s="33"/>
      <c r="L122" s="33"/>
      <c r="M122" s="33"/>
      <c r="N122" s="33"/>
      <c r="O122" s="33"/>
      <c r="P122" s="33"/>
      <c r="Q122" s="33"/>
      <c r="R122" s="33"/>
      <c r="S122" s="33"/>
      <c r="T122" s="33"/>
      <c r="U122" s="33"/>
      <c r="V122" s="33"/>
    </row>
    <row r="123" spans="1:50" ht="16.5" thickTop="1" thickBot="1">
      <c r="A123" s="12"/>
      <c r="B123" s="20"/>
      <c r="C123" s="17"/>
      <c r="D123" s="86" t="s">
        <v>372</v>
      </c>
      <c r="E123" s="86"/>
      <c r="F123" s="86"/>
      <c r="G123" s="17"/>
      <c r="H123" s="86" t="s">
        <v>374</v>
      </c>
      <c r="I123" s="86"/>
      <c r="J123" s="86"/>
      <c r="K123" s="17"/>
      <c r="L123" s="34" t="s">
        <v>427</v>
      </c>
      <c r="M123" s="34"/>
      <c r="N123" s="34"/>
      <c r="O123" s="34"/>
      <c r="P123" s="34"/>
      <c r="Q123" s="34"/>
      <c r="R123" s="34"/>
      <c r="S123" s="17"/>
      <c r="T123" s="126"/>
      <c r="U123" s="126"/>
      <c r="V123" s="126"/>
    </row>
    <row r="124" spans="1:50" ht="16.5" thickTop="1" thickBot="1">
      <c r="A124" s="12"/>
      <c r="B124" s="20"/>
      <c r="C124" s="17"/>
      <c r="D124" s="33" t="s">
        <v>376</v>
      </c>
      <c r="E124" s="33"/>
      <c r="F124" s="33"/>
      <c r="G124" s="17"/>
      <c r="H124" s="33" t="s">
        <v>378</v>
      </c>
      <c r="I124" s="33"/>
      <c r="J124" s="33"/>
      <c r="K124" s="17"/>
      <c r="L124" s="34" t="s">
        <v>379</v>
      </c>
      <c r="M124" s="34"/>
      <c r="N124" s="34"/>
      <c r="O124" s="17"/>
      <c r="P124" s="34" t="s">
        <v>380</v>
      </c>
      <c r="Q124" s="34"/>
      <c r="R124" s="34"/>
      <c r="S124" s="17"/>
      <c r="T124" s="33" t="s">
        <v>428</v>
      </c>
      <c r="U124" s="33"/>
      <c r="V124" s="33"/>
    </row>
    <row r="125" spans="1:50" ht="15.75" thickTop="1">
      <c r="A125" s="12"/>
      <c r="B125" s="35" t="s">
        <v>429</v>
      </c>
      <c r="C125" s="36"/>
      <c r="D125" s="37" t="s">
        <v>361</v>
      </c>
      <c r="E125" s="39">
        <v>1005</v>
      </c>
      <c r="F125" s="41"/>
      <c r="G125" s="36"/>
      <c r="H125" s="37" t="s">
        <v>361</v>
      </c>
      <c r="I125" s="39">
        <v>1005</v>
      </c>
      <c r="J125" s="41"/>
      <c r="K125" s="36"/>
      <c r="L125" s="37" t="s">
        <v>361</v>
      </c>
      <c r="M125" s="43" t="s">
        <v>383</v>
      </c>
      <c r="N125" s="41"/>
      <c r="O125" s="36"/>
      <c r="P125" s="37" t="s">
        <v>361</v>
      </c>
      <c r="Q125" s="43" t="s">
        <v>383</v>
      </c>
      <c r="R125" s="41"/>
      <c r="S125" s="36"/>
      <c r="T125" s="37" t="s">
        <v>361</v>
      </c>
      <c r="U125" s="43" t="s">
        <v>383</v>
      </c>
      <c r="V125" s="41"/>
    </row>
    <row r="126" spans="1:50">
      <c r="A126" s="12"/>
      <c r="B126" s="35"/>
      <c r="C126" s="36"/>
      <c r="D126" s="38"/>
      <c r="E126" s="40"/>
      <c r="F126" s="42"/>
      <c r="G126" s="36"/>
      <c r="H126" s="38"/>
      <c r="I126" s="40"/>
      <c r="J126" s="42"/>
      <c r="K126" s="36"/>
      <c r="L126" s="38"/>
      <c r="M126" s="44"/>
      <c r="N126" s="42"/>
      <c r="O126" s="36"/>
      <c r="P126" s="38"/>
      <c r="Q126" s="44"/>
      <c r="R126" s="42"/>
      <c r="S126" s="36"/>
      <c r="T126" s="38"/>
      <c r="U126" s="44"/>
      <c r="V126" s="42"/>
    </row>
    <row r="127" spans="1:50">
      <c r="A127" s="12"/>
      <c r="B127" s="60" t="s">
        <v>365</v>
      </c>
      <c r="C127" s="52"/>
      <c r="D127" s="53">
        <v>63018</v>
      </c>
      <c r="E127" s="53"/>
      <c r="F127" s="52"/>
      <c r="G127" s="52"/>
      <c r="H127" s="53">
        <v>63557</v>
      </c>
      <c r="I127" s="53"/>
      <c r="J127" s="52"/>
      <c r="K127" s="52"/>
      <c r="L127" s="53">
        <v>1280</v>
      </c>
      <c r="M127" s="53"/>
      <c r="N127" s="52"/>
      <c r="O127" s="52"/>
      <c r="P127" s="54" t="s">
        <v>430</v>
      </c>
      <c r="Q127" s="54"/>
      <c r="R127" s="65" t="s">
        <v>363</v>
      </c>
      <c r="S127" s="52"/>
      <c r="T127" s="54" t="s">
        <v>383</v>
      </c>
      <c r="U127" s="54"/>
      <c r="V127" s="52"/>
    </row>
    <row r="128" spans="1:50">
      <c r="A128" s="12"/>
      <c r="B128" s="60"/>
      <c r="C128" s="52"/>
      <c r="D128" s="53"/>
      <c r="E128" s="53"/>
      <c r="F128" s="52"/>
      <c r="G128" s="52"/>
      <c r="H128" s="53"/>
      <c r="I128" s="53"/>
      <c r="J128" s="52"/>
      <c r="K128" s="52"/>
      <c r="L128" s="53"/>
      <c r="M128" s="53"/>
      <c r="N128" s="52"/>
      <c r="O128" s="52"/>
      <c r="P128" s="54"/>
      <c r="Q128" s="54"/>
      <c r="R128" s="65"/>
      <c r="S128" s="52"/>
      <c r="T128" s="54"/>
      <c r="U128" s="54"/>
      <c r="V128" s="52"/>
    </row>
    <row r="129" spans="1:22">
      <c r="A129" s="12"/>
      <c r="B129" s="35" t="s">
        <v>415</v>
      </c>
      <c r="C129" s="36"/>
      <c r="D129" s="49"/>
      <c r="E129" s="49"/>
      <c r="F129" s="36"/>
      <c r="G129" s="36"/>
      <c r="H129" s="49"/>
      <c r="I129" s="49"/>
      <c r="J129" s="36"/>
      <c r="K129" s="36"/>
      <c r="L129" s="49"/>
      <c r="M129" s="49"/>
      <c r="N129" s="36"/>
      <c r="O129" s="36"/>
      <c r="P129" s="49"/>
      <c r="Q129" s="49"/>
      <c r="R129" s="36"/>
      <c r="S129" s="36"/>
      <c r="T129" s="49"/>
      <c r="U129" s="49"/>
      <c r="V129" s="36"/>
    </row>
    <row r="130" spans="1:22">
      <c r="A130" s="12"/>
      <c r="B130" s="35"/>
      <c r="C130" s="36"/>
      <c r="D130" s="49"/>
      <c r="E130" s="49"/>
      <c r="F130" s="36"/>
      <c r="G130" s="36"/>
      <c r="H130" s="49"/>
      <c r="I130" s="49"/>
      <c r="J130" s="36"/>
      <c r="K130" s="36"/>
      <c r="L130" s="49"/>
      <c r="M130" s="49"/>
      <c r="N130" s="36"/>
      <c r="O130" s="36"/>
      <c r="P130" s="49"/>
      <c r="Q130" s="49"/>
      <c r="R130" s="36"/>
      <c r="S130" s="36"/>
      <c r="T130" s="49"/>
      <c r="U130" s="49"/>
      <c r="V130" s="36"/>
    </row>
    <row r="131" spans="1:22">
      <c r="A131" s="12"/>
      <c r="B131" s="127" t="s">
        <v>431</v>
      </c>
      <c r="C131" s="52"/>
      <c r="D131" s="56"/>
      <c r="E131" s="56"/>
      <c r="F131" s="52"/>
      <c r="G131" s="52"/>
      <c r="H131" s="56"/>
      <c r="I131" s="56"/>
      <c r="J131" s="52"/>
      <c r="K131" s="52"/>
      <c r="L131" s="56"/>
      <c r="M131" s="56"/>
      <c r="N131" s="52"/>
      <c r="O131" s="52"/>
      <c r="P131" s="56"/>
      <c r="Q131" s="56"/>
      <c r="R131" s="52"/>
      <c r="S131" s="52"/>
      <c r="T131" s="56"/>
      <c r="U131" s="56"/>
      <c r="V131" s="52"/>
    </row>
    <row r="132" spans="1:22">
      <c r="A132" s="12"/>
      <c r="B132" s="127"/>
      <c r="C132" s="52"/>
      <c r="D132" s="56"/>
      <c r="E132" s="56"/>
      <c r="F132" s="52"/>
      <c r="G132" s="52"/>
      <c r="H132" s="56"/>
      <c r="I132" s="56"/>
      <c r="J132" s="52"/>
      <c r="K132" s="52"/>
      <c r="L132" s="56"/>
      <c r="M132" s="56"/>
      <c r="N132" s="52"/>
      <c r="O132" s="52"/>
      <c r="P132" s="56"/>
      <c r="Q132" s="56"/>
      <c r="R132" s="52"/>
      <c r="S132" s="52"/>
      <c r="T132" s="56"/>
      <c r="U132" s="56"/>
      <c r="V132" s="52"/>
    </row>
    <row r="133" spans="1:22">
      <c r="A133" s="12"/>
      <c r="B133" s="128" t="s">
        <v>432</v>
      </c>
      <c r="C133" s="36"/>
      <c r="D133" s="57">
        <v>3932200</v>
      </c>
      <c r="E133" s="57"/>
      <c r="F133" s="36"/>
      <c r="G133" s="36"/>
      <c r="H133" s="57">
        <v>3997428</v>
      </c>
      <c r="I133" s="57"/>
      <c r="J133" s="36"/>
      <c r="K133" s="36"/>
      <c r="L133" s="57">
        <v>71200</v>
      </c>
      <c r="M133" s="57"/>
      <c r="N133" s="36"/>
      <c r="O133" s="36"/>
      <c r="P133" s="58" t="s">
        <v>433</v>
      </c>
      <c r="Q133" s="58"/>
      <c r="R133" s="91" t="s">
        <v>363</v>
      </c>
      <c r="S133" s="36"/>
      <c r="T133" s="58" t="s">
        <v>383</v>
      </c>
      <c r="U133" s="58"/>
      <c r="V133" s="36"/>
    </row>
    <row r="134" spans="1:22">
      <c r="A134" s="12"/>
      <c r="B134" s="128"/>
      <c r="C134" s="36"/>
      <c r="D134" s="57"/>
      <c r="E134" s="57"/>
      <c r="F134" s="36"/>
      <c r="G134" s="36"/>
      <c r="H134" s="57"/>
      <c r="I134" s="57"/>
      <c r="J134" s="36"/>
      <c r="K134" s="36"/>
      <c r="L134" s="57"/>
      <c r="M134" s="57"/>
      <c r="N134" s="36"/>
      <c r="O134" s="36"/>
      <c r="P134" s="58"/>
      <c r="Q134" s="58"/>
      <c r="R134" s="91"/>
      <c r="S134" s="36"/>
      <c r="T134" s="58"/>
      <c r="U134" s="58"/>
      <c r="V134" s="36"/>
    </row>
    <row r="135" spans="1:22">
      <c r="A135" s="12"/>
      <c r="B135" s="129" t="s">
        <v>434</v>
      </c>
      <c r="C135" s="52"/>
      <c r="D135" s="53">
        <v>1810476</v>
      </c>
      <c r="E135" s="53"/>
      <c r="F135" s="52"/>
      <c r="G135" s="52"/>
      <c r="H135" s="53">
        <v>1836870</v>
      </c>
      <c r="I135" s="53"/>
      <c r="J135" s="52"/>
      <c r="K135" s="52"/>
      <c r="L135" s="53">
        <v>29043</v>
      </c>
      <c r="M135" s="53"/>
      <c r="N135" s="52"/>
      <c r="O135" s="52"/>
      <c r="P135" s="54" t="s">
        <v>435</v>
      </c>
      <c r="Q135" s="54"/>
      <c r="R135" s="65" t="s">
        <v>363</v>
      </c>
      <c r="S135" s="52"/>
      <c r="T135" s="54" t="s">
        <v>383</v>
      </c>
      <c r="U135" s="54"/>
      <c r="V135" s="52"/>
    </row>
    <row r="136" spans="1:22">
      <c r="A136" s="12"/>
      <c r="B136" s="129"/>
      <c r="C136" s="52"/>
      <c r="D136" s="53"/>
      <c r="E136" s="53"/>
      <c r="F136" s="52"/>
      <c r="G136" s="52"/>
      <c r="H136" s="53"/>
      <c r="I136" s="53"/>
      <c r="J136" s="52"/>
      <c r="K136" s="52"/>
      <c r="L136" s="53"/>
      <c r="M136" s="53"/>
      <c r="N136" s="52"/>
      <c r="O136" s="52"/>
      <c r="P136" s="54"/>
      <c r="Q136" s="54"/>
      <c r="R136" s="65"/>
      <c r="S136" s="52"/>
      <c r="T136" s="54"/>
      <c r="U136" s="54"/>
      <c r="V136" s="52"/>
    </row>
    <row r="137" spans="1:22">
      <c r="A137" s="12"/>
      <c r="B137" s="128" t="s">
        <v>436</v>
      </c>
      <c r="C137" s="36"/>
      <c r="D137" s="57">
        <v>801820</v>
      </c>
      <c r="E137" s="57"/>
      <c r="F137" s="36"/>
      <c r="G137" s="36"/>
      <c r="H137" s="57">
        <v>807443</v>
      </c>
      <c r="I137" s="57"/>
      <c r="J137" s="36"/>
      <c r="K137" s="36"/>
      <c r="L137" s="57">
        <v>8240</v>
      </c>
      <c r="M137" s="57"/>
      <c r="N137" s="36"/>
      <c r="O137" s="36"/>
      <c r="P137" s="58" t="s">
        <v>437</v>
      </c>
      <c r="Q137" s="58"/>
      <c r="R137" s="91" t="s">
        <v>363</v>
      </c>
      <c r="S137" s="36"/>
      <c r="T137" s="58" t="s">
        <v>383</v>
      </c>
      <c r="U137" s="58"/>
      <c r="V137" s="36"/>
    </row>
    <row r="138" spans="1:22">
      <c r="A138" s="12"/>
      <c r="B138" s="128"/>
      <c r="C138" s="36"/>
      <c r="D138" s="57"/>
      <c r="E138" s="57"/>
      <c r="F138" s="36"/>
      <c r="G138" s="36"/>
      <c r="H138" s="57"/>
      <c r="I138" s="57"/>
      <c r="J138" s="36"/>
      <c r="K138" s="36"/>
      <c r="L138" s="57"/>
      <c r="M138" s="57"/>
      <c r="N138" s="36"/>
      <c r="O138" s="36"/>
      <c r="P138" s="58"/>
      <c r="Q138" s="58"/>
      <c r="R138" s="91"/>
      <c r="S138" s="36"/>
      <c r="T138" s="58"/>
      <c r="U138" s="58"/>
      <c r="V138" s="36"/>
    </row>
    <row r="139" spans="1:22">
      <c r="A139" s="12"/>
      <c r="B139" s="129" t="s">
        <v>438</v>
      </c>
      <c r="C139" s="52"/>
      <c r="D139" s="53">
        <v>4808</v>
      </c>
      <c r="E139" s="53"/>
      <c r="F139" s="52"/>
      <c r="G139" s="52"/>
      <c r="H139" s="53">
        <v>5143</v>
      </c>
      <c r="I139" s="53"/>
      <c r="J139" s="52"/>
      <c r="K139" s="52"/>
      <c r="L139" s="54">
        <v>335</v>
      </c>
      <c r="M139" s="54"/>
      <c r="N139" s="52"/>
      <c r="O139" s="52"/>
      <c r="P139" s="54" t="s">
        <v>383</v>
      </c>
      <c r="Q139" s="54"/>
      <c r="R139" s="52"/>
      <c r="S139" s="52"/>
      <c r="T139" s="54" t="s">
        <v>383</v>
      </c>
      <c r="U139" s="54"/>
      <c r="V139" s="52"/>
    </row>
    <row r="140" spans="1:22" ht="15.75" thickBot="1">
      <c r="A140" s="12"/>
      <c r="B140" s="130"/>
      <c r="C140" s="62"/>
      <c r="D140" s="63"/>
      <c r="E140" s="63"/>
      <c r="F140" s="62"/>
      <c r="G140" s="62"/>
      <c r="H140" s="63"/>
      <c r="I140" s="63"/>
      <c r="J140" s="62"/>
      <c r="K140" s="62"/>
      <c r="L140" s="64"/>
      <c r="M140" s="64"/>
      <c r="N140" s="62"/>
      <c r="O140" s="62"/>
      <c r="P140" s="64"/>
      <c r="Q140" s="64"/>
      <c r="R140" s="62"/>
      <c r="S140" s="62"/>
      <c r="T140" s="64"/>
      <c r="U140" s="64"/>
      <c r="V140" s="62"/>
    </row>
    <row r="141" spans="1:22">
      <c r="A141" s="12"/>
      <c r="B141" s="131" t="s">
        <v>439</v>
      </c>
      <c r="C141" s="71"/>
      <c r="D141" s="75">
        <v>6549304</v>
      </c>
      <c r="E141" s="75"/>
      <c r="F141" s="71"/>
      <c r="G141" s="71"/>
      <c r="H141" s="75">
        <v>6646884</v>
      </c>
      <c r="I141" s="75"/>
      <c r="J141" s="71"/>
      <c r="K141" s="71"/>
      <c r="L141" s="75">
        <v>108818</v>
      </c>
      <c r="M141" s="75"/>
      <c r="N141" s="71"/>
      <c r="O141" s="71"/>
      <c r="P141" s="77" t="s">
        <v>440</v>
      </c>
      <c r="Q141" s="77"/>
      <c r="R141" s="73" t="s">
        <v>363</v>
      </c>
      <c r="S141" s="71"/>
      <c r="T141" s="77" t="s">
        <v>383</v>
      </c>
      <c r="U141" s="77"/>
      <c r="V141" s="71"/>
    </row>
    <row r="142" spans="1:22" ht="15.75" thickBot="1">
      <c r="A142" s="12"/>
      <c r="B142" s="132"/>
      <c r="C142" s="88"/>
      <c r="D142" s="89"/>
      <c r="E142" s="89"/>
      <c r="F142" s="88"/>
      <c r="G142" s="88"/>
      <c r="H142" s="89"/>
      <c r="I142" s="89"/>
      <c r="J142" s="88"/>
      <c r="K142" s="88"/>
      <c r="L142" s="89"/>
      <c r="M142" s="89"/>
      <c r="N142" s="88"/>
      <c r="O142" s="88"/>
      <c r="P142" s="90"/>
      <c r="Q142" s="90"/>
      <c r="R142" s="92"/>
      <c r="S142" s="88"/>
      <c r="T142" s="90"/>
      <c r="U142" s="90"/>
      <c r="V142" s="88"/>
    </row>
    <row r="143" spans="1:22">
      <c r="A143" s="12"/>
      <c r="B143" s="93" t="s">
        <v>441</v>
      </c>
      <c r="C143" s="95"/>
      <c r="D143" s="114"/>
      <c r="E143" s="114"/>
      <c r="F143" s="95"/>
      <c r="G143" s="95"/>
      <c r="H143" s="114"/>
      <c r="I143" s="114"/>
      <c r="J143" s="95"/>
      <c r="K143" s="95"/>
      <c r="L143" s="114"/>
      <c r="M143" s="114"/>
      <c r="N143" s="95"/>
      <c r="O143" s="95"/>
      <c r="P143" s="114"/>
      <c r="Q143" s="114"/>
      <c r="R143" s="95"/>
      <c r="S143" s="95"/>
      <c r="T143" s="114"/>
      <c r="U143" s="114"/>
      <c r="V143" s="95"/>
    </row>
    <row r="144" spans="1:22">
      <c r="A144" s="12"/>
      <c r="B144" s="127"/>
      <c r="C144" s="52"/>
      <c r="D144" s="56"/>
      <c r="E144" s="56"/>
      <c r="F144" s="52"/>
      <c r="G144" s="52"/>
      <c r="H144" s="56"/>
      <c r="I144" s="56"/>
      <c r="J144" s="52"/>
      <c r="K144" s="52"/>
      <c r="L144" s="56"/>
      <c r="M144" s="56"/>
      <c r="N144" s="52"/>
      <c r="O144" s="52"/>
      <c r="P144" s="56"/>
      <c r="Q144" s="56"/>
      <c r="R144" s="52"/>
      <c r="S144" s="52"/>
      <c r="T144" s="56"/>
      <c r="U144" s="56"/>
      <c r="V144" s="52"/>
    </row>
    <row r="145" spans="1:22">
      <c r="A145" s="12"/>
      <c r="B145" s="128" t="s">
        <v>442</v>
      </c>
      <c r="C145" s="36"/>
      <c r="D145" s="57">
        <v>65582</v>
      </c>
      <c r="E145" s="57"/>
      <c r="F145" s="36"/>
      <c r="G145" s="36"/>
      <c r="H145" s="57">
        <v>71952</v>
      </c>
      <c r="I145" s="57"/>
      <c r="J145" s="36"/>
      <c r="K145" s="36"/>
      <c r="L145" s="57">
        <v>6677</v>
      </c>
      <c r="M145" s="57"/>
      <c r="N145" s="36"/>
      <c r="O145" s="36"/>
      <c r="P145" s="49" t="s">
        <v>383</v>
      </c>
      <c r="Q145" s="49"/>
      <c r="R145" s="36"/>
      <c r="S145" s="36"/>
      <c r="T145" s="58" t="s">
        <v>443</v>
      </c>
      <c r="U145" s="58"/>
      <c r="V145" s="91" t="s">
        <v>363</v>
      </c>
    </row>
    <row r="146" spans="1:22">
      <c r="A146" s="12"/>
      <c r="B146" s="128"/>
      <c r="C146" s="36"/>
      <c r="D146" s="57"/>
      <c r="E146" s="57"/>
      <c r="F146" s="36"/>
      <c r="G146" s="36"/>
      <c r="H146" s="57"/>
      <c r="I146" s="57"/>
      <c r="J146" s="36"/>
      <c r="K146" s="36"/>
      <c r="L146" s="57"/>
      <c r="M146" s="57"/>
      <c r="N146" s="36"/>
      <c r="O146" s="36"/>
      <c r="P146" s="49"/>
      <c r="Q146" s="49"/>
      <c r="R146" s="36"/>
      <c r="S146" s="36"/>
      <c r="T146" s="58"/>
      <c r="U146" s="58"/>
      <c r="V146" s="91"/>
    </row>
    <row r="147" spans="1:22">
      <c r="A147" s="12"/>
      <c r="B147" s="129" t="s">
        <v>444</v>
      </c>
      <c r="C147" s="52"/>
      <c r="D147" s="53">
        <v>88778</v>
      </c>
      <c r="E147" s="53"/>
      <c r="F147" s="52"/>
      <c r="G147" s="52"/>
      <c r="H147" s="53">
        <v>94005</v>
      </c>
      <c r="I147" s="53"/>
      <c r="J147" s="52"/>
      <c r="K147" s="52"/>
      <c r="L147" s="53">
        <v>5584</v>
      </c>
      <c r="M147" s="53"/>
      <c r="N147" s="52"/>
      <c r="O147" s="52"/>
      <c r="P147" s="54" t="s">
        <v>383</v>
      </c>
      <c r="Q147" s="54"/>
      <c r="R147" s="52"/>
      <c r="S147" s="52"/>
      <c r="T147" s="54" t="s">
        <v>445</v>
      </c>
      <c r="U147" s="54"/>
      <c r="V147" s="65" t="s">
        <v>363</v>
      </c>
    </row>
    <row r="148" spans="1:22" ht="15.75" thickBot="1">
      <c r="A148" s="12"/>
      <c r="B148" s="130"/>
      <c r="C148" s="62"/>
      <c r="D148" s="63"/>
      <c r="E148" s="63"/>
      <c r="F148" s="62"/>
      <c r="G148" s="62"/>
      <c r="H148" s="63"/>
      <c r="I148" s="63"/>
      <c r="J148" s="62"/>
      <c r="K148" s="62"/>
      <c r="L148" s="63"/>
      <c r="M148" s="63"/>
      <c r="N148" s="62"/>
      <c r="O148" s="62"/>
      <c r="P148" s="64"/>
      <c r="Q148" s="64"/>
      <c r="R148" s="62"/>
      <c r="S148" s="62"/>
      <c r="T148" s="64"/>
      <c r="U148" s="64"/>
      <c r="V148" s="66"/>
    </row>
    <row r="149" spans="1:22">
      <c r="A149" s="12"/>
      <c r="B149" s="131" t="s">
        <v>446</v>
      </c>
      <c r="C149" s="71"/>
      <c r="D149" s="75">
        <v>154360</v>
      </c>
      <c r="E149" s="75"/>
      <c r="F149" s="71"/>
      <c r="G149" s="71"/>
      <c r="H149" s="75">
        <v>165957</v>
      </c>
      <c r="I149" s="75"/>
      <c r="J149" s="71"/>
      <c r="K149" s="71"/>
      <c r="L149" s="75">
        <v>12261</v>
      </c>
      <c r="M149" s="75"/>
      <c r="N149" s="71"/>
      <c r="O149" s="71"/>
      <c r="P149" s="77" t="s">
        <v>383</v>
      </c>
      <c r="Q149" s="77"/>
      <c r="R149" s="71"/>
      <c r="S149" s="71"/>
      <c r="T149" s="77" t="s">
        <v>447</v>
      </c>
      <c r="U149" s="77"/>
      <c r="V149" s="73" t="s">
        <v>363</v>
      </c>
    </row>
    <row r="150" spans="1:22" ht="15.75" thickBot="1">
      <c r="A150" s="12"/>
      <c r="B150" s="132"/>
      <c r="C150" s="88"/>
      <c r="D150" s="89"/>
      <c r="E150" s="89"/>
      <c r="F150" s="88"/>
      <c r="G150" s="88"/>
      <c r="H150" s="89"/>
      <c r="I150" s="89"/>
      <c r="J150" s="88"/>
      <c r="K150" s="88"/>
      <c r="L150" s="89"/>
      <c r="M150" s="89"/>
      <c r="N150" s="88"/>
      <c r="O150" s="88"/>
      <c r="P150" s="90"/>
      <c r="Q150" s="90"/>
      <c r="R150" s="88"/>
      <c r="S150" s="88"/>
      <c r="T150" s="90"/>
      <c r="U150" s="90"/>
      <c r="V150" s="92"/>
    </row>
    <row r="151" spans="1:22">
      <c r="A151" s="12"/>
      <c r="B151" s="110" t="s">
        <v>448</v>
      </c>
      <c r="C151" s="95"/>
      <c r="D151" s="99">
        <v>6703664</v>
      </c>
      <c r="E151" s="99"/>
      <c r="F151" s="95"/>
      <c r="G151" s="133"/>
      <c r="H151" s="99">
        <v>6812841</v>
      </c>
      <c r="I151" s="99"/>
      <c r="J151" s="95"/>
      <c r="K151" s="95"/>
      <c r="L151" s="99">
        <v>121079</v>
      </c>
      <c r="M151" s="99"/>
      <c r="N151" s="95"/>
      <c r="O151" s="95"/>
      <c r="P151" s="101" t="s">
        <v>440</v>
      </c>
      <c r="Q151" s="101"/>
      <c r="R151" s="97" t="s">
        <v>363</v>
      </c>
      <c r="S151" s="95"/>
      <c r="T151" s="101" t="s">
        <v>447</v>
      </c>
      <c r="U151" s="101"/>
      <c r="V151" s="97" t="s">
        <v>363</v>
      </c>
    </row>
    <row r="152" spans="1:22" ht="15.75" thickBot="1">
      <c r="A152" s="12"/>
      <c r="B152" s="61"/>
      <c r="C152" s="62"/>
      <c r="D152" s="63"/>
      <c r="E152" s="63"/>
      <c r="F152" s="62"/>
      <c r="G152" s="134"/>
      <c r="H152" s="63"/>
      <c r="I152" s="63"/>
      <c r="J152" s="62"/>
      <c r="K152" s="62"/>
      <c r="L152" s="63"/>
      <c r="M152" s="63"/>
      <c r="N152" s="62"/>
      <c r="O152" s="62"/>
      <c r="P152" s="64"/>
      <c r="Q152" s="64"/>
      <c r="R152" s="66"/>
      <c r="S152" s="62"/>
      <c r="T152" s="64"/>
      <c r="U152" s="64"/>
      <c r="V152" s="66"/>
    </row>
    <row r="153" spans="1:22">
      <c r="A153" s="12"/>
      <c r="B153" s="135" t="s">
        <v>449</v>
      </c>
      <c r="C153" s="71"/>
      <c r="D153" s="75">
        <v>2064091</v>
      </c>
      <c r="E153" s="75"/>
      <c r="F153" s="71"/>
      <c r="G153" s="71"/>
      <c r="H153" s="75">
        <v>2048609</v>
      </c>
      <c r="I153" s="75"/>
      <c r="J153" s="71"/>
      <c r="K153" s="71"/>
      <c r="L153" s="75">
        <v>4437</v>
      </c>
      <c r="M153" s="75"/>
      <c r="N153" s="71"/>
      <c r="O153" s="71"/>
      <c r="P153" s="77" t="s">
        <v>450</v>
      </c>
      <c r="Q153" s="77"/>
      <c r="R153" s="73" t="s">
        <v>363</v>
      </c>
      <c r="S153" s="71"/>
      <c r="T153" s="77" t="s">
        <v>383</v>
      </c>
      <c r="U153" s="77"/>
      <c r="V153" s="71"/>
    </row>
    <row r="154" spans="1:22">
      <c r="A154" s="12"/>
      <c r="B154" s="122"/>
      <c r="C154" s="36"/>
      <c r="D154" s="40"/>
      <c r="E154" s="40"/>
      <c r="F154" s="42"/>
      <c r="G154" s="42"/>
      <c r="H154" s="40"/>
      <c r="I154" s="40"/>
      <c r="J154" s="42"/>
      <c r="K154" s="42"/>
      <c r="L154" s="40"/>
      <c r="M154" s="40"/>
      <c r="N154" s="42"/>
      <c r="O154" s="42"/>
      <c r="P154" s="44"/>
      <c r="Q154" s="44"/>
      <c r="R154" s="38"/>
      <c r="S154" s="42"/>
      <c r="T154" s="44"/>
      <c r="U154" s="44"/>
      <c r="V154" s="42"/>
    </row>
    <row r="155" spans="1:22">
      <c r="A155" s="12"/>
      <c r="B155" s="60" t="s">
        <v>384</v>
      </c>
      <c r="C155" s="52"/>
      <c r="D155" s="53">
        <v>9438</v>
      </c>
      <c r="E155" s="53"/>
      <c r="F155" s="52"/>
      <c r="G155" s="52"/>
      <c r="H155" s="53">
        <v>9212</v>
      </c>
      <c r="I155" s="53"/>
      <c r="J155" s="52"/>
      <c r="K155" s="52"/>
      <c r="L155" s="54">
        <v>26</v>
      </c>
      <c r="M155" s="54"/>
      <c r="N155" s="52"/>
      <c r="O155" s="52"/>
      <c r="P155" s="54" t="s">
        <v>451</v>
      </c>
      <c r="Q155" s="54"/>
      <c r="R155" s="65" t="s">
        <v>363</v>
      </c>
      <c r="S155" s="52"/>
      <c r="T155" s="54" t="s">
        <v>383</v>
      </c>
      <c r="U155" s="54"/>
      <c r="V155" s="52"/>
    </row>
    <row r="156" spans="1:22">
      <c r="A156" s="12"/>
      <c r="B156" s="60"/>
      <c r="C156" s="52"/>
      <c r="D156" s="53"/>
      <c r="E156" s="53"/>
      <c r="F156" s="52"/>
      <c r="G156" s="52"/>
      <c r="H156" s="53"/>
      <c r="I156" s="53"/>
      <c r="J156" s="52"/>
      <c r="K156" s="52"/>
      <c r="L156" s="54"/>
      <c r="M156" s="54"/>
      <c r="N156" s="52"/>
      <c r="O156" s="52"/>
      <c r="P156" s="54"/>
      <c r="Q156" s="54"/>
      <c r="R156" s="65"/>
      <c r="S156" s="52"/>
      <c r="T156" s="54"/>
      <c r="U156" s="54"/>
      <c r="V156" s="52"/>
    </row>
    <row r="157" spans="1:22">
      <c r="A157" s="12"/>
      <c r="B157" s="35" t="s">
        <v>452</v>
      </c>
      <c r="C157" s="36"/>
      <c r="D157" s="57">
        <v>22171</v>
      </c>
      <c r="E157" s="57"/>
      <c r="F157" s="36"/>
      <c r="G157" s="36"/>
      <c r="H157" s="57">
        <v>24277</v>
      </c>
      <c r="I157" s="57"/>
      <c r="J157" s="36"/>
      <c r="K157" s="36"/>
      <c r="L157" s="57">
        <v>2183</v>
      </c>
      <c r="M157" s="57"/>
      <c r="N157" s="36"/>
      <c r="O157" s="36"/>
      <c r="P157" s="58" t="s">
        <v>453</v>
      </c>
      <c r="Q157" s="58"/>
      <c r="R157" s="91" t="s">
        <v>363</v>
      </c>
      <c r="S157" s="36"/>
      <c r="T157" s="58" t="s">
        <v>383</v>
      </c>
      <c r="U157" s="58"/>
      <c r="V157" s="36"/>
    </row>
    <row r="158" spans="1:22">
      <c r="A158" s="12"/>
      <c r="B158" s="35"/>
      <c r="C158" s="36"/>
      <c r="D158" s="57"/>
      <c r="E158" s="57"/>
      <c r="F158" s="36"/>
      <c r="G158" s="36"/>
      <c r="H158" s="57"/>
      <c r="I158" s="57"/>
      <c r="J158" s="36"/>
      <c r="K158" s="36"/>
      <c r="L158" s="57"/>
      <c r="M158" s="57"/>
      <c r="N158" s="36"/>
      <c r="O158" s="36"/>
      <c r="P158" s="58"/>
      <c r="Q158" s="58"/>
      <c r="R158" s="91"/>
      <c r="S158" s="36"/>
      <c r="T158" s="58"/>
      <c r="U158" s="58"/>
      <c r="V158" s="36"/>
    </row>
    <row r="159" spans="1:22">
      <c r="A159" s="12"/>
      <c r="B159" s="60" t="s">
        <v>454</v>
      </c>
      <c r="C159" s="52"/>
      <c r="D159" s="53">
        <v>18603</v>
      </c>
      <c r="E159" s="53"/>
      <c r="F159" s="52"/>
      <c r="G159" s="52"/>
      <c r="H159" s="53">
        <v>19444</v>
      </c>
      <c r="I159" s="53"/>
      <c r="J159" s="52"/>
      <c r="K159" s="52"/>
      <c r="L159" s="54">
        <v>871</v>
      </c>
      <c r="M159" s="54"/>
      <c r="N159" s="52"/>
      <c r="O159" s="52"/>
      <c r="P159" s="54" t="s">
        <v>455</v>
      </c>
      <c r="Q159" s="54"/>
      <c r="R159" s="65" t="s">
        <v>363</v>
      </c>
      <c r="S159" s="52"/>
      <c r="T159" s="54" t="s">
        <v>383</v>
      </c>
      <c r="U159" s="54"/>
      <c r="V159" s="52"/>
    </row>
    <row r="160" spans="1:22" ht="15.75" thickBot="1">
      <c r="A160" s="12"/>
      <c r="B160" s="61"/>
      <c r="C160" s="62"/>
      <c r="D160" s="63"/>
      <c r="E160" s="63"/>
      <c r="F160" s="62"/>
      <c r="G160" s="62"/>
      <c r="H160" s="63"/>
      <c r="I160" s="63"/>
      <c r="J160" s="62"/>
      <c r="K160" s="62"/>
      <c r="L160" s="64"/>
      <c r="M160" s="64"/>
      <c r="N160" s="62"/>
      <c r="O160" s="62"/>
      <c r="P160" s="64"/>
      <c r="Q160" s="64"/>
      <c r="R160" s="66"/>
      <c r="S160" s="62"/>
      <c r="T160" s="64"/>
      <c r="U160" s="64"/>
      <c r="V160" s="62"/>
    </row>
    <row r="161" spans="1:22">
      <c r="A161" s="12"/>
      <c r="B161" s="136" t="s">
        <v>166</v>
      </c>
      <c r="C161" s="71"/>
      <c r="D161" s="73" t="s">
        <v>361</v>
      </c>
      <c r="E161" s="75">
        <v>8881990</v>
      </c>
      <c r="F161" s="71"/>
      <c r="G161" s="71"/>
      <c r="H161" s="73" t="s">
        <v>361</v>
      </c>
      <c r="I161" s="75">
        <v>8978945</v>
      </c>
      <c r="J161" s="71"/>
      <c r="K161" s="71"/>
      <c r="L161" s="73" t="s">
        <v>361</v>
      </c>
      <c r="M161" s="75">
        <v>129876</v>
      </c>
      <c r="N161" s="71"/>
      <c r="O161" s="71"/>
      <c r="P161" s="73" t="s">
        <v>361</v>
      </c>
      <c r="Q161" s="77" t="s">
        <v>456</v>
      </c>
      <c r="R161" s="73" t="s">
        <v>363</v>
      </c>
      <c r="S161" s="71"/>
      <c r="T161" s="73" t="s">
        <v>361</v>
      </c>
      <c r="U161" s="77" t="s">
        <v>447</v>
      </c>
      <c r="V161" s="73" t="s">
        <v>363</v>
      </c>
    </row>
    <row r="162" spans="1:22" ht="15.75" thickBot="1">
      <c r="A162" s="12"/>
      <c r="B162" s="137"/>
      <c r="C162" s="72"/>
      <c r="D162" s="74"/>
      <c r="E162" s="76"/>
      <c r="F162" s="72"/>
      <c r="G162" s="72"/>
      <c r="H162" s="74"/>
      <c r="I162" s="76"/>
      <c r="J162" s="72"/>
      <c r="K162" s="72"/>
      <c r="L162" s="74"/>
      <c r="M162" s="76"/>
      <c r="N162" s="72"/>
      <c r="O162" s="72"/>
      <c r="P162" s="74"/>
      <c r="Q162" s="78"/>
      <c r="R162" s="74"/>
      <c r="S162" s="72"/>
      <c r="T162" s="74"/>
      <c r="U162" s="78"/>
      <c r="V162" s="74"/>
    </row>
    <row r="163" spans="1:22" ht="15.75" thickTop="1">
      <c r="A163" s="12"/>
      <c r="B163" s="19"/>
      <c r="C163" s="19"/>
    </row>
    <row r="164" spans="1:22" ht="24">
      <c r="A164" s="12"/>
      <c r="B164" s="103" t="s">
        <v>387</v>
      </c>
      <c r="C164" s="104" t="s">
        <v>457</v>
      </c>
    </row>
    <row r="165" spans="1:22">
      <c r="A165" s="12"/>
      <c r="B165" s="19"/>
      <c r="C165" s="19"/>
    </row>
    <row r="166" spans="1:22" ht="48">
      <c r="A166" s="12"/>
      <c r="B166" s="103">
        <v>2</v>
      </c>
      <c r="C166" s="104" t="s">
        <v>458</v>
      </c>
    </row>
    <row r="167" spans="1:22">
      <c r="A167" s="12"/>
      <c r="B167" s="32"/>
      <c r="C167" s="32"/>
      <c r="D167" s="32"/>
      <c r="E167" s="32"/>
      <c r="F167" s="32"/>
      <c r="G167" s="32"/>
      <c r="H167" s="32"/>
      <c r="I167" s="32"/>
      <c r="J167" s="32"/>
      <c r="K167" s="32"/>
      <c r="L167" s="32"/>
      <c r="M167" s="32"/>
      <c r="N167" s="32"/>
      <c r="O167" s="32"/>
      <c r="P167" s="32"/>
      <c r="Q167" s="32"/>
      <c r="R167" s="32"/>
      <c r="S167" s="32"/>
      <c r="T167" s="32"/>
      <c r="U167" s="32"/>
      <c r="V167" s="32"/>
    </row>
    <row r="168" spans="1:22">
      <c r="A168" s="12"/>
      <c r="B168" s="19"/>
      <c r="C168" s="19"/>
      <c r="D168" s="19"/>
      <c r="E168" s="19"/>
      <c r="F168" s="19"/>
      <c r="G168" s="19"/>
      <c r="H168" s="19"/>
      <c r="I168" s="19"/>
      <c r="J168" s="19"/>
      <c r="K168" s="19"/>
      <c r="L168" s="19"/>
      <c r="M168" s="19"/>
      <c r="N168" s="19"/>
      <c r="O168" s="19"/>
      <c r="P168" s="19"/>
      <c r="Q168" s="19"/>
      <c r="R168" s="19"/>
      <c r="S168" s="19"/>
      <c r="T168" s="19"/>
      <c r="U168" s="19"/>
      <c r="V168" s="19"/>
    </row>
    <row r="169" spans="1:22" ht="15.75" thickBot="1">
      <c r="A169" s="12"/>
      <c r="B169" s="20"/>
      <c r="C169" s="17"/>
      <c r="D169" s="33" t="s">
        <v>357</v>
      </c>
      <c r="E169" s="33"/>
      <c r="F169" s="33"/>
      <c r="G169" s="33"/>
      <c r="H169" s="33"/>
      <c r="I169" s="33"/>
      <c r="J169" s="33"/>
      <c r="K169" s="33"/>
      <c r="L169" s="33"/>
      <c r="M169" s="33"/>
      <c r="N169" s="33"/>
      <c r="O169" s="33"/>
      <c r="P169" s="33"/>
      <c r="Q169" s="33"/>
      <c r="R169" s="33"/>
      <c r="S169" s="33"/>
      <c r="T169" s="33"/>
      <c r="U169" s="33"/>
      <c r="V169" s="33"/>
    </row>
    <row r="170" spans="1:22" ht="16.5" thickTop="1" thickBot="1">
      <c r="A170" s="12"/>
      <c r="B170" s="20"/>
      <c r="C170" s="17"/>
      <c r="D170" s="86" t="s">
        <v>372</v>
      </c>
      <c r="E170" s="86"/>
      <c r="F170" s="86"/>
      <c r="G170" s="17"/>
      <c r="H170" s="86" t="s">
        <v>374</v>
      </c>
      <c r="I170" s="86"/>
      <c r="J170" s="86"/>
      <c r="K170" s="17"/>
      <c r="L170" s="34" t="s">
        <v>459</v>
      </c>
      <c r="M170" s="34"/>
      <c r="N170" s="34"/>
      <c r="O170" s="34"/>
      <c r="P170" s="34"/>
      <c r="Q170" s="34"/>
      <c r="R170" s="34"/>
      <c r="S170" s="17"/>
      <c r="T170" s="126"/>
      <c r="U170" s="126"/>
      <c r="V170" s="126"/>
    </row>
    <row r="171" spans="1:22" ht="16.5" thickTop="1" thickBot="1">
      <c r="A171" s="12"/>
      <c r="B171" s="20"/>
      <c r="C171" s="17"/>
      <c r="D171" s="33" t="s">
        <v>376</v>
      </c>
      <c r="E171" s="33"/>
      <c r="F171" s="33"/>
      <c r="G171" s="17"/>
      <c r="H171" s="33" t="s">
        <v>378</v>
      </c>
      <c r="I171" s="33"/>
      <c r="J171" s="33"/>
      <c r="K171" s="17"/>
      <c r="L171" s="34" t="s">
        <v>379</v>
      </c>
      <c r="M171" s="34"/>
      <c r="N171" s="34"/>
      <c r="O171" s="17"/>
      <c r="P171" s="34" t="s">
        <v>380</v>
      </c>
      <c r="Q171" s="34"/>
      <c r="R171" s="34"/>
      <c r="S171" s="17"/>
      <c r="T171" s="33" t="s">
        <v>428</v>
      </c>
      <c r="U171" s="33"/>
      <c r="V171" s="33"/>
    </row>
    <row r="172" spans="1:22" ht="15.75" thickTop="1">
      <c r="A172" s="12"/>
      <c r="B172" s="35" t="s">
        <v>429</v>
      </c>
      <c r="C172" s="36"/>
      <c r="D172" s="45" t="s">
        <v>361</v>
      </c>
      <c r="E172" s="47">
        <v>1042</v>
      </c>
      <c r="F172" s="41"/>
      <c r="G172" s="36"/>
      <c r="H172" s="45" t="s">
        <v>361</v>
      </c>
      <c r="I172" s="47">
        <v>1042</v>
      </c>
      <c r="J172" s="41"/>
      <c r="K172" s="36"/>
      <c r="L172" s="45" t="s">
        <v>361</v>
      </c>
      <c r="M172" s="50" t="s">
        <v>383</v>
      </c>
      <c r="N172" s="41"/>
      <c r="O172" s="36"/>
      <c r="P172" s="45" t="s">
        <v>361</v>
      </c>
      <c r="Q172" s="50" t="s">
        <v>383</v>
      </c>
      <c r="R172" s="41"/>
      <c r="S172" s="36"/>
      <c r="T172" s="45" t="s">
        <v>361</v>
      </c>
      <c r="U172" s="50" t="s">
        <v>383</v>
      </c>
      <c r="V172" s="41"/>
    </row>
    <row r="173" spans="1:22">
      <c r="A173" s="12"/>
      <c r="B173" s="35"/>
      <c r="C173" s="36"/>
      <c r="D173" s="46"/>
      <c r="E173" s="48"/>
      <c r="F173" s="42"/>
      <c r="G173" s="36"/>
      <c r="H173" s="46"/>
      <c r="I173" s="48"/>
      <c r="J173" s="42"/>
      <c r="K173" s="36"/>
      <c r="L173" s="46"/>
      <c r="M173" s="105"/>
      <c r="N173" s="42"/>
      <c r="O173" s="36"/>
      <c r="P173" s="46"/>
      <c r="Q173" s="105"/>
      <c r="R173" s="42"/>
      <c r="S173" s="36"/>
      <c r="T173" s="46"/>
      <c r="U173" s="105"/>
      <c r="V173" s="42"/>
    </row>
    <row r="174" spans="1:22">
      <c r="A174" s="12"/>
      <c r="B174" s="60" t="s">
        <v>365</v>
      </c>
      <c r="C174" s="52"/>
      <c r="D174" s="55">
        <v>73232</v>
      </c>
      <c r="E174" s="55"/>
      <c r="F174" s="52"/>
      <c r="G174" s="52"/>
      <c r="H174" s="55">
        <v>73775</v>
      </c>
      <c r="I174" s="55"/>
      <c r="J174" s="52"/>
      <c r="K174" s="52"/>
      <c r="L174" s="55">
        <v>1606</v>
      </c>
      <c r="M174" s="55"/>
      <c r="N174" s="52"/>
      <c r="O174" s="52"/>
      <c r="P174" s="56" t="s">
        <v>460</v>
      </c>
      <c r="Q174" s="56"/>
      <c r="R174" s="60" t="s">
        <v>363</v>
      </c>
      <c r="S174" s="52"/>
      <c r="T174" s="56" t="s">
        <v>383</v>
      </c>
      <c r="U174" s="56"/>
      <c r="V174" s="52"/>
    </row>
    <row r="175" spans="1:22">
      <c r="A175" s="12"/>
      <c r="B175" s="60"/>
      <c r="C175" s="52"/>
      <c r="D175" s="55"/>
      <c r="E175" s="55"/>
      <c r="F175" s="52"/>
      <c r="G175" s="52"/>
      <c r="H175" s="55"/>
      <c r="I175" s="55"/>
      <c r="J175" s="52"/>
      <c r="K175" s="52"/>
      <c r="L175" s="55"/>
      <c r="M175" s="55"/>
      <c r="N175" s="52"/>
      <c r="O175" s="52"/>
      <c r="P175" s="56"/>
      <c r="Q175" s="56"/>
      <c r="R175" s="60"/>
      <c r="S175" s="52"/>
      <c r="T175" s="56"/>
      <c r="U175" s="56"/>
      <c r="V175" s="52"/>
    </row>
    <row r="176" spans="1:22">
      <c r="A176" s="12"/>
      <c r="B176" s="35" t="s">
        <v>415</v>
      </c>
      <c r="C176" s="36"/>
      <c r="D176" s="36"/>
      <c r="E176" s="36"/>
      <c r="F176" s="36"/>
      <c r="G176" s="36"/>
      <c r="H176" s="49"/>
      <c r="I176" s="49"/>
      <c r="J176" s="36"/>
      <c r="K176" s="36"/>
      <c r="L176" s="49"/>
      <c r="M176" s="49"/>
      <c r="N176" s="36"/>
      <c r="O176" s="36"/>
      <c r="P176" s="49"/>
      <c r="Q176" s="49"/>
      <c r="R176" s="36"/>
      <c r="S176" s="36"/>
      <c r="T176" s="49"/>
      <c r="U176" s="49"/>
      <c r="V176" s="36"/>
    </row>
    <row r="177" spans="1:22">
      <c r="A177" s="12"/>
      <c r="B177" s="35"/>
      <c r="C177" s="36"/>
      <c r="D177" s="36"/>
      <c r="E177" s="36"/>
      <c r="F177" s="36"/>
      <c r="G177" s="36"/>
      <c r="H177" s="49"/>
      <c r="I177" s="49"/>
      <c r="J177" s="36"/>
      <c r="K177" s="36"/>
      <c r="L177" s="49"/>
      <c r="M177" s="49"/>
      <c r="N177" s="36"/>
      <c r="O177" s="36"/>
      <c r="P177" s="49"/>
      <c r="Q177" s="49"/>
      <c r="R177" s="36"/>
      <c r="S177" s="36"/>
      <c r="T177" s="49"/>
      <c r="U177" s="49"/>
      <c r="V177" s="36"/>
    </row>
    <row r="178" spans="1:22">
      <c r="A178" s="12"/>
      <c r="B178" s="127" t="s">
        <v>431</v>
      </c>
      <c r="C178" s="52"/>
      <c r="D178" s="56"/>
      <c r="E178" s="56"/>
      <c r="F178" s="52"/>
      <c r="G178" s="52"/>
      <c r="H178" s="56"/>
      <c r="I178" s="56"/>
      <c r="J178" s="52"/>
      <c r="K178" s="52"/>
      <c r="L178" s="56"/>
      <c r="M178" s="56"/>
      <c r="N178" s="52"/>
      <c r="O178" s="52"/>
      <c r="P178" s="56"/>
      <c r="Q178" s="56"/>
      <c r="R178" s="52"/>
      <c r="S178" s="52"/>
      <c r="T178" s="56"/>
      <c r="U178" s="56"/>
      <c r="V178" s="52"/>
    </row>
    <row r="179" spans="1:22">
      <c r="A179" s="12"/>
      <c r="B179" s="127"/>
      <c r="C179" s="52"/>
      <c r="D179" s="56"/>
      <c r="E179" s="56"/>
      <c r="F179" s="52"/>
      <c r="G179" s="52"/>
      <c r="H179" s="56"/>
      <c r="I179" s="56"/>
      <c r="J179" s="52"/>
      <c r="K179" s="52"/>
      <c r="L179" s="56"/>
      <c r="M179" s="56"/>
      <c r="N179" s="52"/>
      <c r="O179" s="52"/>
      <c r="P179" s="56"/>
      <c r="Q179" s="56"/>
      <c r="R179" s="52"/>
      <c r="S179" s="52"/>
      <c r="T179" s="56"/>
      <c r="U179" s="56"/>
      <c r="V179" s="52"/>
    </row>
    <row r="180" spans="1:22">
      <c r="A180" s="12"/>
      <c r="B180" s="128" t="s">
        <v>432</v>
      </c>
      <c r="C180" s="36"/>
      <c r="D180" s="59">
        <v>4224327</v>
      </c>
      <c r="E180" s="59"/>
      <c r="F180" s="36"/>
      <c r="G180" s="36"/>
      <c r="H180" s="59">
        <v>4232332</v>
      </c>
      <c r="I180" s="59"/>
      <c r="J180" s="36"/>
      <c r="K180" s="36"/>
      <c r="L180" s="59">
        <v>68154</v>
      </c>
      <c r="M180" s="59"/>
      <c r="N180" s="36"/>
      <c r="O180" s="36"/>
      <c r="P180" s="49" t="s">
        <v>461</v>
      </c>
      <c r="Q180" s="49"/>
      <c r="R180" s="35" t="s">
        <v>363</v>
      </c>
      <c r="S180" s="36"/>
      <c r="T180" s="49" t="s">
        <v>383</v>
      </c>
      <c r="U180" s="49"/>
      <c r="V180" s="36"/>
    </row>
    <row r="181" spans="1:22">
      <c r="A181" s="12"/>
      <c r="B181" s="128"/>
      <c r="C181" s="36"/>
      <c r="D181" s="59"/>
      <c r="E181" s="59"/>
      <c r="F181" s="36"/>
      <c r="G181" s="36"/>
      <c r="H181" s="59"/>
      <c r="I181" s="59"/>
      <c r="J181" s="36"/>
      <c r="K181" s="36"/>
      <c r="L181" s="59"/>
      <c r="M181" s="59"/>
      <c r="N181" s="36"/>
      <c r="O181" s="36"/>
      <c r="P181" s="49"/>
      <c r="Q181" s="49"/>
      <c r="R181" s="35"/>
      <c r="S181" s="36"/>
      <c r="T181" s="49"/>
      <c r="U181" s="49"/>
      <c r="V181" s="36"/>
    </row>
    <row r="182" spans="1:22">
      <c r="A182" s="12"/>
      <c r="B182" s="129" t="s">
        <v>434</v>
      </c>
      <c r="C182" s="52"/>
      <c r="D182" s="55">
        <v>2308341</v>
      </c>
      <c r="E182" s="55"/>
      <c r="F182" s="52"/>
      <c r="G182" s="52"/>
      <c r="H182" s="55">
        <v>2293943</v>
      </c>
      <c r="I182" s="55"/>
      <c r="J182" s="52"/>
      <c r="K182" s="52"/>
      <c r="L182" s="55">
        <v>25813</v>
      </c>
      <c r="M182" s="55"/>
      <c r="N182" s="52"/>
      <c r="O182" s="52"/>
      <c r="P182" s="56" t="s">
        <v>462</v>
      </c>
      <c r="Q182" s="56"/>
      <c r="R182" s="60" t="s">
        <v>363</v>
      </c>
      <c r="S182" s="52"/>
      <c r="T182" s="56" t="s">
        <v>383</v>
      </c>
      <c r="U182" s="56"/>
      <c r="V182" s="52"/>
    </row>
    <row r="183" spans="1:22">
      <c r="A183" s="12"/>
      <c r="B183" s="129"/>
      <c r="C183" s="52"/>
      <c r="D183" s="55"/>
      <c r="E183" s="55"/>
      <c r="F183" s="52"/>
      <c r="G183" s="52"/>
      <c r="H183" s="55"/>
      <c r="I183" s="55"/>
      <c r="J183" s="52"/>
      <c r="K183" s="52"/>
      <c r="L183" s="55"/>
      <c r="M183" s="55"/>
      <c r="N183" s="52"/>
      <c r="O183" s="52"/>
      <c r="P183" s="56"/>
      <c r="Q183" s="56"/>
      <c r="R183" s="60"/>
      <c r="S183" s="52"/>
      <c r="T183" s="56"/>
      <c r="U183" s="56"/>
      <c r="V183" s="52"/>
    </row>
    <row r="184" spans="1:22">
      <c r="A184" s="12"/>
      <c r="B184" s="128" t="s">
        <v>436</v>
      </c>
      <c r="C184" s="36"/>
      <c r="D184" s="59">
        <v>1151225</v>
      </c>
      <c r="E184" s="59"/>
      <c r="F184" s="36"/>
      <c r="G184" s="36"/>
      <c r="H184" s="59">
        <v>1152128</v>
      </c>
      <c r="I184" s="59"/>
      <c r="J184" s="36"/>
      <c r="K184" s="36"/>
      <c r="L184" s="59">
        <v>9435</v>
      </c>
      <c r="M184" s="59"/>
      <c r="N184" s="36"/>
      <c r="O184" s="36"/>
      <c r="P184" s="49" t="s">
        <v>463</v>
      </c>
      <c r="Q184" s="49"/>
      <c r="R184" s="35" t="s">
        <v>363</v>
      </c>
      <c r="S184" s="36"/>
      <c r="T184" s="49" t="s">
        <v>383</v>
      </c>
      <c r="U184" s="49"/>
      <c r="V184" s="36"/>
    </row>
    <row r="185" spans="1:22">
      <c r="A185" s="12"/>
      <c r="B185" s="128"/>
      <c r="C185" s="36"/>
      <c r="D185" s="59"/>
      <c r="E185" s="59"/>
      <c r="F185" s="36"/>
      <c r="G185" s="36"/>
      <c r="H185" s="59"/>
      <c r="I185" s="59"/>
      <c r="J185" s="36"/>
      <c r="K185" s="36"/>
      <c r="L185" s="59"/>
      <c r="M185" s="59"/>
      <c r="N185" s="36"/>
      <c r="O185" s="36"/>
      <c r="P185" s="49"/>
      <c r="Q185" s="49"/>
      <c r="R185" s="35"/>
      <c r="S185" s="36"/>
      <c r="T185" s="49"/>
      <c r="U185" s="49"/>
      <c r="V185" s="36"/>
    </row>
    <row r="186" spans="1:22">
      <c r="A186" s="12"/>
      <c r="B186" s="129" t="s">
        <v>438</v>
      </c>
      <c r="C186" s="52"/>
      <c r="D186" s="55">
        <v>36296</v>
      </c>
      <c r="E186" s="55"/>
      <c r="F186" s="52"/>
      <c r="G186" s="52"/>
      <c r="H186" s="55">
        <v>37607</v>
      </c>
      <c r="I186" s="55"/>
      <c r="J186" s="52"/>
      <c r="K186" s="52"/>
      <c r="L186" s="55">
        <v>1311</v>
      </c>
      <c r="M186" s="55"/>
      <c r="N186" s="52"/>
      <c r="O186" s="52"/>
      <c r="P186" s="56" t="s">
        <v>383</v>
      </c>
      <c r="Q186" s="56"/>
      <c r="R186" s="52"/>
      <c r="S186" s="52"/>
      <c r="T186" s="56" t="s">
        <v>383</v>
      </c>
      <c r="U186" s="56"/>
      <c r="V186" s="52"/>
    </row>
    <row r="187" spans="1:22" ht="15.75" thickBot="1">
      <c r="A187" s="12"/>
      <c r="B187" s="130"/>
      <c r="C187" s="62"/>
      <c r="D187" s="67"/>
      <c r="E187" s="67"/>
      <c r="F187" s="62"/>
      <c r="G187" s="62"/>
      <c r="H187" s="67"/>
      <c r="I187" s="67"/>
      <c r="J187" s="62"/>
      <c r="K187" s="62"/>
      <c r="L187" s="67"/>
      <c r="M187" s="67"/>
      <c r="N187" s="62"/>
      <c r="O187" s="62"/>
      <c r="P187" s="68"/>
      <c r="Q187" s="68"/>
      <c r="R187" s="62"/>
      <c r="S187" s="62"/>
      <c r="T187" s="68"/>
      <c r="U187" s="68"/>
      <c r="V187" s="62"/>
    </row>
    <row r="188" spans="1:22">
      <c r="A188" s="12"/>
      <c r="B188" s="131" t="s">
        <v>439</v>
      </c>
      <c r="C188" s="71"/>
      <c r="D188" s="79">
        <v>7720189</v>
      </c>
      <c r="E188" s="79"/>
      <c r="F188" s="71"/>
      <c r="G188" s="71"/>
      <c r="H188" s="79">
        <v>7716010</v>
      </c>
      <c r="I188" s="79"/>
      <c r="J188" s="71"/>
      <c r="K188" s="71"/>
      <c r="L188" s="79">
        <v>104713</v>
      </c>
      <c r="M188" s="79"/>
      <c r="N188" s="71"/>
      <c r="O188" s="71"/>
      <c r="P188" s="81" t="s">
        <v>464</v>
      </c>
      <c r="Q188" s="81"/>
      <c r="R188" s="69" t="s">
        <v>363</v>
      </c>
      <c r="S188" s="71"/>
      <c r="T188" s="81" t="s">
        <v>383</v>
      </c>
      <c r="U188" s="81"/>
      <c r="V188" s="71"/>
    </row>
    <row r="189" spans="1:22">
      <c r="A189" s="12"/>
      <c r="B189" s="138"/>
      <c r="C189" s="36"/>
      <c r="D189" s="59"/>
      <c r="E189" s="59"/>
      <c r="F189" s="36"/>
      <c r="G189" s="36"/>
      <c r="H189" s="59"/>
      <c r="I189" s="59"/>
      <c r="J189" s="36"/>
      <c r="K189" s="36"/>
      <c r="L189" s="59"/>
      <c r="M189" s="59"/>
      <c r="N189" s="36"/>
      <c r="O189" s="36"/>
      <c r="P189" s="49"/>
      <c r="Q189" s="49"/>
      <c r="R189" s="35"/>
      <c r="S189" s="36"/>
      <c r="T189" s="49"/>
      <c r="U189" s="49"/>
      <c r="V189" s="36"/>
    </row>
    <row r="190" spans="1:22">
      <c r="A190" s="12"/>
      <c r="B190" s="127" t="s">
        <v>441</v>
      </c>
      <c r="C190" s="52"/>
      <c r="D190" s="56"/>
      <c r="E190" s="56"/>
      <c r="F190" s="52"/>
      <c r="G190" s="52"/>
      <c r="H190" s="56"/>
      <c r="I190" s="56"/>
      <c r="J190" s="52"/>
      <c r="K190" s="52"/>
      <c r="L190" s="56"/>
      <c r="M190" s="56"/>
      <c r="N190" s="52"/>
      <c r="O190" s="52"/>
      <c r="P190" s="56"/>
      <c r="Q190" s="56"/>
      <c r="R190" s="52"/>
      <c r="S190" s="52"/>
      <c r="T190" s="56"/>
      <c r="U190" s="56"/>
      <c r="V190" s="52"/>
    </row>
    <row r="191" spans="1:22">
      <c r="A191" s="12"/>
      <c r="B191" s="127"/>
      <c r="C191" s="52"/>
      <c r="D191" s="56"/>
      <c r="E191" s="56"/>
      <c r="F191" s="52"/>
      <c r="G191" s="52"/>
      <c r="H191" s="56"/>
      <c r="I191" s="56"/>
      <c r="J191" s="52"/>
      <c r="K191" s="52"/>
      <c r="L191" s="56"/>
      <c r="M191" s="56"/>
      <c r="N191" s="52"/>
      <c r="O191" s="52"/>
      <c r="P191" s="56"/>
      <c r="Q191" s="56"/>
      <c r="R191" s="52"/>
      <c r="S191" s="52"/>
      <c r="T191" s="56"/>
      <c r="U191" s="56"/>
      <c r="V191" s="52"/>
    </row>
    <row r="192" spans="1:22">
      <c r="A192" s="12"/>
      <c r="B192" s="128" t="s">
        <v>442</v>
      </c>
      <c r="C192" s="36"/>
      <c r="D192" s="59">
        <v>104559</v>
      </c>
      <c r="E192" s="59"/>
      <c r="F192" s="36"/>
      <c r="G192" s="36"/>
      <c r="H192" s="59">
        <v>107212</v>
      </c>
      <c r="I192" s="59"/>
      <c r="J192" s="36"/>
      <c r="K192" s="36"/>
      <c r="L192" s="59">
        <v>4386</v>
      </c>
      <c r="M192" s="59"/>
      <c r="N192" s="36"/>
      <c r="O192" s="36"/>
      <c r="P192" s="49" t="s">
        <v>383</v>
      </c>
      <c r="Q192" s="49"/>
      <c r="R192" s="36"/>
      <c r="S192" s="36"/>
      <c r="T192" s="49" t="s">
        <v>465</v>
      </c>
      <c r="U192" s="49"/>
      <c r="V192" s="35" t="s">
        <v>363</v>
      </c>
    </row>
    <row r="193" spans="1:22">
      <c r="A193" s="12"/>
      <c r="B193" s="128"/>
      <c r="C193" s="36"/>
      <c r="D193" s="59"/>
      <c r="E193" s="59"/>
      <c r="F193" s="36"/>
      <c r="G193" s="36"/>
      <c r="H193" s="59"/>
      <c r="I193" s="59"/>
      <c r="J193" s="36"/>
      <c r="K193" s="36"/>
      <c r="L193" s="59"/>
      <c r="M193" s="59"/>
      <c r="N193" s="36"/>
      <c r="O193" s="36"/>
      <c r="P193" s="49"/>
      <c r="Q193" s="49"/>
      <c r="R193" s="36"/>
      <c r="S193" s="36"/>
      <c r="T193" s="49"/>
      <c r="U193" s="49"/>
      <c r="V193" s="35"/>
    </row>
    <row r="194" spans="1:22">
      <c r="A194" s="12"/>
      <c r="B194" s="129" t="s">
        <v>444</v>
      </c>
      <c r="C194" s="52"/>
      <c r="D194" s="55">
        <v>109622</v>
      </c>
      <c r="E194" s="55"/>
      <c r="F194" s="52"/>
      <c r="G194" s="52"/>
      <c r="H194" s="55">
        <v>113887</v>
      </c>
      <c r="I194" s="55"/>
      <c r="J194" s="52"/>
      <c r="K194" s="52"/>
      <c r="L194" s="55">
        <v>4974</v>
      </c>
      <c r="M194" s="55"/>
      <c r="N194" s="52"/>
      <c r="O194" s="52"/>
      <c r="P194" s="56" t="s">
        <v>383</v>
      </c>
      <c r="Q194" s="56"/>
      <c r="R194" s="52"/>
      <c r="S194" s="52"/>
      <c r="T194" s="56" t="s">
        <v>466</v>
      </c>
      <c r="U194" s="56"/>
      <c r="V194" s="60" t="s">
        <v>363</v>
      </c>
    </row>
    <row r="195" spans="1:22" ht="15.75" thickBot="1">
      <c r="A195" s="12"/>
      <c r="B195" s="130"/>
      <c r="C195" s="62"/>
      <c r="D195" s="67"/>
      <c r="E195" s="67"/>
      <c r="F195" s="62"/>
      <c r="G195" s="62"/>
      <c r="H195" s="67"/>
      <c r="I195" s="67"/>
      <c r="J195" s="62"/>
      <c r="K195" s="62"/>
      <c r="L195" s="67"/>
      <c r="M195" s="67"/>
      <c r="N195" s="62"/>
      <c r="O195" s="62"/>
      <c r="P195" s="68"/>
      <c r="Q195" s="68"/>
      <c r="R195" s="62"/>
      <c r="S195" s="62"/>
      <c r="T195" s="68"/>
      <c r="U195" s="68"/>
      <c r="V195" s="61"/>
    </row>
    <row r="196" spans="1:22">
      <c r="A196" s="12"/>
      <c r="B196" s="131" t="s">
        <v>446</v>
      </c>
      <c r="C196" s="71"/>
      <c r="D196" s="79">
        <v>214181</v>
      </c>
      <c r="E196" s="79"/>
      <c r="F196" s="71"/>
      <c r="G196" s="71"/>
      <c r="H196" s="79">
        <v>221099</v>
      </c>
      <c r="I196" s="79"/>
      <c r="J196" s="71"/>
      <c r="K196" s="71"/>
      <c r="L196" s="79">
        <v>9360</v>
      </c>
      <c r="M196" s="79"/>
      <c r="N196" s="71"/>
      <c r="O196" s="71"/>
      <c r="P196" s="81" t="s">
        <v>383</v>
      </c>
      <c r="Q196" s="81"/>
      <c r="R196" s="71"/>
      <c r="S196" s="71"/>
      <c r="T196" s="81" t="s">
        <v>467</v>
      </c>
      <c r="U196" s="81"/>
      <c r="V196" s="69" t="s">
        <v>363</v>
      </c>
    </row>
    <row r="197" spans="1:22" ht="15.75" thickBot="1">
      <c r="A197" s="12"/>
      <c r="B197" s="132"/>
      <c r="C197" s="88"/>
      <c r="D197" s="106"/>
      <c r="E197" s="106"/>
      <c r="F197" s="88"/>
      <c r="G197" s="88"/>
      <c r="H197" s="106"/>
      <c r="I197" s="106"/>
      <c r="J197" s="88"/>
      <c r="K197" s="88"/>
      <c r="L197" s="106"/>
      <c r="M197" s="106"/>
      <c r="N197" s="88"/>
      <c r="O197" s="88"/>
      <c r="P197" s="107"/>
      <c r="Q197" s="107"/>
      <c r="R197" s="88"/>
      <c r="S197" s="88"/>
      <c r="T197" s="107"/>
      <c r="U197" s="107"/>
      <c r="V197" s="87"/>
    </row>
    <row r="198" spans="1:22">
      <c r="A198" s="12"/>
      <c r="B198" s="110" t="s">
        <v>448</v>
      </c>
      <c r="C198" s="95"/>
      <c r="D198" s="112">
        <v>7934370</v>
      </c>
      <c r="E198" s="112"/>
      <c r="F198" s="95"/>
      <c r="G198" s="95"/>
      <c r="H198" s="112">
        <v>7937109</v>
      </c>
      <c r="I198" s="112"/>
      <c r="J198" s="95"/>
      <c r="K198" s="95"/>
      <c r="L198" s="112">
        <v>114073</v>
      </c>
      <c r="M198" s="112"/>
      <c r="N198" s="95"/>
      <c r="O198" s="95"/>
      <c r="P198" s="114" t="s">
        <v>464</v>
      </c>
      <c r="Q198" s="114"/>
      <c r="R198" s="110" t="s">
        <v>363</v>
      </c>
      <c r="S198" s="95"/>
      <c r="T198" s="114" t="s">
        <v>467</v>
      </c>
      <c r="U198" s="114"/>
      <c r="V198" s="110" t="s">
        <v>363</v>
      </c>
    </row>
    <row r="199" spans="1:22" ht="15.75" thickBot="1">
      <c r="A199" s="12"/>
      <c r="B199" s="61"/>
      <c r="C199" s="62"/>
      <c r="D199" s="67"/>
      <c r="E199" s="67"/>
      <c r="F199" s="62"/>
      <c r="G199" s="62"/>
      <c r="H199" s="67"/>
      <c r="I199" s="67"/>
      <c r="J199" s="62"/>
      <c r="K199" s="62"/>
      <c r="L199" s="67"/>
      <c r="M199" s="67"/>
      <c r="N199" s="62"/>
      <c r="O199" s="62"/>
      <c r="P199" s="68"/>
      <c r="Q199" s="68"/>
      <c r="R199" s="61"/>
      <c r="S199" s="62"/>
      <c r="T199" s="68"/>
      <c r="U199" s="68"/>
      <c r="V199" s="61"/>
    </row>
    <row r="200" spans="1:22">
      <c r="A200" s="12"/>
      <c r="B200" s="135" t="s">
        <v>449</v>
      </c>
      <c r="C200" s="71"/>
      <c r="D200" s="79">
        <v>2100146</v>
      </c>
      <c r="E200" s="79"/>
      <c r="F200" s="71"/>
      <c r="G200" s="71"/>
      <c r="H200" s="79">
        <v>2055804</v>
      </c>
      <c r="I200" s="79"/>
      <c r="J200" s="71"/>
      <c r="K200" s="71"/>
      <c r="L200" s="79">
        <v>1042</v>
      </c>
      <c r="M200" s="79"/>
      <c r="N200" s="71"/>
      <c r="O200" s="71"/>
      <c r="P200" s="81" t="s">
        <v>468</v>
      </c>
      <c r="Q200" s="81"/>
      <c r="R200" s="69" t="s">
        <v>363</v>
      </c>
      <c r="S200" s="71"/>
      <c r="T200" s="81" t="s">
        <v>383</v>
      </c>
      <c r="U200" s="81"/>
      <c r="V200" s="71"/>
    </row>
    <row r="201" spans="1:22">
      <c r="A201" s="12"/>
      <c r="B201" s="122"/>
      <c r="C201" s="36"/>
      <c r="D201" s="59"/>
      <c r="E201" s="59"/>
      <c r="F201" s="36"/>
      <c r="G201" s="36"/>
      <c r="H201" s="59"/>
      <c r="I201" s="59"/>
      <c r="J201" s="36"/>
      <c r="K201" s="36"/>
      <c r="L201" s="59"/>
      <c r="M201" s="59"/>
      <c r="N201" s="36"/>
      <c r="O201" s="36"/>
      <c r="P201" s="49"/>
      <c r="Q201" s="49"/>
      <c r="R201" s="35"/>
      <c r="S201" s="36"/>
      <c r="T201" s="49"/>
      <c r="U201" s="49"/>
      <c r="V201" s="36"/>
    </row>
    <row r="202" spans="1:22">
      <c r="A202" s="12"/>
      <c r="B202" s="60" t="s">
        <v>384</v>
      </c>
      <c r="C202" s="52"/>
      <c r="D202" s="55">
        <v>35061</v>
      </c>
      <c r="E202" s="55"/>
      <c r="F202" s="52"/>
      <c r="G202" s="52"/>
      <c r="H202" s="55">
        <v>35241</v>
      </c>
      <c r="I202" s="55"/>
      <c r="J202" s="52"/>
      <c r="K202" s="52"/>
      <c r="L202" s="56">
        <v>368</v>
      </c>
      <c r="M202" s="56"/>
      <c r="N202" s="52"/>
      <c r="O202" s="52"/>
      <c r="P202" s="56" t="s">
        <v>469</v>
      </c>
      <c r="Q202" s="56"/>
      <c r="R202" s="60" t="s">
        <v>363</v>
      </c>
      <c r="S202" s="52"/>
      <c r="T202" s="56" t="s">
        <v>383</v>
      </c>
      <c r="U202" s="56"/>
      <c r="V202" s="52"/>
    </row>
    <row r="203" spans="1:22">
      <c r="A203" s="12"/>
      <c r="B203" s="60"/>
      <c r="C203" s="52"/>
      <c r="D203" s="55"/>
      <c r="E203" s="55"/>
      <c r="F203" s="52"/>
      <c r="G203" s="52"/>
      <c r="H203" s="55"/>
      <c r="I203" s="55"/>
      <c r="J203" s="52"/>
      <c r="K203" s="52"/>
      <c r="L203" s="56"/>
      <c r="M203" s="56"/>
      <c r="N203" s="52"/>
      <c r="O203" s="52"/>
      <c r="P203" s="56"/>
      <c r="Q203" s="56"/>
      <c r="R203" s="60"/>
      <c r="S203" s="52"/>
      <c r="T203" s="56"/>
      <c r="U203" s="56"/>
      <c r="V203" s="52"/>
    </row>
    <row r="204" spans="1:22">
      <c r="A204" s="12"/>
      <c r="B204" s="35" t="s">
        <v>452</v>
      </c>
      <c r="C204" s="36"/>
      <c r="D204" s="59">
        <v>22171</v>
      </c>
      <c r="E204" s="59"/>
      <c r="F204" s="36"/>
      <c r="G204" s="36"/>
      <c r="H204" s="59">
        <v>22863</v>
      </c>
      <c r="I204" s="59"/>
      <c r="J204" s="36"/>
      <c r="K204" s="36"/>
      <c r="L204" s="49">
        <v>705</v>
      </c>
      <c r="M204" s="49"/>
      <c r="N204" s="36"/>
      <c r="O204" s="36"/>
      <c r="P204" s="49" t="s">
        <v>470</v>
      </c>
      <c r="Q204" s="49"/>
      <c r="R204" s="35" t="s">
        <v>363</v>
      </c>
      <c r="S204" s="36"/>
      <c r="T204" s="49" t="s">
        <v>383</v>
      </c>
      <c r="U204" s="49"/>
      <c r="V204" s="36"/>
    </row>
    <row r="205" spans="1:22">
      <c r="A205" s="12"/>
      <c r="B205" s="35"/>
      <c r="C205" s="36"/>
      <c r="D205" s="59"/>
      <c r="E205" s="59"/>
      <c r="F205" s="36"/>
      <c r="G205" s="36"/>
      <c r="H205" s="59"/>
      <c r="I205" s="59"/>
      <c r="J205" s="36"/>
      <c r="K205" s="36"/>
      <c r="L205" s="49"/>
      <c r="M205" s="49"/>
      <c r="N205" s="36"/>
      <c r="O205" s="36"/>
      <c r="P205" s="49"/>
      <c r="Q205" s="49"/>
      <c r="R205" s="35"/>
      <c r="S205" s="36"/>
      <c r="T205" s="49"/>
      <c r="U205" s="49"/>
      <c r="V205" s="36"/>
    </row>
    <row r="206" spans="1:22">
      <c r="A206" s="12"/>
      <c r="B206" s="60" t="s">
        <v>454</v>
      </c>
      <c r="C206" s="52"/>
      <c r="D206" s="55">
        <v>19069</v>
      </c>
      <c r="E206" s="55"/>
      <c r="F206" s="52"/>
      <c r="G206" s="52"/>
      <c r="H206" s="55">
        <v>21328</v>
      </c>
      <c r="I206" s="55"/>
      <c r="J206" s="52"/>
      <c r="K206" s="52"/>
      <c r="L206" s="55">
        <v>2326</v>
      </c>
      <c r="M206" s="55"/>
      <c r="N206" s="52"/>
      <c r="O206" s="52"/>
      <c r="P206" s="56" t="s">
        <v>471</v>
      </c>
      <c r="Q206" s="56"/>
      <c r="R206" s="60" t="s">
        <v>363</v>
      </c>
      <c r="S206" s="52"/>
      <c r="T206" s="56" t="s">
        <v>383</v>
      </c>
      <c r="U206" s="56"/>
      <c r="V206" s="52"/>
    </row>
    <row r="207" spans="1:22" ht="15.75" thickBot="1">
      <c r="A207" s="12"/>
      <c r="B207" s="61"/>
      <c r="C207" s="62"/>
      <c r="D207" s="67"/>
      <c r="E207" s="67"/>
      <c r="F207" s="62"/>
      <c r="G207" s="62"/>
      <c r="H207" s="67"/>
      <c r="I207" s="67"/>
      <c r="J207" s="62"/>
      <c r="K207" s="62"/>
      <c r="L207" s="67"/>
      <c r="M207" s="67"/>
      <c r="N207" s="62"/>
      <c r="O207" s="62"/>
      <c r="P207" s="68"/>
      <c r="Q207" s="68"/>
      <c r="R207" s="61"/>
      <c r="S207" s="62"/>
      <c r="T207" s="68"/>
      <c r="U207" s="68"/>
      <c r="V207" s="62"/>
    </row>
    <row r="208" spans="1:22">
      <c r="A208" s="12"/>
      <c r="B208" s="136" t="s">
        <v>166</v>
      </c>
      <c r="C208" s="71"/>
      <c r="D208" s="69" t="s">
        <v>361</v>
      </c>
      <c r="E208" s="79">
        <v>10185091</v>
      </c>
      <c r="F208" s="71"/>
      <c r="G208" s="71"/>
      <c r="H208" s="69" t="s">
        <v>361</v>
      </c>
      <c r="I208" s="79">
        <v>10147162</v>
      </c>
      <c r="J208" s="71"/>
      <c r="K208" s="71"/>
      <c r="L208" s="69" t="s">
        <v>361</v>
      </c>
      <c r="M208" s="79">
        <v>120120</v>
      </c>
      <c r="N208" s="71"/>
      <c r="O208" s="71"/>
      <c r="P208" s="69" t="s">
        <v>361</v>
      </c>
      <c r="Q208" s="81" t="s">
        <v>472</v>
      </c>
      <c r="R208" s="69" t="s">
        <v>363</v>
      </c>
      <c r="S208" s="71"/>
      <c r="T208" s="69" t="s">
        <v>361</v>
      </c>
      <c r="U208" s="81" t="s">
        <v>467</v>
      </c>
      <c r="V208" s="69" t="s">
        <v>363</v>
      </c>
    </row>
    <row r="209" spans="1:50" ht="15.75" thickBot="1">
      <c r="A209" s="12"/>
      <c r="B209" s="137"/>
      <c r="C209" s="72"/>
      <c r="D209" s="70"/>
      <c r="E209" s="80"/>
      <c r="F209" s="72"/>
      <c r="G209" s="72"/>
      <c r="H209" s="70"/>
      <c r="I209" s="80"/>
      <c r="J209" s="72"/>
      <c r="K209" s="72"/>
      <c r="L209" s="70"/>
      <c r="M209" s="80"/>
      <c r="N209" s="72"/>
      <c r="O209" s="72"/>
      <c r="P209" s="70"/>
      <c r="Q209" s="82"/>
      <c r="R209" s="70"/>
      <c r="S209" s="72"/>
      <c r="T209" s="70"/>
      <c r="U209" s="82"/>
      <c r="V209" s="70"/>
    </row>
    <row r="210" spans="1:50" ht="15.75" thickTop="1">
      <c r="A210" s="12"/>
      <c r="B210" s="19"/>
      <c r="C210" s="19"/>
    </row>
    <row r="211" spans="1:50" ht="24">
      <c r="A211" s="12"/>
      <c r="B211" s="103">
        <v>1</v>
      </c>
      <c r="C211" s="104" t="s">
        <v>457</v>
      </c>
    </row>
    <row r="212" spans="1:50">
      <c r="A212" s="12"/>
      <c r="B212" s="19"/>
      <c r="C212" s="19"/>
    </row>
    <row r="213" spans="1:50" ht="48">
      <c r="A213" s="12"/>
      <c r="B213" s="103">
        <v>2</v>
      </c>
      <c r="C213" s="104" t="s">
        <v>458</v>
      </c>
    </row>
    <row r="214" spans="1:50">
      <c r="A214" s="1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row>
    <row r="215" spans="1:50">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row>
    <row r="216" spans="1:50">
      <c r="A216" s="12"/>
      <c r="B216" s="52" t="s">
        <v>473</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row>
    <row r="217" spans="1:50">
      <c r="A217" s="12"/>
      <c r="B217" s="32"/>
      <c r="C217" s="32"/>
      <c r="D217" s="32"/>
      <c r="E217" s="32"/>
      <c r="F217" s="32"/>
      <c r="G217" s="32"/>
      <c r="H217" s="32"/>
      <c r="I217" s="32"/>
      <c r="J217" s="32"/>
      <c r="K217" s="32"/>
      <c r="L217" s="32"/>
      <c r="M217" s="32"/>
      <c r="N217" s="32"/>
      <c r="O217" s="32"/>
      <c r="P217" s="32"/>
      <c r="Q217" s="32"/>
      <c r="R217" s="32"/>
      <c r="S217" s="32"/>
      <c r="T217" s="32"/>
      <c r="U217" s="32"/>
      <c r="V217" s="32"/>
      <c r="W217" s="32"/>
      <c r="X217" s="32"/>
    </row>
    <row r="218" spans="1:50">
      <c r="A218" s="12"/>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50">
      <c r="A219" s="12"/>
      <c r="B219" s="52"/>
      <c r="C219" s="85" t="s">
        <v>397</v>
      </c>
      <c r="D219" s="85"/>
      <c r="E219" s="85"/>
      <c r="F219" s="52"/>
      <c r="G219" s="85" t="s">
        <v>399</v>
      </c>
      <c r="H219" s="85"/>
      <c r="I219" s="85"/>
      <c r="J219" s="52"/>
      <c r="K219" s="85" t="s">
        <v>401</v>
      </c>
      <c r="L219" s="85"/>
      <c r="M219" s="85"/>
      <c r="N219" s="52"/>
      <c r="O219" s="85" t="s">
        <v>403</v>
      </c>
      <c r="P219" s="85"/>
      <c r="Q219" s="85"/>
      <c r="R219" s="52"/>
      <c r="S219" s="85" t="s">
        <v>166</v>
      </c>
      <c r="T219" s="85"/>
      <c r="U219" s="85"/>
      <c r="V219" s="52"/>
      <c r="W219" s="85" t="s">
        <v>404</v>
      </c>
      <c r="X219" s="85"/>
    </row>
    <row r="220" spans="1:50">
      <c r="A220" s="12"/>
      <c r="B220" s="52"/>
      <c r="C220" s="85" t="s">
        <v>398</v>
      </c>
      <c r="D220" s="85"/>
      <c r="E220" s="85"/>
      <c r="F220" s="52"/>
      <c r="G220" s="85" t="s">
        <v>400</v>
      </c>
      <c r="H220" s="85"/>
      <c r="I220" s="85"/>
      <c r="J220" s="52"/>
      <c r="K220" s="85" t="s">
        <v>402</v>
      </c>
      <c r="L220" s="85"/>
      <c r="M220" s="85"/>
      <c r="N220" s="52"/>
      <c r="O220" s="85" t="s">
        <v>474</v>
      </c>
      <c r="P220" s="85"/>
      <c r="Q220" s="85"/>
      <c r="R220" s="52"/>
      <c r="S220" s="85"/>
      <c r="T220" s="85"/>
      <c r="U220" s="85"/>
      <c r="V220" s="52"/>
      <c r="W220" s="85" t="s">
        <v>405</v>
      </c>
      <c r="X220" s="85"/>
    </row>
    <row r="221" spans="1:50" ht="15.75" thickBot="1">
      <c r="A221" s="12"/>
      <c r="B221" s="52"/>
      <c r="C221" s="121"/>
      <c r="D221" s="121"/>
      <c r="E221" s="121"/>
      <c r="F221" s="52"/>
      <c r="G221" s="121"/>
      <c r="H221" s="121"/>
      <c r="I221" s="121"/>
      <c r="J221" s="52"/>
      <c r="K221" s="121"/>
      <c r="L221" s="121"/>
      <c r="M221" s="121"/>
      <c r="N221" s="52"/>
      <c r="O221" s="121"/>
      <c r="P221" s="121"/>
      <c r="Q221" s="121"/>
      <c r="R221" s="52"/>
      <c r="S221" s="33"/>
      <c r="T221" s="33"/>
      <c r="U221" s="33"/>
      <c r="V221" s="52"/>
      <c r="W221" s="33" t="s">
        <v>475</v>
      </c>
      <c r="X221" s="33"/>
    </row>
    <row r="222" spans="1:50" ht="15.75" thickTop="1">
      <c r="A222" s="12"/>
      <c r="B222" s="23" t="s">
        <v>476</v>
      </c>
      <c r="C222" s="45"/>
      <c r="D222" s="45"/>
      <c r="E222" s="45"/>
      <c r="F222" s="24"/>
      <c r="G222" s="45"/>
      <c r="H222" s="45"/>
      <c r="I222" s="45"/>
      <c r="J222" s="24"/>
      <c r="K222" s="45"/>
      <c r="L222" s="45"/>
      <c r="M222" s="45"/>
      <c r="N222" s="24"/>
      <c r="O222" s="45"/>
      <c r="P222" s="45"/>
      <c r="Q222" s="45"/>
      <c r="R222" s="24"/>
      <c r="S222" s="45"/>
      <c r="T222" s="45"/>
      <c r="U222" s="45"/>
      <c r="V222" s="24"/>
      <c r="W222" s="45"/>
      <c r="X222" s="45"/>
    </row>
    <row r="223" spans="1:50">
      <c r="A223" s="12"/>
      <c r="B223" s="127" t="s">
        <v>477</v>
      </c>
      <c r="C223" s="60" t="s">
        <v>361</v>
      </c>
      <c r="D223" s="55">
        <v>1005</v>
      </c>
      <c r="E223" s="52"/>
      <c r="F223" s="52"/>
      <c r="G223" s="60" t="s">
        <v>361</v>
      </c>
      <c r="H223" s="56" t="s">
        <v>383</v>
      </c>
      <c r="I223" s="52"/>
      <c r="J223" s="52"/>
      <c r="K223" s="60" t="s">
        <v>361</v>
      </c>
      <c r="L223" s="56" t="s">
        <v>383</v>
      </c>
      <c r="M223" s="52"/>
      <c r="N223" s="52"/>
      <c r="O223" s="60" t="s">
        <v>361</v>
      </c>
      <c r="P223" s="56" t="s">
        <v>383</v>
      </c>
      <c r="Q223" s="52"/>
      <c r="R223" s="52"/>
      <c r="S223" s="60" t="s">
        <v>361</v>
      </c>
      <c r="T223" s="55">
        <v>1005</v>
      </c>
      <c r="U223" s="52"/>
      <c r="V223" s="52"/>
      <c r="W223" s="56">
        <v>0.13</v>
      </c>
      <c r="X223" s="52"/>
    </row>
    <row r="224" spans="1:50">
      <c r="A224" s="12"/>
      <c r="B224" s="127"/>
      <c r="C224" s="60"/>
      <c r="D224" s="55"/>
      <c r="E224" s="52"/>
      <c r="F224" s="52"/>
      <c r="G224" s="60"/>
      <c r="H224" s="56"/>
      <c r="I224" s="52"/>
      <c r="J224" s="52"/>
      <c r="K224" s="60"/>
      <c r="L224" s="56"/>
      <c r="M224" s="52"/>
      <c r="N224" s="52"/>
      <c r="O224" s="60"/>
      <c r="P224" s="56"/>
      <c r="Q224" s="52"/>
      <c r="R224" s="52"/>
      <c r="S224" s="60"/>
      <c r="T224" s="55"/>
      <c r="U224" s="52"/>
      <c r="V224" s="52"/>
      <c r="W224" s="56"/>
      <c r="X224" s="52"/>
    </row>
    <row r="225" spans="1:24">
      <c r="A225" s="12"/>
      <c r="B225" s="138" t="s">
        <v>409</v>
      </c>
      <c r="C225" s="59">
        <v>1005</v>
      </c>
      <c r="D225" s="59"/>
      <c r="E225" s="36"/>
      <c r="F225" s="36"/>
      <c r="G225" s="49" t="s">
        <v>383</v>
      </c>
      <c r="H225" s="49"/>
      <c r="I225" s="36"/>
      <c r="J225" s="36"/>
      <c r="K225" s="49" t="s">
        <v>383</v>
      </c>
      <c r="L225" s="49"/>
      <c r="M225" s="36"/>
      <c r="N225" s="36"/>
      <c r="O225" s="49" t="s">
        <v>383</v>
      </c>
      <c r="P225" s="49"/>
      <c r="Q225" s="36"/>
      <c r="R225" s="36"/>
      <c r="S225" s="59">
        <v>1005</v>
      </c>
      <c r="T225" s="59"/>
      <c r="U225" s="36"/>
      <c r="V225" s="36"/>
      <c r="W225" s="36"/>
      <c r="X225" s="36"/>
    </row>
    <row r="226" spans="1:24">
      <c r="A226" s="12"/>
      <c r="B226" s="138"/>
      <c r="C226" s="59"/>
      <c r="D226" s="59"/>
      <c r="E226" s="36"/>
      <c r="F226" s="36"/>
      <c r="G226" s="49"/>
      <c r="H226" s="49"/>
      <c r="I226" s="36"/>
      <c r="J226" s="36"/>
      <c r="K226" s="49"/>
      <c r="L226" s="49"/>
      <c r="M226" s="36"/>
      <c r="N226" s="36"/>
      <c r="O226" s="49"/>
      <c r="P226" s="49"/>
      <c r="Q226" s="36"/>
      <c r="R226" s="36"/>
      <c r="S226" s="59"/>
      <c r="T226" s="59"/>
      <c r="U226" s="36"/>
      <c r="V226" s="36"/>
      <c r="W226" s="36"/>
      <c r="X226" s="36"/>
    </row>
    <row r="227" spans="1:24">
      <c r="A227" s="12"/>
      <c r="B227" s="83" t="s">
        <v>413</v>
      </c>
      <c r="C227" s="56">
        <v>0.24</v>
      </c>
      <c r="D227" s="56"/>
      <c r="E227" s="20" t="s">
        <v>411</v>
      </c>
      <c r="F227" s="17"/>
      <c r="G227" s="56" t="s">
        <v>383</v>
      </c>
      <c r="H227" s="56"/>
      <c r="I227" s="20" t="s">
        <v>411</v>
      </c>
      <c r="J227" s="17"/>
      <c r="K227" s="56" t="s">
        <v>383</v>
      </c>
      <c r="L227" s="56"/>
      <c r="M227" s="20" t="s">
        <v>411</v>
      </c>
      <c r="N227" s="17"/>
      <c r="O227" s="56" t="s">
        <v>383</v>
      </c>
      <c r="P227" s="56"/>
      <c r="Q227" s="20" t="s">
        <v>411</v>
      </c>
      <c r="R227" s="17"/>
      <c r="S227" s="56">
        <v>0.24</v>
      </c>
      <c r="T227" s="56"/>
      <c r="U227" s="20" t="s">
        <v>411</v>
      </c>
      <c r="V227" s="17"/>
      <c r="W227" s="52"/>
      <c r="X227" s="52"/>
    </row>
    <row r="228" spans="1:24">
      <c r="A228" s="12"/>
      <c r="B228" s="35" t="s">
        <v>407</v>
      </c>
      <c r="C228" s="49"/>
      <c r="D228" s="49"/>
      <c r="E228" s="36"/>
      <c r="F228" s="36"/>
      <c r="G228" s="49"/>
      <c r="H228" s="49"/>
      <c r="I228" s="36"/>
      <c r="J228" s="36"/>
      <c r="K228" s="49"/>
      <c r="L228" s="49"/>
      <c r="M228" s="36"/>
      <c r="N228" s="36"/>
      <c r="O228" s="49"/>
      <c r="P228" s="49"/>
      <c r="Q228" s="36"/>
      <c r="R228" s="36"/>
      <c r="S228" s="49"/>
      <c r="T228" s="49"/>
      <c r="U228" s="36"/>
      <c r="V228" s="36"/>
      <c r="W228" s="36"/>
      <c r="X228" s="36"/>
    </row>
    <row r="229" spans="1:24">
      <c r="A229" s="12"/>
      <c r="B229" s="35"/>
      <c r="C229" s="49"/>
      <c r="D229" s="49"/>
      <c r="E229" s="36"/>
      <c r="F229" s="36"/>
      <c r="G229" s="49"/>
      <c r="H229" s="49"/>
      <c r="I229" s="36"/>
      <c r="J229" s="36"/>
      <c r="K229" s="49"/>
      <c r="L229" s="49"/>
      <c r="M229" s="36"/>
      <c r="N229" s="36"/>
      <c r="O229" s="49"/>
      <c r="P229" s="49"/>
      <c r="Q229" s="36"/>
      <c r="R229" s="36"/>
      <c r="S229" s="49"/>
      <c r="T229" s="49"/>
      <c r="U229" s="36"/>
      <c r="V229" s="36"/>
      <c r="W229" s="36"/>
      <c r="X229" s="36"/>
    </row>
    <row r="230" spans="1:24">
      <c r="A230" s="12"/>
      <c r="B230" s="127" t="s">
        <v>477</v>
      </c>
      <c r="C230" s="55">
        <v>7134</v>
      </c>
      <c r="D230" s="55"/>
      <c r="E230" s="52"/>
      <c r="F230" s="52"/>
      <c r="G230" s="55">
        <v>29750</v>
      </c>
      <c r="H230" s="55"/>
      <c r="I230" s="52"/>
      <c r="J230" s="52"/>
      <c r="K230" s="55">
        <v>2288</v>
      </c>
      <c r="L230" s="55"/>
      <c r="M230" s="52"/>
      <c r="N230" s="52"/>
      <c r="O230" s="55">
        <v>23846</v>
      </c>
      <c r="P230" s="55"/>
      <c r="Q230" s="52"/>
      <c r="R230" s="52"/>
      <c r="S230" s="55">
        <v>63018</v>
      </c>
      <c r="T230" s="55"/>
      <c r="U230" s="52"/>
      <c r="V230" s="52"/>
      <c r="W230" s="56">
        <v>8.27</v>
      </c>
      <c r="X230" s="52"/>
    </row>
    <row r="231" spans="1:24">
      <c r="A231" s="12"/>
      <c r="B231" s="127"/>
      <c r="C231" s="55"/>
      <c r="D231" s="55"/>
      <c r="E231" s="52"/>
      <c r="F231" s="52"/>
      <c r="G231" s="55"/>
      <c r="H231" s="55"/>
      <c r="I231" s="52"/>
      <c r="J231" s="52"/>
      <c r="K231" s="55"/>
      <c r="L231" s="55"/>
      <c r="M231" s="52"/>
      <c r="N231" s="52"/>
      <c r="O231" s="55"/>
      <c r="P231" s="55"/>
      <c r="Q231" s="52"/>
      <c r="R231" s="52"/>
      <c r="S231" s="55"/>
      <c r="T231" s="55"/>
      <c r="U231" s="52"/>
      <c r="V231" s="52"/>
      <c r="W231" s="56"/>
      <c r="X231" s="52"/>
    </row>
    <row r="232" spans="1:24">
      <c r="A232" s="12"/>
      <c r="B232" s="138" t="s">
        <v>409</v>
      </c>
      <c r="C232" s="59">
        <v>7197</v>
      </c>
      <c r="D232" s="59"/>
      <c r="E232" s="36"/>
      <c r="F232" s="36"/>
      <c r="G232" s="59">
        <v>30603</v>
      </c>
      <c r="H232" s="59"/>
      <c r="I232" s="36"/>
      <c r="J232" s="36"/>
      <c r="K232" s="59">
        <v>2496</v>
      </c>
      <c r="L232" s="59"/>
      <c r="M232" s="36"/>
      <c r="N232" s="36"/>
      <c r="O232" s="59">
        <v>23261</v>
      </c>
      <c r="P232" s="59"/>
      <c r="Q232" s="36"/>
      <c r="R232" s="36"/>
      <c r="S232" s="59">
        <v>63557</v>
      </c>
      <c r="T232" s="59"/>
      <c r="U232" s="36"/>
      <c r="V232" s="36"/>
      <c r="W232" s="36"/>
      <c r="X232" s="36"/>
    </row>
    <row r="233" spans="1:24">
      <c r="A233" s="12"/>
      <c r="B233" s="138"/>
      <c r="C233" s="59"/>
      <c r="D233" s="59"/>
      <c r="E233" s="36"/>
      <c r="F233" s="36"/>
      <c r="G233" s="59"/>
      <c r="H233" s="59"/>
      <c r="I233" s="36"/>
      <c r="J233" s="36"/>
      <c r="K233" s="59"/>
      <c r="L233" s="59"/>
      <c r="M233" s="36"/>
      <c r="N233" s="36"/>
      <c r="O233" s="59"/>
      <c r="P233" s="59"/>
      <c r="Q233" s="36"/>
      <c r="R233" s="36"/>
      <c r="S233" s="59"/>
      <c r="T233" s="59"/>
      <c r="U233" s="36"/>
      <c r="V233" s="36"/>
      <c r="W233" s="36"/>
      <c r="X233" s="36"/>
    </row>
    <row r="234" spans="1:24">
      <c r="A234" s="12"/>
      <c r="B234" s="83" t="s">
        <v>410</v>
      </c>
      <c r="C234" s="56">
        <v>3.68</v>
      </c>
      <c r="D234" s="56"/>
      <c r="E234" s="20" t="s">
        <v>411</v>
      </c>
      <c r="F234" s="17"/>
      <c r="G234" s="56">
        <v>4.05</v>
      </c>
      <c r="H234" s="56"/>
      <c r="I234" s="20" t="s">
        <v>411</v>
      </c>
      <c r="J234" s="17"/>
      <c r="K234" s="56">
        <v>6.48</v>
      </c>
      <c r="L234" s="56"/>
      <c r="M234" s="20" t="s">
        <v>411</v>
      </c>
      <c r="N234" s="17"/>
      <c r="O234" s="56">
        <v>1.92</v>
      </c>
      <c r="P234" s="56"/>
      <c r="Q234" s="20" t="s">
        <v>411</v>
      </c>
      <c r="R234" s="17"/>
      <c r="S234" s="56">
        <v>3.29</v>
      </c>
      <c r="T234" s="56"/>
      <c r="U234" s="20" t="s">
        <v>411</v>
      </c>
      <c r="V234" s="17"/>
      <c r="W234" s="52"/>
      <c r="X234" s="52"/>
    </row>
    <row r="235" spans="1:24">
      <c r="A235" s="12"/>
      <c r="B235" s="35" t="s">
        <v>478</v>
      </c>
      <c r="C235" s="49"/>
      <c r="D235" s="49"/>
      <c r="E235" s="36"/>
      <c r="F235" s="36"/>
      <c r="G235" s="49"/>
      <c r="H235" s="49"/>
      <c r="I235" s="36"/>
      <c r="J235" s="36"/>
      <c r="K235" s="49"/>
      <c r="L235" s="49"/>
      <c r="M235" s="36"/>
      <c r="N235" s="36"/>
      <c r="O235" s="49"/>
      <c r="P235" s="49"/>
      <c r="Q235" s="36"/>
      <c r="R235" s="36"/>
      <c r="S235" s="49"/>
      <c r="T235" s="49"/>
      <c r="U235" s="36"/>
      <c r="V235" s="36"/>
      <c r="W235" s="36"/>
      <c r="X235" s="36"/>
    </row>
    <row r="236" spans="1:24">
      <c r="A236" s="12"/>
      <c r="B236" s="35"/>
      <c r="C236" s="49"/>
      <c r="D236" s="49"/>
      <c r="E236" s="36"/>
      <c r="F236" s="36"/>
      <c r="G236" s="49"/>
      <c r="H236" s="49"/>
      <c r="I236" s="36"/>
      <c r="J236" s="36"/>
      <c r="K236" s="49"/>
      <c r="L236" s="49"/>
      <c r="M236" s="36"/>
      <c r="N236" s="36"/>
      <c r="O236" s="49"/>
      <c r="P236" s="49"/>
      <c r="Q236" s="36"/>
      <c r="R236" s="36"/>
      <c r="S236" s="49"/>
      <c r="T236" s="49"/>
      <c r="U236" s="36"/>
      <c r="V236" s="36"/>
      <c r="W236" s="36"/>
      <c r="X236" s="36"/>
    </row>
    <row r="237" spans="1:24">
      <c r="A237" s="12"/>
      <c r="B237" s="127" t="s">
        <v>477</v>
      </c>
      <c r="C237" s="56" t="s">
        <v>383</v>
      </c>
      <c r="D237" s="56"/>
      <c r="E237" s="52"/>
      <c r="F237" s="52"/>
      <c r="G237" s="55">
        <v>912178</v>
      </c>
      <c r="H237" s="55"/>
      <c r="I237" s="52"/>
      <c r="J237" s="52"/>
      <c r="K237" s="55">
        <v>808792</v>
      </c>
      <c r="L237" s="55"/>
      <c r="M237" s="52"/>
      <c r="N237" s="52"/>
      <c r="O237" s="55">
        <v>343121</v>
      </c>
      <c r="P237" s="55"/>
      <c r="Q237" s="52"/>
      <c r="R237" s="52"/>
      <c r="S237" s="55">
        <v>2064091</v>
      </c>
      <c r="T237" s="55"/>
      <c r="U237" s="52"/>
      <c r="V237" s="52"/>
      <c r="W237" s="56">
        <v>8.56</v>
      </c>
      <c r="X237" s="52"/>
    </row>
    <row r="238" spans="1:24">
      <c r="A238" s="12"/>
      <c r="B238" s="127"/>
      <c r="C238" s="56"/>
      <c r="D238" s="56"/>
      <c r="E238" s="52"/>
      <c r="F238" s="52"/>
      <c r="G238" s="55"/>
      <c r="H238" s="55"/>
      <c r="I238" s="52"/>
      <c r="J238" s="52"/>
      <c r="K238" s="55"/>
      <c r="L238" s="55"/>
      <c r="M238" s="52"/>
      <c r="N238" s="52"/>
      <c r="O238" s="55"/>
      <c r="P238" s="55"/>
      <c r="Q238" s="52"/>
      <c r="R238" s="52"/>
      <c r="S238" s="55"/>
      <c r="T238" s="55"/>
      <c r="U238" s="52"/>
      <c r="V238" s="52"/>
      <c r="W238" s="56"/>
      <c r="X238" s="52"/>
    </row>
    <row r="239" spans="1:24">
      <c r="A239" s="12"/>
      <c r="B239" s="138" t="s">
        <v>409</v>
      </c>
      <c r="C239" s="49" t="s">
        <v>383</v>
      </c>
      <c r="D239" s="49"/>
      <c r="E239" s="36"/>
      <c r="F239" s="36"/>
      <c r="G239" s="59">
        <v>906081</v>
      </c>
      <c r="H239" s="59"/>
      <c r="I239" s="36"/>
      <c r="J239" s="36"/>
      <c r="K239" s="59">
        <v>803324</v>
      </c>
      <c r="L239" s="59"/>
      <c r="M239" s="36"/>
      <c r="N239" s="36"/>
      <c r="O239" s="59">
        <v>339204</v>
      </c>
      <c r="P239" s="59"/>
      <c r="Q239" s="36"/>
      <c r="R239" s="36"/>
      <c r="S239" s="59">
        <v>2048609</v>
      </c>
      <c r="T239" s="59"/>
      <c r="U239" s="36"/>
      <c r="V239" s="36"/>
      <c r="W239" s="36"/>
      <c r="X239" s="36"/>
    </row>
    <row r="240" spans="1:24">
      <c r="A240" s="12"/>
      <c r="B240" s="138"/>
      <c r="C240" s="49"/>
      <c r="D240" s="49"/>
      <c r="E240" s="36"/>
      <c r="F240" s="36"/>
      <c r="G240" s="59"/>
      <c r="H240" s="59"/>
      <c r="I240" s="36"/>
      <c r="J240" s="36"/>
      <c r="K240" s="59"/>
      <c r="L240" s="59"/>
      <c r="M240" s="36"/>
      <c r="N240" s="36"/>
      <c r="O240" s="59"/>
      <c r="P240" s="59"/>
      <c r="Q240" s="36"/>
      <c r="R240" s="36"/>
      <c r="S240" s="59"/>
      <c r="T240" s="59"/>
      <c r="U240" s="36"/>
      <c r="V240" s="36"/>
      <c r="W240" s="36"/>
      <c r="X240" s="36"/>
    </row>
    <row r="241" spans="1:24">
      <c r="A241" s="12"/>
      <c r="B241" s="83" t="s">
        <v>413</v>
      </c>
      <c r="C241" s="56" t="s">
        <v>383</v>
      </c>
      <c r="D241" s="56"/>
      <c r="E241" s="20" t="s">
        <v>411</v>
      </c>
      <c r="F241" s="17"/>
      <c r="G241" s="56">
        <v>1.43</v>
      </c>
      <c r="H241" s="56"/>
      <c r="I241" s="20" t="s">
        <v>411</v>
      </c>
      <c r="J241" s="17"/>
      <c r="K241" s="56">
        <v>1.68</v>
      </c>
      <c r="L241" s="56"/>
      <c r="M241" s="20" t="s">
        <v>411</v>
      </c>
      <c r="N241" s="17"/>
      <c r="O241" s="56">
        <v>1.33</v>
      </c>
      <c r="P241" s="56"/>
      <c r="Q241" s="20" t="s">
        <v>411</v>
      </c>
      <c r="R241" s="17"/>
      <c r="S241" s="56">
        <v>1.51</v>
      </c>
      <c r="T241" s="56"/>
      <c r="U241" s="20" t="s">
        <v>411</v>
      </c>
      <c r="V241" s="17"/>
      <c r="W241" s="52"/>
      <c r="X241" s="52"/>
    </row>
    <row r="242" spans="1:24">
      <c r="A242" s="12"/>
      <c r="B242" s="23" t="s">
        <v>412</v>
      </c>
      <c r="C242" s="36"/>
      <c r="D242" s="36"/>
      <c r="E242" s="36"/>
      <c r="F242" s="24"/>
      <c r="G242" s="36"/>
      <c r="H242" s="36"/>
      <c r="I242" s="36"/>
      <c r="J242" s="24"/>
      <c r="K242" s="36"/>
      <c r="L242" s="36"/>
      <c r="M242" s="36"/>
      <c r="N242" s="24"/>
      <c r="O242" s="36"/>
      <c r="P242" s="36"/>
      <c r="Q242" s="36"/>
      <c r="R242" s="24"/>
      <c r="S242" s="36"/>
      <c r="T242" s="36"/>
      <c r="U242" s="36"/>
      <c r="V242" s="24"/>
      <c r="W242" s="36"/>
      <c r="X242" s="36"/>
    </row>
    <row r="243" spans="1:24">
      <c r="A243" s="12"/>
      <c r="B243" s="127" t="s">
        <v>477</v>
      </c>
      <c r="C243" s="55">
        <v>5038</v>
      </c>
      <c r="D243" s="55"/>
      <c r="E243" s="52"/>
      <c r="F243" s="52"/>
      <c r="G243" s="56" t="s">
        <v>383</v>
      </c>
      <c r="H243" s="56"/>
      <c r="I243" s="52"/>
      <c r="J243" s="52"/>
      <c r="K243" s="56" t="s">
        <v>383</v>
      </c>
      <c r="L243" s="56"/>
      <c r="M243" s="52"/>
      <c r="N243" s="52"/>
      <c r="O243" s="55">
        <v>4400</v>
      </c>
      <c r="P243" s="55"/>
      <c r="Q243" s="52"/>
      <c r="R243" s="52"/>
      <c r="S243" s="55">
        <v>9438</v>
      </c>
      <c r="T243" s="55"/>
      <c r="U243" s="52"/>
      <c r="V243" s="52"/>
      <c r="W243" s="143">
        <v>15.38</v>
      </c>
      <c r="X243" s="52"/>
    </row>
    <row r="244" spans="1:24">
      <c r="A244" s="12"/>
      <c r="B244" s="127"/>
      <c r="C244" s="55"/>
      <c r="D244" s="55"/>
      <c r="E244" s="52"/>
      <c r="F244" s="52"/>
      <c r="G244" s="56"/>
      <c r="H244" s="56"/>
      <c r="I244" s="52"/>
      <c r="J244" s="52"/>
      <c r="K244" s="56"/>
      <c r="L244" s="56"/>
      <c r="M244" s="52"/>
      <c r="N244" s="52"/>
      <c r="O244" s="55"/>
      <c r="P244" s="55"/>
      <c r="Q244" s="52"/>
      <c r="R244" s="52"/>
      <c r="S244" s="55"/>
      <c r="T244" s="55"/>
      <c r="U244" s="52"/>
      <c r="V244" s="52"/>
      <c r="W244" s="143"/>
      <c r="X244" s="52"/>
    </row>
    <row r="245" spans="1:24">
      <c r="A245" s="12"/>
      <c r="B245" s="138" t="s">
        <v>409</v>
      </c>
      <c r="C245" s="59">
        <v>5065</v>
      </c>
      <c r="D245" s="59"/>
      <c r="E245" s="36"/>
      <c r="F245" s="36"/>
      <c r="G245" s="49" t="s">
        <v>383</v>
      </c>
      <c r="H245" s="49"/>
      <c r="I245" s="36"/>
      <c r="J245" s="36"/>
      <c r="K245" s="49" t="s">
        <v>383</v>
      </c>
      <c r="L245" s="49"/>
      <c r="M245" s="36"/>
      <c r="N245" s="36"/>
      <c r="O245" s="59">
        <v>4147</v>
      </c>
      <c r="P245" s="59"/>
      <c r="Q245" s="36"/>
      <c r="R245" s="36"/>
      <c r="S245" s="59">
        <v>9212</v>
      </c>
      <c r="T245" s="59"/>
      <c r="U245" s="36"/>
      <c r="V245" s="36"/>
      <c r="W245" s="36"/>
      <c r="X245" s="36"/>
    </row>
    <row r="246" spans="1:24">
      <c r="A246" s="12"/>
      <c r="B246" s="138"/>
      <c r="C246" s="59"/>
      <c r="D246" s="59"/>
      <c r="E246" s="36"/>
      <c r="F246" s="36"/>
      <c r="G246" s="49"/>
      <c r="H246" s="49"/>
      <c r="I246" s="36"/>
      <c r="J246" s="36"/>
      <c r="K246" s="49"/>
      <c r="L246" s="49"/>
      <c r="M246" s="36"/>
      <c r="N246" s="36"/>
      <c r="O246" s="59"/>
      <c r="P246" s="59"/>
      <c r="Q246" s="36"/>
      <c r="R246" s="36"/>
      <c r="S246" s="59"/>
      <c r="T246" s="59"/>
      <c r="U246" s="36"/>
      <c r="V246" s="36"/>
      <c r="W246" s="36"/>
      <c r="X246" s="36"/>
    </row>
    <row r="247" spans="1:24" ht="15.75" thickBot="1">
      <c r="A247" s="12"/>
      <c r="B247" s="140" t="s">
        <v>413</v>
      </c>
      <c r="C247" s="68">
        <v>2.12</v>
      </c>
      <c r="D247" s="68"/>
      <c r="E247" s="120" t="s">
        <v>411</v>
      </c>
      <c r="F247" s="118"/>
      <c r="G247" s="68" t="s">
        <v>383</v>
      </c>
      <c r="H247" s="68"/>
      <c r="I247" s="120" t="s">
        <v>411</v>
      </c>
      <c r="J247" s="118"/>
      <c r="K247" s="68" t="s">
        <v>383</v>
      </c>
      <c r="L247" s="68"/>
      <c r="M247" s="120" t="s">
        <v>411</v>
      </c>
      <c r="N247" s="118"/>
      <c r="O247" s="68">
        <v>1.71</v>
      </c>
      <c r="P247" s="68"/>
      <c r="Q247" s="120" t="s">
        <v>411</v>
      </c>
      <c r="R247" s="118"/>
      <c r="S247" s="68">
        <v>1.93</v>
      </c>
      <c r="T247" s="68"/>
      <c r="U247" s="120" t="s">
        <v>411</v>
      </c>
      <c r="V247" s="118"/>
      <c r="W247" s="62"/>
      <c r="X247" s="62"/>
    </row>
    <row r="248" spans="1:24">
      <c r="A248" s="12"/>
      <c r="B248" s="69" t="s">
        <v>414</v>
      </c>
      <c r="C248" s="81"/>
      <c r="D248" s="81"/>
      <c r="E248" s="71"/>
      <c r="F248" s="71"/>
      <c r="G248" s="81"/>
      <c r="H248" s="81"/>
      <c r="I248" s="71"/>
      <c r="J248" s="71"/>
      <c r="K248" s="81"/>
      <c r="L248" s="81"/>
      <c r="M248" s="71"/>
      <c r="N248" s="71"/>
      <c r="O248" s="81"/>
      <c r="P248" s="81"/>
      <c r="Q248" s="71"/>
      <c r="R248" s="71"/>
      <c r="S248" s="81"/>
      <c r="T248" s="81"/>
      <c r="U248" s="71"/>
      <c r="V248" s="71"/>
      <c r="W248" s="71"/>
      <c r="X248" s="71"/>
    </row>
    <row r="249" spans="1:24">
      <c r="A249" s="12"/>
      <c r="B249" s="35"/>
      <c r="C249" s="49"/>
      <c r="D249" s="49"/>
      <c r="E249" s="36"/>
      <c r="F249" s="36"/>
      <c r="G249" s="49"/>
      <c r="H249" s="49"/>
      <c r="I249" s="36"/>
      <c r="J249" s="36"/>
      <c r="K249" s="49"/>
      <c r="L249" s="49"/>
      <c r="M249" s="36"/>
      <c r="N249" s="36"/>
      <c r="O249" s="49"/>
      <c r="P249" s="49"/>
      <c r="Q249" s="36"/>
      <c r="R249" s="36"/>
      <c r="S249" s="49"/>
      <c r="T249" s="49"/>
      <c r="U249" s="36"/>
      <c r="V249" s="36"/>
      <c r="W249" s="36"/>
      <c r="X249" s="36"/>
    </row>
    <row r="250" spans="1:24">
      <c r="A250" s="12"/>
      <c r="B250" s="127" t="s">
        <v>477</v>
      </c>
      <c r="C250" s="60" t="s">
        <v>361</v>
      </c>
      <c r="D250" s="55">
        <v>13177</v>
      </c>
      <c r="E250" s="52"/>
      <c r="F250" s="52"/>
      <c r="G250" s="60" t="s">
        <v>361</v>
      </c>
      <c r="H250" s="55">
        <v>941928</v>
      </c>
      <c r="I250" s="52"/>
      <c r="J250" s="52"/>
      <c r="K250" s="60" t="s">
        <v>361</v>
      </c>
      <c r="L250" s="55">
        <v>811080</v>
      </c>
      <c r="M250" s="52"/>
      <c r="N250" s="52"/>
      <c r="O250" s="60" t="s">
        <v>361</v>
      </c>
      <c r="P250" s="55">
        <v>371367</v>
      </c>
      <c r="Q250" s="52"/>
      <c r="R250" s="52"/>
      <c r="S250" s="60" t="s">
        <v>361</v>
      </c>
      <c r="T250" s="55">
        <v>2137552</v>
      </c>
      <c r="U250" s="52"/>
      <c r="V250" s="52"/>
      <c r="W250" s="56">
        <v>8.58</v>
      </c>
      <c r="X250" s="52"/>
    </row>
    <row r="251" spans="1:24">
      <c r="A251" s="12"/>
      <c r="B251" s="127"/>
      <c r="C251" s="60"/>
      <c r="D251" s="55"/>
      <c r="E251" s="52"/>
      <c r="F251" s="52"/>
      <c r="G251" s="60"/>
      <c r="H251" s="55"/>
      <c r="I251" s="52"/>
      <c r="J251" s="52"/>
      <c r="K251" s="60"/>
      <c r="L251" s="55"/>
      <c r="M251" s="52"/>
      <c r="N251" s="52"/>
      <c r="O251" s="60"/>
      <c r="P251" s="55"/>
      <c r="Q251" s="52"/>
      <c r="R251" s="52"/>
      <c r="S251" s="60"/>
      <c r="T251" s="55"/>
      <c r="U251" s="52"/>
      <c r="V251" s="52"/>
      <c r="W251" s="56"/>
      <c r="X251" s="52"/>
    </row>
    <row r="252" spans="1:24">
      <c r="A252" s="12"/>
      <c r="B252" s="138" t="s">
        <v>409</v>
      </c>
      <c r="C252" s="59">
        <v>13267</v>
      </c>
      <c r="D252" s="59"/>
      <c r="E252" s="36"/>
      <c r="F252" s="36"/>
      <c r="G252" s="59">
        <v>936684</v>
      </c>
      <c r="H252" s="59"/>
      <c r="I252" s="36"/>
      <c r="J252" s="36"/>
      <c r="K252" s="59">
        <v>805820</v>
      </c>
      <c r="L252" s="59"/>
      <c r="M252" s="36"/>
      <c r="N252" s="36"/>
      <c r="O252" s="59">
        <v>366612</v>
      </c>
      <c r="P252" s="59"/>
      <c r="Q252" s="36"/>
      <c r="R252" s="36"/>
      <c r="S252" s="59">
        <v>2122383</v>
      </c>
      <c r="T252" s="59"/>
      <c r="U252" s="36"/>
      <c r="V252" s="36"/>
      <c r="W252" s="36"/>
      <c r="X252" s="36"/>
    </row>
    <row r="253" spans="1:24">
      <c r="A253" s="12"/>
      <c r="B253" s="138"/>
      <c r="C253" s="59"/>
      <c r="D253" s="59"/>
      <c r="E253" s="36"/>
      <c r="F253" s="36"/>
      <c r="G253" s="59"/>
      <c r="H253" s="59"/>
      <c r="I253" s="36"/>
      <c r="J253" s="36"/>
      <c r="K253" s="59"/>
      <c r="L253" s="59"/>
      <c r="M253" s="36"/>
      <c r="N253" s="36"/>
      <c r="O253" s="59"/>
      <c r="P253" s="59"/>
      <c r="Q253" s="36"/>
      <c r="R253" s="36"/>
      <c r="S253" s="59"/>
      <c r="T253" s="59"/>
      <c r="U253" s="36"/>
      <c r="V253" s="36"/>
      <c r="W253" s="36"/>
      <c r="X253" s="36"/>
    </row>
    <row r="254" spans="1:24" ht="15.75" thickBot="1">
      <c r="A254" s="12"/>
      <c r="B254" s="141" t="s">
        <v>413</v>
      </c>
      <c r="C254" s="115">
        <v>2.82</v>
      </c>
      <c r="D254" s="115"/>
      <c r="E254" s="142" t="s">
        <v>411</v>
      </c>
      <c r="F254" s="84"/>
      <c r="G254" s="115">
        <v>1.52</v>
      </c>
      <c r="H254" s="115"/>
      <c r="I254" s="142" t="s">
        <v>411</v>
      </c>
      <c r="J254" s="84"/>
      <c r="K254" s="115">
        <v>1.69</v>
      </c>
      <c r="L254" s="115"/>
      <c r="M254" s="142" t="s">
        <v>411</v>
      </c>
      <c r="N254" s="84"/>
      <c r="O254" s="115">
        <v>1.38</v>
      </c>
      <c r="P254" s="115"/>
      <c r="Q254" s="142" t="s">
        <v>411</v>
      </c>
      <c r="R254" s="17"/>
      <c r="S254" s="56">
        <v>1.57</v>
      </c>
      <c r="T254" s="56"/>
      <c r="U254" s="20" t="s">
        <v>411</v>
      </c>
      <c r="V254" s="17"/>
      <c r="W254" s="52"/>
      <c r="X254" s="52"/>
    </row>
    <row r="255" spans="1:24" ht="15.75" thickTop="1">
      <c r="A255" s="12"/>
      <c r="B255" s="45" t="s">
        <v>415</v>
      </c>
      <c r="C255" s="50"/>
      <c r="D255" s="50"/>
      <c r="E255" s="41"/>
      <c r="F255" s="41"/>
      <c r="G255" s="50"/>
      <c r="H255" s="50"/>
      <c r="I255" s="41"/>
      <c r="J255" s="41"/>
      <c r="K255" s="50"/>
      <c r="L255" s="50"/>
      <c r="M255" s="41"/>
      <c r="N255" s="41"/>
      <c r="O255" s="50"/>
      <c r="P255" s="50"/>
      <c r="Q255" s="41"/>
      <c r="R255" s="36"/>
      <c r="S255" s="49"/>
      <c r="T255" s="49"/>
      <c r="U255" s="36"/>
      <c r="V255" s="36"/>
      <c r="W255" s="36"/>
      <c r="X255" s="36"/>
    </row>
    <row r="256" spans="1:24">
      <c r="A256" s="12"/>
      <c r="B256" s="35"/>
      <c r="C256" s="49"/>
      <c r="D256" s="49"/>
      <c r="E256" s="36"/>
      <c r="F256" s="36"/>
      <c r="G256" s="49"/>
      <c r="H256" s="49"/>
      <c r="I256" s="36"/>
      <c r="J256" s="36"/>
      <c r="K256" s="49"/>
      <c r="L256" s="49"/>
      <c r="M256" s="36"/>
      <c r="N256" s="36"/>
      <c r="O256" s="49"/>
      <c r="P256" s="49"/>
      <c r="Q256" s="36"/>
      <c r="R256" s="36"/>
      <c r="S256" s="49"/>
      <c r="T256" s="49"/>
      <c r="U256" s="36"/>
      <c r="V256" s="36"/>
      <c r="W256" s="36"/>
      <c r="X256" s="36"/>
    </row>
    <row r="257" spans="1:24">
      <c r="A257" s="12"/>
      <c r="B257" s="129" t="s">
        <v>477</v>
      </c>
      <c r="C257" s="56"/>
      <c r="D257" s="56"/>
      <c r="E257" s="52"/>
      <c r="F257" s="52"/>
      <c r="G257" s="56"/>
      <c r="H257" s="56"/>
      <c r="I257" s="52"/>
      <c r="J257" s="52"/>
      <c r="K257" s="56"/>
      <c r="L257" s="56"/>
      <c r="M257" s="52"/>
      <c r="N257" s="52"/>
      <c r="O257" s="56"/>
      <c r="P257" s="56"/>
      <c r="Q257" s="52"/>
      <c r="R257" s="52"/>
      <c r="S257" s="60" t="s">
        <v>361</v>
      </c>
      <c r="T257" s="55">
        <v>6703664</v>
      </c>
      <c r="U257" s="52"/>
      <c r="V257" s="52"/>
      <c r="W257" s="144" t="s">
        <v>389</v>
      </c>
      <c r="X257" s="52"/>
    </row>
    <row r="258" spans="1:24">
      <c r="A258" s="12"/>
      <c r="B258" s="129"/>
      <c r="C258" s="56"/>
      <c r="D258" s="56"/>
      <c r="E258" s="52"/>
      <c r="F258" s="52"/>
      <c r="G258" s="56"/>
      <c r="H258" s="56"/>
      <c r="I258" s="52"/>
      <c r="J258" s="52"/>
      <c r="K258" s="56"/>
      <c r="L258" s="56"/>
      <c r="M258" s="52"/>
      <c r="N258" s="52"/>
      <c r="O258" s="56"/>
      <c r="P258" s="56"/>
      <c r="Q258" s="52"/>
      <c r="R258" s="52"/>
      <c r="S258" s="60"/>
      <c r="T258" s="55"/>
      <c r="U258" s="52"/>
      <c r="V258" s="52"/>
      <c r="W258" s="144"/>
      <c r="X258" s="52"/>
    </row>
    <row r="259" spans="1:24">
      <c r="A259" s="12"/>
      <c r="B259" s="128" t="s">
        <v>409</v>
      </c>
      <c r="C259" s="49"/>
      <c r="D259" s="49"/>
      <c r="E259" s="36"/>
      <c r="F259" s="36"/>
      <c r="G259" s="49"/>
      <c r="H259" s="49"/>
      <c r="I259" s="36"/>
      <c r="J259" s="36"/>
      <c r="K259" s="49"/>
      <c r="L259" s="49"/>
      <c r="M259" s="36"/>
      <c r="N259" s="36"/>
      <c r="O259" s="49"/>
      <c r="P259" s="49"/>
      <c r="Q259" s="36"/>
      <c r="R259" s="36"/>
      <c r="S259" s="59">
        <v>6812841</v>
      </c>
      <c r="T259" s="59"/>
      <c r="U259" s="36"/>
      <c r="V259" s="36"/>
      <c r="W259" s="36"/>
      <c r="X259" s="36"/>
    </row>
    <row r="260" spans="1:24">
      <c r="A260" s="12"/>
      <c r="B260" s="128"/>
      <c r="C260" s="49"/>
      <c r="D260" s="49"/>
      <c r="E260" s="36"/>
      <c r="F260" s="36"/>
      <c r="G260" s="49"/>
      <c r="H260" s="49"/>
      <c r="I260" s="36"/>
      <c r="J260" s="36"/>
      <c r="K260" s="49"/>
      <c r="L260" s="49"/>
      <c r="M260" s="36"/>
      <c r="N260" s="36"/>
      <c r="O260" s="49"/>
      <c r="P260" s="49"/>
      <c r="Q260" s="36"/>
      <c r="R260" s="36"/>
      <c r="S260" s="59"/>
      <c r="T260" s="59"/>
      <c r="U260" s="36"/>
      <c r="V260" s="36"/>
      <c r="W260" s="36"/>
      <c r="X260" s="36"/>
    </row>
    <row r="261" spans="1:24">
      <c r="A261" s="12"/>
      <c r="B261" s="129" t="s">
        <v>417</v>
      </c>
      <c r="C261" s="56"/>
      <c r="D261" s="56"/>
      <c r="E261" s="52"/>
      <c r="F261" s="52"/>
      <c r="G261" s="56"/>
      <c r="H261" s="56"/>
      <c r="I261" s="52"/>
      <c r="J261" s="52"/>
      <c r="K261" s="56"/>
      <c r="L261" s="56"/>
      <c r="M261" s="52"/>
      <c r="N261" s="52"/>
      <c r="O261" s="56"/>
      <c r="P261" s="56"/>
      <c r="Q261" s="52"/>
      <c r="R261" s="52"/>
      <c r="S261" s="56">
        <v>1.95</v>
      </c>
      <c r="T261" s="56"/>
      <c r="U261" s="60" t="s">
        <v>411</v>
      </c>
      <c r="V261" s="52"/>
      <c r="W261" s="52"/>
      <c r="X261" s="52"/>
    </row>
    <row r="262" spans="1:24" ht="15.75" thickBot="1">
      <c r="A262" s="12"/>
      <c r="B262" s="129"/>
      <c r="C262" s="56"/>
      <c r="D262" s="56"/>
      <c r="E262" s="52"/>
      <c r="F262" s="52"/>
      <c r="G262" s="56"/>
      <c r="H262" s="56"/>
      <c r="I262" s="52"/>
      <c r="J262" s="52"/>
      <c r="K262" s="56"/>
      <c r="L262" s="56"/>
      <c r="M262" s="52"/>
      <c r="N262" s="52"/>
      <c r="O262" s="56"/>
      <c r="P262" s="56"/>
      <c r="Q262" s="52"/>
      <c r="R262" s="52"/>
      <c r="S262" s="68"/>
      <c r="T262" s="68"/>
      <c r="U262" s="61"/>
      <c r="V262" s="52"/>
      <c r="W262" s="52"/>
      <c r="X262" s="52"/>
    </row>
    <row r="263" spans="1:24">
      <c r="A263" s="12"/>
      <c r="B263" s="122" t="s">
        <v>479</v>
      </c>
      <c r="C263" s="49"/>
      <c r="D263" s="49"/>
      <c r="E263" s="36"/>
      <c r="F263" s="36"/>
      <c r="G263" s="49"/>
      <c r="H263" s="49"/>
      <c r="I263" s="36"/>
      <c r="J263" s="36"/>
      <c r="K263" s="49"/>
      <c r="L263" s="49"/>
      <c r="M263" s="36"/>
      <c r="N263" s="36"/>
      <c r="O263" s="49"/>
      <c r="P263" s="49"/>
      <c r="Q263" s="36"/>
      <c r="R263" s="36"/>
      <c r="S263" s="81"/>
      <c r="T263" s="81"/>
      <c r="U263" s="71"/>
      <c r="V263" s="36"/>
      <c r="W263" s="49"/>
      <c r="X263" s="36"/>
    </row>
    <row r="264" spans="1:24">
      <c r="A264" s="12"/>
      <c r="B264" s="122"/>
      <c r="C264" s="49"/>
      <c r="D264" s="49"/>
      <c r="E264" s="36"/>
      <c r="F264" s="36"/>
      <c r="G264" s="49"/>
      <c r="H264" s="49"/>
      <c r="I264" s="36"/>
      <c r="J264" s="36"/>
      <c r="K264" s="49"/>
      <c r="L264" s="49"/>
      <c r="M264" s="36"/>
      <c r="N264" s="36"/>
      <c r="O264" s="49"/>
      <c r="P264" s="49"/>
      <c r="Q264" s="36"/>
      <c r="R264" s="36"/>
      <c r="S264" s="49"/>
      <c r="T264" s="49"/>
      <c r="U264" s="36"/>
      <c r="V264" s="36"/>
      <c r="W264" s="49"/>
      <c r="X264" s="36"/>
    </row>
    <row r="265" spans="1:24">
      <c r="A265" s="12"/>
      <c r="B265" s="127" t="s">
        <v>477</v>
      </c>
      <c r="C265" s="56"/>
      <c r="D265" s="56"/>
      <c r="E265" s="52"/>
      <c r="F265" s="52"/>
      <c r="G265" s="56"/>
      <c r="H265" s="56"/>
      <c r="I265" s="52"/>
      <c r="J265" s="52"/>
      <c r="K265" s="56"/>
      <c r="L265" s="56"/>
      <c r="M265" s="52"/>
      <c r="N265" s="52"/>
      <c r="O265" s="56"/>
      <c r="P265" s="56"/>
      <c r="Q265" s="52"/>
      <c r="R265" s="52"/>
      <c r="S265" s="60" t="s">
        <v>361</v>
      </c>
      <c r="T265" s="55">
        <v>40774</v>
      </c>
      <c r="U265" s="52"/>
      <c r="V265" s="52"/>
      <c r="W265" s="56" t="s">
        <v>416</v>
      </c>
      <c r="X265" s="52"/>
    </row>
    <row r="266" spans="1:24">
      <c r="A266" s="12"/>
      <c r="B266" s="127"/>
      <c r="C266" s="56"/>
      <c r="D266" s="56"/>
      <c r="E266" s="52"/>
      <c r="F266" s="52"/>
      <c r="G266" s="56"/>
      <c r="H266" s="56"/>
      <c r="I266" s="52"/>
      <c r="J266" s="52"/>
      <c r="K266" s="56"/>
      <c r="L266" s="56"/>
      <c r="M266" s="52"/>
      <c r="N266" s="52"/>
      <c r="O266" s="56"/>
      <c r="P266" s="56"/>
      <c r="Q266" s="52"/>
      <c r="R266" s="52"/>
      <c r="S266" s="60"/>
      <c r="T266" s="55"/>
      <c r="U266" s="52"/>
      <c r="V266" s="52"/>
      <c r="W266" s="56"/>
      <c r="X266" s="52"/>
    </row>
    <row r="267" spans="1:24">
      <c r="A267" s="12"/>
      <c r="B267" s="138" t="s">
        <v>409</v>
      </c>
      <c r="C267" s="49"/>
      <c r="D267" s="49"/>
      <c r="E267" s="36"/>
      <c r="F267" s="36"/>
      <c r="G267" s="49"/>
      <c r="H267" s="49"/>
      <c r="I267" s="36"/>
      <c r="J267" s="36"/>
      <c r="K267" s="49"/>
      <c r="L267" s="49"/>
      <c r="M267" s="36"/>
      <c r="N267" s="36"/>
      <c r="O267" s="49"/>
      <c r="P267" s="49"/>
      <c r="Q267" s="36"/>
      <c r="R267" s="36"/>
      <c r="S267" s="59">
        <v>43721</v>
      </c>
      <c r="T267" s="59"/>
      <c r="U267" s="36"/>
      <c r="V267" s="36"/>
      <c r="W267" s="49"/>
      <c r="X267" s="36"/>
    </row>
    <row r="268" spans="1:24">
      <c r="A268" s="12"/>
      <c r="B268" s="138"/>
      <c r="C268" s="49"/>
      <c r="D268" s="49"/>
      <c r="E268" s="36"/>
      <c r="F268" s="36"/>
      <c r="G268" s="49"/>
      <c r="H268" s="49"/>
      <c r="I268" s="36"/>
      <c r="J268" s="36"/>
      <c r="K268" s="49"/>
      <c r="L268" s="49"/>
      <c r="M268" s="36"/>
      <c r="N268" s="36"/>
      <c r="O268" s="49"/>
      <c r="P268" s="49"/>
      <c r="Q268" s="36"/>
      <c r="R268" s="36"/>
      <c r="S268" s="59"/>
      <c r="T268" s="59"/>
      <c r="U268" s="36"/>
      <c r="V268" s="36"/>
      <c r="W268" s="49"/>
      <c r="X268" s="36"/>
    </row>
    <row r="269" spans="1:24">
      <c r="A269" s="12"/>
      <c r="B269" s="127" t="s">
        <v>413</v>
      </c>
      <c r="C269" s="56"/>
      <c r="D269" s="56"/>
      <c r="E269" s="52"/>
      <c r="F269" s="52"/>
      <c r="G269" s="56"/>
      <c r="H269" s="56"/>
      <c r="I269" s="52"/>
      <c r="J269" s="52"/>
      <c r="K269" s="56"/>
      <c r="L269" s="56"/>
      <c r="M269" s="52"/>
      <c r="N269" s="52"/>
      <c r="O269" s="56"/>
      <c r="P269" s="56"/>
      <c r="Q269" s="52"/>
      <c r="R269" s="52"/>
      <c r="S269" s="56">
        <v>1.28</v>
      </c>
      <c r="T269" s="56"/>
      <c r="U269" s="60" t="s">
        <v>411</v>
      </c>
      <c r="V269" s="52"/>
      <c r="W269" s="56"/>
      <c r="X269" s="52"/>
    </row>
    <row r="270" spans="1:24" ht="15.75" thickBot="1">
      <c r="A270" s="12"/>
      <c r="B270" s="127"/>
      <c r="C270" s="56"/>
      <c r="D270" s="56"/>
      <c r="E270" s="52"/>
      <c r="F270" s="52"/>
      <c r="G270" s="56"/>
      <c r="H270" s="56"/>
      <c r="I270" s="52"/>
      <c r="J270" s="52"/>
      <c r="K270" s="56"/>
      <c r="L270" s="56"/>
      <c r="M270" s="52"/>
      <c r="N270" s="52"/>
      <c r="O270" s="56"/>
      <c r="P270" s="56"/>
      <c r="Q270" s="52"/>
      <c r="R270" s="52"/>
      <c r="S270" s="68"/>
      <c r="T270" s="68"/>
      <c r="U270" s="61"/>
      <c r="V270" s="52"/>
      <c r="W270" s="56"/>
      <c r="X270" s="52"/>
    </row>
    <row r="271" spans="1:24">
      <c r="A271" s="12"/>
      <c r="B271" s="35" t="s">
        <v>480</v>
      </c>
      <c r="C271" s="49"/>
      <c r="D271" s="49"/>
      <c r="E271" s="36"/>
      <c r="F271" s="36"/>
      <c r="G271" s="49"/>
      <c r="H271" s="49"/>
      <c r="I271" s="36"/>
      <c r="J271" s="36"/>
      <c r="K271" s="49"/>
      <c r="L271" s="49"/>
      <c r="M271" s="36"/>
      <c r="N271" s="36"/>
      <c r="O271" s="49"/>
      <c r="P271" s="49"/>
      <c r="Q271" s="36"/>
      <c r="R271" s="36"/>
      <c r="S271" s="69"/>
      <c r="T271" s="69"/>
      <c r="U271" s="69"/>
      <c r="V271" s="36"/>
      <c r="W271" s="49"/>
      <c r="X271" s="36"/>
    </row>
    <row r="272" spans="1:24">
      <c r="A272" s="12"/>
      <c r="B272" s="35"/>
      <c r="C272" s="49"/>
      <c r="D272" s="49"/>
      <c r="E272" s="36"/>
      <c r="F272" s="36"/>
      <c r="G272" s="49"/>
      <c r="H272" s="49"/>
      <c r="I272" s="36"/>
      <c r="J272" s="36"/>
      <c r="K272" s="49"/>
      <c r="L272" s="49"/>
      <c r="M272" s="36"/>
      <c r="N272" s="36"/>
      <c r="O272" s="49"/>
      <c r="P272" s="49"/>
      <c r="Q272" s="36"/>
      <c r="R272" s="36"/>
      <c r="S272" s="35"/>
      <c r="T272" s="35"/>
      <c r="U272" s="35"/>
      <c r="V272" s="36"/>
      <c r="W272" s="49"/>
      <c r="X272" s="36"/>
    </row>
    <row r="273" spans="1:24">
      <c r="A273" s="12"/>
      <c r="B273" s="129" t="s">
        <v>477</v>
      </c>
      <c r="C273" s="56"/>
      <c r="D273" s="56"/>
      <c r="E273" s="52"/>
      <c r="F273" s="52"/>
      <c r="G273" s="56"/>
      <c r="H273" s="56"/>
      <c r="I273" s="52"/>
      <c r="J273" s="52"/>
      <c r="K273" s="56"/>
      <c r="L273" s="56"/>
      <c r="M273" s="52"/>
      <c r="N273" s="52"/>
      <c r="O273" s="56"/>
      <c r="P273" s="56"/>
      <c r="Q273" s="52"/>
      <c r="R273" s="52"/>
      <c r="S273" s="60" t="s">
        <v>361</v>
      </c>
      <c r="T273" s="55">
        <v>8881990</v>
      </c>
      <c r="U273" s="52"/>
      <c r="V273" s="52"/>
      <c r="W273" s="56"/>
      <c r="X273" s="52"/>
    </row>
    <row r="274" spans="1:24">
      <c r="A274" s="12"/>
      <c r="B274" s="129"/>
      <c r="C274" s="56"/>
      <c r="D274" s="56"/>
      <c r="E274" s="52"/>
      <c r="F274" s="52"/>
      <c r="G274" s="56"/>
      <c r="H274" s="56"/>
      <c r="I274" s="52"/>
      <c r="J274" s="52"/>
      <c r="K274" s="56"/>
      <c r="L274" s="56"/>
      <c r="M274" s="52"/>
      <c r="N274" s="52"/>
      <c r="O274" s="56"/>
      <c r="P274" s="56"/>
      <c r="Q274" s="52"/>
      <c r="R274" s="52"/>
      <c r="S274" s="60"/>
      <c r="T274" s="55"/>
      <c r="U274" s="52"/>
      <c r="V274" s="52"/>
      <c r="W274" s="56"/>
      <c r="X274" s="52"/>
    </row>
    <row r="275" spans="1:24">
      <c r="A275" s="12"/>
      <c r="B275" s="128" t="s">
        <v>409</v>
      </c>
      <c r="C275" s="49"/>
      <c r="D275" s="49"/>
      <c r="E275" s="36"/>
      <c r="F275" s="36"/>
      <c r="G275" s="49"/>
      <c r="H275" s="49"/>
      <c r="I275" s="36"/>
      <c r="J275" s="36"/>
      <c r="K275" s="49"/>
      <c r="L275" s="49"/>
      <c r="M275" s="36"/>
      <c r="N275" s="36"/>
      <c r="O275" s="49"/>
      <c r="P275" s="49"/>
      <c r="Q275" s="36"/>
      <c r="R275" s="36"/>
      <c r="S275" s="59">
        <v>8978945</v>
      </c>
      <c r="T275" s="59"/>
      <c r="U275" s="36"/>
      <c r="V275" s="36"/>
      <c r="W275" s="49"/>
      <c r="X275" s="36"/>
    </row>
    <row r="276" spans="1:24">
      <c r="A276" s="12"/>
      <c r="B276" s="128"/>
      <c r="C276" s="49"/>
      <c r="D276" s="49"/>
      <c r="E276" s="36"/>
      <c r="F276" s="36"/>
      <c r="G276" s="49"/>
      <c r="H276" s="49"/>
      <c r="I276" s="36"/>
      <c r="J276" s="36"/>
      <c r="K276" s="49"/>
      <c r="L276" s="49"/>
      <c r="M276" s="36"/>
      <c r="N276" s="36"/>
      <c r="O276" s="49"/>
      <c r="P276" s="49"/>
      <c r="Q276" s="36"/>
      <c r="R276" s="36"/>
      <c r="S276" s="59"/>
      <c r="T276" s="59"/>
      <c r="U276" s="36"/>
      <c r="V276" s="36"/>
      <c r="W276" s="49"/>
      <c r="X276" s="36"/>
    </row>
    <row r="277" spans="1:24">
      <c r="A277" s="12"/>
      <c r="B277" s="129" t="s">
        <v>413</v>
      </c>
      <c r="C277" s="56"/>
      <c r="D277" s="56"/>
      <c r="E277" s="52"/>
      <c r="F277" s="52"/>
      <c r="G277" s="56"/>
      <c r="H277" s="56"/>
      <c r="I277" s="52"/>
      <c r="J277" s="52"/>
      <c r="K277" s="56"/>
      <c r="L277" s="56"/>
      <c r="M277" s="52"/>
      <c r="N277" s="52"/>
      <c r="O277" s="56"/>
      <c r="P277" s="56"/>
      <c r="Q277" s="52"/>
      <c r="R277" s="52"/>
      <c r="S277" s="56">
        <v>1.85</v>
      </c>
      <c r="T277" s="56"/>
      <c r="U277" s="60" t="s">
        <v>411</v>
      </c>
      <c r="V277" s="52"/>
      <c r="W277" s="56"/>
      <c r="X277" s="52"/>
    </row>
    <row r="278" spans="1:24" ht="15.75" thickBot="1">
      <c r="A278" s="12"/>
      <c r="B278" s="129"/>
      <c r="C278" s="56"/>
      <c r="D278" s="56"/>
      <c r="E278" s="52"/>
      <c r="F278" s="52"/>
      <c r="G278" s="56"/>
      <c r="H278" s="56"/>
      <c r="I278" s="52"/>
      <c r="J278" s="52"/>
      <c r="K278" s="56"/>
      <c r="L278" s="56"/>
      <c r="M278" s="52"/>
      <c r="N278" s="52"/>
      <c r="O278" s="56"/>
      <c r="P278" s="56"/>
      <c r="Q278" s="52"/>
      <c r="R278" s="52"/>
      <c r="S278" s="115"/>
      <c r="T278" s="115"/>
      <c r="U278" s="111"/>
      <c r="V278" s="52"/>
      <c r="W278" s="56"/>
      <c r="X278" s="52"/>
    </row>
    <row r="279" spans="1:24" ht="15.75" thickTop="1">
      <c r="A279" s="12"/>
      <c r="B279" s="19"/>
      <c r="C279" s="19"/>
    </row>
    <row r="280" spans="1:24" ht="24">
      <c r="A280" s="12"/>
      <c r="B280" s="103" t="s">
        <v>387</v>
      </c>
      <c r="C280" s="104" t="s">
        <v>419</v>
      </c>
    </row>
    <row r="281" spans="1:24">
      <c r="A281" s="12"/>
      <c r="B281" s="19"/>
      <c r="C281" s="19"/>
    </row>
    <row r="282" spans="1:24" ht="36">
      <c r="A282" s="12"/>
      <c r="B282" s="103" t="s">
        <v>389</v>
      </c>
      <c r="C282" s="104" t="s">
        <v>481</v>
      </c>
    </row>
    <row r="283" spans="1:24">
      <c r="A283" s="12"/>
      <c r="B283" s="19"/>
      <c r="C283" s="19"/>
    </row>
    <row r="284" spans="1:24" ht="24">
      <c r="A284" s="12"/>
      <c r="B284" s="103" t="s">
        <v>421</v>
      </c>
      <c r="C284" s="104" t="s">
        <v>482</v>
      </c>
    </row>
    <row r="285" spans="1:24">
      <c r="A285" s="12"/>
      <c r="B285" s="19"/>
      <c r="C285" s="19"/>
    </row>
    <row r="286" spans="1:24" ht="96">
      <c r="A286" s="12"/>
      <c r="B286" s="103" t="s">
        <v>423</v>
      </c>
      <c r="C286" s="104" t="s">
        <v>483</v>
      </c>
    </row>
    <row r="287" spans="1:24">
      <c r="A287" s="12"/>
      <c r="B287" s="19"/>
      <c r="C287" s="19"/>
    </row>
    <row r="288" spans="1:24" ht="48">
      <c r="A288" s="12"/>
      <c r="B288" s="103" t="s">
        <v>484</v>
      </c>
      <c r="C288" s="104" t="s">
        <v>485</v>
      </c>
    </row>
    <row r="289" spans="1:50">
      <c r="A289" s="12"/>
      <c r="B289" s="19"/>
      <c r="C289" s="19"/>
    </row>
    <row r="290" spans="1:50" ht="60">
      <c r="A290" s="12"/>
      <c r="B290" s="103" t="s">
        <v>486</v>
      </c>
      <c r="C290" s="145" t="s">
        <v>487</v>
      </c>
    </row>
    <row r="291" spans="1:50">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row>
    <row r="292" spans="1:50">
      <c r="A292" s="12"/>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row>
    <row r="293" spans="1:50">
      <c r="A293" s="12"/>
      <c r="B293" s="52" t="s">
        <v>488</v>
      </c>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row>
    <row r="294" spans="1:50">
      <c r="A294" s="12"/>
      <c r="B294" s="32"/>
      <c r="C294" s="32"/>
      <c r="D294" s="32"/>
      <c r="E294" s="32"/>
      <c r="F294" s="32"/>
      <c r="G294" s="32"/>
      <c r="H294" s="32"/>
      <c r="I294" s="32"/>
      <c r="J294" s="32"/>
      <c r="K294" s="32"/>
      <c r="L294" s="32"/>
    </row>
    <row r="295" spans="1:50">
      <c r="A295" s="12"/>
      <c r="B295" s="19"/>
      <c r="C295" s="19"/>
      <c r="D295" s="19"/>
      <c r="E295" s="19"/>
      <c r="F295" s="19"/>
      <c r="G295" s="19"/>
      <c r="H295" s="19"/>
      <c r="I295" s="19"/>
      <c r="J295" s="19"/>
      <c r="K295" s="19"/>
      <c r="L295" s="19"/>
    </row>
    <row r="296" spans="1:50" ht="15.75" thickBot="1">
      <c r="A296" s="12"/>
      <c r="B296" s="17"/>
      <c r="C296" s="33" t="s">
        <v>489</v>
      </c>
      <c r="D296" s="33"/>
      <c r="E296" s="33"/>
      <c r="F296" s="33"/>
      <c r="G296" s="33"/>
      <c r="H296" s="33"/>
      <c r="I296" s="33"/>
      <c r="J296" s="33"/>
      <c r="K296" s="33"/>
      <c r="L296" s="33"/>
    </row>
    <row r="297" spans="1:50" ht="16.5" thickTop="1" thickBot="1">
      <c r="A297" s="12"/>
      <c r="B297" s="20"/>
      <c r="C297" s="34">
        <v>2014</v>
      </c>
      <c r="D297" s="34"/>
      <c r="E297" s="34"/>
      <c r="F297" s="17"/>
      <c r="G297" s="34">
        <v>2013</v>
      </c>
      <c r="H297" s="34"/>
      <c r="I297" s="34"/>
      <c r="J297" s="17"/>
      <c r="K297" s="34">
        <v>2012</v>
      </c>
      <c r="L297" s="34"/>
    </row>
    <row r="298" spans="1:50" ht="15.75" thickTop="1">
      <c r="A298" s="12"/>
      <c r="B298" s="35" t="s">
        <v>490</v>
      </c>
      <c r="C298" s="37" t="s">
        <v>361</v>
      </c>
      <c r="D298" s="39">
        <v>2664740</v>
      </c>
      <c r="E298" s="41"/>
      <c r="F298" s="36"/>
      <c r="G298" s="45" t="s">
        <v>361</v>
      </c>
      <c r="H298" s="47">
        <v>2436093</v>
      </c>
      <c r="I298" s="41"/>
      <c r="J298" s="36"/>
      <c r="K298" s="47">
        <v>1744662</v>
      </c>
      <c r="L298" s="41"/>
    </row>
    <row r="299" spans="1:50">
      <c r="A299" s="12"/>
      <c r="B299" s="35"/>
      <c r="C299" s="38"/>
      <c r="D299" s="40"/>
      <c r="E299" s="42"/>
      <c r="F299" s="36"/>
      <c r="G299" s="46"/>
      <c r="H299" s="48"/>
      <c r="I299" s="42"/>
      <c r="J299" s="36"/>
      <c r="K299" s="48"/>
      <c r="L299" s="42"/>
    </row>
    <row r="300" spans="1:50">
      <c r="A300" s="12"/>
      <c r="B300" s="60" t="s">
        <v>491</v>
      </c>
      <c r="C300" s="53">
        <v>24923</v>
      </c>
      <c r="D300" s="53"/>
      <c r="E300" s="52"/>
      <c r="F300" s="52"/>
      <c r="G300" s="55">
        <v>25711</v>
      </c>
      <c r="H300" s="55"/>
      <c r="I300" s="52"/>
      <c r="J300" s="52"/>
      <c r="K300" s="55">
        <v>41191</v>
      </c>
      <c r="L300" s="52"/>
    </row>
    <row r="301" spans="1:50">
      <c r="A301" s="12"/>
      <c r="B301" s="60"/>
      <c r="C301" s="53"/>
      <c r="D301" s="53"/>
      <c r="E301" s="52"/>
      <c r="F301" s="52"/>
      <c r="G301" s="55"/>
      <c r="H301" s="55"/>
      <c r="I301" s="52"/>
      <c r="J301" s="52"/>
      <c r="K301" s="55"/>
      <c r="L301" s="52"/>
    </row>
    <row r="302" spans="1:50">
      <c r="A302" s="12"/>
      <c r="B302" s="23" t="s">
        <v>492</v>
      </c>
      <c r="C302" s="58" t="s">
        <v>493</v>
      </c>
      <c r="D302" s="58"/>
      <c r="E302" s="25" t="s">
        <v>363</v>
      </c>
      <c r="F302" s="24"/>
      <c r="G302" s="49" t="s">
        <v>494</v>
      </c>
      <c r="H302" s="49"/>
      <c r="I302" s="23" t="s">
        <v>363</v>
      </c>
      <c r="J302" s="24"/>
      <c r="K302" s="27" t="s">
        <v>495</v>
      </c>
      <c r="L302" s="23" t="s">
        <v>363</v>
      </c>
    </row>
    <row r="303" spans="1:50">
      <c r="A303" s="12"/>
      <c r="B303" s="60" t="s">
        <v>496</v>
      </c>
      <c r="C303" s="54">
        <v>599</v>
      </c>
      <c r="D303" s="54"/>
      <c r="E303" s="52"/>
      <c r="F303" s="52"/>
      <c r="G303" s="55">
        <v>4170</v>
      </c>
      <c r="H303" s="55"/>
      <c r="I303" s="52"/>
      <c r="J303" s="52"/>
      <c r="K303" s="55">
        <v>13166</v>
      </c>
      <c r="L303" s="52"/>
    </row>
    <row r="304" spans="1:50">
      <c r="A304" s="12"/>
      <c r="B304" s="60"/>
      <c r="C304" s="54"/>
      <c r="D304" s="54"/>
      <c r="E304" s="52"/>
      <c r="F304" s="52"/>
      <c r="G304" s="55"/>
      <c r="H304" s="55"/>
      <c r="I304" s="52"/>
      <c r="J304" s="52"/>
      <c r="K304" s="55"/>
      <c r="L304" s="52"/>
    </row>
    <row r="305" spans="1:50">
      <c r="A305" s="1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row>
    <row r="306" spans="1:50">
      <c r="A306" s="12"/>
      <c r="B306" s="52" t="s">
        <v>497</v>
      </c>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row>
    <row r="307" spans="1:50">
      <c r="A307" s="12"/>
      <c r="B307" s="32"/>
      <c r="C307" s="32"/>
      <c r="D307" s="32"/>
      <c r="E307" s="32"/>
      <c r="F307" s="32"/>
      <c r="G307" s="32"/>
      <c r="H307" s="32"/>
      <c r="I307" s="32"/>
    </row>
    <row r="308" spans="1:50">
      <c r="A308" s="12"/>
      <c r="B308" s="19"/>
      <c r="C308" s="19"/>
      <c r="D308" s="19"/>
      <c r="E308" s="19"/>
      <c r="F308" s="19"/>
      <c r="G308" s="19"/>
      <c r="H308" s="19"/>
      <c r="I308" s="19"/>
    </row>
    <row r="309" spans="1:50" ht="15.75" thickBot="1">
      <c r="A309" s="12"/>
      <c r="B309" s="17"/>
      <c r="C309" s="33" t="s">
        <v>498</v>
      </c>
      <c r="D309" s="33"/>
      <c r="E309" s="33"/>
      <c r="F309" s="33"/>
      <c r="G309" s="33"/>
      <c r="H309" s="33"/>
      <c r="I309" s="33"/>
    </row>
    <row r="310" spans="1:50" ht="16.5" thickTop="1" thickBot="1">
      <c r="A310" s="12"/>
      <c r="B310" s="17"/>
      <c r="C310" s="34">
        <v>2014</v>
      </c>
      <c r="D310" s="34"/>
      <c r="E310" s="34"/>
      <c r="F310" s="17"/>
      <c r="G310" s="34">
        <v>2013</v>
      </c>
      <c r="H310" s="34"/>
      <c r="I310" s="34"/>
    </row>
    <row r="311" spans="1:50" ht="15.75" thickTop="1">
      <c r="A311" s="12"/>
      <c r="B311" s="31" t="s">
        <v>499</v>
      </c>
      <c r="C311" s="146"/>
      <c r="D311" s="146"/>
      <c r="E311" s="146"/>
      <c r="F311" s="17"/>
      <c r="G311" s="146"/>
      <c r="H311" s="146"/>
      <c r="I311" s="146"/>
    </row>
    <row r="312" spans="1:50">
      <c r="A312" s="12"/>
      <c r="B312" s="122" t="s">
        <v>408</v>
      </c>
      <c r="C312" s="91" t="s">
        <v>361</v>
      </c>
      <c r="D312" s="57">
        <v>63495</v>
      </c>
      <c r="E312" s="36"/>
      <c r="F312" s="36"/>
      <c r="G312" s="35" t="s">
        <v>361</v>
      </c>
      <c r="H312" s="59">
        <v>89087</v>
      </c>
      <c r="I312" s="36"/>
    </row>
    <row r="313" spans="1:50">
      <c r="A313" s="12"/>
      <c r="B313" s="122"/>
      <c r="C313" s="91"/>
      <c r="D313" s="57"/>
      <c r="E313" s="36"/>
      <c r="F313" s="36"/>
      <c r="G313" s="35"/>
      <c r="H313" s="59"/>
      <c r="I313" s="36"/>
    </row>
    <row r="314" spans="1:50">
      <c r="A314" s="12"/>
      <c r="B314" s="51" t="s">
        <v>409</v>
      </c>
      <c r="C314" s="53">
        <v>65855</v>
      </c>
      <c r="D314" s="53"/>
      <c r="E314" s="52"/>
      <c r="F314" s="52"/>
      <c r="G314" s="55">
        <v>91804</v>
      </c>
      <c r="H314" s="55"/>
      <c r="I314" s="52"/>
    </row>
    <row r="315" spans="1:50">
      <c r="A315" s="12"/>
      <c r="B315" s="51"/>
      <c r="C315" s="53"/>
      <c r="D315" s="53"/>
      <c r="E315" s="52"/>
      <c r="F315" s="52"/>
      <c r="G315" s="55"/>
      <c r="H315" s="55"/>
      <c r="I315" s="52"/>
    </row>
    <row r="316" spans="1:50">
      <c r="A316" s="12"/>
      <c r="B316" s="24"/>
      <c r="C316" s="36"/>
      <c r="D316" s="36"/>
      <c r="E316" s="36"/>
      <c r="F316" s="24"/>
      <c r="G316" s="36"/>
      <c r="H316" s="36"/>
      <c r="I316" s="36"/>
    </row>
    <row r="317" spans="1:50">
      <c r="A317" s="12"/>
      <c r="B317" s="31" t="s">
        <v>500</v>
      </c>
      <c r="C317" s="52"/>
      <c r="D317" s="52"/>
      <c r="E317" s="52"/>
      <c r="F317" s="17"/>
      <c r="G317" s="52"/>
      <c r="H317" s="52"/>
      <c r="I317" s="52"/>
    </row>
    <row r="318" spans="1:50">
      <c r="A318" s="12"/>
      <c r="B318" s="122" t="s">
        <v>477</v>
      </c>
      <c r="C318" s="57">
        <v>5855220</v>
      </c>
      <c r="D318" s="57"/>
      <c r="E318" s="36"/>
      <c r="F318" s="36"/>
      <c r="G318" s="59">
        <v>5171782</v>
      </c>
      <c r="H318" s="59"/>
      <c r="I318" s="36"/>
    </row>
    <row r="319" spans="1:50">
      <c r="A319" s="12"/>
      <c r="B319" s="122"/>
      <c r="C319" s="57"/>
      <c r="D319" s="57"/>
      <c r="E319" s="36"/>
      <c r="F319" s="36"/>
      <c r="G319" s="59"/>
      <c r="H319" s="59"/>
      <c r="I319" s="36"/>
    </row>
    <row r="320" spans="1:50">
      <c r="A320" s="12"/>
      <c r="B320" s="51" t="s">
        <v>409</v>
      </c>
      <c r="C320" s="53">
        <v>5893972</v>
      </c>
      <c r="D320" s="53"/>
      <c r="E320" s="52"/>
      <c r="F320" s="52"/>
      <c r="G320" s="55">
        <v>5133530</v>
      </c>
      <c r="H320" s="55"/>
      <c r="I320" s="52"/>
    </row>
    <row r="321" spans="1:50">
      <c r="A321" s="12"/>
      <c r="B321" s="51"/>
      <c r="C321" s="53"/>
      <c r="D321" s="53"/>
      <c r="E321" s="52"/>
      <c r="F321" s="52"/>
      <c r="G321" s="55"/>
      <c r="H321" s="55"/>
      <c r="I321" s="52"/>
    </row>
    <row r="322" spans="1:50">
      <c r="A322" s="12"/>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row>
    <row r="323" spans="1:50">
      <c r="A323" s="12"/>
      <c r="B323" s="235" t="s">
        <v>501</v>
      </c>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row>
    <row r="324" spans="1:50">
      <c r="A324" s="12"/>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row>
    <row r="325" spans="1:50">
      <c r="A325" s="12"/>
      <c r="B325" s="233" t="s">
        <v>502</v>
      </c>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row>
    <row r="326" spans="1:50">
      <c r="A326" s="12"/>
      <c r="B326" s="235" t="s">
        <v>503</v>
      </c>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row>
    <row r="327" spans="1:50">
      <c r="A327" s="1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row>
    <row r="328" spans="1:50">
      <c r="A328" s="12"/>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50" ht="15.75" thickBot="1">
      <c r="A329" s="12"/>
      <c r="B329" s="20"/>
      <c r="C329" s="17"/>
      <c r="D329" s="85" t="s">
        <v>504</v>
      </c>
      <c r="E329" s="85"/>
      <c r="F329" s="17"/>
      <c r="G329" s="33" t="s">
        <v>505</v>
      </c>
      <c r="H329" s="33"/>
      <c r="I329" s="33"/>
      <c r="J329" s="33"/>
      <c r="K329" s="33"/>
      <c r="L329" s="33"/>
      <c r="M329" s="33"/>
      <c r="N329" s="17"/>
      <c r="O329" s="33" t="s">
        <v>506</v>
      </c>
      <c r="P329" s="33"/>
      <c r="Q329" s="33"/>
      <c r="R329" s="33"/>
      <c r="S329" s="33"/>
      <c r="T329" s="33"/>
      <c r="U329" s="33"/>
      <c r="V329" s="17"/>
      <c r="W329" s="33" t="s">
        <v>166</v>
      </c>
      <c r="X329" s="33"/>
      <c r="Y329" s="33"/>
      <c r="Z329" s="33"/>
      <c r="AA329" s="33"/>
      <c r="AB329" s="33"/>
      <c r="AC329" s="33"/>
    </row>
    <row r="330" spans="1:50" ht="15.75" thickTop="1">
      <c r="A330" s="12"/>
      <c r="B330" s="52"/>
      <c r="C330" s="52"/>
      <c r="D330" s="85"/>
      <c r="E330" s="85"/>
      <c r="F330" s="52"/>
      <c r="G330" s="86" t="s">
        <v>374</v>
      </c>
      <c r="H330" s="86"/>
      <c r="I330" s="86"/>
      <c r="J330" s="146"/>
      <c r="K330" s="86" t="s">
        <v>507</v>
      </c>
      <c r="L330" s="86"/>
      <c r="M330" s="86"/>
      <c r="N330" s="52"/>
      <c r="O330" s="86" t="s">
        <v>374</v>
      </c>
      <c r="P330" s="86"/>
      <c r="Q330" s="86"/>
      <c r="R330" s="146"/>
      <c r="S330" s="86" t="s">
        <v>507</v>
      </c>
      <c r="T330" s="86"/>
      <c r="U330" s="86"/>
      <c r="V330" s="52"/>
      <c r="W330" s="86" t="s">
        <v>374</v>
      </c>
      <c r="X330" s="86"/>
      <c r="Y330" s="86"/>
      <c r="Z330" s="146"/>
      <c r="AA330" s="86" t="s">
        <v>507</v>
      </c>
      <c r="AB330" s="86"/>
      <c r="AC330" s="86"/>
    </row>
    <row r="331" spans="1:50" ht="15.75" thickBot="1">
      <c r="A331" s="12"/>
      <c r="B331" s="52"/>
      <c r="C331" s="52"/>
      <c r="D331" s="33"/>
      <c r="E331" s="33"/>
      <c r="F331" s="52"/>
      <c r="G331" s="33" t="s">
        <v>378</v>
      </c>
      <c r="H331" s="33"/>
      <c r="I331" s="33"/>
      <c r="J331" s="52"/>
      <c r="K331" s="33" t="s">
        <v>380</v>
      </c>
      <c r="L331" s="33"/>
      <c r="M331" s="33"/>
      <c r="N331" s="52"/>
      <c r="O331" s="33" t="s">
        <v>378</v>
      </c>
      <c r="P331" s="33"/>
      <c r="Q331" s="33"/>
      <c r="R331" s="52"/>
      <c r="S331" s="33" t="s">
        <v>380</v>
      </c>
      <c r="T331" s="33"/>
      <c r="U331" s="33"/>
      <c r="V331" s="52"/>
      <c r="W331" s="33" t="s">
        <v>378</v>
      </c>
      <c r="X331" s="33"/>
      <c r="Y331" s="33"/>
      <c r="Z331" s="52"/>
      <c r="AA331" s="33" t="s">
        <v>380</v>
      </c>
      <c r="AB331" s="33"/>
      <c r="AC331" s="33"/>
    </row>
    <row r="332" spans="1:50" ht="15.75" thickTop="1">
      <c r="A332" s="12"/>
      <c r="B332" s="20" t="s">
        <v>499</v>
      </c>
      <c r="C332" s="17"/>
      <c r="D332" s="126"/>
      <c r="E332" s="126"/>
      <c r="F332" s="17"/>
      <c r="G332" s="126"/>
      <c r="H332" s="126"/>
      <c r="I332" s="126"/>
      <c r="J332" s="17"/>
      <c r="K332" s="126"/>
      <c r="L332" s="126"/>
      <c r="M332" s="126"/>
      <c r="N332" s="17"/>
      <c r="O332" s="126"/>
      <c r="P332" s="126"/>
      <c r="Q332" s="126"/>
      <c r="R332" s="17"/>
      <c r="S332" s="126"/>
      <c r="T332" s="126"/>
      <c r="U332" s="126"/>
      <c r="V332" s="17"/>
      <c r="W332" s="126"/>
      <c r="X332" s="126"/>
      <c r="Y332" s="126"/>
      <c r="Z332" s="17"/>
      <c r="AA332" s="126"/>
      <c r="AB332" s="126"/>
      <c r="AC332" s="126"/>
    </row>
    <row r="333" spans="1:50">
      <c r="A333" s="12"/>
      <c r="B333" s="122" t="s">
        <v>365</v>
      </c>
      <c r="C333" s="36"/>
      <c r="D333" s="58">
        <v>78</v>
      </c>
      <c r="E333" s="36"/>
      <c r="F333" s="36"/>
      <c r="G333" s="91" t="s">
        <v>361</v>
      </c>
      <c r="H333" s="57">
        <v>112677</v>
      </c>
      <c r="I333" s="36"/>
      <c r="J333" s="36"/>
      <c r="K333" s="91" t="s">
        <v>361</v>
      </c>
      <c r="L333" s="58">
        <v>426</v>
      </c>
      <c r="M333" s="36"/>
      <c r="N333" s="36"/>
      <c r="O333" s="91" t="s">
        <v>361</v>
      </c>
      <c r="P333" s="57">
        <v>60076</v>
      </c>
      <c r="Q333" s="36"/>
      <c r="R333" s="36"/>
      <c r="S333" s="91" t="s">
        <v>361</v>
      </c>
      <c r="T333" s="58">
        <v>525</v>
      </c>
      <c r="U333" s="36"/>
      <c r="V333" s="36"/>
      <c r="W333" s="91" t="s">
        <v>361</v>
      </c>
      <c r="X333" s="57">
        <v>172753</v>
      </c>
      <c r="Y333" s="36"/>
      <c r="Z333" s="36"/>
      <c r="AA333" s="91" t="s">
        <v>361</v>
      </c>
      <c r="AB333" s="58">
        <v>951</v>
      </c>
      <c r="AC333" s="36"/>
    </row>
    <row r="334" spans="1:50">
      <c r="A334" s="12"/>
      <c r="B334" s="122"/>
      <c r="C334" s="36"/>
      <c r="D334" s="58"/>
      <c r="E334" s="36"/>
      <c r="F334" s="36"/>
      <c r="G334" s="91"/>
      <c r="H334" s="57"/>
      <c r="I334" s="36"/>
      <c r="J334" s="36"/>
      <c r="K334" s="91"/>
      <c r="L334" s="58"/>
      <c r="M334" s="36"/>
      <c r="N334" s="36"/>
      <c r="O334" s="91"/>
      <c r="P334" s="57"/>
      <c r="Q334" s="36"/>
      <c r="R334" s="36"/>
      <c r="S334" s="91"/>
      <c r="T334" s="58"/>
      <c r="U334" s="36"/>
      <c r="V334" s="36"/>
      <c r="W334" s="91"/>
      <c r="X334" s="57"/>
      <c r="Y334" s="36"/>
      <c r="Z334" s="36"/>
      <c r="AA334" s="91"/>
      <c r="AB334" s="58"/>
      <c r="AC334" s="36"/>
    </row>
    <row r="335" spans="1:50">
      <c r="A335" s="12"/>
      <c r="B335" s="51" t="s">
        <v>384</v>
      </c>
      <c r="C335" s="52"/>
      <c r="D335" s="54">
        <v>84</v>
      </c>
      <c r="E335" s="52"/>
      <c r="F335" s="52"/>
      <c r="G335" s="53">
        <v>31274</v>
      </c>
      <c r="H335" s="53"/>
      <c r="I335" s="52"/>
      <c r="J335" s="52"/>
      <c r="K335" s="54">
        <v>637</v>
      </c>
      <c r="L335" s="54"/>
      <c r="M335" s="52"/>
      <c r="N335" s="52"/>
      <c r="O335" s="54">
        <v>761</v>
      </c>
      <c r="P335" s="54"/>
      <c r="Q335" s="52"/>
      <c r="R335" s="52"/>
      <c r="S335" s="54">
        <v>20</v>
      </c>
      <c r="T335" s="54"/>
      <c r="U335" s="52"/>
      <c r="V335" s="52"/>
      <c r="W335" s="53">
        <v>32035</v>
      </c>
      <c r="X335" s="53"/>
      <c r="Y335" s="52"/>
      <c r="Z335" s="52"/>
      <c r="AA335" s="54">
        <v>657</v>
      </c>
      <c r="AB335" s="54"/>
      <c r="AC335" s="52"/>
    </row>
    <row r="336" spans="1:50" ht="15.75" thickBot="1">
      <c r="A336" s="12"/>
      <c r="B336" s="147"/>
      <c r="C336" s="62"/>
      <c r="D336" s="64"/>
      <c r="E336" s="62"/>
      <c r="F336" s="62"/>
      <c r="G336" s="63"/>
      <c r="H336" s="63"/>
      <c r="I336" s="62"/>
      <c r="J336" s="62"/>
      <c r="K336" s="64"/>
      <c r="L336" s="64"/>
      <c r="M336" s="62"/>
      <c r="N336" s="62"/>
      <c r="O336" s="64"/>
      <c r="P336" s="64"/>
      <c r="Q336" s="62"/>
      <c r="R336" s="62"/>
      <c r="S336" s="64"/>
      <c r="T336" s="64"/>
      <c r="U336" s="62"/>
      <c r="V336" s="62"/>
      <c r="W336" s="63"/>
      <c r="X336" s="63"/>
      <c r="Y336" s="62"/>
      <c r="Z336" s="62"/>
      <c r="AA336" s="64"/>
      <c r="AB336" s="64"/>
      <c r="AC336" s="62"/>
    </row>
    <row r="337" spans="1:50">
      <c r="A337" s="12"/>
      <c r="B337" s="69" t="s">
        <v>35</v>
      </c>
      <c r="C337" s="71"/>
      <c r="D337" s="77">
        <v>162</v>
      </c>
      <c r="E337" s="71"/>
      <c r="F337" s="71"/>
      <c r="G337" s="73" t="s">
        <v>361</v>
      </c>
      <c r="H337" s="75">
        <v>143951</v>
      </c>
      <c r="I337" s="71"/>
      <c r="J337" s="71"/>
      <c r="K337" s="73" t="s">
        <v>361</v>
      </c>
      <c r="L337" s="75">
        <v>1063</v>
      </c>
      <c r="M337" s="71"/>
      <c r="N337" s="71"/>
      <c r="O337" s="73" t="s">
        <v>361</v>
      </c>
      <c r="P337" s="75">
        <v>60837</v>
      </c>
      <c r="Q337" s="71"/>
      <c r="R337" s="71"/>
      <c r="S337" s="73" t="s">
        <v>361</v>
      </c>
      <c r="T337" s="77">
        <v>545</v>
      </c>
      <c r="U337" s="71"/>
      <c r="V337" s="71"/>
      <c r="W337" s="73" t="s">
        <v>361</v>
      </c>
      <c r="X337" s="75">
        <v>204788</v>
      </c>
      <c r="Y337" s="71"/>
      <c r="Z337" s="71"/>
      <c r="AA337" s="73" t="s">
        <v>361</v>
      </c>
      <c r="AB337" s="75">
        <v>1608</v>
      </c>
      <c r="AC337" s="71"/>
    </row>
    <row r="338" spans="1:50" ht="15.75" thickBot="1">
      <c r="A338" s="12"/>
      <c r="B338" s="70"/>
      <c r="C338" s="72"/>
      <c r="D338" s="78"/>
      <c r="E338" s="72"/>
      <c r="F338" s="72"/>
      <c r="G338" s="74"/>
      <c r="H338" s="76"/>
      <c r="I338" s="72"/>
      <c r="J338" s="72"/>
      <c r="K338" s="74"/>
      <c r="L338" s="76"/>
      <c r="M338" s="72"/>
      <c r="N338" s="72"/>
      <c r="O338" s="74"/>
      <c r="P338" s="76"/>
      <c r="Q338" s="72"/>
      <c r="R338" s="72"/>
      <c r="S338" s="74"/>
      <c r="T338" s="78"/>
      <c r="U338" s="72"/>
      <c r="V338" s="72"/>
      <c r="W338" s="74"/>
      <c r="X338" s="76"/>
      <c r="Y338" s="72"/>
      <c r="Z338" s="72"/>
      <c r="AA338" s="74"/>
      <c r="AB338" s="76"/>
      <c r="AC338" s="72"/>
    </row>
    <row r="339" spans="1:50" ht="15.75" thickTop="1">
      <c r="A339" s="1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row>
    <row r="340" spans="1:50">
      <c r="A340" s="1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row>
    <row r="341" spans="1:50">
      <c r="A341" s="12"/>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50" ht="15.75" thickBot="1">
      <c r="A342" s="12"/>
      <c r="B342" s="20"/>
      <c r="C342" s="17"/>
      <c r="D342" s="85" t="s">
        <v>504</v>
      </c>
      <c r="E342" s="85"/>
      <c r="F342" s="17"/>
      <c r="G342" s="33" t="s">
        <v>505</v>
      </c>
      <c r="H342" s="33"/>
      <c r="I342" s="33"/>
      <c r="J342" s="33"/>
      <c r="K342" s="33"/>
      <c r="L342" s="33"/>
      <c r="M342" s="33"/>
      <c r="N342" s="17"/>
      <c r="O342" s="33" t="s">
        <v>506</v>
      </c>
      <c r="P342" s="33"/>
      <c r="Q342" s="33"/>
      <c r="R342" s="33"/>
      <c r="S342" s="33"/>
      <c r="T342" s="33"/>
      <c r="U342" s="33"/>
      <c r="V342" s="17"/>
      <c r="W342" s="33" t="s">
        <v>166</v>
      </c>
      <c r="X342" s="33"/>
      <c r="Y342" s="33"/>
      <c r="Z342" s="33"/>
      <c r="AA342" s="33"/>
      <c r="AB342" s="33"/>
      <c r="AC342" s="33"/>
    </row>
    <row r="343" spans="1:50" ht="15.75" thickTop="1">
      <c r="A343" s="12"/>
      <c r="B343" s="52"/>
      <c r="C343" s="52"/>
      <c r="D343" s="85"/>
      <c r="E343" s="85"/>
      <c r="F343" s="52"/>
      <c r="G343" s="86" t="s">
        <v>374</v>
      </c>
      <c r="H343" s="86"/>
      <c r="I343" s="86"/>
      <c r="J343" s="146"/>
      <c r="K343" s="86" t="s">
        <v>507</v>
      </c>
      <c r="L343" s="86"/>
      <c r="M343" s="86"/>
      <c r="N343" s="52"/>
      <c r="O343" s="86" t="s">
        <v>374</v>
      </c>
      <c r="P343" s="86"/>
      <c r="Q343" s="86"/>
      <c r="R343" s="146"/>
      <c r="S343" s="86" t="s">
        <v>507</v>
      </c>
      <c r="T343" s="86"/>
      <c r="U343" s="86"/>
      <c r="V343" s="52"/>
      <c r="W343" s="86" t="s">
        <v>374</v>
      </c>
      <c r="X343" s="86"/>
      <c r="Y343" s="86"/>
      <c r="Z343" s="146"/>
      <c r="AA343" s="86" t="s">
        <v>507</v>
      </c>
      <c r="AB343" s="86"/>
      <c r="AC343" s="86"/>
    </row>
    <row r="344" spans="1:50" ht="15.75" thickBot="1">
      <c r="A344" s="12"/>
      <c r="B344" s="52"/>
      <c r="C344" s="52"/>
      <c r="D344" s="33"/>
      <c r="E344" s="33"/>
      <c r="F344" s="52"/>
      <c r="G344" s="33" t="s">
        <v>378</v>
      </c>
      <c r="H344" s="33"/>
      <c r="I344" s="33"/>
      <c r="J344" s="52"/>
      <c r="K344" s="33" t="s">
        <v>380</v>
      </c>
      <c r="L344" s="33"/>
      <c r="M344" s="33"/>
      <c r="N344" s="52"/>
      <c r="O344" s="33" t="s">
        <v>378</v>
      </c>
      <c r="P344" s="33"/>
      <c r="Q344" s="33"/>
      <c r="R344" s="52"/>
      <c r="S344" s="33" t="s">
        <v>380</v>
      </c>
      <c r="T344" s="33"/>
      <c r="U344" s="33"/>
      <c r="V344" s="52"/>
      <c r="W344" s="33" t="s">
        <v>378</v>
      </c>
      <c r="X344" s="33"/>
      <c r="Y344" s="33"/>
      <c r="Z344" s="52"/>
      <c r="AA344" s="33" t="s">
        <v>380</v>
      </c>
      <c r="AB344" s="33"/>
      <c r="AC344" s="33"/>
    </row>
    <row r="345" spans="1:50" ht="15.75" thickTop="1">
      <c r="A345" s="12"/>
      <c r="B345" s="60" t="s">
        <v>500</v>
      </c>
      <c r="C345" s="52"/>
      <c r="D345" s="151"/>
      <c r="E345" s="146"/>
      <c r="F345" s="52"/>
      <c r="G345" s="151"/>
      <c r="H345" s="151"/>
      <c r="I345" s="146"/>
      <c r="J345" s="52"/>
      <c r="K345" s="151"/>
      <c r="L345" s="151"/>
      <c r="M345" s="146"/>
      <c r="N345" s="52"/>
      <c r="O345" s="151"/>
      <c r="P345" s="151"/>
      <c r="Q345" s="146"/>
      <c r="R345" s="52"/>
      <c r="S345" s="151"/>
      <c r="T345" s="151"/>
      <c r="U345" s="146"/>
      <c r="V345" s="52"/>
      <c r="W345" s="151"/>
      <c r="X345" s="151"/>
      <c r="Y345" s="146"/>
      <c r="Z345" s="52"/>
      <c r="AA345" s="151"/>
      <c r="AB345" s="151"/>
      <c r="AC345" s="146"/>
    </row>
    <row r="346" spans="1:50">
      <c r="A346" s="12"/>
      <c r="B346" s="60"/>
      <c r="C346" s="52"/>
      <c r="D346" s="54"/>
      <c r="E346" s="52"/>
      <c r="F346" s="52"/>
      <c r="G346" s="54"/>
      <c r="H346" s="54"/>
      <c r="I346" s="52"/>
      <c r="J346" s="52"/>
      <c r="K346" s="54"/>
      <c r="L346" s="54"/>
      <c r="M346" s="52"/>
      <c r="N346" s="52"/>
      <c r="O346" s="54"/>
      <c r="P346" s="54"/>
      <c r="Q346" s="52"/>
      <c r="R346" s="52"/>
      <c r="S346" s="54"/>
      <c r="T346" s="54"/>
      <c r="U346" s="52"/>
      <c r="V346" s="52"/>
      <c r="W346" s="54"/>
      <c r="X346" s="54"/>
      <c r="Y346" s="52"/>
      <c r="Z346" s="52"/>
      <c r="AA346" s="54"/>
      <c r="AB346" s="54"/>
      <c r="AC346" s="52"/>
    </row>
    <row r="347" spans="1:50">
      <c r="A347" s="12"/>
      <c r="B347" s="122" t="s">
        <v>365</v>
      </c>
      <c r="C347" s="36"/>
      <c r="D347" s="58">
        <v>22</v>
      </c>
      <c r="E347" s="36"/>
      <c r="F347" s="36"/>
      <c r="G347" s="91" t="s">
        <v>361</v>
      </c>
      <c r="H347" s="57">
        <v>10838</v>
      </c>
      <c r="I347" s="36"/>
      <c r="J347" s="36"/>
      <c r="K347" s="91" t="s">
        <v>361</v>
      </c>
      <c r="L347" s="58">
        <v>12</v>
      </c>
      <c r="M347" s="36"/>
      <c r="N347" s="36"/>
      <c r="O347" s="91" t="s">
        <v>361</v>
      </c>
      <c r="P347" s="57">
        <v>12176</v>
      </c>
      <c r="Q347" s="36"/>
      <c r="R347" s="36"/>
      <c r="S347" s="91" t="s">
        <v>361</v>
      </c>
      <c r="T347" s="58">
        <v>729</v>
      </c>
      <c r="U347" s="36"/>
      <c r="V347" s="36"/>
      <c r="W347" s="91" t="s">
        <v>361</v>
      </c>
      <c r="X347" s="57">
        <v>23014</v>
      </c>
      <c r="Y347" s="36"/>
      <c r="Z347" s="36"/>
      <c r="AA347" s="91" t="s">
        <v>361</v>
      </c>
      <c r="AB347" s="58">
        <v>741</v>
      </c>
      <c r="AC347" s="36"/>
    </row>
    <row r="348" spans="1:50">
      <c r="A348" s="12"/>
      <c r="B348" s="122"/>
      <c r="C348" s="36"/>
      <c r="D348" s="58"/>
      <c r="E348" s="36"/>
      <c r="F348" s="36"/>
      <c r="G348" s="91"/>
      <c r="H348" s="57"/>
      <c r="I348" s="36"/>
      <c r="J348" s="36"/>
      <c r="K348" s="91"/>
      <c r="L348" s="58"/>
      <c r="M348" s="36"/>
      <c r="N348" s="36"/>
      <c r="O348" s="91"/>
      <c r="P348" s="57"/>
      <c r="Q348" s="36"/>
      <c r="R348" s="36"/>
      <c r="S348" s="91"/>
      <c r="T348" s="58"/>
      <c r="U348" s="36"/>
      <c r="V348" s="36"/>
      <c r="W348" s="91"/>
      <c r="X348" s="57"/>
      <c r="Y348" s="36"/>
      <c r="Z348" s="36"/>
      <c r="AA348" s="91"/>
      <c r="AB348" s="58"/>
      <c r="AC348" s="36"/>
    </row>
    <row r="349" spans="1:50">
      <c r="A349" s="12"/>
      <c r="B349" s="51" t="s">
        <v>415</v>
      </c>
      <c r="C349" s="52"/>
      <c r="D349" s="52"/>
      <c r="E349" s="52"/>
      <c r="F349" s="52"/>
      <c r="G349" s="54"/>
      <c r="H349" s="54"/>
      <c r="I349" s="52"/>
      <c r="J349" s="52"/>
      <c r="K349" s="54"/>
      <c r="L349" s="54"/>
      <c r="M349" s="52"/>
      <c r="N349" s="52"/>
      <c r="O349" s="54"/>
      <c r="P349" s="54"/>
      <c r="Q349" s="52"/>
      <c r="R349" s="52"/>
      <c r="S349" s="54"/>
      <c r="T349" s="54"/>
      <c r="U349" s="52"/>
      <c r="V349" s="52"/>
      <c r="W349" s="152"/>
      <c r="X349" s="152"/>
      <c r="Y349" s="52"/>
      <c r="Z349" s="52"/>
      <c r="AA349" s="152"/>
      <c r="AB349" s="152"/>
      <c r="AC349" s="52"/>
    </row>
    <row r="350" spans="1:50">
      <c r="A350" s="12"/>
      <c r="B350" s="51"/>
      <c r="C350" s="52"/>
      <c r="D350" s="52"/>
      <c r="E350" s="52"/>
      <c r="F350" s="52"/>
      <c r="G350" s="54"/>
      <c r="H350" s="54"/>
      <c r="I350" s="52"/>
      <c r="J350" s="52"/>
      <c r="K350" s="54"/>
      <c r="L350" s="54"/>
      <c r="M350" s="52"/>
      <c r="N350" s="52"/>
      <c r="O350" s="54"/>
      <c r="P350" s="54"/>
      <c r="Q350" s="52"/>
      <c r="R350" s="52"/>
      <c r="S350" s="54"/>
      <c r="T350" s="54"/>
      <c r="U350" s="52"/>
      <c r="V350" s="52"/>
      <c r="W350" s="152"/>
      <c r="X350" s="152"/>
      <c r="Y350" s="52"/>
      <c r="Z350" s="52"/>
      <c r="AA350" s="152"/>
      <c r="AB350" s="152"/>
      <c r="AC350" s="52"/>
    </row>
    <row r="351" spans="1:50">
      <c r="A351" s="12"/>
      <c r="B351" s="153" t="s">
        <v>431</v>
      </c>
      <c r="C351" s="36"/>
      <c r="D351" s="36"/>
      <c r="E351" s="36"/>
      <c r="F351" s="36"/>
      <c r="G351" s="58"/>
      <c r="H351" s="58"/>
      <c r="I351" s="36"/>
      <c r="J351" s="36"/>
      <c r="K351" s="58"/>
      <c r="L351" s="58"/>
      <c r="M351" s="36"/>
      <c r="N351" s="36"/>
      <c r="O351" s="58"/>
      <c r="P351" s="58"/>
      <c r="Q351" s="36"/>
      <c r="R351" s="36"/>
      <c r="S351" s="58"/>
      <c r="T351" s="58"/>
      <c r="U351" s="36"/>
      <c r="V351" s="36"/>
      <c r="W351" s="154"/>
      <c r="X351" s="154"/>
      <c r="Y351" s="36"/>
      <c r="Z351" s="36"/>
      <c r="AA351" s="154"/>
      <c r="AB351" s="154"/>
      <c r="AC351" s="36"/>
    </row>
    <row r="352" spans="1:50">
      <c r="A352" s="12"/>
      <c r="B352" s="153"/>
      <c r="C352" s="36"/>
      <c r="D352" s="36"/>
      <c r="E352" s="36"/>
      <c r="F352" s="36"/>
      <c r="G352" s="58"/>
      <c r="H352" s="58"/>
      <c r="I352" s="36"/>
      <c r="J352" s="36"/>
      <c r="K352" s="58"/>
      <c r="L352" s="58"/>
      <c r="M352" s="36"/>
      <c r="N352" s="36"/>
      <c r="O352" s="58"/>
      <c r="P352" s="58"/>
      <c r="Q352" s="36"/>
      <c r="R352" s="36"/>
      <c r="S352" s="58"/>
      <c r="T352" s="58"/>
      <c r="U352" s="36"/>
      <c r="V352" s="36"/>
      <c r="W352" s="154"/>
      <c r="X352" s="154"/>
      <c r="Y352" s="36"/>
      <c r="Z352" s="36"/>
      <c r="AA352" s="154"/>
      <c r="AB352" s="154"/>
      <c r="AC352" s="36"/>
    </row>
    <row r="353" spans="1:29">
      <c r="A353" s="12"/>
      <c r="B353" s="129" t="s">
        <v>432</v>
      </c>
      <c r="C353" s="52"/>
      <c r="D353" s="54">
        <v>24</v>
      </c>
      <c r="E353" s="52"/>
      <c r="F353" s="52"/>
      <c r="G353" s="53">
        <v>257854</v>
      </c>
      <c r="H353" s="53"/>
      <c r="I353" s="52"/>
      <c r="J353" s="52"/>
      <c r="K353" s="54">
        <v>547</v>
      </c>
      <c r="L353" s="54"/>
      <c r="M353" s="52"/>
      <c r="N353" s="52"/>
      <c r="O353" s="53">
        <v>454394</v>
      </c>
      <c r="P353" s="53"/>
      <c r="Q353" s="52"/>
      <c r="R353" s="52"/>
      <c r="S353" s="53">
        <v>5425</v>
      </c>
      <c r="T353" s="53"/>
      <c r="U353" s="52"/>
      <c r="V353" s="52"/>
      <c r="W353" s="53">
        <v>712248</v>
      </c>
      <c r="X353" s="53"/>
      <c r="Y353" s="52"/>
      <c r="Z353" s="52"/>
      <c r="AA353" s="53">
        <v>5972</v>
      </c>
      <c r="AB353" s="53"/>
      <c r="AC353" s="52"/>
    </row>
    <row r="354" spans="1:29">
      <c r="A354" s="12"/>
      <c r="B354" s="129"/>
      <c r="C354" s="52"/>
      <c r="D354" s="54"/>
      <c r="E354" s="52"/>
      <c r="F354" s="52"/>
      <c r="G354" s="53"/>
      <c r="H354" s="53"/>
      <c r="I354" s="52"/>
      <c r="J354" s="52"/>
      <c r="K354" s="54"/>
      <c r="L354" s="54"/>
      <c r="M354" s="52"/>
      <c r="N354" s="52"/>
      <c r="O354" s="53"/>
      <c r="P354" s="53"/>
      <c r="Q354" s="52"/>
      <c r="R354" s="52"/>
      <c r="S354" s="53"/>
      <c r="T354" s="53"/>
      <c r="U354" s="52"/>
      <c r="V354" s="52"/>
      <c r="W354" s="53"/>
      <c r="X354" s="53"/>
      <c r="Y354" s="52"/>
      <c r="Z354" s="52"/>
      <c r="AA354" s="53"/>
      <c r="AB354" s="53"/>
      <c r="AC354" s="52"/>
    </row>
    <row r="355" spans="1:29">
      <c r="A355" s="12"/>
      <c r="B355" s="128" t="s">
        <v>434</v>
      </c>
      <c r="C355" s="36"/>
      <c r="D355" s="58">
        <v>16</v>
      </c>
      <c r="E355" s="36"/>
      <c r="F355" s="36"/>
      <c r="G355" s="57">
        <v>62950</v>
      </c>
      <c r="H355" s="57"/>
      <c r="I355" s="36"/>
      <c r="J355" s="36"/>
      <c r="K355" s="58">
        <v>37</v>
      </c>
      <c r="L355" s="58"/>
      <c r="M355" s="36"/>
      <c r="N355" s="36"/>
      <c r="O355" s="57">
        <v>310834</v>
      </c>
      <c r="P355" s="57"/>
      <c r="Q355" s="36"/>
      <c r="R355" s="36"/>
      <c r="S355" s="57">
        <v>2612</v>
      </c>
      <c r="T355" s="57"/>
      <c r="U355" s="36"/>
      <c r="V355" s="36"/>
      <c r="W355" s="57">
        <v>373784</v>
      </c>
      <c r="X355" s="57"/>
      <c r="Y355" s="36"/>
      <c r="Z355" s="36"/>
      <c r="AA355" s="57">
        <v>2649</v>
      </c>
      <c r="AB355" s="57"/>
      <c r="AC355" s="36"/>
    </row>
    <row r="356" spans="1:29">
      <c r="A356" s="12"/>
      <c r="B356" s="128"/>
      <c r="C356" s="36"/>
      <c r="D356" s="58"/>
      <c r="E356" s="36"/>
      <c r="F356" s="36"/>
      <c r="G356" s="57"/>
      <c r="H356" s="57"/>
      <c r="I356" s="36"/>
      <c r="J356" s="36"/>
      <c r="K356" s="58"/>
      <c r="L356" s="58"/>
      <c r="M356" s="36"/>
      <c r="N356" s="36"/>
      <c r="O356" s="57"/>
      <c r="P356" s="57"/>
      <c r="Q356" s="36"/>
      <c r="R356" s="36"/>
      <c r="S356" s="57"/>
      <c r="T356" s="57"/>
      <c r="U356" s="36"/>
      <c r="V356" s="36"/>
      <c r="W356" s="57"/>
      <c r="X356" s="57"/>
      <c r="Y356" s="36"/>
      <c r="Z356" s="36"/>
      <c r="AA356" s="57"/>
      <c r="AB356" s="57"/>
      <c r="AC356" s="36"/>
    </row>
    <row r="357" spans="1:29">
      <c r="A357" s="12"/>
      <c r="B357" s="129" t="s">
        <v>436</v>
      </c>
      <c r="C357" s="52"/>
      <c r="D357" s="54">
        <v>5</v>
      </c>
      <c r="E357" s="52"/>
      <c r="F357" s="52"/>
      <c r="G357" s="53">
        <v>8550</v>
      </c>
      <c r="H357" s="53"/>
      <c r="I357" s="52"/>
      <c r="J357" s="52"/>
      <c r="K357" s="54">
        <v>12</v>
      </c>
      <c r="L357" s="54"/>
      <c r="M357" s="52"/>
      <c r="N357" s="52"/>
      <c r="O357" s="53">
        <v>128896</v>
      </c>
      <c r="P357" s="53"/>
      <c r="Q357" s="52"/>
      <c r="R357" s="52"/>
      <c r="S357" s="53">
        <v>2605</v>
      </c>
      <c r="T357" s="53"/>
      <c r="U357" s="52"/>
      <c r="V357" s="52"/>
      <c r="W357" s="53">
        <v>137446</v>
      </c>
      <c r="X357" s="53"/>
      <c r="Y357" s="52"/>
      <c r="Z357" s="52"/>
      <c r="AA357" s="53">
        <v>2617</v>
      </c>
      <c r="AB357" s="53"/>
      <c r="AC357" s="52"/>
    </row>
    <row r="358" spans="1:29" ht="15.75" thickBot="1">
      <c r="A358" s="12"/>
      <c r="B358" s="130"/>
      <c r="C358" s="62"/>
      <c r="D358" s="64"/>
      <c r="E358" s="62"/>
      <c r="F358" s="62"/>
      <c r="G358" s="63"/>
      <c r="H358" s="63"/>
      <c r="I358" s="62"/>
      <c r="J358" s="62"/>
      <c r="K358" s="64"/>
      <c r="L358" s="64"/>
      <c r="M358" s="62"/>
      <c r="N358" s="62"/>
      <c r="O358" s="63"/>
      <c r="P358" s="63"/>
      <c r="Q358" s="62"/>
      <c r="R358" s="62"/>
      <c r="S358" s="63"/>
      <c r="T358" s="63"/>
      <c r="U358" s="62"/>
      <c r="V358" s="62"/>
      <c r="W358" s="63"/>
      <c r="X358" s="63"/>
      <c r="Y358" s="62"/>
      <c r="Z358" s="62"/>
      <c r="AA358" s="63"/>
      <c r="AB358" s="63"/>
      <c r="AC358" s="62"/>
    </row>
    <row r="359" spans="1:29">
      <c r="A359" s="12"/>
      <c r="B359" s="155" t="s">
        <v>508</v>
      </c>
      <c r="C359" s="71"/>
      <c r="D359" s="77">
        <v>45</v>
      </c>
      <c r="E359" s="71"/>
      <c r="F359" s="71"/>
      <c r="G359" s="75">
        <v>329354</v>
      </c>
      <c r="H359" s="75"/>
      <c r="I359" s="71"/>
      <c r="J359" s="71"/>
      <c r="K359" s="77">
        <v>596</v>
      </c>
      <c r="L359" s="77"/>
      <c r="M359" s="71"/>
      <c r="N359" s="71"/>
      <c r="O359" s="75">
        <v>894124</v>
      </c>
      <c r="P359" s="75"/>
      <c r="Q359" s="71"/>
      <c r="R359" s="71"/>
      <c r="S359" s="75">
        <v>10642</v>
      </c>
      <c r="T359" s="75"/>
      <c r="U359" s="71"/>
      <c r="V359" s="71"/>
      <c r="W359" s="75">
        <v>1223478</v>
      </c>
      <c r="X359" s="75"/>
      <c r="Y359" s="71"/>
      <c r="Z359" s="71"/>
      <c r="AA359" s="75">
        <v>11238</v>
      </c>
      <c r="AB359" s="75"/>
      <c r="AC359" s="71"/>
    </row>
    <row r="360" spans="1:29" ht="15.75" thickBot="1">
      <c r="A360" s="12"/>
      <c r="B360" s="156"/>
      <c r="C360" s="88"/>
      <c r="D360" s="90"/>
      <c r="E360" s="88"/>
      <c r="F360" s="88"/>
      <c r="G360" s="89"/>
      <c r="H360" s="89"/>
      <c r="I360" s="88"/>
      <c r="J360" s="88"/>
      <c r="K360" s="90"/>
      <c r="L360" s="90"/>
      <c r="M360" s="88"/>
      <c r="N360" s="88"/>
      <c r="O360" s="89"/>
      <c r="P360" s="89"/>
      <c r="Q360" s="88"/>
      <c r="R360" s="88"/>
      <c r="S360" s="89"/>
      <c r="T360" s="89"/>
      <c r="U360" s="88"/>
      <c r="V360" s="88"/>
      <c r="W360" s="89"/>
      <c r="X360" s="89"/>
      <c r="Y360" s="88"/>
      <c r="Z360" s="88"/>
      <c r="AA360" s="89"/>
      <c r="AB360" s="89"/>
      <c r="AC360" s="88"/>
    </row>
    <row r="361" spans="1:29">
      <c r="A361" s="12"/>
      <c r="B361" s="158" t="s">
        <v>509</v>
      </c>
      <c r="C361" s="95"/>
      <c r="D361" s="101"/>
      <c r="E361" s="95"/>
      <c r="F361" s="95"/>
      <c r="G361" s="101"/>
      <c r="H361" s="101"/>
      <c r="I361" s="95"/>
      <c r="J361" s="95"/>
      <c r="K361" s="101"/>
      <c r="L361" s="101"/>
      <c r="M361" s="95"/>
      <c r="N361" s="95"/>
      <c r="O361" s="101"/>
      <c r="P361" s="101"/>
      <c r="Q361" s="95"/>
      <c r="R361" s="95"/>
      <c r="S361" s="101"/>
      <c r="T361" s="101"/>
      <c r="U361" s="95"/>
      <c r="V361" s="95"/>
      <c r="W361" s="133"/>
      <c r="X361" s="133"/>
      <c r="Y361" s="95"/>
      <c r="Z361" s="95"/>
      <c r="AA361" s="133"/>
      <c r="AB361" s="133"/>
      <c r="AC361" s="95"/>
    </row>
    <row r="362" spans="1:29">
      <c r="A362" s="12"/>
      <c r="B362" s="157"/>
      <c r="C362" s="52"/>
      <c r="D362" s="54"/>
      <c r="E362" s="52"/>
      <c r="F362" s="52"/>
      <c r="G362" s="54"/>
      <c r="H362" s="54"/>
      <c r="I362" s="52"/>
      <c r="J362" s="52"/>
      <c r="K362" s="54"/>
      <c r="L362" s="54"/>
      <c r="M362" s="52"/>
      <c r="N362" s="52"/>
      <c r="O362" s="54"/>
      <c r="P362" s="54"/>
      <c r="Q362" s="52"/>
      <c r="R362" s="52"/>
      <c r="S362" s="54"/>
      <c r="T362" s="54"/>
      <c r="U362" s="52"/>
      <c r="V362" s="52"/>
      <c r="W362" s="152"/>
      <c r="X362" s="152"/>
      <c r="Y362" s="52"/>
      <c r="Z362" s="52"/>
      <c r="AA362" s="152"/>
      <c r="AB362" s="152"/>
      <c r="AC362" s="52"/>
    </row>
    <row r="363" spans="1:29">
      <c r="A363" s="12"/>
      <c r="B363" s="128" t="s">
        <v>442</v>
      </c>
      <c r="C363" s="36"/>
      <c r="D363" s="58">
        <v>4</v>
      </c>
      <c r="E363" s="36"/>
      <c r="F363" s="36"/>
      <c r="G363" s="57">
        <v>11277</v>
      </c>
      <c r="H363" s="57"/>
      <c r="I363" s="36"/>
      <c r="J363" s="36"/>
      <c r="K363" s="58">
        <v>307</v>
      </c>
      <c r="L363" s="58"/>
      <c r="M363" s="36"/>
      <c r="N363" s="36"/>
      <c r="O363" s="58" t="s">
        <v>383</v>
      </c>
      <c r="P363" s="58"/>
      <c r="Q363" s="36"/>
      <c r="R363" s="36"/>
      <c r="S363" s="58" t="s">
        <v>383</v>
      </c>
      <c r="T363" s="58"/>
      <c r="U363" s="36"/>
      <c r="V363" s="36"/>
      <c r="W363" s="57">
        <v>11277</v>
      </c>
      <c r="X363" s="57"/>
      <c r="Y363" s="36"/>
      <c r="Z363" s="36"/>
      <c r="AA363" s="58">
        <v>307</v>
      </c>
      <c r="AB363" s="58"/>
      <c r="AC363" s="36"/>
    </row>
    <row r="364" spans="1:29">
      <c r="A364" s="12"/>
      <c r="B364" s="128"/>
      <c r="C364" s="36"/>
      <c r="D364" s="58"/>
      <c r="E364" s="36"/>
      <c r="F364" s="36"/>
      <c r="G364" s="57"/>
      <c r="H364" s="57"/>
      <c r="I364" s="36"/>
      <c r="J364" s="36"/>
      <c r="K364" s="58"/>
      <c r="L364" s="58"/>
      <c r="M364" s="36"/>
      <c r="N364" s="36"/>
      <c r="O364" s="58"/>
      <c r="P364" s="58"/>
      <c r="Q364" s="36"/>
      <c r="R364" s="36"/>
      <c r="S364" s="58"/>
      <c r="T364" s="58"/>
      <c r="U364" s="36"/>
      <c r="V364" s="36"/>
      <c r="W364" s="57"/>
      <c r="X364" s="57"/>
      <c r="Y364" s="36"/>
      <c r="Z364" s="36"/>
      <c r="AA364" s="58"/>
      <c r="AB364" s="58"/>
      <c r="AC364" s="36"/>
    </row>
    <row r="365" spans="1:29">
      <c r="A365" s="12"/>
      <c r="B365" s="129" t="s">
        <v>444</v>
      </c>
      <c r="C365" s="52"/>
      <c r="D365" s="54">
        <v>8</v>
      </c>
      <c r="E365" s="52"/>
      <c r="F365" s="52"/>
      <c r="G365" s="54" t="s">
        <v>383</v>
      </c>
      <c r="H365" s="54"/>
      <c r="I365" s="52"/>
      <c r="J365" s="52"/>
      <c r="K365" s="54" t="s">
        <v>383</v>
      </c>
      <c r="L365" s="54"/>
      <c r="M365" s="52"/>
      <c r="N365" s="52"/>
      <c r="O365" s="53">
        <v>10020</v>
      </c>
      <c r="P365" s="53"/>
      <c r="Q365" s="52"/>
      <c r="R365" s="52"/>
      <c r="S365" s="54">
        <v>357</v>
      </c>
      <c r="T365" s="54"/>
      <c r="U365" s="52"/>
      <c r="V365" s="52"/>
      <c r="W365" s="53">
        <v>10020</v>
      </c>
      <c r="X365" s="53"/>
      <c r="Y365" s="52"/>
      <c r="Z365" s="52"/>
      <c r="AA365" s="54">
        <v>357</v>
      </c>
      <c r="AB365" s="54"/>
      <c r="AC365" s="52"/>
    </row>
    <row r="366" spans="1:29" ht="15.75" thickBot="1">
      <c r="A366" s="12"/>
      <c r="B366" s="130"/>
      <c r="C366" s="62"/>
      <c r="D366" s="64"/>
      <c r="E366" s="62"/>
      <c r="F366" s="62"/>
      <c r="G366" s="64"/>
      <c r="H366" s="64"/>
      <c r="I366" s="62"/>
      <c r="J366" s="62"/>
      <c r="K366" s="64"/>
      <c r="L366" s="64"/>
      <c r="M366" s="62"/>
      <c r="N366" s="62"/>
      <c r="O366" s="63"/>
      <c r="P366" s="63"/>
      <c r="Q366" s="62"/>
      <c r="R366" s="62"/>
      <c r="S366" s="64"/>
      <c r="T366" s="64"/>
      <c r="U366" s="62"/>
      <c r="V366" s="62"/>
      <c r="W366" s="63"/>
      <c r="X366" s="63"/>
      <c r="Y366" s="62"/>
      <c r="Z366" s="62"/>
      <c r="AA366" s="64"/>
      <c r="AB366" s="64"/>
      <c r="AC366" s="62"/>
    </row>
    <row r="367" spans="1:29">
      <c r="A367" s="12"/>
      <c r="B367" s="155" t="s">
        <v>446</v>
      </c>
      <c r="C367" s="71"/>
      <c r="D367" s="77">
        <v>12</v>
      </c>
      <c r="E367" s="71"/>
      <c r="F367" s="71"/>
      <c r="G367" s="75">
        <v>11277</v>
      </c>
      <c r="H367" s="75"/>
      <c r="I367" s="71"/>
      <c r="J367" s="71"/>
      <c r="K367" s="77">
        <v>307</v>
      </c>
      <c r="L367" s="77"/>
      <c r="M367" s="71"/>
      <c r="N367" s="71"/>
      <c r="O367" s="75">
        <v>10020</v>
      </c>
      <c r="P367" s="75"/>
      <c r="Q367" s="71"/>
      <c r="R367" s="71"/>
      <c r="S367" s="77">
        <v>357</v>
      </c>
      <c r="T367" s="77"/>
      <c r="U367" s="71"/>
      <c r="V367" s="71"/>
      <c r="W367" s="75">
        <v>21297</v>
      </c>
      <c r="X367" s="75"/>
      <c r="Y367" s="71"/>
      <c r="Z367" s="71"/>
      <c r="AA367" s="77">
        <v>664</v>
      </c>
      <c r="AB367" s="77"/>
      <c r="AC367" s="71"/>
    </row>
    <row r="368" spans="1:29" ht="15.75" thickBot="1">
      <c r="A368" s="12"/>
      <c r="B368" s="156"/>
      <c r="C368" s="88"/>
      <c r="D368" s="90"/>
      <c r="E368" s="88"/>
      <c r="F368" s="88"/>
      <c r="G368" s="89"/>
      <c r="H368" s="89"/>
      <c r="I368" s="88"/>
      <c r="J368" s="88"/>
      <c r="K368" s="90"/>
      <c r="L368" s="90"/>
      <c r="M368" s="88"/>
      <c r="N368" s="88"/>
      <c r="O368" s="89"/>
      <c r="P368" s="89"/>
      <c r="Q368" s="88"/>
      <c r="R368" s="88"/>
      <c r="S368" s="90"/>
      <c r="T368" s="90"/>
      <c r="U368" s="88"/>
      <c r="V368" s="88"/>
      <c r="W368" s="89"/>
      <c r="X368" s="89"/>
      <c r="Y368" s="88"/>
      <c r="Z368" s="88"/>
      <c r="AA368" s="90"/>
      <c r="AB368" s="90"/>
      <c r="AC368" s="88"/>
    </row>
    <row r="369" spans="1:50">
      <c r="A369" s="12"/>
      <c r="B369" s="159" t="s">
        <v>448</v>
      </c>
      <c r="C369" s="95"/>
      <c r="D369" s="101">
        <v>57</v>
      </c>
      <c r="E369" s="95"/>
      <c r="F369" s="95"/>
      <c r="G369" s="99">
        <v>340631</v>
      </c>
      <c r="H369" s="99"/>
      <c r="I369" s="95"/>
      <c r="J369" s="95"/>
      <c r="K369" s="101">
        <v>903</v>
      </c>
      <c r="L369" s="101"/>
      <c r="M369" s="95"/>
      <c r="N369" s="95"/>
      <c r="O369" s="99">
        <v>904144</v>
      </c>
      <c r="P369" s="99"/>
      <c r="Q369" s="95"/>
      <c r="R369" s="95"/>
      <c r="S369" s="99">
        <v>10999</v>
      </c>
      <c r="T369" s="99"/>
      <c r="U369" s="95"/>
      <c r="V369" s="95"/>
      <c r="W369" s="99">
        <v>1244775</v>
      </c>
      <c r="X369" s="99"/>
      <c r="Y369" s="95"/>
      <c r="Z369" s="95"/>
      <c r="AA369" s="99">
        <v>11902</v>
      </c>
      <c r="AB369" s="99"/>
      <c r="AC369" s="95"/>
    </row>
    <row r="370" spans="1:50" ht="15.75" thickBot="1">
      <c r="A370" s="12"/>
      <c r="B370" s="147"/>
      <c r="C370" s="62"/>
      <c r="D370" s="64"/>
      <c r="E370" s="62"/>
      <c r="F370" s="62"/>
      <c r="G370" s="63"/>
      <c r="H370" s="63"/>
      <c r="I370" s="62"/>
      <c r="J370" s="62"/>
      <c r="K370" s="64"/>
      <c r="L370" s="64"/>
      <c r="M370" s="62"/>
      <c r="N370" s="62"/>
      <c r="O370" s="63"/>
      <c r="P370" s="63"/>
      <c r="Q370" s="62"/>
      <c r="R370" s="62"/>
      <c r="S370" s="63"/>
      <c r="T370" s="63"/>
      <c r="U370" s="62"/>
      <c r="V370" s="62"/>
      <c r="W370" s="63"/>
      <c r="X370" s="63"/>
      <c r="Y370" s="62"/>
      <c r="Z370" s="62"/>
      <c r="AA370" s="63"/>
      <c r="AB370" s="63"/>
      <c r="AC370" s="62"/>
    </row>
    <row r="371" spans="1:50">
      <c r="A371" s="12"/>
      <c r="B371" s="135" t="s">
        <v>449</v>
      </c>
      <c r="C371" s="71"/>
      <c r="D371" s="77">
        <v>104</v>
      </c>
      <c r="E371" s="71"/>
      <c r="F371" s="71"/>
      <c r="G371" s="75">
        <v>223106</v>
      </c>
      <c r="H371" s="75"/>
      <c r="I371" s="71"/>
      <c r="J371" s="71"/>
      <c r="K371" s="77">
        <v>454</v>
      </c>
      <c r="L371" s="77"/>
      <c r="M371" s="71"/>
      <c r="N371" s="71"/>
      <c r="O371" s="75">
        <v>1238376</v>
      </c>
      <c r="P371" s="75"/>
      <c r="Q371" s="71"/>
      <c r="R371" s="71"/>
      <c r="S371" s="75">
        <v>19465</v>
      </c>
      <c r="T371" s="75"/>
      <c r="U371" s="71"/>
      <c r="V371" s="71"/>
      <c r="W371" s="75">
        <v>1461482</v>
      </c>
      <c r="X371" s="75"/>
      <c r="Y371" s="71"/>
      <c r="Z371" s="71"/>
      <c r="AA371" s="75">
        <v>19919</v>
      </c>
      <c r="AB371" s="75"/>
      <c r="AC371" s="71"/>
    </row>
    <row r="372" spans="1:50">
      <c r="A372" s="12"/>
      <c r="B372" s="122"/>
      <c r="C372" s="36"/>
      <c r="D372" s="44"/>
      <c r="E372" s="42"/>
      <c r="F372" s="42"/>
      <c r="G372" s="40"/>
      <c r="H372" s="40"/>
      <c r="I372" s="42"/>
      <c r="J372" s="42"/>
      <c r="K372" s="44"/>
      <c r="L372" s="44"/>
      <c r="M372" s="42"/>
      <c r="N372" s="42"/>
      <c r="O372" s="40"/>
      <c r="P372" s="40"/>
      <c r="Q372" s="42"/>
      <c r="R372" s="42"/>
      <c r="S372" s="40"/>
      <c r="T372" s="40"/>
      <c r="U372" s="42"/>
      <c r="V372" s="42"/>
      <c r="W372" s="40"/>
      <c r="X372" s="40"/>
      <c r="Y372" s="42"/>
      <c r="Z372" s="42"/>
      <c r="AA372" s="40"/>
      <c r="AB372" s="40"/>
      <c r="AC372" s="42"/>
    </row>
    <row r="373" spans="1:50">
      <c r="A373" s="12"/>
      <c r="B373" s="51" t="s">
        <v>384</v>
      </c>
      <c r="C373" s="52"/>
      <c r="D373" s="54">
        <v>2</v>
      </c>
      <c r="E373" s="52"/>
      <c r="F373" s="52"/>
      <c r="G373" s="54" t="s">
        <v>383</v>
      </c>
      <c r="H373" s="54"/>
      <c r="I373" s="52"/>
      <c r="J373" s="52"/>
      <c r="K373" s="54" t="s">
        <v>383</v>
      </c>
      <c r="L373" s="54"/>
      <c r="M373" s="52"/>
      <c r="N373" s="52"/>
      <c r="O373" s="53">
        <v>4150</v>
      </c>
      <c r="P373" s="53"/>
      <c r="Q373" s="52"/>
      <c r="R373" s="52"/>
      <c r="S373" s="54">
        <v>252</v>
      </c>
      <c r="T373" s="54"/>
      <c r="U373" s="52"/>
      <c r="V373" s="52"/>
      <c r="W373" s="53">
        <v>4150</v>
      </c>
      <c r="X373" s="53"/>
      <c r="Y373" s="52"/>
      <c r="Z373" s="52"/>
      <c r="AA373" s="54">
        <v>252</v>
      </c>
      <c r="AB373" s="54"/>
      <c r="AC373" s="52"/>
    </row>
    <row r="374" spans="1:50">
      <c r="A374" s="12"/>
      <c r="B374" s="51"/>
      <c r="C374" s="52"/>
      <c r="D374" s="54"/>
      <c r="E374" s="52"/>
      <c r="F374" s="52"/>
      <c r="G374" s="54"/>
      <c r="H374" s="54"/>
      <c r="I374" s="52"/>
      <c r="J374" s="52"/>
      <c r="K374" s="54"/>
      <c r="L374" s="54"/>
      <c r="M374" s="52"/>
      <c r="N374" s="52"/>
      <c r="O374" s="53"/>
      <c r="P374" s="53"/>
      <c r="Q374" s="52"/>
      <c r="R374" s="52"/>
      <c r="S374" s="54"/>
      <c r="T374" s="54"/>
      <c r="U374" s="52"/>
      <c r="V374" s="52"/>
      <c r="W374" s="53"/>
      <c r="X374" s="53"/>
      <c r="Y374" s="52"/>
      <c r="Z374" s="52"/>
      <c r="AA374" s="54"/>
      <c r="AB374" s="54"/>
      <c r="AC374" s="52"/>
    </row>
    <row r="375" spans="1:50">
      <c r="A375" s="12"/>
      <c r="B375" s="122" t="s">
        <v>452</v>
      </c>
      <c r="C375" s="36"/>
      <c r="D375" s="58">
        <v>2</v>
      </c>
      <c r="E375" s="36"/>
      <c r="F375" s="36"/>
      <c r="G375" s="57">
        <v>2898</v>
      </c>
      <c r="H375" s="57"/>
      <c r="I375" s="36"/>
      <c r="J375" s="36"/>
      <c r="K375" s="58">
        <v>77</v>
      </c>
      <c r="L375" s="58"/>
      <c r="M375" s="36"/>
      <c r="N375" s="36"/>
      <c r="O375" s="58" t="s">
        <v>383</v>
      </c>
      <c r="P375" s="58"/>
      <c r="Q375" s="36"/>
      <c r="R375" s="36"/>
      <c r="S375" s="58" t="s">
        <v>383</v>
      </c>
      <c r="T375" s="58"/>
      <c r="U375" s="36"/>
      <c r="V375" s="36"/>
      <c r="W375" s="57">
        <v>2898</v>
      </c>
      <c r="X375" s="57"/>
      <c r="Y375" s="36"/>
      <c r="Z375" s="36"/>
      <c r="AA375" s="58">
        <v>77</v>
      </c>
      <c r="AB375" s="58"/>
      <c r="AC375" s="36"/>
    </row>
    <row r="376" spans="1:50">
      <c r="A376" s="12"/>
      <c r="B376" s="122"/>
      <c r="C376" s="36"/>
      <c r="D376" s="58"/>
      <c r="E376" s="36"/>
      <c r="F376" s="36"/>
      <c r="G376" s="57"/>
      <c r="H376" s="57"/>
      <c r="I376" s="36"/>
      <c r="J376" s="36"/>
      <c r="K376" s="58"/>
      <c r="L376" s="58"/>
      <c r="M376" s="36"/>
      <c r="N376" s="36"/>
      <c r="O376" s="58"/>
      <c r="P376" s="58"/>
      <c r="Q376" s="36"/>
      <c r="R376" s="36"/>
      <c r="S376" s="58"/>
      <c r="T376" s="58"/>
      <c r="U376" s="36"/>
      <c r="V376" s="36"/>
      <c r="W376" s="57"/>
      <c r="X376" s="57"/>
      <c r="Y376" s="36"/>
      <c r="Z376" s="36"/>
      <c r="AA376" s="58"/>
      <c r="AB376" s="58"/>
      <c r="AC376" s="36"/>
    </row>
    <row r="377" spans="1:50">
      <c r="A377" s="12"/>
      <c r="B377" s="51" t="s">
        <v>510</v>
      </c>
      <c r="C377" s="52"/>
      <c r="D377" s="54">
        <v>68</v>
      </c>
      <c r="E377" s="52"/>
      <c r="F377" s="52"/>
      <c r="G377" s="54" t="s">
        <v>383</v>
      </c>
      <c r="H377" s="54"/>
      <c r="I377" s="52"/>
      <c r="J377" s="52"/>
      <c r="K377" s="54" t="s">
        <v>383</v>
      </c>
      <c r="L377" s="54"/>
      <c r="M377" s="52"/>
      <c r="N377" s="52"/>
      <c r="O377" s="53">
        <v>1205</v>
      </c>
      <c r="P377" s="53"/>
      <c r="Q377" s="52"/>
      <c r="R377" s="52"/>
      <c r="S377" s="54">
        <v>30</v>
      </c>
      <c r="T377" s="54"/>
      <c r="U377" s="52"/>
      <c r="V377" s="52"/>
      <c r="W377" s="53">
        <v>1205</v>
      </c>
      <c r="X377" s="53"/>
      <c r="Y377" s="52"/>
      <c r="Z377" s="52"/>
      <c r="AA377" s="54">
        <v>30</v>
      </c>
      <c r="AB377" s="54"/>
      <c r="AC377" s="52"/>
    </row>
    <row r="378" spans="1:50" ht="15.75" thickBot="1">
      <c r="A378" s="12"/>
      <c r="B378" s="147"/>
      <c r="C378" s="62"/>
      <c r="D378" s="64"/>
      <c r="E378" s="62"/>
      <c r="F378" s="62"/>
      <c r="G378" s="64"/>
      <c r="H378" s="64"/>
      <c r="I378" s="62"/>
      <c r="J378" s="62"/>
      <c r="K378" s="64"/>
      <c r="L378" s="64"/>
      <c r="M378" s="62"/>
      <c r="N378" s="62"/>
      <c r="O378" s="63"/>
      <c r="P378" s="63"/>
      <c r="Q378" s="62"/>
      <c r="R378" s="62"/>
      <c r="S378" s="64"/>
      <c r="T378" s="64"/>
      <c r="U378" s="62"/>
      <c r="V378" s="62"/>
      <c r="W378" s="63"/>
      <c r="X378" s="63"/>
      <c r="Y378" s="62"/>
      <c r="Z378" s="62"/>
      <c r="AA378" s="64"/>
      <c r="AB378" s="64"/>
      <c r="AC378" s="62"/>
    </row>
    <row r="379" spans="1:50">
      <c r="A379" s="12"/>
      <c r="B379" s="69" t="s">
        <v>38</v>
      </c>
      <c r="C379" s="71"/>
      <c r="D379" s="77">
        <v>255</v>
      </c>
      <c r="E379" s="71"/>
      <c r="F379" s="71"/>
      <c r="G379" s="73" t="s">
        <v>361</v>
      </c>
      <c r="H379" s="75">
        <v>577473</v>
      </c>
      <c r="I379" s="71"/>
      <c r="J379" s="71"/>
      <c r="K379" s="73" t="s">
        <v>361</v>
      </c>
      <c r="L379" s="75">
        <v>1446</v>
      </c>
      <c r="M379" s="71"/>
      <c r="N379" s="71"/>
      <c r="O379" s="73" t="s">
        <v>361</v>
      </c>
      <c r="P379" s="75">
        <v>2160051</v>
      </c>
      <c r="Q379" s="71"/>
      <c r="R379" s="71"/>
      <c r="S379" s="73" t="s">
        <v>361</v>
      </c>
      <c r="T379" s="75">
        <v>31475</v>
      </c>
      <c r="U379" s="71"/>
      <c r="V379" s="71"/>
      <c r="W379" s="73" t="s">
        <v>361</v>
      </c>
      <c r="X379" s="75">
        <v>2737524</v>
      </c>
      <c r="Y379" s="71"/>
      <c r="Z379" s="71"/>
      <c r="AA379" s="73" t="s">
        <v>361</v>
      </c>
      <c r="AB379" s="75">
        <v>32921</v>
      </c>
      <c r="AC379" s="71"/>
    </row>
    <row r="380" spans="1:50" ht="15.75" thickBot="1">
      <c r="A380" s="12"/>
      <c r="B380" s="70"/>
      <c r="C380" s="72"/>
      <c r="D380" s="78"/>
      <c r="E380" s="72"/>
      <c r="F380" s="72"/>
      <c r="G380" s="74"/>
      <c r="H380" s="76"/>
      <c r="I380" s="72"/>
      <c r="J380" s="72"/>
      <c r="K380" s="74"/>
      <c r="L380" s="76"/>
      <c r="M380" s="72"/>
      <c r="N380" s="72"/>
      <c r="O380" s="74"/>
      <c r="P380" s="76"/>
      <c r="Q380" s="72"/>
      <c r="R380" s="72"/>
      <c r="S380" s="74"/>
      <c r="T380" s="76"/>
      <c r="U380" s="72"/>
      <c r="V380" s="72"/>
      <c r="W380" s="74"/>
      <c r="X380" s="76"/>
      <c r="Y380" s="72"/>
      <c r="Z380" s="72"/>
      <c r="AA380" s="74"/>
      <c r="AB380" s="76"/>
      <c r="AC380" s="72"/>
    </row>
    <row r="381" spans="1:50" ht="15.75" thickTop="1">
      <c r="A381" s="12"/>
      <c r="B381" s="19"/>
      <c r="C381" s="19"/>
    </row>
    <row r="382" spans="1:50" ht="48">
      <c r="A382" s="12"/>
      <c r="B382" s="103" t="s">
        <v>387</v>
      </c>
      <c r="C382" s="104" t="s">
        <v>511</v>
      </c>
    </row>
    <row r="383" spans="1:50">
      <c r="A383" s="12"/>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row>
    <row r="384" spans="1:50">
      <c r="A384" s="12"/>
      <c r="B384" s="233" t="s">
        <v>512</v>
      </c>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row>
    <row r="385" spans="1:50">
      <c r="A385" s="12"/>
      <c r="B385" s="235" t="s">
        <v>503</v>
      </c>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c r="AQ385" s="235"/>
      <c r="AR385" s="235"/>
      <c r="AS385" s="235"/>
      <c r="AT385" s="235"/>
      <c r="AU385" s="235"/>
      <c r="AV385" s="235"/>
      <c r="AW385" s="235"/>
      <c r="AX385" s="235"/>
    </row>
    <row r="386" spans="1:50">
      <c r="A386" s="1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row>
    <row r="387" spans="1:50">
      <c r="A387" s="12"/>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50" ht="15.75" thickBot="1">
      <c r="A388" s="12"/>
      <c r="B388" s="20"/>
      <c r="C388" s="17"/>
      <c r="D388" s="85" t="s">
        <v>504</v>
      </c>
      <c r="E388" s="85"/>
      <c r="F388" s="17"/>
      <c r="G388" s="33" t="s">
        <v>505</v>
      </c>
      <c r="H388" s="33"/>
      <c r="I388" s="33"/>
      <c r="J388" s="33"/>
      <c r="K388" s="33"/>
      <c r="L388" s="33"/>
      <c r="M388" s="33"/>
      <c r="N388" s="17"/>
      <c r="O388" s="33" t="s">
        <v>506</v>
      </c>
      <c r="P388" s="33"/>
      <c r="Q388" s="33"/>
      <c r="R388" s="33"/>
      <c r="S388" s="33"/>
      <c r="T388" s="33"/>
      <c r="U388" s="33"/>
      <c r="V388" s="17"/>
      <c r="W388" s="33" t="s">
        <v>166</v>
      </c>
      <c r="X388" s="33"/>
      <c r="Y388" s="33"/>
      <c r="Z388" s="33"/>
      <c r="AA388" s="33"/>
      <c r="AB388" s="33"/>
      <c r="AC388" s="33"/>
    </row>
    <row r="389" spans="1:50" ht="15.75" thickTop="1">
      <c r="A389" s="12"/>
      <c r="B389" s="52"/>
      <c r="C389" s="52"/>
      <c r="D389" s="85"/>
      <c r="E389" s="85"/>
      <c r="F389" s="52"/>
      <c r="G389" s="86" t="s">
        <v>374</v>
      </c>
      <c r="H389" s="86"/>
      <c r="I389" s="86"/>
      <c r="J389" s="146"/>
      <c r="K389" s="86" t="s">
        <v>507</v>
      </c>
      <c r="L389" s="86"/>
      <c r="M389" s="86"/>
      <c r="N389" s="52"/>
      <c r="O389" s="86" t="s">
        <v>374</v>
      </c>
      <c r="P389" s="86"/>
      <c r="Q389" s="86"/>
      <c r="R389" s="146"/>
      <c r="S389" s="86" t="s">
        <v>507</v>
      </c>
      <c r="T389" s="86"/>
      <c r="U389" s="86"/>
      <c r="V389" s="52"/>
      <c r="W389" s="86" t="s">
        <v>374</v>
      </c>
      <c r="X389" s="86"/>
      <c r="Y389" s="86"/>
      <c r="Z389" s="146"/>
      <c r="AA389" s="86" t="s">
        <v>507</v>
      </c>
      <c r="AB389" s="86"/>
      <c r="AC389" s="86"/>
    </row>
    <row r="390" spans="1:50" ht="15.75" thickBot="1">
      <c r="A390" s="12"/>
      <c r="B390" s="52"/>
      <c r="C390" s="52"/>
      <c r="D390" s="33"/>
      <c r="E390" s="33"/>
      <c r="F390" s="52"/>
      <c r="G390" s="33" t="s">
        <v>378</v>
      </c>
      <c r="H390" s="33"/>
      <c r="I390" s="33"/>
      <c r="J390" s="52"/>
      <c r="K390" s="33" t="s">
        <v>380</v>
      </c>
      <c r="L390" s="33"/>
      <c r="M390" s="33"/>
      <c r="N390" s="52"/>
      <c r="O390" s="33" t="s">
        <v>378</v>
      </c>
      <c r="P390" s="33"/>
      <c r="Q390" s="33"/>
      <c r="R390" s="52"/>
      <c r="S390" s="33" t="s">
        <v>380</v>
      </c>
      <c r="T390" s="33"/>
      <c r="U390" s="33"/>
      <c r="V390" s="52"/>
      <c r="W390" s="33" t="s">
        <v>378</v>
      </c>
      <c r="X390" s="33"/>
      <c r="Y390" s="33"/>
      <c r="Z390" s="52"/>
      <c r="AA390" s="33" t="s">
        <v>380</v>
      </c>
      <c r="AB390" s="33"/>
      <c r="AC390" s="33"/>
    </row>
    <row r="391" spans="1:50" ht="15.75" thickTop="1">
      <c r="A391" s="12"/>
      <c r="B391" s="20" t="s">
        <v>499</v>
      </c>
      <c r="C391" s="17"/>
      <c r="D391" s="126"/>
      <c r="E391" s="126"/>
      <c r="F391" s="17"/>
      <c r="G391" s="126"/>
      <c r="H391" s="126"/>
      <c r="I391" s="126"/>
      <c r="J391" s="17"/>
      <c r="K391" s="126"/>
      <c r="L391" s="126"/>
      <c r="M391" s="126"/>
      <c r="N391" s="17"/>
      <c r="O391" s="126"/>
      <c r="P391" s="126"/>
      <c r="Q391" s="126"/>
      <c r="R391" s="17"/>
      <c r="S391" s="126"/>
      <c r="T391" s="126"/>
      <c r="U391" s="126"/>
      <c r="V391" s="17"/>
      <c r="W391" s="126"/>
      <c r="X391" s="126"/>
      <c r="Y391" s="126"/>
      <c r="Z391" s="17"/>
      <c r="AA391" s="126"/>
      <c r="AB391" s="126"/>
      <c r="AC391" s="126"/>
    </row>
    <row r="392" spans="1:50">
      <c r="A392" s="12"/>
      <c r="B392" s="122" t="s">
        <v>513</v>
      </c>
      <c r="C392" s="36"/>
      <c r="D392" s="49">
        <v>107</v>
      </c>
      <c r="E392" s="36"/>
      <c r="F392" s="36"/>
      <c r="G392" s="35" t="s">
        <v>361</v>
      </c>
      <c r="H392" s="59">
        <v>166382</v>
      </c>
      <c r="I392" s="36"/>
      <c r="J392" s="36"/>
      <c r="K392" s="35" t="s">
        <v>361</v>
      </c>
      <c r="L392" s="59">
        <v>1921</v>
      </c>
      <c r="M392" s="36"/>
      <c r="N392" s="36"/>
      <c r="O392" s="35" t="s">
        <v>361</v>
      </c>
      <c r="P392" s="59">
        <v>53073</v>
      </c>
      <c r="Q392" s="36"/>
      <c r="R392" s="36"/>
      <c r="S392" s="35" t="s">
        <v>361</v>
      </c>
      <c r="T392" s="49">
        <v>848</v>
      </c>
      <c r="U392" s="36"/>
      <c r="V392" s="36"/>
      <c r="W392" s="35" t="s">
        <v>361</v>
      </c>
      <c r="X392" s="59">
        <v>219455</v>
      </c>
      <c r="Y392" s="36"/>
      <c r="Z392" s="36"/>
      <c r="AA392" s="35" t="s">
        <v>361</v>
      </c>
      <c r="AB392" s="59">
        <v>2769</v>
      </c>
      <c r="AC392" s="36"/>
    </row>
    <row r="393" spans="1:50">
      <c r="A393" s="12"/>
      <c r="B393" s="122"/>
      <c r="C393" s="36"/>
      <c r="D393" s="49"/>
      <c r="E393" s="36"/>
      <c r="F393" s="36"/>
      <c r="G393" s="35"/>
      <c r="H393" s="59"/>
      <c r="I393" s="36"/>
      <c r="J393" s="36"/>
      <c r="K393" s="35"/>
      <c r="L393" s="59"/>
      <c r="M393" s="36"/>
      <c r="N393" s="36"/>
      <c r="O393" s="35"/>
      <c r="P393" s="59"/>
      <c r="Q393" s="36"/>
      <c r="R393" s="36"/>
      <c r="S393" s="35"/>
      <c r="T393" s="49"/>
      <c r="U393" s="36"/>
      <c r="V393" s="36"/>
      <c r="W393" s="35"/>
      <c r="X393" s="59"/>
      <c r="Y393" s="36"/>
      <c r="Z393" s="36"/>
      <c r="AA393" s="35"/>
      <c r="AB393" s="59"/>
      <c r="AC393" s="36"/>
    </row>
    <row r="394" spans="1:50">
      <c r="A394" s="12"/>
      <c r="B394" s="51" t="s">
        <v>514</v>
      </c>
      <c r="C394" s="52"/>
      <c r="D394" s="56">
        <v>2</v>
      </c>
      <c r="E394" s="52"/>
      <c r="F394" s="52"/>
      <c r="G394" s="55">
        <v>15224</v>
      </c>
      <c r="H394" s="55"/>
      <c r="I394" s="52"/>
      <c r="J394" s="52"/>
      <c r="K394" s="56">
        <v>56</v>
      </c>
      <c r="L394" s="56"/>
      <c r="M394" s="52"/>
      <c r="N394" s="52"/>
      <c r="O394" s="56" t="s">
        <v>383</v>
      </c>
      <c r="P394" s="56"/>
      <c r="Q394" s="52"/>
      <c r="R394" s="52"/>
      <c r="S394" s="56" t="s">
        <v>383</v>
      </c>
      <c r="T394" s="56"/>
      <c r="U394" s="52"/>
      <c r="V394" s="52"/>
      <c r="W394" s="55">
        <v>15224</v>
      </c>
      <c r="X394" s="55"/>
      <c r="Y394" s="52"/>
      <c r="Z394" s="52"/>
      <c r="AA394" s="56">
        <v>56</v>
      </c>
      <c r="AB394" s="56"/>
      <c r="AC394" s="52"/>
    </row>
    <row r="395" spans="1:50">
      <c r="A395" s="12"/>
      <c r="B395" s="51"/>
      <c r="C395" s="52"/>
      <c r="D395" s="56"/>
      <c r="E395" s="52"/>
      <c r="F395" s="52"/>
      <c r="G395" s="55"/>
      <c r="H395" s="55"/>
      <c r="I395" s="52"/>
      <c r="J395" s="52"/>
      <c r="K395" s="56"/>
      <c r="L395" s="56"/>
      <c r="M395" s="52"/>
      <c r="N395" s="52"/>
      <c r="O395" s="56"/>
      <c r="P395" s="56"/>
      <c r="Q395" s="52"/>
      <c r="R395" s="52"/>
      <c r="S395" s="56"/>
      <c r="T395" s="56"/>
      <c r="U395" s="52"/>
      <c r="V395" s="52"/>
      <c r="W395" s="55"/>
      <c r="X395" s="55"/>
      <c r="Y395" s="52"/>
      <c r="Z395" s="52"/>
      <c r="AA395" s="56"/>
      <c r="AB395" s="56"/>
      <c r="AC395" s="52"/>
    </row>
    <row r="396" spans="1:50">
      <c r="A396" s="12"/>
      <c r="B396" s="122" t="s">
        <v>384</v>
      </c>
      <c r="C396" s="36"/>
      <c r="D396" s="49">
        <v>30</v>
      </c>
      <c r="E396" s="36"/>
      <c r="F396" s="36"/>
      <c r="G396" s="59">
        <v>10932</v>
      </c>
      <c r="H396" s="59"/>
      <c r="I396" s="36"/>
      <c r="J396" s="36"/>
      <c r="K396" s="49">
        <v>549</v>
      </c>
      <c r="L396" s="49"/>
      <c r="M396" s="36"/>
      <c r="N396" s="36"/>
      <c r="O396" s="49">
        <v>777</v>
      </c>
      <c r="P396" s="49"/>
      <c r="Q396" s="36"/>
      <c r="R396" s="36"/>
      <c r="S396" s="49">
        <v>64</v>
      </c>
      <c r="T396" s="49"/>
      <c r="U396" s="36"/>
      <c r="V396" s="36"/>
      <c r="W396" s="59">
        <v>11709</v>
      </c>
      <c r="X396" s="59"/>
      <c r="Y396" s="36"/>
      <c r="Z396" s="36"/>
      <c r="AA396" s="49">
        <v>613</v>
      </c>
      <c r="AB396" s="49"/>
      <c r="AC396" s="36"/>
    </row>
    <row r="397" spans="1:50" ht="15.75" thickBot="1">
      <c r="A397" s="12"/>
      <c r="B397" s="160"/>
      <c r="C397" s="88"/>
      <c r="D397" s="107"/>
      <c r="E397" s="88"/>
      <c r="F397" s="88"/>
      <c r="G397" s="106"/>
      <c r="H397" s="106"/>
      <c r="I397" s="88"/>
      <c r="J397" s="88"/>
      <c r="K397" s="107"/>
      <c r="L397" s="107"/>
      <c r="M397" s="88"/>
      <c r="N397" s="88"/>
      <c r="O397" s="107"/>
      <c r="P397" s="107"/>
      <c r="Q397" s="88"/>
      <c r="R397" s="88"/>
      <c r="S397" s="107"/>
      <c r="T397" s="107"/>
      <c r="U397" s="88"/>
      <c r="V397" s="88"/>
      <c r="W397" s="106"/>
      <c r="X397" s="106"/>
      <c r="Y397" s="88"/>
      <c r="Z397" s="88"/>
      <c r="AA397" s="107"/>
      <c r="AB397" s="107"/>
      <c r="AC397" s="88"/>
    </row>
    <row r="398" spans="1:50">
      <c r="A398" s="12"/>
      <c r="B398" s="110" t="s">
        <v>35</v>
      </c>
      <c r="C398" s="95"/>
      <c r="D398" s="114">
        <v>139</v>
      </c>
      <c r="E398" s="95"/>
      <c r="F398" s="95"/>
      <c r="G398" s="110" t="s">
        <v>361</v>
      </c>
      <c r="H398" s="112">
        <v>192538</v>
      </c>
      <c r="I398" s="95"/>
      <c r="J398" s="95"/>
      <c r="K398" s="110" t="s">
        <v>361</v>
      </c>
      <c r="L398" s="112">
        <v>2526</v>
      </c>
      <c r="M398" s="95"/>
      <c r="N398" s="95"/>
      <c r="O398" s="110" t="s">
        <v>361</v>
      </c>
      <c r="P398" s="112">
        <v>53850</v>
      </c>
      <c r="Q398" s="95"/>
      <c r="R398" s="95"/>
      <c r="S398" s="110" t="s">
        <v>361</v>
      </c>
      <c r="T398" s="114">
        <v>912</v>
      </c>
      <c r="U398" s="95"/>
      <c r="V398" s="95"/>
      <c r="W398" s="110" t="s">
        <v>361</v>
      </c>
      <c r="X398" s="112">
        <v>246388</v>
      </c>
      <c r="Y398" s="95"/>
      <c r="Z398" s="95"/>
      <c r="AA398" s="110" t="s">
        <v>361</v>
      </c>
      <c r="AB398" s="112">
        <v>3438</v>
      </c>
      <c r="AC398" s="95"/>
    </row>
    <row r="399" spans="1:50" ht="15.75" thickBot="1">
      <c r="A399" s="12"/>
      <c r="B399" s="111"/>
      <c r="C399" s="96"/>
      <c r="D399" s="115"/>
      <c r="E399" s="96"/>
      <c r="F399" s="96"/>
      <c r="G399" s="111"/>
      <c r="H399" s="113"/>
      <c r="I399" s="96"/>
      <c r="J399" s="96"/>
      <c r="K399" s="111"/>
      <c r="L399" s="113"/>
      <c r="M399" s="96"/>
      <c r="N399" s="96"/>
      <c r="O399" s="111"/>
      <c r="P399" s="113"/>
      <c r="Q399" s="96"/>
      <c r="R399" s="96"/>
      <c r="S399" s="111"/>
      <c r="T399" s="115"/>
      <c r="U399" s="96"/>
      <c r="V399" s="96"/>
      <c r="W399" s="111"/>
      <c r="X399" s="113"/>
      <c r="Y399" s="96"/>
      <c r="Z399" s="96"/>
      <c r="AA399" s="111"/>
      <c r="AB399" s="113"/>
      <c r="AC399" s="96"/>
    </row>
    <row r="400" spans="1:50" ht="15.75" thickTop="1">
      <c r="A400" s="1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row>
    <row r="401" spans="1:29">
      <c r="A401" s="1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row>
    <row r="402" spans="1:29">
      <c r="A402" s="12"/>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thickBot="1">
      <c r="A403" s="12"/>
      <c r="B403" s="17"/>
      <c r="C403" s="17"/>
      <c r="D403" s="85" t="s">
        <v>504</v>
      </c>
      <c r="E403" s="85"/>
      <c r="F403" s="17"/>
      <c r="G403" s="33" t="s">
        <v>505</v>
      </c>
      <c r="H403" s="33"/>
      <c r="I403" s="33"/>
      <c r="J403" s="33"/>
      <c r="K403" s="33"/>
      <c r="L403" s="33"/>
      <c r="M403" s="33"/>
      <c r="N403" s="17"/>
      <c r="O403" s="33" t="s">
        <v>506</v>
      </c>
      <c r="P403" s="33"/>
      <c r="Q403" s="33"/>
      <c r="R403" s="33"/>
      <c r="S403" s="33"/>
      <c r="T403" s="33"/>
      <c r="U403" s="33"/>
      <c r="V403" s="17"/>
      <c r="W403" s="33" t="s">
        <v>166</v>
      </c>
      <c r="X403" s="33"/>
      <c r="Y403" s="33"/>
      <c r="Z403" s="33"/>
      <c r="AA403" s="33"/>
      <c r="AB403" s="33"/>
      <c r="AC403" s="33"/>
    </row>
    <row r="404" spans="1:29" ht="15.75" thickTop="1">
      <c r="A404" s="12"/>
      <c r="B404" s="52"/>
      <c r="C404" s="52"/>
      <c r="D404" s="85"/>
      <c r="E404" s="85"/>
      <c r="F404" s="52"/>
      <c r="G404" s="86" t="s">
        <v>374</v>
      </c>
      <c r="H404" s="86"/>
      <c r="I404" s="86"/>
      <c r="J404" s="146"/>
      <c r="K404" s="86" t="s">
        <v>507</v>
      </c>
      <c r="L404" s="86"/>
      <c r="M404" s="86"/>
      <c r="N404" s="52"/>
      <c r="O404" s="86" t="s">
        <v>374</v>
      </c>
      <c r="P404" s="86"/>
      <c r="Q404" s="86"/>
      <c r="R404" s="146"/>
      <c r="S404" s="86" t="s">
        <v>507</v>
      </c>
      <c r="T404" s="86"/>
      <c r="U404" s="86"/>
      <c r="V404" s="52"/>
      <c r="W404" s="86" t="s">
        <v>374</v>
      </c>
      <c r="X404" s="86"/>
      <c r="Y404" s="86"/>
      <c r="Z404" s="146"/>
      <c r="AA404" s="86" t="s">
        <v>507</v>
      </c>
      <c r="AB404" s="86"/>
      <c r="AC404" s="86"/>
    </row>
    <row r="405" spans="1:29" ht="15.75" thickBot="1">
      <c r="A405" s="12"/>
      <c r="B405" s="52"/>
      <c r="C405" s="52"/>
      <c r="D405" s="33"/>
      <c r="E405" s="33"/>
      <c r="F405" s="52"/>
      <c r="G405" s="33" t="s">
        <v>378</v>
      </c>
      <c r="H405" s="33"/>
      <c r="I405" s="33"/>
      <c r="J405" s="52"/>
      <c r="K405" s="33" t="s">
        <v>380</v>
      </c>
      <c r="L405" s="33"/>
      <c r="M405" s="33"/>
      <c r="N405" s="52"/>
      <c r="O405" s="33" t="s">
        <v>378</v>
      </c>
      <c r="P405" s="33"/>
      <c r="Q405" s="33"/>
      <c r="R405" s="52"/>
      <c r="S405" s="33" t="s">
        <v>380</v>
      </c>
      <c r="T405" s="33"/>
      <c r="U405" s="33"/>
      <c r="V405" s="52"/>
      <c r="W405" s="33" t="s">
        <v>378</v>
      </c>
      <c r="X405" s="33"/>
      <c r="Y405" s="33"/>
      <c r="Z405" s="52"/>
      <c r="AA405" s="33" t="s">
        <v>380</v>
      </c>
      <c r="AB405" s="33"/>
      <c r="AC405" s="33"/>
    </row>
    <row r="406" spans="1:29" ht="15.75" thickTop="1">
      <c r="A406" s="12"/>
      <c r="B406" s="35" t="s">
        <v>500</v>
      </c>
      <c r="C406" s="36"/>
      <c r="D406" s="50"/>
      <c r="E406" s="41"/>
      <c r="F406" s="36"/>
      <c r="G406" s="50"/>
      <c r="H406" s="50"/>
      <c r="I406" s="41"/>
      <c r="J406" s="36"/>
      <c r="K406" s="50"/>
      <c r="L406" s="50"/>
      <c r="M406" s="41"/>
      <c r="N406" s="36"/>
      <c r="O406" s="50"/>
      <c r="P406" s="50"/>
      <c r="Q406" s="41"/>
      <c r="R406" s="36"/>
      <c r="S406" s="50"/>
      <c r="T406" s="50"/>
      <c r="U406" s="41"/>
      <c r="V406" s="36"/>
      <c r="W406" s="161"/>
      <c r="X406" s="161"/>
      <c r="Y406" s="41"/>
      <c r="Z406" s="36"/>
      <c r="AA406" s="161"/>
      <c r="AB406" s="161"/>
      <c r="AC406" s="41"/>
    </row>
    <row r="407" spans="1:29">
      <c r="A407" s="12"/>
      <c r="B407" s="35"/>
      <c r="C407" s="36"/>
      <c r="D407" s="49"/>
      <c r="E407" s="36"/>
      <c r="F407" s="36"/>
      <c r="G407" s="49"/>
      <c r="H407" s="49"/>
      <c r="I407" s="36"/>
      <c r="J407" s="36"/>
      <c r="K407" s="49"/>
      <c r="L407" s="49"/>
      <c r="M407" s="36"/>
      <c r="N407" s="36"/>
      <c r="O407" s="49"/>
      <c r="P407" s="49"/>
      <c r="Q407" s="36"/>
      <c r="R407" s="36"/>
      <c r="S407" s="49"/>
      <c r="T407" s="49"/>
      <c r="U407" s="36"/>
      <c r="V407" s="36"/>
      <c r="W407" s="154"/>
      <c r="X407" s="154"/>
      <c r="Y407" s="36"/>
      <c r="Z407" s="36"/>
      <c r="AA407" s="154"/>
      <c r="AB407" s="154"/>
      <c r="AC407" s="36"/>
    </row>
    <row r="408" spans="1:29">
      <c r="A408" s="12"/>
      <c r="B408" s="51" t="s">
        <v>365</v>
      </c>
      <c r="C408" s="52"/>
      <c r="D408" s="56">
        <v>27</v>
      </c>
      <c r="E408" s="52"/>
      <c r="F408" s="52"/>
      <c r="G408" s="60" t="s">
        <v>361</v>
      </c>
      <c r="H408" s="55">
        <v>13286</v>
      </c>
      <c r="I408" s="52"/>
      <c r="J408" s="52"/>
      <c r="K408" s="60" t="s">
        <v>361</v>
      </c>
      <c r="L408" s="56">
        <v>245</v>
      </c>
      <c r="M408" s="52"/>
      <c r="N408" s="52"/>
      <c r="O408" s="60" t="s">
        <v>361</v>
      </c>
      <c r="P408" s="55">
        <v>17805</v>
      </c>
      <c r="Q408" s="52"/>
      <c r="R408" s="52"/>
      <c r="S408" s="60" t="s">
        <v>361</v>
      </c>
      <c r="T408" s="56">
        <v>818</v>
      </c>
      <c r="U408" s="52"/>
      <c r="V408" s="52"/>
      <c r="W408" s="60" t="s">
        <v>361</v>
      </c>
      <c r="X408" s="55">
        <v>31091</v>
      </c>
      <c r="Y408" s="52"/>
      <c r="Z408" s="52"/>
      <c r="AA408" s="60" t="s">
        <v>361</v>
      </c>
      <c r="AB408" s="55">
        <v>1063</v>
      </c>
      <c r="AC408" s="52"/>
    </row>
    <row r="409" spans="1:29">
      <c r="A409" s="12"/>
      <c r="B409" s="51"/>
      <c r="C409" s="52"/>
      <c r="D409" s="56"/>
      <c r="E409" s="52"/>
      <c r="F409" s="52"/>
      <c r="G409" s="60"/>
      <c r="H409" s="55"/>
      <c r="I409" s="52"/>
      <c r="J409" s="52"/>
      <c r="K409" s="60"/>
      <c r="L409" s="56"/>
      <c r="M409" s="52"/>
      <c r="N409" s="52"/>
      <c r="O409" s="60"/>
      <c r="P409" s="55"/>
      <c r="Q409" s="52"/>
      <c r="R409" s="52"/>
      <c r="S409" s="60"/>
      <c r="T409" s="56"/>
      <c r="U409" s="52"/>
      <c r="V409" s="52"/>
      <c r="W409" s="60"/>
      <c r="X409" s="55"/>
      <c r="Y409" s="52"/>
      <c r="Z409" s="52"/>
      <c r="AA409" s="60"/>
      <c r="AB409" s="55"/>
      <c r="AC409" s="52"/>
    </row>
    <row r="410" spans="1:29">
      <c r="A410" s="12"/>
      <c r="B410" s="122" t="s">
        <v>415</v>
      </c>
      <c r="C410" s="36"/>
      <c r="D410" s="49"/>
      <c r="E410" s="36"/>
      <c r="F410" s="36"/>
      <c r="G410" s="49"/>
      <c r="H410" s="49"/>
      <c r="I410" s="36"/>
      <c r="J410" s="36"/>
      <c r="K410" s="49"/>
      <c r="L410" s="49"/>
      <c r="M410" s="36"/>
      <c r="N410" s="36"/>
      <c r="O410" s="49"/>
      <c r="P410" s="49"/>
      <c r="Q410" s="36"/>
      <c r="R410" s="36"/>
      <c r="S410" s="49"/>
      <c r="T410" s="49"/>
      <c r="U410" s="36"/>
      <c r="V410" s="36"/>
      <c r="W410" s="154"/>
      <c r="X410" s="154"/>
      <c r="Y410" s="36"/>
      <c r="Z410" s="36"/>
      <c r="AA410" s="154"/>
      <c r="AB410" s="154"/>
      <c r="AC410" s="36"/>
    </row>
    <row r="411" spans="1:29">
      <c r="A411" s="12"/>
      <c r="B411" s="122"/>
      <c r="C411" s="36"/>
      <c r="D411" s="49"/>
      <c r="E411" s="36"/>
      <c r="F411" s="36"/>
      <c r="G411" s="49"/>
      <c r="H411" s="49"/>
      <c r="I411" s="36"/>
      <c r="J411" s="36"/>
      <c r="K411" s="49"/>
      <c r="L411" s="49"/>
      <c r="M411" s="36"/>
      <c r="N411" s="36"/>
      <c r="O411" s="49"/>
      <c r="P411" s="49"/>
      <c r="Q411" s="36"/>
      <c r="R411" s="36"/>
      <c r="S411" s="49"/>
      <c r="T411" s="49"/>
      <c r="U411" s="36"/>
      <c r="V411" s="36"/>
      <c r="W411" s="154"/>
      <c r="X411" s="154"/>
      <c r="Y411" s="36"/>
      <c r="Z411" s="36"/>
      <c r="AA411" s="154"/>
      <c r="AB411" s="154"/>
      <c r="AC411" s="36"/>
    </row>
    <row r="412" spans="1:29">
      <c r="A412" s="12"/>
      <c r="B412" s="127" t="s">
        <v>431</v>
      </c>
      <c r="C412" s="52"/>
      <c r="D412" s="56"/>
      <c r="E412" s="52"/>
      <c r="F412" s="52"/>
      <c r="G412" s="56"/>
      <c r="H412" s="56"/>
      <c r="I412" s="52"/>
      <c r="J412" s="52"/>
      <c r="K412" s="56"/>
      <c r="L412" s="56"/>
      <c r="M412" s="52"/>
      <c r="N412" s="52"/>
      <c r="O412" s="56"/>
      <c r="P412" s="56"/>
      <c r="Q412" s="52"/>
      <c r="R412" s="52"/>
      <c r="S412" s="56"/>
      <c r="T412" s="56"/>
      <c r="U412" s="52"/>
      <c r="V412" s="52"/>
      <c r="W412" s="152"/>
      <c r="X412" s="152"/>
      <c r="Y412" s="52"/>
      <c r="Z412" s="52"/>
      <c r="AA412" s="152"/>
      <c r="AB412" s="152"/>
      <c r="AC412" s="52"/>
    </row>
    <row r="413" spans="1:29">
      <c r="A413" s="12"/>
      <c r="B413" s="127"/>
      <c r="C413" s="52"/>
      <c r="D413" s="56"/>
      <c r="E413" s="52"/>
      <c r="F413" s="52"/>
      <c r="G413" s="56"/>
      <c r="H413" s="56"/>
      <c r="I413" s="52"/>
      <c r="J413" s="52"/>
      <c r="K413" s="56"/>
      <c r="L413" s="56"/>
      <c r="M413" s="52"/>
      <c r="N413" s="52"/>
      <c r="O413" s="56"/>
      <c r="P413" s="56"/>
      <c r="Q413" s="52"/>
      <c r="R413" s="52"/>
      <c r="S413" s="56"/>
      <c r="T413" s="56"/>
      <c r="U413" s="52"/>
      <c r="V413" s="52"/>
      <c r="W413" s="152"/>
      <c r="X413" s="152"/>
      <c r="Y413" s="52"/>
      <c r="Z413" s="52"/>
      <c r="AA413" s="152"/>
      <c r="AB413" s="152"/>
      <c r="AC413" s="52"/>
    </row>
    <row r="414" spans="1:29">
      <c r="A414" s="12"/>
      <c r="B414" s="128" t="s">
        <v>432</v>
      </c>
      <c r="C414" s="36"/>
      <c r="D414" s="49">
        <v>81</v>
      </c>
      <c r="E414" s="36"/>
      <c r="F414" s="36"/>
      <c r="G414" s="59">
        <v>2281491</v>
      </c>
      <c r="H414" s="59"/>
      <c r="I414" s="36"/>
      <c r="J414" s="36"/>
      <c r="K414" s="59">
        <v>60149</v>
      </c>
      <c r="L414" s="59"/>
      <c r="M414" s="36"/>
      <c r="N414" s="36"/>
      <c r="O414" s="49" t="s">
        <v>383</v>
      </c>
      <c r="P414" s="49"/>
      <c r="Q414" s="36"/>
      <c r="R414" s="36"/>
      <c r="S414" s="49" t="s">
        <v>383</v>
      </c>
      <c r="T414" s="49"/>
      <c r="U414" s="36"/>
      <c r="V414" s="36"/>
      <c r="W414" s="59">
        <v>2281491</v>
      </c>
      <c r="X414" s="59"/>
      <c r="Y414" s="36"/>
      <c r="Z414" s="36"/>
      <c r="AA414" s="59">
        <v>60149</v>
      </c>
      <c r="AB414" s="59"/>
      <c r="AC414" s="36"/>
    </row>
    <row r="415" spans="1:29">
      <c r="A415" s="12"/>
      <c r="B415" s="128"/>
      <c r="C415" s="36"/>
      <c r="D415" s="49"/>
      <c r="E415" s="36"/>
      <c r="F415" s="36"/>
      <c r="G415" s="59"/>
      <c r="H415" s="59"/>
      <c r="I415" s="36"/>
      <c r="J415" s="36"/>
      <c r="K415" s="59"/>
      <c r="L415" s="59"/>
      <c r="M415" s="36"/>
      <c r="N415" s="36"/>
      <c r="O415" s="49"/>
      <c r="P415" s="49"/>
      <c r="Q415" s="36"/>
      <c r="R415" s="36"/>
      <c r="S415" s="49"/>
      <c r="T415" s="49"/>
      <c r="U415" s="36"/>
      <c r="V415" s="36"/>
      <c r="W415" s="59"/>
      <c r="X415" s="59"/>
      <c r="Y415" s="36"/>
      <c r="Z415" s="36"/>
      <c r="AA415" s="59"/>
      <c r="AB415" s="59"/>
      <c r="AC415" s="36"/>
    </row>
    <row r="416" spans="1:29">
      <c r="A416" s="12"/>
      <c r="B416" s="129" t="s">
        <v>434</v>
      </c>
      <c r="C416" s="52"/>
      <c r="D416" s="56">
        <v>50</v>
      </c>
      <c r="E416" s="52"/>
      <c r="F416" s="52"/>
      <c r="G416" s="55">
        <v>1450588</v>
      </c>
      <c r="H416" s="55"/>
      <c r="I416" s="52"/>
      <c r="J416" s="52"/>
      <c r="K416" s="55">
        <v>40211</v>
      </c>
      <c r="L416" s="55"/>
      <c r="M416" s="52"/>
      <c r="N416" s="52"/>
      <c r="O416" s="56" t="s">
        <v>383</v>
      </c>
      <c r="P416" s="56"/>
      <c r="Q416" s="52"/>
      <c r="R416" s="52"/>
      <c r="S416" s="56" t="s">
        <v>383</v>
      </c>
      <c r="T416" s="56"/>
      <c r="U416" s="52"/>
      <c r="V416" s="52"/>
      <c r="W416" s="55">
        <v>1450588</v>
      </c>
      <c r="X416" s="55"/>
      <c r="Y416" s="52"/>
      <c r="Z416" s="52"/>
      <c r="AA416" s="55">
        <v>40211</v>
      </c>
      <c r="AB416" s="55"/>
      <c r="AC416" s="52"/>
    </row>
    <row r="417" spans="1:29">
      <c r="A417" s="12"/>
      <c r="B417" s="129"/>
      <c r="C417" s="52"/>
      <c r="D417" s="56"/>
      <c r="E417" s="52"/>
      <c r="F417" s="52"/>
      <c r="G417" s="55"/>
      <c r="H417" s="55"/>
      <c r="I417" s="52"/>
      <c r="J417" s="52"/>
      <c r="K417" s="55"/>
      <c r="L417" s="55"/>
      <c r="M417" s="52"/>
      <c r="N417" s="52"/>
      <c r="O417" s="56"/>
      <c r="P417" s="56"/>
      <c r="Q417" s="52"/>
      <c r="R417" s="52"/>
      <c r="S417" s="56"/>
      <c r="T417" s="56"/>
      <c r="U417" s="52"/>
      <c r="V417" s="52"/>
      <c r="W417" s="55"/>
      <c r="X417" s="55"/>
      <c r="Y417" s="52"/>
      <c r="Z417" s="52"/>
      <c r="AA417" s="55"/>
      <c r="AB417" s="55"/>
      <c r="AC417" s="52"/>
    </row>
    <row r="418" spans="1:29">
      <c r="A418" s="12"/>
      <c r="B418" s="128" t="s">
        <v>436</v>
      </c>
      <c r="C418" s="36"/>
      <c r="D418" s="49">
        <v>27</v>
      </c>
      <c r="E418" s="36"/>
      <c r="F418" s="36"/>
      <c r="G418" s="59">
        <v>647058</v>
      </c>
      <c r="H418" s="59"/>
      <c r="I418" s="36"/>
      <c r="J418" s="36"/>
      <c r="K418" s="59">
        <v>8532</v>
      </c>
      <c r="L418" s="59"/>
      <c r="M418" s="36"/>
      <c r="N418" s="36"/>
      <c r="O418" s="49" t="s">
        <v>383</v>
      </c>
      <c r="P418" s="49"/>
      <c r="Q418" s="36"/>
      <c r="R418" s="36"/>
      <c r="S418" s="49" t="s">
        <v>383</v>
      </c>
      <c r="T418" s="49"/>
      <c r="U418" s="36"/>
      <c r="V418" s="36"/>
      <c r="W418" s="59">
        <v>647058</v>
      </c>
      <c r="X418" s="59"/>
      <c r="Y418" s="36"/>
      <c r="Z418" s="36"/>
      <c r="AA418" s="59">
        <v>8532</v>
      </c>
      <c r="AB418" s="59"/>
      <c r="AC418" s="36"/>
    </row>
    <row r="419" spans="1:29" ht="15.75" thickBot="1">
      <c r="A419" s="12"/>
      <c r="B419" s="162"/>
      <c r="C419" s="88"/>
      <c r="D419" s="107"/>
      <c r="E419" s="88"/>
      <c r="F419" s="88"/>
      <c r="G419" s="106"/>
      <c r="H419" s="106"/>
      <c r="I419" s="88"/>
      <c r="J419" s="88"/>
      <c r="K419" s="106"/>
      <c r="L419" s="106"/>
      <c r="M419" s="88"/>
      <c r="N419" s="88"/>
      <c r="O419" s="107"/>
      <c r="P419" s="107"/>
      <c r="Q419" s="88"/>
      <c r="R419" s="88"/>
      <c r="S419" s="107"/>
      <c r="T419" s="107"/>
      <c r="U419" s="88"/>
      <c r="V419" s="88"/>
      <c r="W419" s="106"/>
      <c r="X419" s="106"/>
      <c r="Y419" s="88"/>
      <c r="Z419" s="88"/>
      <c r="AA419" s="106"/>
      <c r="AB419" s="106"/>
      <c r="AC419" s="88"/>
    </row>
    <row r="420" spans="1:29">
      <c r="A420" s="12"/>
      <c r="B420" s="93" t="s">
        <v>508</v>
      </c>
      <c r="C420" s="95"/>
      <c r="D420" s="114">
        <v>158</v>
      </c>
      <c r="E420" s="95"/>
      <c r="F420" s="95"/>
      <c r="G420" s="112">
        <v>4379137</v>
      </c>
      <c r="H420" s="112"/>
      <c r="I420" s="95"/>
      <c r="J420" s="95"/>
      <c r="K420" s="112">
        <v>108892</v>
      </c>
      <c r="L420" s="112"/>
      <c r="M420" s="95"/>
      <c r="N420" s="95"/>
      <c r="O420" s="114" t="s">
        <v>383</v>
      </c>
      <c r="P420" s="114"/>
      <c r="Q420" s="95"/>
      <c r="R420" s="95"/>
      <c r="S420" s="114" t="s">
        <v>383</v>
      </c>
      <c r="T420" s="114"/>
      <c r="U420" s="95"/>
      <c r="V420" s="95"/>
      <c r="W420" s="112">
        <v>4379137</v>
      </c>
      <c r="X420" s="112"/>
      <c r="Y420" s="95"/>
      <c r="Z420" s="95"/>
      <c r="AA420" s="112">
        <v>108892</v>
      </c>
      <c r="AB420" s="112"/>
      <c r="AC420" s="95"/>
    </row>
    <row r="421" spans="1:29" ht="15.75" thickBot="1">
      <c r="A421" s="12"/>
      <c r="B421" s="163"/>
      <c r="C421" s="62"/>
      <c r="D421" s="68"/>
      <c r="E421" s="62"/>
      <c r="F421" s="62"/>
      <c r="G421" s="67"/>
      <c r="H421" s="67"/>
      <c r="I421" s="62"/>
      <c r="J421" s="62"/>
      <c r="K421" s="67"/>
      <c r="L421" s="67"/>
      <c r="M421" s="62"/>
      <c r="N421" s="62"/>
      <c r="O421" s="68"/>
      <c r="P421" s="68"/>
      <c r="Q421" s="62"/>
      <c r="R421" s="62"/>
      <c r="S421" s="68"/>
      <c r="T421" s="68"/>
      <c r="U421" s="62"/>
      <c r="V421" s="62"/>
      <c r="W421" s="67"/>
      <c r="X421" s="67"/>
      <c r="Y421" s="62"/>
      <c r="Z421" s="62"/>
      <c r="AA421" s="67"/>
      <c r="AB421" s="67"/>
      <c r="AC421" s="62"/>
    </row>
    <row r="422" spans="1:29">
      <c r="A422" s="12"/>
      <c r="B422" s="131" t="s">
        <v>509</v>
      </c>
      <c r="C422" s="71"/>
      <c r="D422" s="81"/>
      <c r="E422" s="71"/>
      <c r="F422" s="71"/>
      <c r="G422" s="81"/>
      <c r="H422" s="81"/>
      <c r="I422" s="71"/>
      <c r="J422" s="71"/>
      <c r="K422" s="81"/>
      <c r="L422" s="81"/>
      <c r="M422" s="71"/>
      <c r="N422" s="71"/>
      <c r="O422" s="81"/>
      <c r="P422" s="81"/>
      <c r="Q422" s="71"/>
      <c r="R422" s="71"/>
      <c r="S422" s="81"/>
      <c r="T422" s="81"/>
      <c r="U422" s="71"/>
      <c r="V422" s="71"/>
      <c r="W422" s="164"/>
      <c r="X422" s="164"/>
      <c r="Y422" s="71"/>
      <c r="Z422" s="71"/>
      <c r="AA422" s="164"/>
      <c r="AB422" s="164"/>
      <c r="AC422" s="71"/>
    </row>
    <row r="423" spans="1:29">
      <c r="A423" s="12"/>
      <c r="B423" s="138"/>
      <c r="C423" s="36"/>
      <c r="D423" s="49"/>
      <c r="E423" s="36"/>
      <c r="F423" s="36"/>
      <c r="G423" s="49"/>
      <c r="H423" s="49"/>
      <c r="I423" s="36"/>
      <c r="J423" s="36"/>
      <c r="K423" s="49"/>
      <c r="L423" s="49"/>
      <c r="M423" s="36"/>
      <c r="N423" s="36"/>
      <c r="O423" s="49"/>
      <c r="P423" s="49"/>
      <c r="Q423" s="36"/>
      <c r="R423" s="36"/>
      <c r="S423" s="49"/>
      <c r="T423" s="49"/>
      <c r="U423" s="36"/>
      <c r="V423" s="36"/>
      <c r="W423" s="154"/>
      <c r="X423" s="154"/>
      <c r="Y423" s="36"/>
      <c r="Z423" s="36"/>
      <c r="AA423" s="154"/>
      <c r="AB423" s="154"/>
      <c r="AC423" s="36"/>
    </row>
    <row r="424" spans="1:29">
      <c r="A424" s="12"/>
      <c r="B424" s="129" t="s">
        <v>442</v>
      </c>
      <c r="C424" s="52"/>
      <c r="D424" s="56">
        <v>7</v>
      </c>
      <c r="E424" s="52"/>
      <c r="F424" s="52"/>
      <c r="G424" s="55">
        <v>11043</v>
      </c>
      <c r="H424" s="55"/>
      <c r="I424" s="52"/>
      <c r="J424" s="52"/>
      <c r="K424" s="56">
        <v>756</v>
      </c>
      <c r="L424" s="56"/>
      <c r="M424" s="52"/>
      <c r="N424" s="52"/>
      <c r="O424" s="55">
        <v>30774</v>
      </c>
      <c r="P424" s="55"/>
      <c r="Q424" s="52"/>
      <c r="R424" s="52"/>
      <c r="S424" s="56">
        <v>977</v>
      </c>
      <c r="T424" s="56"/>
      <c r="U424" s="52"/>
      <c r="V424" s="52"/>
      <c r="W424" s="55">
        <v>41817</v>
      </c>
      <c r="X424" s="55"/>
      <c r="Y424" s="52"/>
      <c r="Z424" s="52"/>
      <c r="AA424" s="55">
        <v>1733</v>
      </c>
      <c r="AB424" s="55"/>
      <c r="AC424" s="52"/>
    </row>
    <row r="425" spans="1:29">
      <c r="A425" s="12"/>
      <c r="B425" s="129"/>
      <c r="C425" s="52"/>
      <c r="D425" s="56"/>
      <c r="E425" s="52"/>
      <c r="F425" s="52"/>
      <c r="G425" s="55"/>
      <c r="H425" s="55"/>
      <c r="I425" s="52"/>
      <c r="J425" s="52"/>
      <c r="K425" s="56"/>
      <c r="L425" s="56"/>
      <c r="M425" s="52"/>
      <c r="N425" s="52"/>
      <c r="O425" s="55"/>
      <c r="P425" s="55"/>
      <c r="Q425" s="52"/>
      <c r="R425" s="52"/>
      <c r="S425" s="56"/>
      <c r="T425" s="56"/>
      <c r="U425" s="52"/>
      <c r="V425" s="52"/>
      <c r="W425" s="55"/>
      <c r="X425" s="55"/>
      <c r="Y425" s="52"/>
      <c r="Z425" s="52"/>
      <c r="AA425" s="55"/>
      <c r="AB425" s="55"/>
      <c r="AC425" s="52"/>
    </row>
    <row r="426" spans="1:29">
      <c r="A426" s="12"/>
      <c r="B426" s="128" t="s">
        <v>444</v>
      </c>
      <c r="C426" s="36"/>
      <c r="D426" s="49">
        <v>9</v>
      </c>
      <c r="E426" s="36"/>
      <c r="F426" s="36"/>
      <c r="G426" s="59">
        <v>14642</v>
      </c>
      <c r="H426" s="59"/>
      <c r="I426" s="36"/>
      <c r="J426" s="36"/>
      <c r="K426" s="49">
        <v>709</v>
      </c>
      <c r="L426" s="49"/>
      <c r="M426" s="36"/>
      <c r="N426" s="36"/>
      <c r="O426" s="49" t="s">
        <v>383</v>
      </c>
      <c r="P426" s="49"/>
      <c r="Q426" s="36"/>
      <c r="R426" s="36"/>
      <c r="S426" s="49" t="s">
        <v>383</v>
      </c>
      <c r="T426" s="49"/>
      <c r="U426" s="36"/>
      <c r="V426" s="36"/>
      <c r="W426" s="59">
        <v>14642</v>
      </c>
      <c r="X426" s="59"/>
      <c r="Y426" s="36"/>
      <c r="Z426" s="36"/>
      <c r="AA426" s="49">
        <v>709</v>
      </c>
      <c r="AB426" s="49"/>
      <c r="AC426" s="36"/>
    </row>
    <row r="427" spans="1:29" ht="15.75" thickBot="1">
      <c r="A427" s="12"/>
      <c r="B427" s="162"/>
      <c r="C427" s="88"/>
      <c r="D427" s="107"/>
      <c r="E427" s="88"/>
      <c r="F427" s="88"/>
      <c r="G427" s="106"/>
      <c r="H427" s="106"/>
      <c r="I427" s="88"/>
      <c r="J427" s="88"/>
      <c r="K427" s="107"/>
      <c r="L427" s="107"/>
      <c r="M427" s="88"/>
      <c r="N427" s="88"/>
      <c r="O427" s="107"/>
      <c r="P427" s="107"/>
      <c r="Q427" s="88"/>
      <c r="R427" s="88"/>
      <c r="S427" s="107"/>
      <c r="T427" s="107"/>
      <c r="U427" s="88"/>
      <c r="V427" s="88"/>
      <c r="W427" s="106"/>
      <c r="X427" s="106"/>
      <c r="Y427" s="88"/>
      <c r="Z427" s="88"/>
      <c r="AA427" s="107"/>
      <c r="AB427" s="107"/>
      <c r="AC427" s="88"/>
    </row>
    <row r="428" spans="1:29">
      <c r="A428" s="12"/>
      <c r="B428" s="93" t="s">
        <v>446</v>
      </c>
      <c r="C428" s="95"/>
      <c r="D428" s="114">
        <v>16</v>
      </c>
      <c r="E428" s="95"/>
      <c r="F428" s="95"/>
      <c r="G428" s="112">
        <v>25685</v>
      </c>
      <c r="H428" s="112"/>
      <c r="I428" s="95"/>
      <c r="J428" s="95"/>
      <c r="K428" s="112">
        <v>1465</v>
      </c>
      <c r="L428" s="112"/>
      <c r="M428" s="95"/>
      <c r="N428" s="95"/>
      <c r="O428" s="112">
        <v>30774</v>
      </c>
      <c r="P428" s="112"/>
      <c r="Q428" s="95"/>
      <c r="R428" s="95"/>
      <c r="S428" s="114">
        <v>977</v>
      </c>
      <c r="T428" s="114"/>
      <c r="U428" s="95"/>
      <c r="V428" s="95"/>
      <c r="W428" s="112">
        <v>56459</v>
      </c>
      <c r="X428" s="112"/>
      <c r="Y428" s="95"/>
      <c r="Z428" s="95"/>
      <c r="AA428" s="112">
        <v>2442</v>
      </c>
      <c r="AB428" s="112"/>
      <c r="AC428" s="95"/>
    </row>
    <row r="429" spans="1:29" ht="15.75" thickBot="1">
      <c r="A429" s="12"/>
      <c r="B429" s="163"/>
      <c r="C429" s="62"/>
      <c r="D429" s="68"/>
      <c r="E429" s="62"/>
      <c r="F429" s="62"/>
      <c r="G429" s="67"/>
      <c r="H429" s="67"/>
      <c r="I429" s="62"/>
      <c r="J429" s="62"/>
      <c r="K429" s="67"/>
      <c r="L429" s="67"/>
      <c r="M429" s="62"/>
      <c r="N429" s="62"/>
      <c r="O429" s="67"/>
      <c r="P429" s="67"/>
      <c r="Q429" s="62"/>
      <c r="R429" s="62"/>
      <c r="S429" s="68"/>
      <c r="T429" s="68"/>
      <c r="U429" s="62"/>
      <c r="V429" s="62"/>
      <c r="W429" s="67"/>
      <c r="X429" s="67"/>
      <c r="Y429" s="62"/>
      <c r="Z429" s="62"/>
      <c r="AA429" s="67"/>
      <c r="AB429" s="67"/>
      <c r="AC429" s="62"/>
    </row>
    <row r="430" spans="1:29">
      <c r="A430" s="12"/>
      <c r="B430" s="135" t="s">
        <v>448</v>
      </c>
      <c r="C430" s="71"/>
      <c r="D430" s="81">
        <v>174</v>
      </c>
      <c r="E430" s="71"/>
      <c r="F430" s="71"/>
      <c r="G430" s="79">
        <v>4404822</v>
      </c>
      <c r="H430" s="79"/>
      <c r="I430" s="71"/>
      <c r="J430" s="71"/>
      <c r="K430" s="79">
        <v>110357</v>
      </c>
      <c r="L430" s="79"/>
      <c r="M430" s="71"/>
      <c r="N430" s="71"/>
      <c r="O430" s="79">
        <v>30774</v>
      </c>
      <c r="P430" s="79"/>
      <c r="Q430" s="71"/>
      <c r="R430" s="71"/>
      <c r="S430" s="81">
        <v>977</v>
      </c>
      <c r="T430" s="81"/>
      <c r="U430" s="71"/>
      <c r="V430" s="71"/>
      <c r="W430" s="79">
        <v>4435596</v>
      </c>
      <c r="X430" s="79"/>
      <c r="Y430" s="71"/>
      <c r="Z430" s="71"/>
      <c r="AA430" s="79">
        <v>111334</v>
      </c>
      <c r="AB430" s="79"/>
      <c r="AC430" s="71"/>
    </row>
    <row r="431" spans="1:29" ht="15.75" thickBot="1">
      <c r="A431" s="12"/>
      <c r="B431" s="160"/>
      <c r="C431" s="88"/>
      <c r="D431" s="107"/>
      <c r="E431" s="88"/>
      <c r="F431" s="88"/>
      <c r="G431" s="106"/>
      <c r="H431" s="106"/>
      <c r="I431" s="88"/>
      <c r="J431" s="88"/>
      <c r="K431" s="106"/>
      <c r="L431" s="106"/>
      <c r="M431" s="88"/>
      <c r="N431" s="88"/>
      <c r="O431" s="106"/>
      <c r="P431" s="106"/>
      <c r="Q431" s="88"/>
      <c r="R431" s="88"/>
      <c r="S431" s="107"/>
      <c r="T431" s="107"/>
      <c r="U431" s="88"/>
      <c r="V431" s="88"/>
      <c r="W431" s="106"/>
      <c r="X431" s="106"/>
      <c r="Y431" s="88"/>
      <c r="Z431" s="88"/>
      <c r="AA431" s="106"/>
      <c r="AB431" s="106"/>
      <c r="AC431" s="88"/>
    </row>
    <row r="432" spans="1:29">
      <c r="A432" s="12"/>
      <c r="B432" s="159" t="s">
        <v>449</v>
      </c>
      <c r="C432" s="95"/>
      <c r="D432" s="114">
        <v>123</v>
      </c>
      <c r="E432" s="95"/>
      <c r="F432" s="95"/>
      <c r="G432" s="112">
        <v>1800717</v>
      </c>
      <c r="H432" s="112"/>
      <c r="I432" s="95"/>
      <c r="J432" s="95"/>
      <c r="K432" s="112">
        <v>45302</v>
      </c>
      <c r="L432" s="112"/>
      <c r="M432" s="95"/>
      <c r="N432" s="95"/>
      <c r="O432" s="112">
        <v>2286</v>
      </c>
      <c r="P432" s="112"/>
      <c r="Q432" s="95"/>
      <c r="R432" s="95"/>
      <c r="S432" s="114">
        <v>82</v>
      </c>
      <c r="T432" s="114"/>
      <c r="U432" s="95"/>
      <c r="V432" s="95"/>
      <c r="W432" s="112">
        <v>1803003</v>
      </c>
      <c r="X432" s="112"/>
      <c r="Y432" s="95"/>
      <c r="Z432" s="95"/>
      <c r="AA432" s="112">
        <v>45384</v>
      </c>
      <c r="AB432" s="112"/>
      <c r="AC432" s="95"/>
    </row>
    <row r="433" spans="1:50">
      <c r="A433" s="12"/>
      <c r="B433" s="51"/>
      <c r="C433" s="52"/>
      <c r="D433" s="165"/>
      <c r="E433" s="166"/>
      <c r="F433" s="166"/>
      <c r="G433" s="167"/>
      <c r="H433" s="167"/>
      <c r="I433" s="166"/>
      <c r="J433" s="166"/>
      <c r="K433" s="167"/>
      <c r="L433" s="167"/>
      <c r="M433" s="166"/>
      <c r="N433" s="166"/>
      <c r="O433" s="167"/>
      <c r="P433" s="167"/>
      <c r="Q433" s="166"/>
      <c r="R433" s="166"/>
      <c r="S433" s="165"/>
      <c r="T433" s="165"/>
      <c r="U433" s="166"/>
      <c r="V433" s="52"/>
      <c r="W433" s="55"/>
      <c r="X433" s="55"/>
      <c r="Y433" s="52"/>
      <c r="Z433" s="52"/>
      <c r="AA433" s="55"/>
      <c r="AB433" s="55"/>
      <c r="AC433" s="52"/>
    </row>
    <row r="434" spans="1:50">
      <c r="A434" s="12"/>
      <c r="B434" s="122" t="s">
        <v>384</v>
      </c>
      <c r="C434" s="36"/>
      <c r="D434" s="49">
        <v>3</v>
      </c>
      <c r="E434" s="36"/>
      <c r="F434" s="36"/>
      <c r="G434" s="59">
        <v>4712</v>
      </c>
      <c r="H434" s="59"/>
      <c r="I434" s="36"/>
      <c r="J434" s="36"/>
      <c r="K434" s="49">
        <v>188</v>
      </c>
      <c r="L434" s="49"/>
      <c r="M434" s="36"/>
      <c r="N434" s="36"/>
      <c r="O434" s="49" t="s">
        <v>383</v>
      </c>
      <c r="P434" s="49"/>
      <c r="Q434" s="36"/>
      <c r="R434" s="36"/>
      <c r="S434" s="49" t="s">
        <v>383</v>
      </c>
      <c r="T434" s="49"/>
      <c r="U434" s="36"/>
      <c r="V434" s="36"/>
      <c r="W434" s="59">
        <v>4712</v>
      </c>
      <c r="X434" s="59"/>
      <c r="Y434" s="36"/>
      <c r="Z434" s="36"/>
      <c r="AA434" s="49">
        <v>188</v>
      </c>
      <c r="AB434" s="49"/>
      <c r="AC434" s="36"/>
    </row>
    <row r="435" spans="1:50">
      <c r="A435" s="12"/>
      <c r="B435" s="122"/>
      <c r="C435" s="36"/>
      <c r="D435" s="49"/>
      <c r="E435" s="36"/>
      <c r="F435" s="36"/>
      <c r="G435" s="59"/>
      <c r="H435" s="59"/>
      <c r="I435" s="36"/>
      <c r="J435" s="36"/>
      <c r="K435" s="49"/>
      <c r="L435" s="49"/>
      <c r="M435" s="36"/>
      <c r="N435" s="36"/>
      <c r="O435" s="49"/>
      <c r="P435" s="49"/>
      <c r="Q435" s="36"/>
      <c r="R435" s="36"/>
      <c r="S435" s="49"/>
      <c r="T435" s="49"/>
      <c r="U435" s="36"/>
      <c r="V435" s="36"/>
      <c r="W435" s="59"/>
      <c r="X435" s="59"/>
      <c r="Y435" s="36"/>
      <c r="Z435" s="36"/>
      <c r="AA435" s="49"/>
      <c r="AB435" s="49"/>
      <c r="AC435" s="36"/>
    </row>
    <row r="436" spans="1:50">
      <c r="A436" s="12"/>
      <c r="B436" s="51" t="s">
        <v>452</v>
      </c>
      <c r="C436" s="52"/>
      <c r="D436" s="56">
        <v>1</v>
      </c>
      <c r="E436" s="52"/>
      <c r="F436" s="52"/>
      <c r="G436" s="55">
        <v>4988</v>
      </c>
      <c r="H436" s="55"/>
      <c r="I436" s="52"/>
      <c r="J436" s="52"/>
      <c r="K436" s="56">
        <v>13</v>
      </c>
      <c r="L436" s="56"/>
      <c r="M436" s="52"/>
      <c r="N436" s="52"/>
      <c r="O436" s="56" t="s">
        <v>383</v>
      </c>
      <c r="P436" s="56"/>
      <c r="Q436" s="52"/>
      <c r="R436" s="52"/>
      <c r="S436" s="56" t="s">
        <v>383</v>
      </c>
      <c r="T436" s="56"/>
      <c r="U436" s="52"/>
      <c r="V436" s="52"/>
      <c r="W436" s="55">
        <v>4988</v>
      </c>
      <c r="X436" s="55"/>
      <c r="Y436" s="52"/>
      <c r="Z436" s="52"/>
      <c r="AA436" s="56">
        <v>13</v>
      </c>
      <c r="AB436" s="56"/>
      <c r="AC436" s="52"/>
    </row>
    <row r="437" spans="1:50">
      <c r="A437" s="12"/>
      <c r="B437" s="51"/>
      <c r="C437" s="52"/>
      <c r="D437" s="56"/>
      <c r="E437" s="52"/>
      <c r="F437" s="52"/>
      <c r="G437" s="55"/>
      <c r="H437" s="55"/>
      <c r="I437" s="52"/>
      <c r="J437" s="52"/>
      <c r="K437" s="56"/>
      <c r="L437" s="56"/>
      <c r="M437" s="52"/>
      <c r="N437" s="52"/>
      <c r="O437" s="56"/>
      <c r="P437" s="56"/>
      <c r="Q437" s="52"/>
      <c r="R437" s="52"/>
      <c r="S437" s="56"/>
      <c r="T437" s="56"/>
      <c r="U437" s="52"/>
      <c r="V437" s="52"/>
      <c r="W437" s="55"/>
      <c r="X437" s="55"/>
      <c r="Y437" s="52"/>
      <c r="Z437" s="52"/>
      <c r="AA437" s="56"/>
      <c r="AB437" s="56"/>
      <c r="AC437" s="52"/>
    </row>
    <row r="438" spans="1:50">
      <c r="A438" s="12"/>
      <c r="B438" s="122" t="s">
        <v>454</v>
      </c>
      <c r="C438" s="36"/>
      <c r="D438" s="49">
        <v>118</v>
      </c>
      <c r="E438" s="36"/>
      <c r="F438" s="36"/>
      <c r="G438" s="59">
        <v>2070</v>
      </c>
      <c r="H438" s="59"/>
      <c r="I438" s="36"/>
      <c r="J438" s="36"/>
      <c r="K438" s="49">
        <v>67</v>
      </c>
      <c r="L438" s="49"/>
      <c r="M438" s="36"/>
      <c r="N438" s="36"/>
      <c r="O438" s="49" t="s">
        <v>383</v>
      </c>
      <c r="P438" s="49"/>
      <c r="Q438" s="36"/>
      <c r="R438" s="36"/>
      <c r="S438" s="49" t="s">
        <v>383</v>
      </c>
      <c r="T438" s="49"/>
      <c r="U438" s="36"/>
      <c r="V438" s="36"/>
      <c r="W438" s="59">
        <v>2070</v>
      </c>
      <c r="X438" s="59"/>
      <c r="Y438" s="36"/>
      <c r="Z438" s="36"/>
      <c r="AA438" s="49">
        <v>67</v>
      </c>
      <c r="AB438" s="49"/>
      <c r="AC438" s="36"/>
    </row>
    <row r="439" spans="1:50" ht="15.75" thickBot="1">
      <c r="A439" s="12"/>
      <c r="B439" s="160"/>
      <c r="C439" s="88"/>
      <c r="D439" s="107"/>
      <c r="E439" s="88"/>
      <c r="F439" s="88"/>
      <c r="G439" s="106"/>
      <c r="H439" s="106"/>
      <c r="I439" s="88"/>
      <c r="J439" s="88"/>
      <c r="K439" s="107"/>
      <c r="L439" s="107"/>
      <c r="M439" s="88"/>
      <c r="N439" s="88"/>
      <c r="O439" s="107"/>
      <c r="P439" s="107"/>
      <c r="Q439" s="88"/>
      <c r="R439" s="88"/>
      <c r="S439" s="107"/>
      <c r="T439" s="107"/>
      <c r="U439" s="88"/>
      <c r="V439" s="88"/>
      <c r="W439" s="106"/>
      <c r="X439" s="106"/>
      <c r="Y439" s="88"/>
      <c r="Z439" s="88"/>
      <c r="AA439" s="107"/>
      <c r="AB439" s="107"/>
      <c r="AC439" s="88"/>
    </row>
    <row r="440" spans="1:50">
      <c r="A440" s="12"/>
      <c r="B440" s="110" t="s">
        <v>38</v>
      </c>
      <c r="C440" s="95"/>
      <c r="D440" s="114">
        <v>446</v>
      </c>
      <c r="E440" s="95"/>
      <c r="F440" s="95"/>
      <c r="G440" s="110" t="s">
        <v>361</v>
      </c>
      <c r="H440" s="112">
        <v>6230595</v>
      </c>
      <c r="I440" s="95"/>
      <c r="J440" s="95"/>
      <c r="K440" s="110" t="s">
        <v>361</v>
      </c>
      <c r="L440" s="112">
        <v>156172</v>
      </c>
      <c r="M440" s="95"/>
      <c r="N440" s="95"/>
      <c r="O440" s="110" t="s">
        <v>361</v>
      </c>
      <c r="P440" s="112">
        <v>50865</v>
      </c>
      <c r="Q440" s="95"/>
      <c r="R440" s="95"/>
      <c r="S440" s="110" t="s">
        <v>361</v>
      </c>
      <c r="T440" s="112">
        <v>1877</v>
      </c>
      <c r="U440" s="95"/>
      <c r="V440" s="95"/>
      <c r="W440" s="110" t="s">
        <v>361</v>
      </c>
      <c r="X440" s="112">
        <v>6281460</v>
      </c>
      <c r="Y440" s="95"/>
      <c r="Z440" s="95"/>
      <c r="AA440" s="110" t="s">
        <v>361</v>
      </c>
      <c r="AB440" s="112">
        <v>158049</v>
      </c>
      <c r="AC440" s="95"/>
    </row>
    <row r="441" spans="1:50" ht="15.75" thickBot="1">
      <c r="A441" s="12"/>
      <c r="B441" s="111"/>
      <c r="C441" s="96"/>
      <c r="D441" s="115"/>
      <c r="E441" s="96"/>
      <c r="F441" s="96"/>
      <c r="G441" s="111"/>
      <c r="H441" s="113"/>
      <c r="I441" s="96"/>
      <c r="J441" s="96"/>
      <c r="K441" s="111"/>
      <c r="L441" s="113"/>
      <c r="M441" s="96"/>
      <c r="N441" s="96"/>
      <c r="O441" s="111"/>
      <c r="P441" s="113"/>
      <c r="Q441" s="96"/>
      <c r="R441" s="96"/>
      <c r="S441" s="111"/>
      <c r="T441" s="113"/>
      <c r="U441" s="96"/>
      <c r="V441" s="96"/>
      <c r="W441" s="111"/>
      <c r="X441" s="113"/>
      <c r="Y441" s="96"/>
      <c r="Z441" s="96"/>
      <c r="AA441" s="111"/>
      <c r="AB441" s="113"/>
      <c r="AC441" s="96"/>
    </row>
    <row r="442" spans="1:50" ht="15.75" thickTop="1">
      <c r="A442" s="12"/>
      <c r="B442" s="19"/>
      <c r="C442" s="19"/>
    </row>
    <row r="443" spans="1:50" ht="48">
      <c r="A443" s="12"/>
      <c r="B443" s="103" t="s">
        <v>387</v>
      </c>
      <c r="C443" s="104" t="s">
        <v>511</v>
      </c>
    </row>
    <row r="444" spans="1:50">
      <c r="A444" s="12"/>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row>
    <row r="445" spans="1:50">
      <c r="A445" s="12"/>
      <c r="B445" s="235" t="s">
        <v>515</v>
      </c>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row>
    <row r="446" spans="1:50">
      <c r="A446" s="12"/>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row>
    <row r="447" spans="1:50">
      <c r="A447" s="12"/>
      <c r="B447" s="235" t="s">
        <v>516</v>
      </c>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row>
    <row r="448" spans="1:50">
      <c r="A448" s="1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row>
    <row r="449" spans="1:50">
      <c r="A449" s="12"/>
      <c r="B449" s="235" t="s">
        <v>517</v>
      </c>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row>
    <row r="450" spans="1:50">
      <c r="A450" s="12"/>
      <c r="B450" s="235" t="s">
        <v>518</v>
      </c>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row>
    <row r="451" spans="1:50">
      <c r="A451" s="1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row>
    <row r="452" spans="1:50">
      <c r="A452" s="12"/>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row>
    <row r="453" spans="1:50">
      <c r="A453" s="12"/>
      <c r="B453" s="169"/>
      <c r="C453" s="52"/>
      <c r="D453" s="170"/>
      <c r="E453" s="170"/>
      <c r="F453" s="170"/>
      <c r="G453" s="170"/>
      <c r="H453" s="170"/>
      <c r="I453" s="170"/>
      <c r="J453" s="170"/>
      <c r="K453" s="52"/>
      <c r="L453" s="172" t="s">
        <v>520</v>
      </c>
      <c r="M453" s="172"/>
      <c r="N453" s="172"/>
      <c r="O453" s="172"/>
      <c r="P453" s="172"/>
      <c r="Q453" s="172"/>
      <c r="R453" s="172"/>
      <c r="S453" s="52"/>
      <c r="T453" s="173"/>
      <c r="U453" s="173"/>
      <c r="V453" s="173"/>
      <c r="W453" s="173"/>
      <c r="X453" s="173"/>
      <c r="Y453" s="173"/>
      <c r="Z453" s="173"/>
      <c r="AA453" s="52"/>
      <c r="AB453" s="172" t="s">
        <v>522</v>
      </c>
      <c r="AC453" s="172"/>
      <c r="AD453" s="172"/>
      <c r="AE453" s="172"/>
      <c r="AF453" s="172"/>
      <c r="AG453" s="172"/>
      <c r="AH453" s="172"/>
      <c r="AI453" s="52"/>
      <c r="AJ453" s="173"/>
      <c r="AK453" s="173"/>
      <c r="AL453" s="173"/>
      <c r="AM453" s="173"/>
      <c r="AN453" s="173"/>
      <c r="AO453" s="173"/>
      <c r="AP453" s="173"/>
      <c r="AQ453" s="52"/>
      <c r="AR453" s="173"/>
      <c r="AS453" s="173"/>
      <c r="AT453" s="173"/>
      <c r="AU453" s="173"/>
      <c r="AV453" s="173"/>
      <c r="AW453" s="173"/>
      <c r="AX453" s="173"/>
    </row>
    <row r="454" spans="1:50" ht="15.75" thickBot="1">
      <c r="A454" s="12"/>
      <c r="B454" s="169"/>
      <c r="C454" s="52"/>
      <c r="D454" s="171" t="s">
        <v>519</v>
      </c>
      <c r="E454" s="171"/>
      <c r="F454" s="171"/>
      <c r="G454" s="171"/>
      <c r="H454" s="171"/>
      <c r="I454" s="171"/>
      <c r="J454" s="171"/>
      <c r="K454" s="52"/>
      <c r="L454" s="171"/>
      <c r="M454" s="171"/>
      <c r="N454" s="171"/>
      <c r="O454" s="171"/>
      <c r="P454" s="171"/>
      <c r="Q454" s="171"/>
      <c r="R454" s="171"/>
      <c r="S454" s="52"/>
      <c r="T454" s="171" t="s">
        <v>521</v>
      </c>
      <c r="U454" s="171"/>
      <c r="V454" s="171"/>
      <c r="W454" s="171"/>
      <c r="X454" s="171"/>
      <c r="Y454" s="171"/>
      <c r="Z454" s="171"/>
      <c r="AA454" s="52"/>
      <c r="AB454" s="171"/>
      <c r="AC454" s="171"/>
      <c r="AD454" s="171"/>
      <c r="AE454" s="171"/>
      <c r="AF454" s="171"/>
      <c r="AG454" s="171"/>
      <c r="AH454" s="171"/>
      <c r="AI454" s="52"/>
      <c r="AJ454" s="171" t="s">
        <v>523</v>
      </c>
      <c r="AK454" s="171"/>
      <c r="AL454" s="171"/>
      <c r="AM454" s="171"/>
      <c r="AN454" s="171"/>
      <c r="AO454" s="171"/>
      <c r="AP454" s="171"/>
      <c r="AQ454" s="52"/>
      <c r="AR454" s="171" t="s">
        <v>166</v>
      </c>
      <c r="AS454" s="171"/>
      <c r="AT454" s="171"/>
      <c r="AU454" s="171"/>
      <c r="AV454" s="171"/>
      <c r="AW454" s="171"/>
      <c r="AX454" s="171"/>
    </row>
    <row r="455" spans="1:50" ht="15.75" thickTop="1">
      <c r="A455" s="12"/>
      <c r="B455" s="52"/>
      <c r="C455" s="52"/>
      <c r="D455" s="174" t="s">
        <v>373</v>
      </c>
      <c r="E455" s="174"/>
      <c r="F455" s="174"/>
      <c r="G455" s="146"/>
      <c r="H455" s="174" t="s">
        <v>374</v>
      </c>
      <c r="I455" s="174"/>
      <c r="J455" s="174"/>
      <c r="K455" s="52"/>
      <c r="L455" s="174" t="s">
        <v>373</v>
      </c>
      <c r="M455" s="174"/>
      <c r="N455" s="174"/>
      <c r="O455" s="146"/>
      <c r="P455" s="174" t="s">
        <v>374</v>
      </c>
      <c r="Q455" s="174"/>
      <c r="R455" s="174"/>
      <c r="S455" s="52"/>
      <c r="T455" s="174" t="s">
        <v>373</v>
      </c>
      <c r="U455" s="174"/>
      <c r="V455" s="174"/>
      <c r="W455" s="146"/>
      <c r="X455" s="174" t="s">
        <v>374</v>
      </c>
      <c r="Y455" s="174"/>
      <c r="Z455" s="174"/>
      <c r="AA455" s="52"/>
      <c r="AB455" s="174" t="s">
        <v>373</v>
      </c>
      <c r="AC455" s="174"/>
      <c r="AD455" s="174"/>
      <c r="AE455" s="146"/>
      <c r="AF455" s="174" t="s">
        <v>374</v>
      </c>
      <c r="AG455" s="174"/>
      <c r="AH455" s="174"/>
      <c r="AI455" s="52"/>
      <c r="AJ455" s="174" t="s">
        <v>373</v>
      </c>
      <c r="AK455" s="174"/>
      <c r="AL455" s="174"/>
      <c r="AM455" s="146"/>
      <c r="AN455" s="174" t="s">
        <v>374</v>
      </c>
      <c r="AO455" s="174"/>
      <c r="AP455" s="174"/>
      <c r="AQ455" s="52"/>
      <c r="AR455" s="174" t="s">
        <v>373</v>
      </c>
      <c r="AS455" s="174"/>
      <c r="AT455" s="174"/>
      <c r="AU455" s="146"/>
      <c r="AV455" s="174" t="s">
        <v>374</v>
      </c>
      <c r="AW455" s="174"/>
      <c r="AX455" s="174"/>
    </row>
    <row r="456" spans="1:50" ht="15.75" thickBot="1">
      <c r="A456" s="12"/>
      <c r="B456" s="52"/>
      <c r="C456" s="52"/>
      <c r="D456" s="171" t="s">
        <v>378</v>
      </c>
      <c r="E456" s="171"/>
      <c r="F456" s="171"/>
      <c r="G456" s="52"/>
      <c r="H456" s="171" t="s">
        <v>378</v>
      </c>
      <c r="I456" s="171"/>
      <c r="J456" s="171"/>
      <c r="K456" s="52"/>
      <c r="L456" s="171" t="s">
        <v>378</v>
      </c>
      <c r="M456" s="171"/>
      <c r="N456" s="171"/>
      <c r="O456" s="52"/>
      <c r="P456" s="171" t="s">
        <v>378</v>
      </c>
      <c r="Q456" s="171"/>
      <c r="R456" s="171"/>
      <c r="S456" s="52"/>
      <c r="T456" s="171" t="s">
        <v>378</v>
      </c>
      <c r="U456" s="171"/>
      <c r="V456" s="171"/>
      <c r="W456" s="52"/>
      <c r="X456" s="171" t="s">
        <v>378</v>
      </c>
      <c r="Y456" s="171"/>
      <c r="Z456" s="171"/>
      <c r="AA456" s="52"/>
      <c r="AB456" s="171" t="s">
        <v>378</v>
      </c>
      <c r="AC456" s="171"/>
      <c r="AD456" s="171"/>
      <c r="AE456" s="52"/>
      <c r="AF456" s="171" t="s">
        <v>378</v>
      </c>
      <c r="AG456" s="171"/>
      <c r="AH456" s="171"/>
      <c r="AI456" s="52"/>
      <c r="AJ456" s="171" t="s">
        <v>378</v>
      </c>
      <c r="AK456" s="171"/>
      <c r="AL456" s="171"/>
      <c r="AM456" s="52"/>
      <c r="AN456" s="171" t="s">
        <v>378</v>
      </c>
      <c r="AO456" s="171"/>
      <c r="AP456" s="171"/>
      <c r="AQ456" s="52"/>
      <c r="AR456" s="171" t="s">
        <v>378</v>
      </c>
      <c r="AS456" s="171"/>
      <c r="AT456" s="171"/>
      <c r="AU456" s="52"/>
      <c r="AV456" s="171" t="s">
        <v>378</v>
      </c>
      <c r="AW456" s="171"/>
      <c r="AX456" s="171"/>
    </row>
    <row r="457" spans="1:50" ht="15.75" thickTop="1">
      <c r="A457" s="12"/>
      <c r="B457" s="168" t="s">
        <v>499</v>
      </c>
      <c r="C457" s="17"/>
      <c r="D457" s="175"/>
      <c r="E457" s="175"/>
      <c r="F457" s="175"/>
      <c r="G457" s="17"/>
      <c r="H457" s="175"/>
      <c r="I457" s="175"/>
      <c r="J457" s="175"/>
      <c r="K457" s="17"/>
      <c r="L457" s="175"/>
      <c r="M457" s="175"/>
      <c r="N457" s="175"/>
      <c r="O457" s="17"/>
      <c r="P457" s="175"/>
      <c r="Q457" s="175"/>
      <c r="R457" s="175"/>
      <c r="S457" s="17"/>
      <c r="T457" s="175"/>
      <c r="U457" s="175"/>
      <c r="V457" s="175"/>
      <c r="W457" s="17"/>
      <c r="X457" s="175"/>
      <c r="Y457" s="175"/>
      <c r="Z457" s="175"/>
      <c r="AA457" s="17"/>
      <c r="AB457" s="175"/>
      <c r="AC457" s="175"/>
      <c r="AD457" s="175"/>
      <c r="AE457" s="17"/>
      <c r="AF457" s="175"/>
      <c r="AG457" s="175"/>
      <c r="AH457" s="175"/>
      <c r="AI457" s="17"/>
      <c r="AJ457" s="175"/>
      <c r="AK457" s="175"/>
      <c r="AL457" s="175"/>
      <c r="AM457" s="17"/>
      <c r="AN457" s="175"/>
      <c r="AO457" s="175"/>
      <c r="AP457" s="175"/>
      <c r="AQ457" s="17"/>
      <c r="AR457" s="175"/>
      <c r="AS457" s="175"/>
      <c r="AT457" s="175"/>
      <c r="AU457" s="17"/>
      <c r="AV457" s="175"/>
      <c r="AW457" s="175"/>
      <c r="AX457" s="175"/>
    </row>
    <row r="458" spans="1:50">
      <c r="A458" s="12"/>
      <c r="B458" s="176" t="s">
        <v>524</v>
      </c>
      <c r="C458" s="36"/>
      <c r="D458" s="177" t="s">
        <v>361</v>
      </c>
      <c r="E458" s="178" t="s">
        <v>383</v>
      </c>
      <c r="F458" s="36"/>
      <c r="G458" s="36"/>
      <c r="H458" s="177" t="s">
        <v>361</v>
      </c>
      <c r="I458" s="178" t="s">
        <v>383</v>
      </c>
      <c r="J458" s="36"/>
      <c r="K458" s="36"/>
      <c r="L458" s="177" t="s">
        <v>361</v>
      </c>
      <c r="M458" s="179">
        <v>264326</v>
      </c>
      <c r="N458" s="36"/>
      <c r="O458" s="36"/>
      <c r="P458" s="177" t="s">
        <v>361</v>
      </c>
      <c r="Q458" s="179">
        <v>264651</v>
      </c>
      <c r="R458" s="36"/>
      <c r="S458" s="36"/>
      <c r="T458" s="177" t="s">
        <v>361</v>
      </c>
      <c r="U458" s="179">
        <v>13676</v>
      </c>
      <c r="V458" s="36"/>
      <c r="W458" s="36"/>
      <c r="X458" s="177" t="s">
        <v>361</v>
      </c>
      <c r="Y458" s="179">
        <v>13806</v>
      </c>
      <c r="Z458" s="36"/>
      <c r="AA458" s="36"/>
      <c r="AB458" s="177" t="s">
        <v>361</v>
      </c>
      <c r="AC458" s="178" t="s">
        <v>383</v>
      </c>
      <c r="AD458" s="36"/>
      <c r="AE458" s="36"/>
      <c r="AF458" s="177" t="s">
        <v>361</v>
      </c>
      <c r="AG458" s="178" t="s">
        <v>383</v>
      </c>
      <c r="AH458" s="36"/>
      <c r="AI458" s="36"/>
      <c r="AJ458" s="177" t="s">
        <v>361</v>
      </c>
      <c r="AK458" s="179">
        <v>127088</v>
      </c>
      <c r="AL458" s="36"/>
      <c r="AM458" s="36"/>
      <c r="AN458" s="177" t="s">
        <v>361</v>
      </c>
      <c r="AO458" s="179">
        <v>129887</v>
      </c>
      <c r="AP458" s="36"/>
      <c r="AQ458" s="36"/>
      <c r="AR458" s="177" t="s">
        <v>361</v>
      </c>
      <c r="AS458" s="179">
        <v>405090</v>
      </c>
      <c r="AT458" s="36"/>
      <c r="AU458" s="36"/>
      <c r="AV458" s="177" t="s">
        <v>361</v>
      </c>
      <c r="AW458" s="179">
        <v>408344</v>
      </c>
      <c r="AX458" s="36"/>
    </row>
    <row r="459" spans="1:50">
      <c r="A459" s="12"/>
      <c r="B459" s="176"/>
      <c r="C459" s="36"/>
      <c r="D459" s="177"/>
      <c r="E459" s="178"/>
      <c r="F459" s="36"/>
      <c r="G459" s="36"/>
      <c r="H459" s="177"/>
      <c r="I459" s="178"/>
      <c r="J459" s="36"/>
      <c r="K459" s="36"/>
      <c r="L459" s="177"/>
      <c r="M459" s="179"/>
      <c r="N459" s="36"/>
      <c r="O459" s="36"/>
      <c r="P459" s="177"/>
      <c r="Q459" s="179"/>
      <c r="R459" s="36"/>
      <c r="S459" s="36"/>
      <c r="T459" s="177"/>
      <c r="U459" s="179"/>
      <c r="V459" s="36"/>
      <c r="W459" s="36"/>
      <c r="X459" s="177"/>
      <c r="Y459" s="179"/>
      <c r="Z459" s="36"/>
      <c r="AA459" s="36"/>
      <c r="AB459" s="177"/>
      <c r="AC459" s="178"/>
      <c r="AD459" s="36"/>
      <c r="AE459" s="36"/>
      <c r="AF459" s="177"/>
      <c r="AG459" s="178"/>
      <c r="AH459" s="36"/>
      <c r="AI459" s="36"/>
      <c r="AJ459" s="177"/>
      <c r="AK459" s="179"/>
      <c r="AL459" s="36"/>
      <c r="AM459" s="36"/>
      <c r="AN459" s="177"/>
      <c r="AO459" s="179"/>
      <c r="AP459" s="36"/>
      <c r="AQ459" s="36"/>
      <c r="AR459" s="177"/>
      <c r="AS459" s="179"/>
      <c r="AT459" s="36"/>
      <c r="AU459" s="36"/>
      <c r="AV459" s="177"/>
      <c r="AW459" s="179"/>
      <c r="AX459" s="36"/>
    </row>
    <row r="460" spans="1:50">
      <c r="A460" s="12"/>
      <c r="B460" s="180" t="s">
        <v>525</v>
      </c>
      <c r="C460" s="52"/>
      <c r="D460" s="181">
        <v>35750</v>
      </c>
      <c r="E460" s="181"/>
      <c r="F460" s="52"/>
      <c r="G460" s="52"/>
      <c r="H460" s="181">
        <v>37463</v>
      </c>
      <c r="I460" s="181"/>
      <c r="J460" s="52"/>
      <c r="K460" s="52"/>
      <c r="L460" s="182" t="s">
        <v>383</v>
      </c>
      <c r="M460" s="182"/>
      <c r="N460" s="52"/>
      <c r="O460" s="52"/>
      <c r="P460" s="182" t="s">
        <v>383</v>
      </c>
      <c r="Q460" s="182"/>
      <c r="R460" s="52"/>
      <c r="S460" s="52"/>
      <c r="T460" s="182" t="s">
        <v>383</v>
      </c>
      <c r="U460" s="182"/>
      <c r="V460" s="52"/>
      <c r="W460" s="52"/>
      <c r="X460" s="182" t="s">
        <v>383</v>
      </c>
      <c r="Y460" s="182"/>
      <c r="Z460" s="52"/>
      <c r="AA460" s="52"/>
      <c r="AB460" s="182" t="s">
        <v>383</v>
      </c>
      <c r="AC460" s="182"/>
      <c r="AD460" s="52"/>
      <c r="AE460" s="52"/>
      <c r="AF460" s="182" t="s">
        <v>383</v>
      </c>
      <c r="AG460" s="182"/>
      <c r="AH460" s="52"/>
      <c r="AI460" s="52"/>
      <c r="AJ460" s="182" t="s">
        <v>383</v>
      </c>
      <c r="AK460" s="182"/>
      <c r="AL460" s="52"/>
      <c r="AM460" s="52"/>
      <c r="AN460" s="182" t="s">
        <v>383</v>
      </c>
      <c r="AO460" s="182"/>
      <c r="AP460" s="52"/>
      <c r="AQ460" s="52"/>
      <c r="AR460" s="181">
        <v>35750</v>
      </c>
      <c r="AS460" s="181"/>
      <c r="AT460" s="52"/>
      <c r="AU460" s="52"/>
      <c r="AV460" s="181">
        <v>37463</v>
      </c>
      <c r="AW460" s="181"/>
      <c r="AX460" s="52"/>
    </row>
    <row r="461" spans="1:50">
      <c r="A461" s="12"/>
      <c r="B461" s="180"/>
      <c r="C461" s="52"/>
      <c r="D461" s="181"/>
      <c r="E461" s="181"/>
      <c r="F461" s="52"/>
      <c r="G461" s="52"/>
      <c r="H461" s="181"/>
      <c r="I461" s="181"/>
      <c r="J461" s="52"/>
      <c r="K461" s="52"/>
      <c r="L461" s="182"/>
      <c r="M461" s="182"/>
      <c r="N461" s="52"/>
      <c r="O461" s="52"/>
      <c r="P461" s="182"/>
      <c r="Q461" s="182"/>
      <c r="R461" s="52"/>
      <c r="S461" s="52"/>
      <c r="T461" s="182"/>
      <c r="U461" s="182"/>
      <c r="V461" s="52"/>
      <c r="W461" s="52"/>
      <c r="X461" s="182"/>
      <c r="Y461" s="182"/>
      <c r="Z461" s="52"/>
      <c r="AA461" s="52"/>
      <c r="AB461" s="182"/>
      <c r="AC461" s="182"/>
      <c r="AD461" s="52"/>
      <c r="AE461" s="52"/>
      <c r="AF461" s="182"/>
      <c r="AG461" s="182"/>
      <c r="AH461" s="52"/>
      <c r="AI461" s="52"/>
      <c r="AJ461" s="182"/>
      <c r="AK461" s="182"/>
      <c r="AL461" s="52"/>
      <c r="AM461" s="52"/>
      <c r="AN461" s="182"/>
      <c r="AO461" s="182"/>
      <c r="AP461" s="52"/>
      <c r="AQ461" s="52"/>
      <c r="AR461" s="181"/>
      <c r="AS461" s="181"/>
      <c r="AT461" s="52"/>
      <c r="AU461" s="52"/>
      <c r="AV461" s="181"/>
      <c r="AW461" s="181"/>
      <c r="AX461" s="52"/>
    </row>
    <row r="462" spans="1:50">
      <c r="A462" s="12"/>
      <c r="B462" s="176" t="s">
        <v>384</v>
      </c>
      <c r="C462" s="36"/>
      <c r="D462" s="178" t="s">
        <v>383</v>
      </c>
      <c r="E462" s="178"/>
      <c r="F462" s="36"/>
      <c r="G462" s="36"/>
      <c r="H462" s="178" t="s">
        <v>383</v>
      </c>
      <c r="I462" s="178"/>
      <c r="J462" s="36"/>
      <c r="K462" s="36"/>
      <c r="L462" s="179">
        <v>160353</v>
      </c>
      <c r="M462" s="179"/>
      <c r="N462" s="36"/>
      <c r="O462" s="36"/>
      <c r="P462" s="179">
        <v>176915</v>
      </c>
      <c r="Q462" s="179"/>
      <c r="R462" s="36"/>
      <c r="S462" s="36"/>
      <c r="T462" s="178" t="s">
        <v>383</v>
      </c>
      <c r="U462" s="178"/>
      <c r="V462" s="36"/>
      <c r="W462" s="36"/>
      <c r="X462" s="178" t="s">
        <v>383</v>
      </c>
      <c r="Y462" s="178"/>
      <c r="Z462" s="36"/>
      <c r="AA462" s="36"/>
      <c r="AB462" s="178" t="s">
        <v>383</v>
      </c>
      <c r="AC462" s="178"/>
      <c r="AD462" s="36"/>
      <c r="AE462" s="36"/>
      <c r="AF462" s="178" t="s">
        <v>383</v>
      </c>
      <c r="AG462" s="178"/>
      <c r="AH462" s="36"/>
      <c r="AI462" s="36"/>
      <c r="AJ462" s="179">
        <v>51167</v>
      </c>
      <c r="AK462" s="179"/>
      <c r="AL462" s="36"/>
      <c r="AM462" s="36"/>
      <c r="AN462" s="179">
        <v>50904</v>
      </c>
      <c r="AO462" s="179"/>
      <c r="AP462" s="36"/>
      <c r="AQ462" s="36"/>
      <c r="AR462" s="179">
        <v>211520</v>
      </c>
      <c r="AS462" s="179"/>
      <c r="AT462" s="36"/>
      <c r="AU462" s="36"/>
      <c r="AV462" s="179">
        <v>227819</v>
      </c>
      <c r="AW462" s="179"/>
      <c r="AX462" s="36"/>
    </row>
    <row r="463" spans="1:50" ht="15.75" thickBot="1">
      <c r="A463" s="12"/>
      <c r="B463" s="183"/>
      <c r="C463" s="88"/>
      <c r="D463" s="184"/>
      <c r="E463" s="184"/>
      <c r="F463" s="88"/>
      <c r="G463" s="88"/>
      <c r="H463" s="184"/>
      <c r="I463" s="184"/>
      <c r="J463" s="88"/>
      <c r="K463" s="88"/>
      <c r="L463" s="185"/>
      <c r="M463" s="185"/>
      <c r="N463" s="88"/>
      <c r="O463" s="88"/>
      <c r="P463" s="185"/>
      <c r="Q463" s="185"/>
      <c r="R463" s="88"/>
      <c r="S463" s="88"/>
      <c r="T463" s="184"/>
      <c r="U463" s="184"/>
      <c r="V463" s="88"/>
      <c r="W463" s="88"/>
      <c r="X463" s="184"/>
      <c r="Y463" s="184"/>
      <c r="Z463" s="88"/>
      <c r="AA463" s="88"/>
      <c r="AB463" s="184"/>
      <c r="AC463" s="184"/>
      <c r="AD463" s="88"/>
      <c r="AE463" s="88"/>
      <c r="AF463" s="184"/>
      <c r="AG463" s="184"/>
      <c r="AH463" s="88"/>
      <c r="AI463" s="88"/>
      <c r="AJ463" s="185"/>
      <c r="AK463" s="185"/>
      <c r="AL463" s="88"/>
      <c r="AM463" s="88"/>
      <c r="AN463" s="185"/>
      <c r="AO463" s="185"/>
      <c r="AP463" s="88"/>
      <c r="AQ463" s="88"/>
      <c r="AR463" s="185"/>
      <c r="AS463" s="185"/>
      <c r="AT463" s="88"/>
      <c r="AU463" s="88"/>
      <c r="AV463" s="185"/>
      <c r="AW463" s="185"/>
      <c r="AX463" s="88"/>
    </row>
    <row r="464" spans="1:50">
      <c r="A464" s="12"/>
      <c r="B464" s="186" t="s">
        <v>35</v>
      </c>
      <c r="C464" s="95"/>
      <c r="D464" s="188" t="s">
        <v>361</v>
      </c>
      <c r="E464" s="190">
        <v>35750</v>
      </c>
      <c r="F464" s="95"/>
      <c r="G464" s="95"/>
      <c r="H464" s="188" t="s">
        <v>361</v>
      </c>
      <c r="I464" s="190">
        <v>37463</v>
      </c>
      <c r="J464" s="95"/>
      <c r="K464" s="95"/>
      <c r="L464" s="188" t="s">
        <v>361</v>
      </c>
      <c r="M464" s="190">
        <v>424679</v>
      </c>
      <c r="N464" s="95"/>
      <c r="O464" s="95"/>
      <c r="P464" s="188" t="s">
        <v>361</v>
      </c>
      <c r="Q464" s="190">
        <v>441566</v>
      </c>
      <c r="R464" s="95"/>
      <c r="S464" s="95"/>
      <c r="T464" s="188" t="s">
        <v>361</v>
      </c>
      <c r="U464" s="190">
        <v>13676</v>
      </c>
      <c r="V464" s="95"/>
      <c r="W464" s="95"/>
      <c r="X464" s="188" t="s">
        <v>361</v>
      </c>
      <c r="Y464" s="190">
        <v>13806</v>
      </c>
      <c r="Z464" s="95"/>
      <c r="AA464" s="95"/>
      <c r="AB464" s="188" t="s">
        <v>361</v>
      </c>
      <c r="AC464" s="192" t="s">
        <v>383</v>
      </c>
      <c r="AD464" s="95"/>
      <c r="AE464" s="95"/>
      <c r="AF464" s="188" t="s">
        <v>361</v>
      </c>
      <c r="AG464" s="192" t="s">
        <v>383</v>
      </c>
      <c r="AH464" s="95"/>
      <c r="AI464" s="95"/>
      <c r="AJ464" s="188" t="s">
        <v>361</v>
      </c>
      <c r="AK464" s="190">
        <v>178255</v>
      </c>
      <c r="AL464" s="95"/>
      <c r="AM464" s="95"/>
      <c r="AN464" s="188" t="s">
        <v>361</v>
      </c>
      <c r="AO464" s="190">
        <v>180791</v>
      </c>
      <c r="AP464" s="95"/>
      <c r="AQ464" s="95"/>
      <c r="AR464" s="188" t="s">
        <v>361</v>
      </c>
      <c r="AS464" s="190">
        <v>652360</v>
      </c>
      <c r="AT464" s="95"/>
      <c r="AU464" s="95"/>
      <c r="AV464" s="188" t="s">
        <v>361</v>
      </c>
      <c r="AW464" s="190">
        <v>673626</v>
      </c>
      <c r="AX464" s="95"/>
    </row>
    <row r="465" spans="1:50" ht="15.75" thickBot="1">
      <c r="A465" s="12"/>
      <c r="B465" s="187"/>
      <c r="C465" s="96"/>
      <c r="D465" s="189"/>
      <c r="E465" s="191"/>
      <c r="F465" s="96"/>
      <c r="G465" s="96"/>
      <c r="H465" s="189"/>
      <c r="I465" s="191"/>
      <c r="J465" s="96"/>
      <c r="K465" s="96"/>
      <c r="L465" s="189"/>
      <c r="M465" s="191"/>
      <c r="N465" s="96"/>
      <c r="O465" s="96"/>
      <c r="P465" s="189"/>
      <c r="Q465" s="191"/>
      <c r="R465" s="96"/>
      <c r="S465" s="96"/>
      <c r="T465" s="189"/>
      <c r="U465" s="191"/>
      <c r="V465" s="96"/>
      <c r="W465" s="96"/>
      <c r="X465" s="189"/>
      <c r="Y465" s="191"/>
      <c r="Z465" s="96"/>
      <c r="AA465" s="96"/>
      <c r="AB465" s="189"/>
      <c r="AC465" s="193"/>
      <c r="AD465" s="96"/>
      <c r="AE465" s="96"/>
      <c r="AF465" s="189"/>
      <c r="AG465" s="193"/>
      <c r="AH465" s="96"/>
      <c r="AI465" s="96"/>
      <c r="AJ465" s="189"/>
      <c r="AK465" s="191"/>
      <c r="AL465" s="96"/>
      <c r="AM465" s="96"/>
      <c r="AN465" s="189"/>
      <c r="AO465" s="191"/>
      <c r="AP465" s="96"/>
      <c r="AQ465" s="96"/>
      <c r="AR465" s="189"/>
      <c r="AS465" s="191"/>
      <c r="AT465" s="96"/>
      <c r="AU465" s="96"/>
      <c r="AV465" s="189"/>
      <c r="AW465" s="191"/>
      <c r="AX465" s="96"/>
    </row>
    <row r="466" spans="1:50" ht="15.75" thickTop="1">
      <c r="A466" s="12"/>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row>
    <row r="467" spans="1:50">
      <c r="A467" s="12"/>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row>
    <row r="468" spans="1:50">
      <c r="A468" s="12"/>
      <c r="B468" s="169"/>
      <c r="C468" s="52"/>
      <c r="D468" s="172" t="s">
        <v>526</v>
      </c>
      <c r="E468" s="172"/>
      <c r="F468" s="172"/>
      <c r="G468" s="172"/>
      <c r="H468" s="172"/>
      <c r="I468" s="172"/>
      <c r="J468" s="172"/>
      <c r="K468" s="52"/>
      <c r="L468" s="172" t="s">
        <v>520</v>
      </c>
      <c r="M468" s="172"/>
      <c r="N468" s="172"/>
      <c r="O468" s="172"/>
      <c r="P468" s="172"/>
      <c r="Q468" s="172"/>
      <c r="R468" s="172"/>
      <c r="S468" s="52"/>
      <c r="T468" s="173"/>
      <c r="U468" s="173"/>
      <c r="V468" s="173"/>
      <c r="W468" s="173"/>
      <c r="X468" s="173"/>
      <c r="Y468" s="173"/>
      <c r="Z468" s="173"/>
      <c r="AA468" s="52"/>
      <c r="AB468" s="172" t="s">
        <v>522</v>
      </c>
      <c r="AC468" s="172"/>
      <c r="AD468" s="172"/>
      <c r="AE468" s="172"/>
      <c r="AF468" s="172"/>
      <c r="AG468" s="172"/>
      <c r="AH468" s="172"/>
      <c r="AI468" s="52"/>
      <c r="AJ468" s="172" t="s">
        <v>523</v>
      </c>
      <c r="AK468" s="172"/>
      <c r="AL468" s="172"/>
      <c r="AM468" s="172"/>
      <c r="AN468" s="172"/>
      <c r="AO468" s="172"/>
      <c r="AP468" s="172"/>
      <c r="AQ468" s="52"/>
      <c r="AR468" s="172" t="s">
        <v>166</v>
      </c>
      <c r="AS468" s="172"/>
      <c r="AT468" s="172"/>
      <c r="AU468" s="172"/>
      <c r="AV468" s="172"/>
      <c r="AW468" s="172"/>
      <c r="AX468" s="172"/>
    </row>
    <row r="469" spans="1:50" ht="15.75" thickBot="1">
      <c r="A469" s="12"/>
      <c r="B469" s="169"/>
      <c r="C469" s="52"/>
      <c r="D469" s="171"/>
      <c r="E469" s="171"/>
      <c r="F469" s="171"/>
      <c r="G469" s="171"/>
      <c r="H469" s="171"/>
      <c r="I469" s="171"/>
      <c r="J469" s="171"/>
      <c r="K469" s="52"/>
      <c r="L469" s="171"/>
      <c r="M469" s="171"/>
      <c r="N469" s="171"/>
      <c r="O469" s="171"/>
      <c r="P469" s="171"/>
      <c r="Q469" s="171"/>
      <c r="R469" s="171"/>
      <c r="S469" s="52"/>
      <c r="T469" s="171" t="s">
        <v>521</v>
      </c>
      <c r="U469" s="171"/>
      <c r="V469" s="171"/>
      <c r="W469" s="171"/>
      <c r="X469" s="171"/>
      <c r="Y469" s="171"/>
      <c r="Z469" s="171"/>
      <c r="AA469" s="52"/>
      <c r="AB469" s="171"/>
      <c r="AC469" s="171"/>
      <c r="AD469" s="171"/>
      <c r="AE469" s="171"/>
      <c r="AF469" s="171"/>
      <c r="AG469" s="171"/>
      <c r="AH469" s="171"/>
      <c r="AI469" s="52"/>
      <c r="AJ469" s="171"/>
      <c r="AK469" s="171"/>
      <c r="AL469" s="171"/>
      <c r="AM469" s="171"/>
      <c r="AN469" s="171"/>
      <c r="AO469" s="171"/>
      <c r="AP469" s="171"/>
      <c r="AQ469" s="52"/>
      <c r="AR469" s="171"/>
      <c r="AS469" s="171"/>
      <c r="AT469" s="171"/>
      <c r="AU469" s="171"/>
      <c r="AV469" s="171"/>
      <c r="AW469" s="171"/>
      <c r="AX469" s="171"/>
    </row>
    <row r="470" spans="1:50" ht="15.75" thickTop="1">
      <c r="A470" s="12"/>
      <c r="B470" s="177"/>
      <c r="C470" s="36"/>
      <c r="D470" s="195" t="s">
        <v>527</v>
      </c>
      <c r="E470" s="195"/>
      <c r="F470" s="195"/>
      <c r="G470" s="41"/>
      <c r="H470" s="195" t="s">
        <v>374</v>
      </c>
      <c r="I470" s="195"/>
      <c r="J470" s="195"/>
      <c r="K470" s="36"/>
      <c r="L470" s="195" t="s">
        <v>527</v>
      </c>
      <c r="M470" s="195"/>
      <c r="N470" s="195"/>
      <c r="O470" s="41"/>
      <c r="P470" s="195" t="s">
        <v>358</v>
      </c>
      <c r="Q470" s="195"/>
      <c r="R470" s="195"/>
      <c r="S470" s="36"/>
      <c r="T470" s="195" t="s">
        <v>527</v>
      </c>
      <c r="U470" s="195"/>
      <c r="V470" s="195"/>
      <c r="W470" s="41"/>
      <c r="X470" s="195" t="s">
        <v>358</v>
      </c>
      <c r="Y470" s="195"/>
      <c r="Z470" s="195"/>
      <c r="AA470" s="36"/>
      <c r="AB470" s="195" t="s">
        <v>527</v>
      </c>
      <c r="AC470" s="195"/>
      <c r="AD470" s="195"/>
      <c r="AE470" s="41"/>
      <c r="AF470" s="195" t="s">
        <v>358</v>
      </c>
      <c r="AG470" s="195"/>
      <c r="AH470" s="195"/>
      <c r="AI470" s="36"/>
      <c r="AJ470" s="195" t="s">
        <v>527</v>
      </c>
      <c r="AK470" s="195"/>
      <c r="AL470" s="195"/>
      <c r="AM470" s="41"/>
      <c r="AN470" s="195" t="s">
        <v>358</v>
      </c>
      <c r="AO470" s="195"/>
      <c r="AP470" s="195"/>
      <c r="AQ470" s="36"/>
      <c r="AR470" s="195" t="s">
        <v>527</v>
      </c>
      <c r="AS470" s="195"/>
      <c r="AT470" s="195"/>
      <c r="AU470" s="41"/>
      <c r="AV470" s="195" t="s">
        <v>374</v>
      </c>
      <c r="AW470" s="195"/>
      <c r="AX470" s="195"/>
    </row>
    <row r="471" spans="1:50" ht="15.75" thickBot="1">
      <c r="A471" s="12"/>
      <c r="B471" s="177"/>
      <c r="C471" s="36"/>
      <c r="D471" s="196"/>
      <c r="E471" s="196"/>
      <c r="F471" s="196"/>
      <c r="G471" s="36"/>
      <c r="H471" s="196" t="s">
        <v>378</v>
      </c>
      <c r="I471" s="196"/>
      <c r="J471" s="196"/>
      <c r="K471" s="36"/>
      <c r="L471" s="196"/>
      <c r="M471" s="196"/>
      <c r="N471" s="196"/>
      <c r="O471" s="36"/>
      <c r="P471" s="196"/>
      <c r="Q471" s="196"/>
      <c r="R471" s="196"/>
      <c r="S471" s="36"/>
      <c r="T471" s="196"/>
      <c r="U471" s="196"/>
      <c r="V471" s="196"/>
      <c r="W471" s="36"/>
      <c r="X471" s="196"/>
      <c r="Y471" s="196"/>
      <c r="Z471" s="196"/>
      <c r="AA471" s="36"/>
      <c r="AB471" s="196"/>
      <c r="AC471" s="196"/>
      <c r="AD471" s="196"/>
      <c r="AE471" s="36"/>
      <c r="AF471" s="196"/>
      <c r="AG471" s="196"/>
      <c r="AH471" s="196"/>
      <c r="AI471" s="36"/>
      <c r="AJ471" s="196"/>
      <c r="AK471" s="196"/>
      <c r="AL471" s="196"/>
      <c r="AM471" s="36"/>
      <c r="AN471" s="196"/>
      <c r="AO471" s="196"/>
      <c r="AP471" s="196"/>
      <c r="AQ471" s="36"/>
      <c r="AR471" s="196"/>
      <c r="AS471" s="196"/>
      <c r="AT471" s="196"/>
      <c r="AU471" s="36"/>
      <c r="AV471" s="196" t="s">
        <v>378</v>
      </c>
      <c r="AW471" s="196"/>
      <c r="AX471" s="196"/>
    </row>
    <row r="472" spans="1:50" ht="15.75" thickTop="1">
      <c r="A472" s="12"/>
      <c r="B472" s="180" t="s">
        <v>528</v>
      </c>
      <c r="C472" s="52"/>
      <c r="D472" s="197"/>
      <c r="E472" s="197"/>
      <c r="F472" s="146"/>
      <c r="G472" s="52"/>
      <c r="H472" s="197"/>
      <c r="I472" s="197"/>
      <c r="J472" s="146"/>
      <c r="K472" s="52"/>
      <c r="L472" s="197"/>
      <c r="M472" s="197"/>
      <c r="N472" s="146"/>
      <c r="O472" s="52"/>
      <c r="P472" s="197"/>
      <c r="Q472" s="197"/>
      <c r="R472" s="146"/>
      <c r="S472" s="52"/>
      <c r="T472" s="197"/>
      <c r="U472" s="197"/>
      <c r="V472" s="146"/>
      <c r="W472" s="52"/>
      <c r="X472" s="197"/>
      <c r="Y472" s="197"/>
      <c r="Z472" s="146"/>
      <c r="AA472" s="52"/>
      <c r="AB472" s="197"/>
      <c r="AC472" s="197"/>
      <c r="AD472" s="146"/>
      <c r="AE472" s="52"/>
      <c r="AF472" s="197"/>
      <c r="AG472" s="197"/>
      <c r="AH472" s="146"/>
      <c r="AI472" s="52"/>
      <c r="AJ472" s="197"/>
      <c r="AK472" s="197"/>
      <c r="AL472" s="146"/>
      <c r="AM472" s="52"/>
      <c r="AN472" s="197"/>
      <c r="AO472" s="197"/>
      <c r="AP472" s="146"/>
      <c r="AQ472" s="52"/>
      <c r="AR472" s="197"/>
      <c r="AS472" s="197"/>
      <c r="AT472" s="146"/>
      <c r="AU472" s="52"/>
      <c r="AV472" s="197"/>
      <c r="AW472" s="197"/>
      <c r="AX472" s="146"/>
    </row>
    <row r="473" spans="1:50">
      <c r="A473" s="12"/>
      <c r="B473" s="180"/>
      <c r="C473" s="52"/>
      <c r="D473" s="182"/>
      <c r="E473" s="182"/>
      <c r="F473" s="52"/>
      <c r="G473" s="52"/>
      <c r="H473" s="182"/>
      <c r="I473" s="182"/>
      <c r="J473" s="52"/>
      <c r="K473" s="52"/>
      <c r="L473" s="182"/>
      <c r="M473" s="182"/>
      <c r="N473" s="52"/>
      <c r="O473" s="52"/>
      <c r="P473" s="182"/>
      <c r="Q473" s="182"/>
      <c r="R473" s="52"/>
      <c r="S473" s="52"/>
      <c r="T473" s="182"/>
      <c r="U473" s="182"/>
      <c r="V473" s="52"/>
      <c r="W473" s="52"/>
      <c r="X473" s="182"/>
      <c r="Y473" s="182"/>
      <c r="Z473" s="52"/>
      <c r="AA473" s="52"/>
      <c r="AB473" s="182"/>
      <c r="AC473" s="182"/>
      <c r="AD473" s="52"/>
      <c r="AE473" s="52"/>
      <c r="AF473" s="182"/>
      <c r="AG473" s="182"/>
      <c r="AH473" s="52"/>
      <c r="AI473" s="52"/>
      <c r="AJ473" s="182"/>
      <c r="AK473" s="182"/>
      <c r="AL473" s="52"/>
      <c r="AM473" s="52"/>
      <c r="AN473" s="182"/>
      <c r="AO473" s="182"/>
      <c r="AP473" s="52"/>
      <c r="AQ473" s="52"/>
      <c r="AR473" s="182"/>
      <c r="AS473" s="182"/>
      <c r="AT473" s="52"/>
      <c r="AU473" s="52"/>
      <c r="AV473" s="182"/>
      <c r="AW473" s="182"/>
      <c r="AX473" s="52"/>
    </row>
    <row r="474" spans="1:50">
      <c r="A474" s="12"/>
      <c r="B474" s="177" t="s">
        <v>529</v>
      </c>
      <c r="C474" s="36"/>
      <c r="D474" s="177" t="s">
        <v>361</v>
      </c>
      <c r="E474" s="179">
        <v>1005</v>
      </c>
      <c r="F474" s="36"/>
      <c r="G474" s="36"/>
      <c r="H474" s="177" t="s">
        <v>361</v>
      </c>
      <c r="I474" s="179">
        <v>1005</v>
      </c>
      <c r="J474" s="36"/>
      <c r="K474" s="36"/>
      <c r="L474" s="177" t="s">
        <v>361</v>
      </c>
      <c r="M474" s="178" t="s">
        <v>383</v>
      </c>
      <c r="N474" s="36"/>
      <c r="O474" s="36"/>
      <c r="P474" s="177" t="s">
        <v>361</v>
      </c>
      <c r="Q474" s="178" t="s">
        <v>383</v>
      </c>
      <c r="R474" s="36"/>
      <c r="S474" s="36"/>
      <c r="T474" s="177" t="s">
        <v>361</v>
      </c>
      <c r="U474" s="178" t="s">
        <v>383</v>
      </c>
      <c r="V474" s="36"/>
      <c r="W474" s="36"/>
      <c r="X474" s="177" t="s">
        <v>361</v>
      </c>
      <c r="Y474" s="178" t="s">
        <v>383</v>
      </c>
      <c r="Z474" s="36"/>
      <c r="AA474" s="36"/>
      <c r="AB474" s="177" t="s">
        <v>361</v>
      </c>
      <c r="AC474" s="178" t="s">
        <v>383</v>
      </c>
      <c r="AD474" s="36"/>
      <c r="AE474" s="36"/>
      <c r="AF474" s="177" t="s">
        <v>361</v>
      </c>
      <c r="AG474" s="178" t="s">
        <v>383</v>
      </c>
      <c r="AH474" s="36"/>
      <c r="AI474" s="36"/>
      <c r="AJ474" s="177" t="s">
        <v>361</v>
      </c>
      <c r="AK474" s="178" t="s">
        <v>383</v>
      </c>
      <c r="AL474" s="36"/>
      <c r="AM474" s="36"/>
      <c r="AN474" s="177" t="s">
        <v>361</v>
      </c>
      <c r="AO474" s="178" t="s">
        <v>383</v>
      </c>
      <c r="AP474" s="36"/>
      <c r="AQ474" s="36"/>
      <c r="AR474" s="177" t="s">
        <v>361</v>
      </c>
      <c r="AS474" s="179">
        <v>1005</v>
      </c>
      <c r="AT474" s="36"/>
      <c r="AU474" s="36"/>
      <c r="AV474" s="177" t="s">
        <v>361</v>
      </c>
      <c r="AW474" s="179">
        <v>1005</v>
      </c>
      <c r="AX474" s="36"/>
    </row>
    <row r="475" spans="1:50">
      <c r="A475" s="12"/>
      <c r="B475" s="177"/>
      <c r="C475" s="36"/>
      <c r="D475" s="177"/>
      <c r="E475" s="179"/>
      <c r="F475" s="36"/>
      <c r="G475" s="36"/>
      <c r="H475" s="177"/>
      <c r="I475" s="179"/>
      <c r="J475" s="36"/>
      <c r="K475" s="36"/>
      <c r="L475" s="177"/>
      <c r="M475" s="178"/>
      <c r="N475" s="36"/>
      <c r="O475" s="36"/>
      <c r="P475" s="177"/>
      <c r="Q475" s="178"/>
      <c r="R475" s="36"/>
      <c r="S475" s="36"/>
      <c r="T475" s="177"/>
      <c r="U475" s="178"/>
      <c r="V475" s="36"/>
      <c r="W475" s="36"/>
      <c r="X475" s="177"/>
      <c r="Y475" s="178"/>
      <c r="Z475" s="36"/>
      <c r="AA475" s="36"/>
      <c r="AB475" s="177"/>
      <c r="AC475" s="178"/>
      <c r="AD475" s="36"/>
      <c r="AE475" s="36"/>
      <c r="AF475" s="177"/>
      <c r="AG475" s="178"/>
      <c r="AH475" s="36"/>
      <c r="AI475" s="36"/>
      <c r="AJ475" s="177"/>
      <c r="AK475" s="178"/>
      <c r="AL475" s="36"/>
      <c r="AM475" s="36"/>
      <c r="AN475" s="177"/>
      <c r="AO475" s="178"/>
      <c r="AP475" s="36"/>
      <c r="AQ475" s="36"/>
      <c r="AR475" s="177"/>
      <c r="AS475" s="179"/>
      <c r="AT475" s="36"/>
      <c r="AU475" s="36"/>
      <c r="AV475" s="177"/>
      <c r="AW475" s="179"/>
      <c r="AX475" s="36"/>
    </row>
    <row r="476" spans="1:50">
      <c r="A476" s="12"/>
      <c r="B476" s="180" t="s">
        <v>524</v>
      </c>
      <c r="C476" s="52"/>
      <c r="D476" s="182" t="s">
        <v>383</v>
      </c>
      <c r="E476" s="182"/>
      <c r="F476" s="52"/>
      <c r="G476" s="52"/>
      <c r="H476" s="182" t="s">
        <v>383</v>
      </c>
      <c r="I476" s="182"/>
      <c r="J476" s="52"/>
      <c r="K476" s="52"/>
      <c r="L476" s="181">
        <v>40511</v>
      </c>
      <c r="M476" s="181"/>
      <c r="N476" s="52"/>
      <c r="O476" s="52"/>
      <c r="P476" s="181">
        <v>41579</v>
      </c>
      <c r="Q476" s="181"/>
      <c r="R476" s="52"/>
      <c r="S476" s="52"/>
      <c r="T476" s="181">
        <v>11053</v>
      </c>
      <c r="U476" s="181"/>
      <c r="V476" s="52"/>
      <c r="W476" s="52"/>
      <c r="X476" s="181">
        <v>10516</v>
      </c>
      <c r="Y476" s="181"/>
      <c r="Z476" s="52"/>
      <c r="AA476" s="52"/>
      <c r="AB476" s="182" t="s">
        <v>383</v>
      </c>
      <c r="AC476" s="182"/>
      <c r="AD476" s="52"/>
      <c r="AE476" s="52"/>
      <c r="AF476" s="182" t="s">
        <v>383</v>
      </c>
      <c r="AG476" s="182"/>
      <c r="AH476" s="52"/>
      <c r="AI476" s="52"/>
      <c r="AJ476" s="181">
        <v>11454</v>
      </c>
      <c r="AK476" s="181"/>
      <c r="AL476" s="52"/>
      <c r="AM476" s="52"/>
      <c r="AN476" s="181">
        <v>11462</v>
      </c>
      <c r="AO476" s="181"/>
      <c r="AP476" s="52"/>
      <c r="AQ476" s="52"/>
      <c r="AR476" s="181">
        <v>63018</v>
      </c>
      <c r="AS476" s="181"/>
      <c r="AT476" s="52"/>
      <c r="AU476" s="52"/>
      <c r="AV476" s="181">
        <v>63557</v>
      </c>
      <c r="AW476" s="181"/>
      <c r="AX476" s="52"/>
    </row>
    <row r="477" spans="1:50">
      <c r="A477" s="12"/>
      <c r="B477" s="180"/>
      <c r="C477" s="52"/>
      <c r="D477" s="182"/>
      <c r="E477" s="182"/>
      <c r="F477" s="52"/>
      <c r="G477" s="52"/>
      <c r="H477" s="182"/>
      <c r="I477" s="182"/>
      <c r="J477" s="52"/>
      <c r="K477" s="52"/>
      <c r="L477" s="181"/>
      <c r="M477" s="181"/>
      <c r="N477" s="52"/>
      <c r="O477" s="52"/>
      <c r="P477" s="181"/>
      <c r="Q477" s="181"/>
      <c r="R477" s="52"/>
      <c r="S477" s="52"/>
      <c r="T477" s="181"/>
      <c r="U477" s="181"/>
      <c r="V477" s="52"/>
      <c r="W477" s="52"/>
      <c r="X477" s="181"/>
      <c r="Y477" s="181"/>
      <c r="Z477" s="52"/>
      <c r="AA477" s="52"/>
      <c r="AB477" s="182"/>
      <c r="AC477" s="182"/>
      <c r="AD477" s="52"/>
      <c r="AE477" s="52"/>
      <c r="AF477" s="182"/>
      <c r="AG477" s="182"/>
      <c r="AH477" s="52"/>
      <c r="AI477" s="52"/>
      <c r="AJ477" s="181"/>
      <c r="AK477" s="181"/>
      <c r="AL477" s="52"/>
      <c r="AM477" s="52"/>
      <c r="AN477" s="181"/>
      <c r="AO477" s="181"/>
      <c r="AP477" s="52"/>
      <c r="AQ477" s="52"/>
      <c r="AR477" s="181"/>
      <c r="AS477" s="181"/>
      <c r="AT477" s="52"/>
      <c r="AU477" s="52"/>
      <c r="AV477" s="181"/>
      <c r="AW477" s="181"/>
      <c r="AX477" s="52"/>
    </row>
    <row r="478" spans="1:50">
      <c r="A478" s="12"/>
      <c r="B478" s="176" t="s">
        <v>415</v>
      </c>
      <c r="C478" s="36"/>
      <c r="D478" s="178"/>
      <c r="E478" s="178"/>
      <c r="F478" s="36"/>
      <c r="G478" s="36"/>
      <c r="H478" s="178"/>
      <c r="I478" s="178"/>
      <c r="J478" s="36"/>
      <c r="K478" s="36"/>
      <c r="L478" s="178"/>
      <c r="M478" s="178"/>
      <c r="N478" s="36"/>
      <c r="O478" s="36"/>
      <c r="P478" s="178"/>
      <c r="Q478" s="178"/>
      <c r="R478" s="36"/>
      <c r="S478" s="36"/>
      <c r="T478" s="178"/>
      <c r="U478" s="178"/>
      <c r="V478" s="36"/>
      <c r="W478" s="36"/>
      <c r="X478" s="178"/>
      <c r="Y478" s="178"/>
      <c r="Z478" s="36"/>
      <c r="AA478" s="36"/>
      <c r="AB478" s="178"/>
      <c r="AC478" s="178"/>
      <c r="AD478" s="36"/>
      <c r="AE478" s="36"/>
      <c r="AF478" s="178"/>
      <c r="AG478" s="178"/>
      <c r="AH478" s="36"/>
      <c r="AI478" s="36"/>
      <c r="AJ478" s="178"/>
      <c r="AK478" s="178"/>
      <c r="AL478" s="36"/>
      <c r="AM478" s="36"/>
      <c r="AN478" s="178"/>
      <c r="AO478" s="178"/>
      <c r="AP478" s="36"/>
      <c r="AQ478" s="36"/>
      <c r="AR478" s="198"/>
      <c r="AS478" s="198"/>
      <c r="AT478" s="36"/>
      <c r="AU478" s="36"/>
      <c r="AV478" s="198"/>
      <c r="AW478" s="198"/>
      <c r="AX478" s="36"/>
    </row>
    <row r="479" spans="1:50">
      <c r="A479" s="12"/>
      <c r="B479" s="176"/>
      <c r="C479" s="36"/>
      <c r="D479" s="178"/>
      <c r="E479" s="178"/>
      <c r="F479" s="36"/>
      <c r="G479" s="36"/>
      <c r="H479" s="178"/>
      <c r="I479" s="178"/>
      <c r="J479" s="36"/>
      <c r="K479" s="36"/>
      <c r="L479" s="178"/>
      <c r="M479" s="178"/>
      <c r="N479" s="36"/>
      <c r="O479" s="36"/>
      <c r="P479" s="178"/>
      <c r="Q479" s="178"/>
      <c r="R479" s="36"/>
      <c r="S479" s="36"/>
      <c r="T479" s="178"/>
      <c r="U479" s="178"/>
      <c r="V479" s="36"/>
      <c r="W479" s="36"/>
      <c r="X479" s="178"/>
      <c r="Y479" s="178"/>
      <c r="Z479" s="36"/>
      <c r="AA479" s="36"/>
      <c r="AB479" s="178"/>
      <c r="AC479" s="178"/>
      <c r="AD479" s="36"/>
      <c r="AE479" s="36"/>
      <c r="AF479" s="178"/>
      <c r="AG479" s="178"/>
      <c r="AH479" s="36"/>
      <c r="AI479" s="36"/>
      <c r="AJ479" s="178"/>
      <c r="AK479" s="178"/>
      <c r="AL479" s="36"/>
      <c r="AM479" s="36"/>
      <c r="AN479" s="178"/>
      <c r="AO479" s="178"/>
      <c r="AP479" s="36"/>
      <c r="AQ479" s="36"/>
      <c r="AR479" s="198"/>
      <c r="AS479" s="198"/>
      <c r="AT479" s="36"/>
      <c r="AU479" s="36"/>
      <c r="AV479" s="198"/>
      <c r="AW479" s="198"/>
      <c r="AX479" s="36"/>
    </row>
    <row r="480" spans="1:50">
      <c r="A480" s="12"/>
      <c r="B480" s="199" t="s">
        <v>431</v>
      </c>
      <c r="C480" s="52"/>
      <c r="D480" s="182"/>
      <c r="E480" s="182"/>
      <c r="F480" s="52"/>
      <c r="G480" s="52"/>
      <c r="H480" s="182"/>
      <c r="I480" s="182"/>
      <c r="J480" s="52"/>
      <c r="K480" s="52"/>
      <c r="L480" s="182"/>
      <c r="M480" s="182"/>
      <c r="N480" s="52"/>
      <c r="O480" s="52"/>
      <c r="P480" s="182"/>
      <c r="Q480" s="182"/>
      <c r="R480" s="52"/>
      <c r="S480" s="52"/>
      <c r="T480" s="182"/>
      <c r="U480" s="182"/>
      <c r="V480" s="52"/>
      <c r="W480" s="52"/>
      <c r="X480" s="182"/>
      <c r="Y480" s="182"/>
      <c r="Z480" s="52"/>
      <c r="AA480" s="52"/>
      <c r="AB480" s="182"/>
      <c r="AC480" s="182"/>
      <c r="AD480" s="52"/>
      <c r="AE480" s="52"/>
      <c r="AF480" s="182"/>
      <c r="AG480" s="182"/>
      <c r="AH480" s="52"/>
      <c r="AI480" s="52"/>
      <c r="AJ480" s="182"/>
      <c r="AK480" s="182"/>
      <c r="AL480" s="52"/>
      <c r="AM480" s="52"/>
      <c r="AN480" s="182"/>
      <c r="AO480" s="182"/>
      <c r="AP480" s="52"/>
      <c r="AQ480" s="52"/>
      <c r="AR480" s="173"/>
      <c r="AS480" s="173"/>
      <c r="AT480" s="52"/>
      <c r="AU480" s="52"/>
      <c r="AV480" s="173"/>
      <c r="AW480" s="173"/>
      <c r="AX480" s="52"/>
    </row>
    <row r="481" spans="1:50">
      <c r="A481" s="12"/>
      <c r="B481" s="199"/>
      <c r="C481" s="52"/>
      <c r="D481" s="182"/>
      <c r="E481" s="182"/>
      <c r="F481" s="52"/>
      <c r="G481" s="52"/>
      <c r="H481" s="182"/>
      <c r="I481" s="182"/>
      <c r="J481" s="52"/>
      <c r="K481" s="52"/>
      <c r="L481" s="182"/>
      <c r="M481" s="182"/>
      <c r="N481" s="52"/>
      <c r="O481" s="52"/>
      <c r="P481" s="182"/>
      <c r="Q481" s="182"/>
      <c r="R481" s="52"/>
      <c r="S481" s="52"/>
      <c r="T481" s="182"/>
      <c r="U481" s="182"/>
      <c r="V481" s="52"/>
      <c r="W481" s="52"/>
      <c r="X481" s="182"/>
      <c r="Y481" s="182"/>
      <c r="Z481" s="52"/>
      <c r="AA481" s="52"/>
      <c r="AB481" s="182"/>
      <c r="AC481" s="182"/>
      <c r="AD481" s="52"/>
      <c r="AE481" s="52"/>
      <c r="AF481" s="182"/>
      <c r="AG481" s="182"/>
      <c r="AH481" s="52"/>
      <c r="AI481" s="52"/>
      <c r="AJ481" s="182"/>
      <c r="AK481" s="182"/>
      <c r="AL481" s="52"/>
      <c r="AM481" s="52"/>
      <c r="AN481" s="182"/>
      <c r="AO481" s="182"/>
      <c r="AP481" s="52"/>
      <c r="AQ481" s="52"/>
      <c r="AR481" s="173"/>
      <c r="AS481" s="173"/>
      <c r="AT481" s="52"/>
      <c r="AU481" s="52"/>
      <c r="AV481" s="173"/>
      <c r="AW481" s="173"/>
      <c r="AX481" s="52"/>
    </row>
    <row r="482" spans="1:50">
      <c r="A482" s="12"/>
      <c r="B482" s="200" t="s">
        <v>432</v>
      </c>
      <c r="C482" s="36"/>
      <c r="D482" s="179">
        <v>3932200</v>
      </c>
      <c r="E482" s="179"/>
      <c r="F482" s="36"/>
      <c r="G482" s="36"/>
      <c r="H482" s="179">
        <v>3997428</v>
      </c>
      <c r="I482" s="179"/>
      <c r="J482" s="36"/>
      <c r="K482" s="36"/>
      <c r="L482" s="178" t="s">
        <v>383</v>
      </c>
      <c r="M482" s="178"/>
      <c r="N482" s="36"/>
      <c r="O482" s="36"/>
      <c r="P482" s="178" t="s">
        <v>383</v>
      </c>
      <c r="Q482" s="178"/>
      <c r="R482" s="36"/>
      <c r="S482" s="36"/>
      <c r="T482" s="178" t="s">
        <v>383</v>
      </c>
      <c r="U482" s="178"/>
      <c r="V482" s="36"/>
      <c r="W482" s="36"/>
      <c r="X482" s="178" t="s">
        <v>383</v>
      </c>
      <c r="Y482" s="178"/>
      <c r="Z482" s="36"/>
      <c r="AA482" s="36"/>
      <c r="AB482" s="178" t="s">
        <v>383</v>
      </c>
      <c r="AC482" s="178"/>
      <c r="AD482" s="36"/>
      <c r="AE482" s="36"/>
      <c r="AF482" s="178" t="s">
        <v>383</v>
      </c>
      <c r="AG482" s="178"/>
      <c r="AH482" s="36"/>
      <c r="AI482" s="36"/>
      <c r="AJ482" s="178" t="s">
        <v>383</v>
      </c>
      <c r="AK482" s="178"/>
      <c r="AL482" s="36"/>
      <c r="AM482" s="36"/>
      <c r="AN482" s="178" t="s">
        <v>383</v>
      </c>
      <c r="AO482" s="178"/>
      <c r="AP482" s="36"/>
      <c r="AQ482" s="36"/>
      <c r="AR482" s="179">
        <v>3932200</v>
      </c>
      <c r="AS482" s="179"/>
      <c r="AT482" s="36"/>
      <c r="AU482" s="36"/>
      <c r="AV482" s="179">
        <v>3997428</v>
      </c>
      <c r="AW482" s="179"/>
      <c r="AX482" s="36"/>
    </row>
    <row r="483" spans="1:50">
      <c r="A483" s="12"/>
      <c r="B483" s="200"/>
      <c r="C483" s="36"/>
      <c r="D483" s="179"/>
      <c r="E483" s="179"/>
      <c r="F483" s="36"/>
      <c r="G483" s="36"/>
      <c r="H483" s="179"/>
      <c r="I483" s="179"/>
      <c r="J483" s="36"/>
      <c r="K483" s="36"/>
      <c r="L483" s="178"/>
      <c r="M483" s="178"/>
      <c r="N483" s="36"/>
      <c r="O483" s="36"/>
      <c r="P483" s="178"/>
      <c r="Q483" s="178"/>
      <c r="R483" s="36"/>
      <c r="S483" s="36"/>
      <c r="T483" s="178"/>
      <c r="U483" s="178"/>
      <c r="V483" s="36"/>
      <c r="W483" s="36"/>
      <c r="X483" s="178"/>
      <c r="Y483" s="178"/>
      <c r="Z483" s="36"/>
      <c r="AA483" s="36"/>
      <c r="AB483" s="178"/>
      <c r="AC483" s="178"/>
      <c r="AD483" s="36"/>
      <c r="AE483" s="36"/>
      <c r="AF483" s="178"/>
      <c r="AG483" s="178"/>
      <c r="AH483" s="36"/>
      <c r="AI483" s="36"/>
      <c r="AJ483" s="178"/>
      <c r="AK483" s="178"/>
      <c r="AL483" s="36"/>
      <c r="AM483" s="36"/>
      <c r="AN483" s="178"/>
      <c r="AO483" s="178"/>
      <c r="AP483" s="36"/>
      <c r="AQ483" s="36"/>
      <c r="AR483" s="179"/>
      <c r="AS483" s="179"/>
      <c r="AT483" s="36"/>
      <c r="AU483" s="36"/>
      <c r="AV483" s="179"/>
      <c r="AW483" s="179"/>
      <c r="AX483" s="36"/>
    </row>
    <row r="484" spans="1:50">
      <c r="A484" s="12"/>
      <c r="B484" s="201" t="s">
        <v>434</v>
      </c>
      <c r="C484" s="52"/>
      <c r="D484" s="181">
        <v>1810476</v>
      </c>
      <c r="E484" s="181"/>
      <c r="F484" s="52"/>
      <c r="G484" s="52"/>
      <c r="H484" s="181">
        <v>1836870</v>
      </c>
      <c r="I484" s="181"/>
      <c r="J484" s="52"/>
      <c r="K484" s="52"/>
      <c r="L484" s="182" t="s">
        <v>383</v>
      </c>
      <c r="M484" s="182"/>
      <c r="N484" s="52"/>
      <c r="O484" s="52"/>
      <c r="P484" s="182" t="s">
        <v>383</v>
      </c>
      <c r="Q484" s="182"/>
      <c r="R484" s="52"/>
      <c r="S484" s="52"/>
      <c r="T484" s="182" t="s">
        <v>383</v>
      </c>
      <c r="U484" s="182"/>
      <c r="V484" s="52"/>
      <c r="W484" s="52"/>
      <c r="X484" s="182" t="s">
        <v>383</v>
      </c>
      <c r="Y484" s="182"/>
      <c r="Z484" s="52"/>
      <c r="AA484" s="52"/>
      <c r="AB484" s="182" t="s">
        <v>383</v>
      </c>
      <c r="AC484" s="182"/>
      <c r="AD484" s="52"/>
      <c r="AE484" s="52"/>
      <c r="AF484" s="182" t="s">
        <v>383</v>
      </c>
      <c r="AG484" s="182"/>
      <c r="AH484" s="52"/>
      <c r="AI484" s="52"/>
      <c r="AJ484" s="182" t="s">
        <v>383</v>
      </c>
      <c r="AK484" s="182"/>
      <c r="AL484" s="52"/>
      <c r="AM484" s="52"/>
      <c r="AN484" s="182" t="s">
        <v>383</v>
      </c>
      <c r="AO484" s="182"/>
      <c r="AP484" s="52"/>
      <c r="AQ484" s="52"/>
      <c r="AR484" s="181">
        <v>1810476</v>
      </c>
      <c r="AS484" s="181"/>
      <c r="AT484" s="52"/>
      <c r="AU484" s="52"/>
      <c r="AV484" s="181">
        <v>1836870</v>
      </c>
      <c r="AW484" s="181"/>
      <c r="AX484" s="52"/>
    </row>
    <row r="485" spans="1:50">
      <c r="A485" s="12"/>
      <c r="B485" s="201"/>
      <c r="C485" s="52"/>
      <c r="D485" s="181"/>
      <c r="E485" s="181"/>
      <c r="F485" s="52"/>
      <c r="G485" s="52"/>
      <c r="H485" s="181"/>
      <c r="I485" s="181"/>
      <c r="J485" s="52"/>
      <c r="K485" s="52"/>
      <c r="L485" s="182"/>
      <c r="M485" s="182"/>
      <c r="N485" s="52"/>
      <c r="O485" s="52"/>
      <c r="P485" s="182"/>
      <c r="Q485" s="182"/>
      <c r="R485" s="52"/>
      <c r="S485" s="52"/>
      <c r="T485" s="182"/>
      <c r="U485" s="182"/>
      <c r="V485" s="52"/>
      <c r="W485" s="52"/>
      <c r="X485" s="182"/>
      <c r="Y485" s="182"/>
      <c r="Z485" s="52"/>
      <c r="AA485" s="52"/>
      <c r="AB485" s="182"/>
      <c r="AC485" s="182"/>
      <c r="AD485" s="52"/>
      <c r="AE485" s="52"/>
      <c r="AF485" s="182"/>
      <c r="AG485" s="182"/>
      <c r="AH485" s="52"/>
      <c r="AI485" s="52"/>
      <c r="AJ485" s="182"/>
      <c r="AK485" s="182"/>
      <c r="AL485" s="52"/>
      <c r="AM485" s="52"/>
      <c r="AN485" s="182"/>
      <c r="AO485" s="182"/>
      <c r="AP485" s="52"/>
      <c r="AQ485" s="52"/>
      <c r="AR485" s="181"/>
      <c r="AS485" s="181"/>
      <c r="AT485" s="52"/>
      <c r="AU485" s="52"/>
      <c r="AV485" s="181"/>
      <c r="AW485" s="181"/>
      <c r="AX485" s="52"/>
    </row>
    <row r="486" spans="1:50">
      <c r="A486" s="12"/>
      <c r="B486" s="200" t="s">
        <v>436</v>
      </c>
      <c r="C486" s="36"/>
      <c r="D486" s="179">
        <v>801820</v>
      </c>
      <c r="E486" s="179"/>
      <c r="F486" s="36"/>
      <c r="G486" s="36"/>
      <c r="H486" s="179">
        <v>807443</v>
      </c>
      <c r="I486" s="179"/>
      <c r="J486" s="36"/>
      <c r="K486" s="36"/>
      <c r="L486" s="178" t="s">
        <v>383</v>
      </c>
      <c r="M486" s="178"/>
      <c r="N486" s="36"/>
      <c r="O486" s="36"/>
      <c r="P486" s="178" t="s">
        <v>383</v>
      </c>
      <c r="Q486" s="178"/>
      <c r="R486" s="36"/>
      <c r="S486" s="36"/>
      <c r="T486" s="178" t="s">
        <v>383</v>
      </c>
      <c r="U486" s="178"/>
      <c r="V486" s="36"/>
      <c r="W486" s="36"/>
      <c r="X486" s="178" t="s">
        <v>383</v>
      </c>
      <c r="Y486" s="178"/>
      <c r="Z486" s="36"/>
      <c r="AA486" s="36"/>
      <c r="AB486" s="178" t="s">
        <v>383</v>
      </c>
      <c r="AC486" s="178"/>
      <c r="AD486" s="36"/>
      <c r="AE486" s="36"/>
      <c r="AF486" s="178" t="s">
        <v>383</v>
      </c>
      <c r="AG486" s="178"/>
      <c r="AH486" s="36"/>
      <c r="AI486" s="36"/>
      <c r="AJ486" s="178" t="s">
        <v>383</v>
      </c>
      <c r="AK486" s="178"/>
      <c r="AL486" s="36"/>
      <c r="AM486" s="36"/>
      <c r="AN486" s="178" t="s">
        <v>383</v>
      </c>
      <c r="AO486" s="178"/>
      <c r="AP486" s="36"/>
      <c r="AQ486" s="36"/>
      <c r="AR486" s="179">
        <v>801820</v>
      </c>
      <c r="AS486" s="179"/>
      <c r="AT486" s="36"/>
      <c r="AU486" s="36"/>
      <c r="AV486" s="179">
        <v>807443</v>
      </c>
      <c r="AW486" s="179"/>
      <c r="AX486" s="36"/>
    </row>
    <row r="487" spans="1:50">
      <c r="A487" s="12"/>
      <c r="B487" s="200"/>
      <c r="C487" s="36"/>
      <c r="D487" s="179"/>
      <c r="E487" s="179"/>
      <c r="F487" s="36"/>
      <c r="G487" s="36"/>
      <c r="H487" s="179"/>
      <c r="I487" s="179"/>
      <c r="J487" s="36"/>
      <c r="K487" s="36"/>
      <c r="L487" s="178"/>
      <c r="M487" s="178"/>
      <c r="N487" s="36"/>
      <c r="O487" s="36"/>
      <c r="P487" s="178"/>
      <c r="Q487" s="178"/>
      <c r="R487" s="36"/>
      <c r="S487" s="36"/>
      <c r="T487" s="178"/>
      <c r="U487" s="178"/>
      <c r="V487" s="36"/>
      <c r="W487" s="36"/>
      <c r="X487" s="178"/>
      <c r="Y487" s="178"/>
      <c r="Z487" s="36"/>
      <c r="AA487" s="36"/>
      <c r="AB487" s="178"/>
      <c r="AC487" s="178"/>
      <c r="AD487" s="36"/>
      <c r="AE487" s="36"/>
      <c r="AF487" s="178"/>
      <c r="AG487" s="178"/>
      <c r="AH487" s="36"/>
      <c r="AI487" s="36"/>
      <c r="AJ487" s="178"/>
      <c r="AK487" s="178"/>
      <c r="AL487" s="36"/>
      <c r="AM487" s="36"/>
      <c r="AN487" s="178"/>
      <c r="AO487" s="178"/>
      <c r="AP487" s="36"/>
      <c r="AQ487" s="36"/>
      <c r="AR487" s="179"/>
      <c r="AS487" s="179"/>
      <c r="AT487" s="36"/>
      <c r="AU487" s="36"/>
      <c r="AV487" s="179"/>
      <c r="AW487" s="179"/>
      <c r="AX487" s="36"/>
    </row>
    <row r="488" spans="1:50">
      <c r="A488" s="12"/>
      <c r="B488" s="201" t="s">
        <v>438</v>
      </c>
      <c r="C488" s="52"/>
      <c r="D488" s="181">
        <v>4808</v>
      </c>
      <c r="E488" s="181"/>
      <c r="F488" s="52"/>
      <c r="G488" s="52"/>
      <c r="H488" s="181">
        <v>5143</v>
      </c>
      <c r="I488" s="181"/>
      <c r="J488" s="52"/>
      <c r="K488" s="52"/>
      <c r="L488" s="182" t="s">
        <v>383</v>
      </c>
      <c r="M488" s="182"/>
      <c r="N488" s="52"/>
      <c r="O488" s="52"/>
      <c r="P488" s="182" t="s">
        <v>383</v>
      </c>
      <c r="Q488" s="182"/>
      <c r="R488" s="52"/>
      <c r="S488" s="52"/>
      <c r="T488" s="182" t="s">
        <v>383</v>
      </c>
      <c r="U488" s="182"/>
      <c r="V488" s="52"/>
      <c r="W488" s="52"/>
      <c r="X488" s="182" t="s">
        <v>383</v>
      </c>
      <c r="Y488" s="182"/>
      <c r="Z488" s="52"/>
      <c r="AA488" s="52"/>
      <c r="AB488" s="182" t="s">
        <v>383</v>
      </c>
      <c r="AC488" s="182"/>
      <c r="AD488" s="52"/>
      <c r="AE488" s="52"/>
      <c r="AF488" s="182" t="s">
        <v>383</v>
      </c>
      <c r="AG488" s="182"/>
      <c r="AH488" s="52"/>
      <c r="AI488" s="52"/>
      <c r="AJ488" s="182" t="s">
        <v>383</v>
      </c>
      <c r="AK488" s="182"/>
      <c r="AL488" s="52"/>
      <c r="AM488" s="52"/>
      <c r="AN488" s="182" t="s">
        <v>383</v>
      </c>
      <c r="AO488" s="182"/>
      <c r="AP488" s="52"/>
      <c r="AQ488" s="52"/>
      <c r="AR488" s="181">
        <v>4808</v>
      </c>
      <c r="AS488" s="181"/>
      <c r="AT488" s="52"/>
      <c r="AU488" s="52"/>
      <c r="AV488" s="181">
        <v>5143</v>
      </c>
      <c r="AW488" s="181"/>
      <c r="AX488" s="52"/>
    </row>
    <row r="489" spans="1:50" ht="15.75" thickBot="1">
      <c r="A489" s="12"/>
      <c r="B489" s="202"/>
      <c r="C489" s="62"/>
      <c r="D489" s="203"/>
      <c r="E489" s="203"/>
      <c r="F489" s="62"/>
      <c r="G489" s="62"/>
      <c r="H489" s="203"/>
      <c r="I489" s="203"/>
      <c r="J489" s="62"/>
      <c r="K489" s="62"/>
      <c r="L489" s="204"/>
      <c r="M489" s="204"/>
      <c r="N489" s="62"/>
      <c r="O489" s="62"/>
      <c r="P489" s="204"/>
      <c r="Q489" s="204"/>
      <c r="R489" s="62"/>
      <c r="S489" s="62"/>
      <c r="T489" s="204"/>
      <c r="U489" s="204"/>
      <c r="V489" s="62"/>
      <c r="W489" s="62"/>
      <c r="X489" s="204"/>
      <c r="Y489" s="204"/>
      <c r="Z489" s="62"/>
      <c r="AA489" s="62"/>
      <c r="AB489" s="204"/>
      <c r="AC489" s="204"/>
      <c r="AD489" s="62"/>
      <c r="AE489" s="62"/>
      <c r="AF489" s="204"/>
      <c r="AG489" s="204"/>
      <c r="AH489" s="62"/>
      <c r="AI489" s="62"/>
      <c r="AJ489" s="204"/>
      <c r="AK489" s="204"/>
      <c r="AL489" s="62"/>
      <c r="AM489" s="62"/>
      <c r="AN489" s="204"/>
      <c r="AO489" s="204"/>
      <c r="AP489" s="62"/>
      <c r="AQ489" s="62"/>
      <c r="AR489" s="203"/>
      <c r="AS489" s="203"/>
      <c r="AT489" s="62"/>
      <c r="AU489" s="62"/>
      <c r="AV489" s="203"/>
      <c r="AW489" s="203"/>
      <c r="AX489" s="62"/>
    </row>
    <row r="490" spans="1:50">
      <c r="A490" s="12"/>
      <c r="B490" s="205" t="s">
        <v>439</v>
      </c>
      <c r="C490" s="71"/>
      <c r="D490" s="206">
        <v>6549304</v>
      </c>
      <c r="E490" s="206"/>
      <c r="F490" s="71"/>
      <c r="G490" s="71"/>
      <c r="H490" s="206">
        <v>6646884</v>
      </c>
      <c r="I490" s="206"/>
      <c r="J490" s="71"/>
      <c r="K490" s="71"/>
      <c r="L490" s="207" t="s">
        <v>383</v>
      </c>
      <c r="M490" s="207"/>
      <c r="N490" s="71"/>
      <c r="O490" s="71"/>
      <c r="P490" s="207" t="s">
        <v>383</v>
      </c>
      <c r="Q490" s="207"/>
      <c r="R490" s="71"/>
      <c r="S490" s="71"/>
      <c r="T490" s="207" t="s">
        <v>383</v>
      </c>
      <c r="U490" s="207"/>
      <c r="V490" s="71"/>
      <c r="W490" s="71"/>
      <c r="X490" s="207" t="s">
        <v>383</v>
      </c>
      <c r="Y490" s="207"/>
      <c r="Z490" s="71"/>
      <c r="AA490" s="71"/>
      <c r="AB490" s="207" t="s">
        <v>383</v>
      </c>
      <c r="AC490" s="207"/>
      <c r="AD490" s="71"/>
      <c r="AE490" s="71"/>
      <c r="AF490" s="207" t="s">
        <v>383</v>
      </c>
      <c r="AG490" s="207"/>
      <c r="AH490" s="71"/>
      <c r="AI490" s="71"/>
      <c r="AJ490" s="207" t="s">
        <v>383</v>
      </c>
      <c r="AK490" s="207"/>
      <c r="AL490" s="71"/>
      <c r="AM490" s="71"/>
      <c r="AN490" s="207" t="s">
        <v>383</v>
      </c>
      <c r="AO490" s="207"/>
      <c r="AP490" s="71"/>
      <c r="AQ490" s="71"/>
      <c r="AR490" s="206">
        <v>6549304</v>
      </c>
      <c r="AS490" s="206"/>
      <c r="AT490" s="71"/>
      <c r="AU490" s="71"/>
      <c r="AV490" s="206">
        <v>6646884</v>
      </c>
      <c r="AW490" s="206"/>
      <c r="AX490" s="71"/>
    </row>
    <row r="491" spans="1:50" ht="15.75" thickBot="1">
      <c r="A491" s="12"/>
      <c r="B491" s="183"/>
      <c r="C491" s="88"/>
      <c r="D491" s="185"/>
      <c r="E491" s="185"/>
      <c r="F491" s="88"/>
      <c r="G491" s="88"/>
      <c r="H491" s="185"/>
      <c r="I491" s="185"/>
      <c r="J491" s="88"/>
      <c r="K491" s="88"/>
      <c r="L491" s="184"/>
      <c r="M491" s="184"/>
      <c r="N491" s="88"/>
      <c r="O491" s="88"/>
      <c r="P491" s="184"/>
      <c r="Q491" s="184"/>
      <c r="R491" s="88"/>
      <c r="S491" s="88"/>
      <c r="T491" s="184"/>
      <c r="U491" s="184"/>
      <c r="V491" s="88"/>
      <c r="W491" s="88"/>
      <c r="X491" s="184"/>
      <c r="Y491" s="184"/>
      <c r="Z491" s="88"/>
      <c r="AA491" s="88"/>
      <c r="AB491" s="184"/>
      <c r="AC491" s="184"/>
      <c r="AD491" s="88"/>
      <c r="AE491" s="88"/>
      <c r="AF491" s="184"/>
      <c r="AG491" s="184"/>
      <c r="AH491" s="88"/>
      <c r="AI491" s="88"/>
      <c r="AJ491" s="184"/>
      <c r="AK491" s="184"/>
      <c r="AL491" s="88"/>
      <c r="AM491" s="88"/>
      <c r="AN491" s="184"/>
      <c r="AO491" s="184"/>
      <c r="AP491" s="88"/>
      <c r="AQ491" s="88"/>
      <c r="AR491" s="185"/>
      <c r="AS491" s="185"/>
      <c r="AT491" s="88"/>
      <c r="AU491" s="88"/>
      <c r="AV491" s="185"/>
      <c r="AW491" s="185"/>
      <c r="AX491" s="88"/>
    </row>
    <row r="492" spans="1:50">
      <c r="A492" s="12"/>
      <c r="B492" s="208" t="s">
        <v>441</v>
      </c>
      <c r="C492" s="95"/>
      <c r="D492" s="192"/>
      <c r="E492" s="192"/>
      <c r="F492" s="95"/>
      <c r="G492" s="95"/>
      <c r="H492" s="192"/>
      <c r="I492" s="192"/>
      <c r="J492" s="95"/>
      <c r="K492" s="95"/>
      <c r="L492" s="192"/>
      <c r="M492" s="192"/>
      <c r="N492" s="95"/>
      <c r="O492" s="95"/>
      <c r="P492" s="192"/>
      <c r="Q492" s="192"/>
      <c r="R492" s="95"/>
      <c r="S492" s="95"/>
      <c r="T492" s="192"/>
      <c r="U492" s="192"/>
      <c r="V492" s="95"/>
      <c r="W492" s="95"/>
      <c r="X492" s="192"/>
      <c r="Y492" s="192"/>
      <c r="Z492" s="95"/>
      <c r="AA492" s="95"/>
      <c r="AB492" s="192"/>
      <c r="AC492" s="192"/>
      <c r="AD492" s="95"/>
      <c r="AE492" s="95"/>
      <c r="AF492" s="192"/>
      <c r="AG492" s="192"/>
      <c r="AH492" s="95"/>
      <c r="AI492" s="95"/>
      <c r="AJ492" s="192"/>
      <c r="AK492" s="192"/>
      <c r="AL492" s="95"/>
      <c r="AM492" s="95"/>
      <c r="AN492" s="192"/>
      <c r="AO492" s="192"/>
      <c r="AP492" s="95"/>
      <c r="AQ492" s="95"/>
      <c r="AR492" s="209"/>
      <c r="AS492" s="209"/>
      <c r="AT492" s="95"/>
      <c r="AU492" s="95"/>
      <c r="AV492" s="209"/>
      <c r="AW492" s="209"/>
      <c r="AX492" s="95"/>
    </row>
    <row r="493" spans="1:50">
      <c r="A493" s="12"/>
      <c r="B493" s="199"/>
      <c r="C493" s="52"/>
      <c r="D493" s="182"/>
      <c r="E493" s="182"/>
      <c r="F493" s="52"/>
      <c r="G493" s="52"/>
      <c r="H493" s="182"/>
      <c r="I493" s="182"/>
      <c r="J493" s="52"/>
      <c r="K493" s="52"/>
      <c r="L493" s="182"/>
      <c r="M493" s="182"/>
      <c r="N493" s="52"/>
      <c r="O493" s="52"/>
      <c r="P493" s="182"/>
      <c r="Q493" s="182"/>
      <c r="R493" s="52"/>
      <c r="S493" s="52"/>
      <c r="T493" s="182"/>
      <c r="U493" s="182"/>
      <c r="V493" s="52"/>
      <c r="W493" s="52"/>
      <c r="X493" s="182"/>
      <c r="Y493" s="182"/>
      <c r="Z493" s="52"/>
      <c r="AA493" s="52"/>
      <c r="AB493" s="182"/>
      <c r="AC493" s="182"/>
      <c r="AD493" s="52"/>
      <c r="AE493" s="52"/>
      <c r="AF493" s="182"/>
      <c r="AG493" s="182"/>
      <c r="AH493" s="52"/>
      <c r="AI493" s="52"/>
      <c r="AJ493" s="182"/>
      <c r="AK493" s="182"/>
      <c r="AL493" s="52"/>
      <c r="AM493" s="52"/>
      <c r="AN493" s="182"/>
      <c r="AO493" s="182"/>
      <c r="AP493" s="52"/>
      <c r="AQ493" s="52"/>
      <c r="AR493" s="173"/>
      <c r="AS493" s="173"/>
      <c r="AT493" s="52"/>
      <c r="AU493" s="52"/>
      <c r="AV493" s="173"/>
      <c r="AW493" s="173"/>
      <c r="AX493" s="52"/>
    </row>
    <row r="494" spans="1:50">
      <c r="A494" s="12"/>
      <c r="B494" s="176" t="s">
        <v>442</v>
      </c>
      <c r="C494" s="36"/>
      <c r="D494" s="178" t="s">
        <v>383</v>
      </c>
      <c r="E494" s="178"/>
      <c r="F494" s="36"/>
      <c r="G494" s="36"/>
      <c r="H494" s="178" t="s">
        <v>383</v>
      </c>
      <c r="I494" s="178"/>
      <c r="J494" s="36"/>
      <c r="K494" s="36"/>
      <c r="L494" s="178" t="s">
        <v>383</v>
      </c>
      <c r="M494" s="178"/>
      <c r="N494" s="36"/>
      <c r="O494" s="36"/>
      <c r="P494" s="178" t="s">
        <v>383</v>
      </c>
      <c r="Q494" s="178"/>
      <c r="R494" s="36"/>
      <c r="S494" s="36"/>
      <c r="T494" s="178" t="s">
        <v>383</v>
      </c>
      <c r="U494" s="178"/>
      <c r="V494" s="36"/>
      <c r="W494" s="36"/>
      <c r="X494" s="178" t="s">
        <v>383</v>
      </c>
      <c r="Y494" s="178"/>
      <c r="Z494" s="36"/>
      <c r="AA494" s="36"/>
      <c r="AB494" s="179">
        <v>65582</v>
      </c>
      <c r="AC494" s="179"/>
      <c r="AD494" s="36"/>
      <c r="AE494" s="36"/>
      <c r="AF494" s="179">
        <v>71952</v>
      </c>
      <c r="AG494" s="179"/>
      <c r="AH494" s="36"/>
      <c r="AI494" s="36"/>
      <c r="AJ494" s="178" t="s">
        <v>383</v>
      </c>
      <c r="AK494" s="178"/>
      <c r="AL494" s="36"/>
      <c r="AM494" s="36"/>
      <c r="AN494" s="178" t="s">
        <v>383</v>
      </c>
      <c r="AO494" s="178"/>
      <c r="AP494" s="36"/>
      <c r="AQ494" s="36"/>
      <c r="AR494" s="179">
        <v>65582</v>
      </c>
      <c r="AS494" s="179"/>
      <c r="AT494" s="36"/>
      <c r="AU494" s="36"/>
      <c r="AV494" s="179">
        <v>71952</v>
      </c>
      <c r="AW494" s="179"/>
      <c r="AX494" s="36"/>
    </row>
    <row r="495" spans="1:50">
      <c r="A495" s="12"/>
      <c r="B495" s="176"/>
      <c r="C495" s="36"/>
      <c r="D495" s="178"/>
      <c r="E495" s="178"/>
      <c r="F495" s="36"/>
      <c r="G495" s="36"/>
      <c r="H495" s="178"/>
      <c r="I495" s="178"/>
      <c r="J495" s="36"/>
      <c r="K495" s="36"/>
      <c r="L495" s="178"/>
      <c r="M495" s="178"/>
      <c r="N495" s="36"/>
      <c r="O495" s="36"/>
      <c r="P495" s="178"/>
      <c r="Q495" s="178"/>
      <c r="R495" s="36"/>
      <c r="S495" s="36"/>
      <c r="T495" s="178"/>
      <c r="U495" s="178"/>
      <c r="V495" s="36"/>
      <c r="W495" s="36"/>
      <c r="X495" s="178"/>
      <c r="Y495" s="178"/>
      <c r="Z495" s="36"/>
      <c r="AA495" s="36"/>
      <c r="AB495" s="179"/>
      <c r="AC495" s="179"/>
      <c r="AD495" s="36"/>
      <c r="AE495" s="36"/>
      <c r="AF495" s="179"/>
      <c r="AG495" s="179"/>
      <c r="AH495" s="36"/>
      <c r="AI495" s="36"/>
      <c r="AJ495" s="178"/>
      <c r="AK495" s="178"/>
      <c r="AL495" s="36"/>
      <c r="AM495" s="36"/>
      <c r="AN495" s="178"/>
      <c r="AO495" s="178"/>
      <c r="AP495" s="36"/>
      <c r="AQ495" s="36"/>
      <c r="AR495" s="179"/>
      <c r="AS495" s="179"/>
      <c r="AT495" s="36"/>
      <c r="AU495" s="36"/>
      <c r="AV495" s="179"/>
      <c r="AW495" s="179"/>
      <c r="AX495" s="36"/>
    </row>
    <row r="496" spans="1:50">
      <c r="A496" s="12"/>
      <c r="B496" s="180" t="s">
        <v>444</v>
      </c>
      <c r="C496" s="52"/>
      <c r="D496" s="182" t="s">
        <v>383</v>
      </c>
      <c r="E496" s="182"/>
      <c r="F496" s="52"/>
      <c r="G496" s="52"/>
      <c r="H496" s="182" t="s">
        <v>383</v>
      </c>
      <c r="I496" s="182"/>
      <c r="J496" s="52"/>
      <c r="K496" s="52"/>
      <c r="L496" s="182" t="s">
        <v>383</v>
      </c>
      <c r="M496" s="182"/>
      <c r="N496" s="52"/>
      <c r="O496" s="52"/>
      <c r="P496" s="182" t="s">
        <v>383</v>
      </c>
      <c r="Q496" s="182"/>
      <c r="R496" s="52"/>
      <c r="S496" s="52"/>
      <c r="T496" s="182" t="s">
        <v>383</v>
      </c>
      <c r="U496" s="182"/>
      <c r="V496" s="52"/>
      <c r="W496" s="52"/>
      <c r="X496" s="182" t="s">
        <v>383</v>
      </c>
      <c r="Y496" s="182"/>
      <c r="Z496" s="52"/>
      <c r="AA496" s="52"/>
      <c r="AB496" s="181">
        <v>88778</v>
      </c>
      <c r="AC496" s="181"/>
      <c r="AD496" s="52"/>
      <c r="AE496" s="52"/>
      <c r="AF496" s="181">
        <v>94005</v>
      </c>
      <c r="AG496" s="181"/>
      <c r="AH496" s="52"/>
      <c r="AI496" s="52"/>
      <c r="AJ496" s="182" t="s">
        <v>383</v>
      </c>
      <c r="AK496" s="182"/>
      <c r="AL496" s="52"/>
      <c r="AM496" s="52"/>
      <c r="AN496" s="182" t="s">
        <v>383</v>
      </c>
      <c r="AO496" s="182"/>
      <c r="AP496" s="52"/>
      <c r="AQ496" s="52"/>
      <c r="AR496" s="181">
        <v>88778</v>
      </c>
      <c r="AS496" s="181"/>
      <c r="AT496" s="52"/>
      <c r="AU496" s="52"/>
      <c r="AV496" s="181">
        <v>94005</v>
      </c>
      <c r="AW496" s="181"/>
      <c r="AX496" s="52"/>
    </row>
    <row r="497" spans="1:50" ht="15.75" thickBot="1">
      <c r="A497" s="12"/>
      <c r="B497" s="210"/>
      <c r="C497" s="62"/>
      <c r="D497" s="204"/>
      <c r="E497" s="204"/>
      <c r="F497" s="62"/>
      <c r="G497" s="62"/>
      <c r="H497" s="204"/>
      <c r="I497" s="204"/>
      <c r="J497" s="62"/>
      <c r="K497" s="62"/>
      <c r="L497" s="204"/>
      <c r="M497" s="204"/>
      <c r="N497" s="62"/>
      <c r="O497" s="62"/>
      <c r="P497" s="204"/>
      <c r="Q497" s="204"/>
      <c r="R497" s="62"/>
      <c r="S497" s="62"/>
      <c r="T497" s="204"/>
      <c r="U497" s="204"/>
      <c r="V497" s="62"/>
      <c r="W497" s="62"/>
      <c r="X497" s="204"/>
      <c r="Y497" s="204"/>
      <c r="Z497" s="62"/>
      <c r="AA497" s="62"/>
      <c r="AB497" s="203"/>
      <c r="AC497" s="203"/>
      <c r="AD497" s="62"/>
      <c r="AE497" s="62"/>
      <c r="AF497" s="203"/>
      <c r="AG497" s="203"/>
      <c r="AH497" s="62"/>
      <c r="AI497" s="62"/>
      <c r="AJ497" s="204"/>
      <c r="AK497" s="204"/>
      <c r="AL497" s="62"/>
      <c r="AM497" s="62"/>
      <c r="AN497" s="204"/>
      <c r="AO497" s="204"/>
      <c r="AP497" s="62"/>
      <c r="AQ497" s="62"/>
      <c r="AR497" s="203"/>
      <c r="AS497" s="203"/>
      <c r="AT497" s="62"/>
      <c r="AU497" s="62"/>
      <c r="AV497" s="203"/>
      <c r="AW497" s="203"/>
      <c r="AX497" s="62"/>
    </row>
    <row r="498" spans="1:50">
      <c r="A498" s="12"/>
      <c r="B498" s="205" t="s">
        <v>446</v>
      </c>
      <c r="C498" s="71"/>
      <c r="D498" s="207" t="s">
        <v>383</v>
      </c>
      <c r="E498" s="207"/>
      <c r="F498" s="71"/>
      <c r="G498" s="71"/>
      <c r="H498" s="207" t="s">
        <v>383</v>
      </c>
      <c r="I498" s="207"/>
      <c r="J498" s="71"/>
      <c r="K498" s="71"/>
      <c r="L498" s="207" t="s">
        <v>383</v>
      </c>
      <c r="M498" s="207"/>
      <c r="N498" s="71"/>
      <c r="O498" s="71"/>
      <c r="P498" s="207" t="s">
        <v>383</v>
      </c>
      <c r="Q498" s="207"/>
      <c r="R498" s="71"/>
      <c r="S498" s="71"/>
      <c r="T498" s="207" t="s">
        <v>383</v>
      </c>
      <c r="U498" s="207"/>
      <c r="V498" s="71"/>
      <c r="W498" s="71"/>
      <c r="X498" s="207" t="s">
        <v>383</v>
      </c>
      <c r="Y498" s="207"/>
      <c r="Z498" s="71"/>
      <c r="AA498" s="71"/>
      <c r="AB498" s="206">
        <v>154360</v>
      </c>
      <c r="AC498" s="206"/>
      <c r="AD498" s="71"/>
      <c r="AE498" s="71"/>
      <c r="AF498" s="206">
        <v>165957</v>
      </c>
      <c r="AG498" s="206"/>
      <c r="AH498" s="71"/>
      <c r="AI498" s="71"/>
      <c r="AJ498" s="207" t="s">
        <v>383</v>
      </c>
      <c r="AK498" s="207"/>
      <c r="AL498" s="71"/>
      <c r="AM498" s="71"/>
      <c r="AN498" s="207" t="s">
        <v>383</v>
      </c>
      <c r="AO498" s="207"/>
      <c r="AP498" s="71"/>
      <c r="AQ498" s="71"/>
      <c r="AR498" s="206">
        <v>154360</v>
      </c>
      <c r="AS498" s="206"/>
      <c r="AT498" s="71"/>
      <c r="AU498" s="71"/>
      <c r="AV498" s="206">
        <v>165957</v>
      </c>
      <c r="AW498" s="206"/>
      <c r="AX498" s="71"/>
    </row>
    <row r="499" spans="1:50" ht="15.75" thickBot="1">
      <c r="A499" s="12"/>
      <c r="B499" s="183"/>
      <c r="C499" s="88"/>
      <c r="D499" s="184"/>
      <c r="E499" s="184"/>
      <c r="F499" s="88"/>
      <c r="G499" s="88"/>
      <c r="H499" s="184"/>
      <c r="I499" s="184"/>
      <c r="J499" s="88"/>
      <c r="K499" s="88"/>
      <c r="L499" s="184"/>
      <c r="M499" s="184"/>
      <c r="N499" s="88"/>
      <c r="O499" s="88"/>
      <c r="P499" s="184"/>
      <c r="Q499" s="184"/>
      <c r="R499" s="88"/>
      <c r="S499" s="88"/>
      <c r="T499" s="184"/>
      <c r="U499" s="184"/>
      <c r="V499" s="88"/>
      <c r="W499" s="88"/>
      <c r="X499" s="184"/>
      <c r="Y499" s="184"/>
      <c r="Z499" s="88"/>
      <c r="AA499" s="88"/>
      <c r="AB499" s="185"/>
      <c r="AC499" s="185"/>
      <c r="AD499" s="88"/>
      <c r="AE499" s="88"/>
      <c r="AF499" s="185"/>
      <c r="AG499" s="185"/>
      <c r="AH499" s="88"/>
      <c r="AI499" s="88"/>
      <c r="AJ499" s="184"/>
      <c r="AK499" s="184"/>
      <c r="AL499" s="88"/>
      <c r="AM499" s="88"/>
      <c r="AN499" s="184"/>
      <c r="AO499" s="184"/>
      <c r="AP499" s="88"/>
      <c r="AQ499" s="88"/>
      <c r="AR499" s="185"/>
      <c r="AS499" s="185"/>
      <c r="AT499" s="88"/>
      <c r="AU499" s="88"/>
      <c r="AV499" s="185"/>
      <c r="AW499" s="185"/>
      <c r="AX499" s="88"/>
    </row>
    <row r="500" spans="1:50">
      <c r="A500" s="12"/>
      <c r="B500" s="186" t="s">
        <v>448</v>
      </c>
      <c r="C500" s="95"/>
      <c r="D500" s="190">
        <v>6549304</v>
      </c>
      <c r="E500" s="190"/>
      <c r="F500" s="95"/>
      <c r="G500" s="95"/>
      <c r="H500" s="190">
        <v>6646884</v>
      </c>
      <c r="I500" s="190"/>
      <c r="J500" s="95"/>
      <c r="K500" s="95"/>
      <c r="L500" s="192" t="s">
        <v>383</v>
      </c>
      <c r="M500" s="192"/>
      <c r="N500" s="95"/>
      <c r="O500" s="95"/>
      <c r="P500" s="192" t="s">
        <v>383</v>
      </c>
      <c r="Q500" s="192"/>
      <c r="R500" s="95"/>
      <c r="S500" s="95"/>
      <c r="T500" s="192" t="s">
        <v>383</v>
      </c>
      <c r="U500" s="192"/>
      <c r="V500" s="95"/>
      <c r="W500" s="95"/>
      <c r="X500" s="192" t="s">
        <v>383</v>
      </c>
      <c r="Y500" s="192"/>
      <c r="Z500" s="95"/>
      <c r="AA500" s="95"/>
      <c r="AB500" s="190">
        <v>154360</v>
      </c>
      <c r="AC500" s="190"/>
      <c r="AD500" s="95"/>
      <c r="AE500" s="95"/>
      <c r="AF500" s="190">
        <v>165957</v>
      </c>
      <c r="AG500" s="190"/>
      <c r="AH500" s="95"/>
      <c r="AI500" s="95"/>
      <c r="AJ500" s="192" t="s">
        <v>383</v>
      </c>
      <c r="AK500" s="192"/>
      <c r="AL500" s="95"/>
      <c r="AM500" s="95"/>
      <c r="AN500" s="192" t="s">
        <v>383</v>
      </c>
      <c r="AO500" s="192"/>
      <c r="AP500" s="95"/>
      <c r="AQ500" s="95"/>
      <c r="AR500" s="190">
        <v>6703664</v>
      </c>
      <c r="AS500" s="190"/>
      <c r="AT500" s="95"/>
      <c r="AU500" s="95"/>
      <c r="AV500" s="190">
        <v>6812841</v>
      </c>
      <c r="AW500" s="190"/>
      <c r="AX500" s="95"/>
    </row>
    <row r="501" spans="1:50" ht="15.75" thickBot="1">
      <c r="A501" s="12"/>
      <c r="B501" s="210"/>
      <c r="C501" s="62"/>
      <c r="D501" s="203"/>
      <c r="E501" s="203"/>
      <c r="F501" s="62"/>
      <c r="G501" s="62"/>
      <c r="H501" s="203"/>
      <c r="I501" s="203"/>
      <c r="J501" s="62"/>
      <c r="K501" s="62"/>
      <c r="L501" s="204"/>
      <c r="M501" s="204"/>
      <c r="N501" s="62"/>
      <c r="O501" s="62"/>
      <c r="P501" s="204"/>
      <c r="Q501" s="204"/>
      <c r="R501" s="62"/>
      <c r="S501" s="62"/>
      <c r="T501" s="204"/>
      <c r="U501" s="204"/>
      <c r="V501" s="62"/>
      <c r="W501" s="62"/>
      <c r="X501" s="204"/>
      <c r="Y501" s="204"/>
      <c r="Z501" s="62"/>
      <c r="AA501" s="62"/>
      <c r="AB501" s="203"/>
      <c r="AC501" s="203"/>
      <c r="AD501" s="62"/>
      <c r="AE501" s="62"/>
      <c r="AF501" s="203"/>
      <c r="AG501" s="203"/>
      <c r="AH501" s="62"/>
      <c r="AI501" s="62"/>
      <c r="AJ501" s="204"/>
      <c r="AK501" s="204"/>
      <c r="AL501" s="62"/>
      <c r="AM501" s="62"/>
      <c r="AN501" s="204"/>
      <c r="AO501" s="204"/>
      <c r="AP501" s="62"/>
      <c r="AQ501" s="62"/>
      <c r="AR501" s="203"/>
      <c r="AS501" s="203"/>
      <c r="AT501" s="62"/>
      <c r="AU501" s="62"/>
      <c r="AV501" s="203"/>
      <c r="AW501" s="203"/>
      <c r="AX501" s="62"/>
    </row>
    <row r="502" spans="1:50">
      <c r="A502" s="12"/>
      <c r="B502" s="205" t="s">
        <v>449</v>
      </c>
      <c r="C502" s="71"/>
      <c r="D502" s="206">
        <v>2064091</v>
      </c>
      <c r="E502" s="206"/>
      <c r="F502" s="71"/>
      <c r="G502" s="71"/>
      <c r="H502" s="206">
        <v>2048609</v>
      </c>
      <c r="I502" s="206"/>
      <c r="J502" s="71"/>
      <c r="K502" s="71"/>
      <c r="L502" s="207" t="s">
        <v>383</v>
      </c>
      <c r="M502" s="207"/>
      <c r="N502" s="71"/>
      <c r="O502" s="71"/>
      <c r="P502" s="207" t="s">
        <v>383</v>
      </c>
      <c r="Q502" s="207"/>
      <c r="R502" s="71"/>
      <c r="S502" s="71"/>
      <c r="T502" s="207" t="s">
        <v>383</v>
      </c>
      <c r="U502" s="207"/>
      <c r="V502" s="71"/>
      <c r="W502" s="71"/>
      <c r="X502" s="207" t="s">
        <v>383</v>
      </c>
      <c r="Y502" s="207"/>
      <c r="Z502" s="71"/>
      <c r="AA502" s="71"/>
      <c r="AB502" s="207" t="s">
        <v>383</v>
      </c>
      <c r="AC502" s="207"/>
      <c r="AD502" s="71"/>
      <c r="AE502" s="71"/>
      <c r="AF502" s="207" t="s">
        <v>383</v>
      </c>
      <c r="AG502" s="207"/>
      <c r="AH502" s="71"/>
      <c r="AI502" s="71"/>
      <c r="AJ502" s="207" t="s">
        <v>383</v>
      </c>
      <c r="AK502" s="207"/>
      <c r="AL502" s="71"/>
      <c r="AM502" s="71"/>
      <c r="AN502" s="207" t="s">
        <v>383</v>
      </c>
      <c r="AO502" s="207"/>
      <c r="AP502" s="71"/>
      <c r="AQ502" s="71"/>
      <c r="AR502" s="206">
        <v>2064091</v>
      </c>
      <c r="AS502" s="206"/>
      <c r="AT502" s="71"/>
      <c r="AU502" s="71"/>
      <c r="AV502" s="206">
        <v>2048609</v>
      </c>
      <c r="AW502" s="206"/>
      <c r="AX502" s="71"/>
    </row>
    <row r="503" spans="1:50">
      <c r="A503" s="12"/>
      <c r="B503" s="176"/>
      <c r="C503" s="36"/>
      <c r="D503" s="211"/>
      <c r="E503" s="211"/>
      <c r="F503" s="42"/>
      <c r="G503" s="42"/>
      <c r="H503" s="211"/>
      <c r="I503" s="211"/>
      <c r="J503" s="42"/>
      <c r="K503" s="42"/>
      <c r="L503" s="212"/>
      <c r="M503" s="212"/>
      <c r="N503" s="42"/>
      <c r="O503" s="42"/>
      <c r="P503" s="212"/>
      <c r="Q503" s="212"/>
      <c r="R503" s="42"/>
      <c r="S503" s="42"/>
      <c r="T503" s="212"/>
      <c r="U503" s="212"/>
      <c r="V503" s="42"/>
      <c r="W503" s="42"/>
      <c r="X503" s="212"/>
      <c r="Y503" s="212"/>
      <c r="Z503" s="42"/>
      <c r="AA503" s="42"/>
      <c r="AB503" s="212"/>
      <c r="AC503" s="212"/>
      <c r="AD503" s="42"/>
      <c r="AE503" s="42"/>
      <c r="AF503" s="212"/>
      <c r="AG503" s="212"/>
      <c r="AH503" s="42"/>
      <c r="AI503" s="42"/>
      <c r="AJ503" s="212"/>
      <c r="AK503" s="212"/>
      <c r="AL503" s="42"/>
      <c r="AM503" s="42"/>
      <c r="AN503" s="212"/>
      <c r="AO503" s="212"/>
      <c r="AP503" s="42"/>
      <c r="AQ503" s="42"/>
      <c r="AR503" s="211"/>
      <c r="AS503" s="211"/>
      <c r="AT503" s="42"/>
      <c r="AU503" s="42"/>
      <c r="AV503" s="211"/>
      <c r="AW503" s="211"/>
      <c r="AX503" s="42"/>
    </row>
    <row r="504" spans="1:50">
      <c r="A504" s="12"/>
      <c r="B504" s="180" t="s">
        <v>384</v>
      </c>
      <c r="C504" s="52"/>
      <c r="D504" s="182" t="s">
        <v>383</v>
      </c>
      <c r="E504" s="182"/>
      <c r="F504" s="52"/>
      <c r="G504" s="52"/>
      <c r="H504" s="182" t="s">
        <v>383</v>
      </c>
      <c r="I504" s="182"/>
      <c r="J504" s="52"/>
      <c r="K504" s="52"/>
      <c r="L504" s="181">
        <v>4400</v>
      </c>
      <c r="M504" s="181"/>
      <c r="N504" s="52"/>
      <c r="O504" s="52"/>
      <c r="P504" s="181">
        <v>4149</v>
      </c>
      <c r="Q504" s="181"/>
      <c r="R504" s="52"/>
      <c r="S504" s="52"/>
      <c r="T504" s="181">
        <v>5038</v>
      </c>
      <c r="U504" s="181"/>
      <c r="V504" s="52"/>
      <c r="W504" s="52"/>
      <c r="X504" s="181">
        <v>5063</v>
      </c>
      <c r="Y504" s="181"/>
      <c r="Z504" s="52"/>
      <c r="AA504" s="52"/>
      <c r="AB504" s="182" t="s">
        <v>383</v>
      </c>
      <c r="AC504" s="182"/>
      <c r="AD504" s="52"/>
      <c r="AE504" s="52"/>
      <c r="AF504" s="182" t="s">
        <v>383</v>
      </c>
      <c r="AG504" s="182"/>
      <c r="AH504" s="52"/>
      <c r="AI504" s="52"/>
      <c r="AJ504" s="182" t="s">
        <v>383</v>
      </c>
      <c r="AK504" s="182"/>
      <c r="AL504" s="52"/>
      <c r="AM504" s="52"/>
      <c r="AN504" s="182" t="s">
        <v>383</v>
      </c>
      <c r="AO504" s="182"/>
      <c r="AP504" s="52"/>
      <c r="AQ504" s="52"/>
      <c r="AR504" s="181">
        <v>9438</v>
      </c>
      <c r="AS504" s="181"/>
      <c r="AT504" s="52"/>
      <c r="AU504" s="52"/>
      <c r="AV504" s="181">
        <v>9212</v>
      </c>
      <c r="AW504" s="181"/>
      <c r="AX504" s="52"/>
    </row>
    <row r="505" spans="1:50">
      <c r="A505" s="12"/>
      <c r="B505" s="180"/>
      <c r="C505" s="52"/>
      <c r="D505" s="182"/>
      <c r="E505" s="182"/>
      <c r="F505" s="52"/>
      <c r="G505" s="52"/>
      <c r="H505" s="182"/>
      <c r="I505" s="182"/>
      <c r="J505" s="52"/>
      <c r="K505" s="52"/>
      <c r="L505" s="181"/>
      <c r="M505" s="181"/>
      <c r="N505" s="52"/>
      <c r="O505" s="52"/>
      <c r="P505" s="181"/>
      <c r="Q505" s="181"/>
      <c r="R505" s="52"/>
      <c r="S505" s="52"/>
      <c r="T505" s="181"/>
      <c r="U505" s="181"/>
      <c r="V505" s="52"/>
      <c r="W505" s="52"/>
      <c r="X505" s="181"/>
      <c r="Y505" s="181"/>
      <c r="Z505" s="52"/>
      <c r="AA505" s="52"/>
      <c r="AB505" s="182"/>
      <c r="AC505" s="182"/>
      <c r="AD505" s="52"/>
      <c r="AE505" s="52"/>
      <c r="AF505" s="182"/>
      <c r="AG505" s="182"/>
      <c r="AH505" s="52"/>
      <c r="AI505" s="52"/>
      <c r="AJ505" s="182"/>
      <c r="AK505" s="182"/>
      <c r="AL505" s="52"/>
      <c r="AM505" s="52"/>
      <c r="AN505" s="182"/>
      <c r="AO505" s="182"/>
      <c r="AP505" s="52"/>
      <c r="AQ505" s="52"/>
      <c r="AR505" s="181"/>
      <c r="AS505" s="181"/>
      <c r="AT505" s="52"/>
      <c r="AU505" s="52"/>
      <c r="AV505" s="181"/>
      <c r="AW505" s="181"/>
      <c r="AX505" s="52"/>
    </row>
    <row r="506" spans="1:50">
      <c r="A506" s="12"/>
      <c r="B506" s="176" t="s">
        <v>452</v>
      </c>
      <c r="C506" s="36"/>
      <c r="D506" s="178" t="s">
        <v>383</v>
      </c>
      <c r="E506" s="178"/>
      <c r="F506" s="36"/>
      <c r="G506" s="36"/>
      <c r="H506" s="178" t="s">
        <v>383</v>
      </c>
      <c r="I506" s="178"/>
      <c r="J506" s="36"/>
      <c r="K506" s="36"/>
      <c r="L506" s="178" t="s">
        <v>383</v>
      </c>
      <c r="M506" s="178"/>
      <c r="N506" s="36"/>
      <c r="O506" s="36"/>
      <c r="P506" s="178" t="s">
        <v>383</v>
      </c>
      <c r="Q506" s="178"/>
      <c r="R506" s="36"/>
      <c r="S506" s="36"/>
      <c r="T506" s="179">
        <v>11406</v>
      </c>
      <c r="U506" s="179"/>
      <c r="V506" s="36"/>
      <c r="W506" s="36"/>
      <c r="X506" s="179">
        <v>12508</v>
      </c>
      <c r="Y506" s="179"/>
      <c r="Z506" s="36"/>
      <c r="AA506" s="36"/>
      <c r="AB506" s="179">
        <v>10765</v>
      </c>
      <c r="AC506" s="179"/>
      <c r="AD506" s="36"/>
      <c r="AE506" s="36"/>
      <c r="AF506" s="179">
        <v>11769</v>
      </c>
      <c r="AG506" s="179"/>
      <c r="AH506" s="36"/>
      <c r="AI506" s="36"/>
      <c r="AJ506" s="178" t="s">
        <v>383</v>
      </c>
      <c r="AK506" s="178"/>
      <c r="AL506" s="36"/>
      <c r="AM506" s="36"/>
      <c r="AN506" s="178" t="s">
        <v>383</v>
      </c>
      <c r="AO506" s="178"/>
      <c r="AP506" s="36"/>
      <c r="AQ506" s="36"/>
      <c r="AR506" s="179">
        <v>22171</v>
      </c>
      <c r="AS506" s="179"/>
      <c r="AT506" s="36"/>
      <c r="AU506" s="36"/>
      <c r="AV506" s="179">
        <v>24277</v>
      </c>
      <c r="AW506" s="179"/>
      <c r="AX506" s="36"/>
    </row>
    <row r="507" spans="1:50">
      <c r="A507" s="12"/>
      <c r="B507" s="176"/>
      <c r="C507" s="36"/>
      <c r="D507" s="178"/>
      <c r="E507" s="178"/>
      <c r="F507" s="36"/>
      <c r="G507" s="36"/>
      <c r="H507" s="178"/>
      <c r="I507" s="178"/>
      <c r="J507" s="36"/>
      <c r="K507" s="36"/>
      <c r="L507" s="178"/>
      <c r="M507" s="178"/>
      <c r="N507" s="36"/>
      <c r="O507" s="36"/>
      <c r="P507" s="178"/>
      <c r="Q507" s="178"/>
      <c r="R507" s="36"/>
      <c r="S507" s="36"/>
      <c r="T507" s="179"/>
      <c r="U507" s="179"/>
      <c r="V507" s="36"/>
      <c r="W507" s="36"/>
      <c r="X507" s="179"/>
      <c r="Y507" s="179"/>
      <c r="Z507" s="36"/>
      <c r="AA507" s="36"/>
      <c r="AB507" s="179"/>
      <c r="AC507" s="179"/>
      <c r="AD507" s="36"/>
      <c r="AE507" s="36"/>
      <c r="AF507" s="179"/>
      <c r="AG507" s="179"/>
      <c r="AH507" s="36"/>
      <c r="AI507" s="36"/>
      <c r="AJ507" s="178"/>
      <c r="AK507" s="178"/>
      <c r="AL507" s="36"/>
      <c r="AM507" s="36"/>
      <c r="AN507" s="178"/>
      <c r="AO507" s="178"/>
      <c r="AP507" s="36"/>
      <c r="AQ507" s="36"/>
      <c r="AR507" s="179"/>
      <c r="AS507" s="179"/>
      <c r="AT507" s="36"/>
      <c r="AU507" s="36"/>
      <c r="AV507" s="179"/>
      <c r="AW507" s="179"/>
      <c r="AX507" s="36"/>
    </row>
    <row r="508" spans="1:50">
      <c r="A508" s="12"/>
      <c r="B508" s="180" t="s">
        <v>454</v>
      </c>
      <c r="C508" s="52"/>
      <c r="D508" s="182" t="s">
        <v>383</v>
      </c>
      <c r="E508" s="182"/>
      <c r="F508" s="52"/>
      <c r="G508" s="52"/>
      <c r="H508" s="182" t="s">
        <v>383</v>
      </c>
      <c r="I508" s="182"/>
      <c r="J508" s="52"/>
      <c r="K508" s="52"/>
      <c r="L508" s="182">
        <v>4</v>
      </c>
      <c r="M508" s="182"/>
      <c r="N508" s="52"/>
      <c r="O508" s="52"/>
      <c r="P508" s="182">
        <v>517</v>
      </c>
      <c r="Q508" s="182"/>
      <c r="R508" s="52"/>
      <c r="S508" s="52"/>
      <c r="T508" s="182" t="s">
        <v>383</v>
      </c>
      <c r="U508" s="182"/>
      <c r="V508" s="52"/>
      <c r="W508" s="52"/>
      <c r="X508" s="182" t="s">
        <v>383</v>
      </c>
      <c r="Y508" s="182"/>
      <c r="Z508" s="52"/>
      <c r="AA508" s="52"/>
      <c r="AB508" s="182" t="s">
        <v>383</v>
      </c>
      <c r="AC508" s="182"/>
      <c r="AD508" s="52"/>
      <c r="AE508" s="52"/>
      <c r="AF508" s="182" t="s">
        <v>383</v>
      </c>
      <c r="AG508" s="182"/>
      <c r="AH508" s="52"/>
      <c r="AI508" s="52"/>
      <c r="AJ508" s="181">
        <v>18599</v>
      </c>
      <c r="AK508" s="181"/>
      <c r="AL508" s="52"/>
      <c r="AM508" s="52"/>
      <c r="AN508" s="181">
        <v>18927</v>
      </c>
      <c r="AO508" s="181"/>
      <c r="AP508" s="52"/>
      <c r="AQ508" s="52"/>
      <c r="AR508" s="181">
        <v>18603</v>
      </c>
      <c r="AS508" s="181"/>
      <c r="AT508" s="52"/>
      <c r="AU508" s="52"/>
      <c r="AV508" s="181">
        <v>19444</v>
      </c>
      <c r="AW508" s="181"/>
      <c r="AX508" s="52"/>
    </row>
    <row r="509" spans="1:50" ht="15.75" thickBot="1">
      <c r="A509" s="12"/>
      <c r="B509" s="210"/>
      <c r="C509" s="62"/>
      <c r="D509" s="204"/>
      <c r="E509" s="204"/>
      <c r="F509" s="62"/>
      <c r="G509" s="62"/>
      <c r="H509" s="204"/>
      <c r="I509" s="204"/>
      <c r="J509" s="62"/>
      <c r="K509" s="62"/>
      <c r="L509" s="204"/>
      <c r="M509" s="204"/>
      <c r="N509" s="62"/>
      <c r="O509" s="62"/>
      <c r="P509" s="204"/>
      <c r="Q509" s="204"/>
      <c r="R509" s="62"/>
      <c r="S509" s="62"/>
      <c r="T509" s="204"/>
      <c r="U509" s="204"/>
      <c r="V509" s="62"/>
      <c r="W509" s="62"/>
      <c r="X509" s="204"/>
      <c r="Y509" s="204"/>
      <c r="Z509" s="62"/>
      <c r="AA509" s="62"/>
      <c r="AB509" s="204"/>
      <c r="AC509" s="204"/>
      <c r="AD509" s="62"/>
      <c r="AE509" s="62"/>
      <c r="AF509" s="204"/>
      <c r="AG509" s="204"/>
      <c r="AH509" s="62"/>
      <c r="AI509" s="62"/>
      <c r="AJ509" s="203"/>
      <c r="AK509" s="203"/>
      <c r="AL509" s="62"/>
      <c r="AM509" s="62"/>
      <c r="AN509" s="203"/>
      <c r="AO509" s="203"/>
      <c r="AP509" s="62"/>
      <c r="AQ509" s="62"/>
      <c r="AR509" s="203"/>
      <c r="AS509" s="203"/>
      <c r="AT509" s="62"/>
      <c r="AU509" s="62"/>
      <c r="AV509" s="203"/>
      <c r="AW509" s="203"/>
      <c r="AX509" s="62"/>
    </row>
    <row r="510" spans="1:50">
      <c r="A510" s="12"/>
      <c r="B510" s="205" t="s">
        <v>38</v>
      </c>
      <c r="C510" s="71"/>
      <c r="D510" s="214" t="s">
        <v>361</v>
      </c>
      <c r="E510" s="206">
        <v>8614400</v>
      </c>
      <c r="F510" s="71"/>
      <c r="G510" s="71"/>
      <c r="H510" s="214" t="s">
        <v>361</v>
      </c>
      <c r="I510" s="206">
        <v>8696498</v>
      </c>
      <c r="J510" s="71"/>
      <c r="K510" s="71"/>
      <c r="L510" s="214" t="s">
        <v>361</v>
      </c>
      <c r="M510" s="206">
        <v>44915</v>
      </c>
      <c r="N510" s="71"/>
      <c r="O510" s="71"/>
      <c r="P510" s="214" t="s">
        <v>361</v>
      </c>
      <c r="Q510" s="206">
        <v>46245</v>
      </c>
      <c r="R510" s="71"/>
      <c r="S510" s="71"/>
      <c r="T510" s="214" t="s">
        <v>361</v>
      </c>
      <c r="U510" s="206">
        <v>27497</v>
      </c>
      <c r="V510" s="71"/>
      <c r="W510" s="71"/>
      <c r="X510" s="214" t="s">
        <v>361</v>
      </c>
      <c r="Y510" s="206">
        <v>28087</v>
      </c>
      <c r="Z510" s="71"/>
      <c r="AA510" s="71"/>
      <c r="AB510" s="214" t="s">
        <v>361</v>
      </c>
      <c r="AC510" s="206">
        <v>165125</v>
      </c>
      <c r="AD510" s="71"/>
      <c r="AE510" s="71"/>
      <c r="AF510" s="214" t="s">
        <v>361</v>
      </c>
      <c r="AG510" s="206">
        <v>177726</v>
      </c>
      <c r="AH510" s="71"/>
      <c r="AI510" s="71"/>
      <c r="AJ510" s="214" t="s">
        <v>361</v>
      </c>
      <c r="AK510" s="206">
        <v>30053</v>
      </c>
      <c r="AL510" s="71"/>
      <c r="AM510" s="71"/>
      <c r="AN510" s="214" t="s">
        <v>361</v>
      </c>
      <c r="AO510" s="206">
        <v>30389</v>
      </c>
      <c r="AP510" s="71"/>
      <c r="AQ510" s="71"/>
      <c r="AR510" s="214" t="s">
        <v>361</v>
      </c>
      <c r="AS510" s="206">
        <v>8881990</v>
      </c>
      <c r="AT510" s="71"/>
      <c r="AU510" s="71"/>
      <c r="AV510" s="214" t="s">
        <v>361</v>
      </c>
      <c r="AW510" s="206">
        <v>8978945</v>
      </c>
      <c r="AX510" s="71"/>
    </row>
    <row r="511" spans="1:50" ht="15.75" thickBot="1">
      <c r="A511" s="12"/>
      <c r="B511" s="213"/>
      <c r="C511" s="72"/>
      <c r="D511" s="215"/>
      <c r="E511" s="216"/>
      <c r="F511" s="72"/>
      <c r="G511" s="72"/>
      <c r="H511" s="215"/>
      <c r="I511" s="216"/>
      <c r="J511" s="72"/>
      <c r="K511" s="72"/>
      <c r="L511" s="215"/>
      <c r="M511" s="216"/>
      <c r="N511" s="72"/>
      <c r="O511" s="72"/>
      <c r="P511" s="215"/>
      <c r="Q511" s="216"/>
      <c r="R511" s="72"/>
      <c r="S511" s="72"/>
      <c r="T511" s="215"/>
      <c r="U511" s="216"/>
      <c r="V511" s="72"/>
      <c r="W511" s="72"/>
      <c r="X511" s="215"/>
      <c r="Y511" s="216"/>
      <c r="Z511" s="72"/>
      <c r="AA511" s="72"/>
      <c r="AB511" s="215"/>
      <c r="AC511" s="216"/>
      <c r="AD511" s="72"/>
      <c r="AE511" s="72"/>
      <c r="AF511" s="215"/>
      <c r="AG511" s="216"/>
      <c r="AH511" s="72"/>
      <c r="AI511" s="72"/>
      <c r="AJ511" s="215"/>
      <c r="AK511" s="216"/>
      <c r="AL511" s="72"/>
      <c r="AM511" s="72"/>
      <c r="AN511" s="215"/>
      <c r="AO511" s="216"/>
      <c r="AP511" s="72"/>
      <c r="AQ511" s="72"/>
      <c r="AR511" s="215"/>
      <c r="AS511" s="216"/>
      <c r="AT511" s="72"/>
      <c r="AU511" s="72"/>
      <c r="AV511" s="215"/>
      <c r="AW511" s="216"/>
      <c r="AX511" s="72"/>
    </row>
    <row r="512" spans="1:50" ht="15.75" thickTop="1">
      <c r="A512" s="12"/>
      <c r="B512" s="19"/>
      <c r="C512" s="19"/>
    </row>
    <row r="513" spans="1:50" ht="36">
      <c r="A513" s="12"/>
      <c r="B513" s="217" t="s">
        <v>530</v>
      </c>
      <c r="C513" s="218" t="s">
        <v>531</v>
      </c>
    </row>
    <row r="514" spans="1:50">
      <c r="A514" s="12"/>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row>
    <row r="515" spans="1:50" ht="25.5" customHeight="1">
      <c r="A515" s="12"/>
      <c r="B515" s="235" t="s">
        <v>532</v>
      </c>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row>
    <row r="516" spans="1:50">
      <c r="A516" s="12"/>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row>
    <row r="517" spans="1:50">
      <c r="A517" s="12"/>
      <c r="B517" s="235" t="s">
        <v>533</v>
      </c>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row>
    <row r="518" spans="1:50">
      <c r="A518" s="12"/>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c r="AS518" s="237"/>
      <c r="AT518" s="237"/>
      <c r="AU518" s="237"/>
      <c r="AV518" s="237"/>
      <c r="AW518" s="237"/>
      <c r="AX518" s="237"/>
    </row>
    <row r="519" spans="1:50">
      <c r="A519" s="12"/>
      <c r="B519" s="32"/>
      <c r="C519" s="32"/>
      <c r="D519" s="32"/>
      <c r="E519" s="32"/>
    </row>
    <row r="520" spans="1:50">
      <c r="A520" s="12"/>
      <c r="B520" s="19"/>
      <c r="C520" s="19"/>
      <c r="D520" s="19"/>
      <c r="E520" s="19"/>
    </row>
    <row r="521" spans="1:50" ht="15.75" thickBot="1">
      <c r="A521" s="12"/>
      <c r="B521" s="17"/>
      <c r="C521" s="33" t="s">
        <v>498</v>
      </c>
      <c r="D521" s="33"/>
      <c r="E521" s="33"/>
    </row>
    <row r="522" spans="1:50" ht="16.5" thickTop="1" thickBot="1">
      <c r="A522" s="12"/>
      <c r="B522" s="17"/>
      <c r="C522" s="22">
        <v>2014</v>
      </c>
      <c r="D522" s="17"/>
      <c r="E522" s="22">
        <v>2013</v>
      </c>
    </row>
    <row r="523" spans="1:50" ht="15.75" thickTop="1">
      <c r="A523" s="12"/>
      <c r="B523" s="17"/>
      <c r="C523" s="17"/>
      <c r="D523" s="17"/>
      <c r="E523" s="17"/>
    </row>
    <row r="524" spans="1:50" ht="24">
      <c r="A524" s="12"/>
      <c r="B524" s="145" t="s">
        <v>534</v>
      </c>
      <c r="C524" s="145" t="s">
        <v>535</v>
      </c>
      <c r="D524" s="17"/>
      <c r="E524" s="145" t="s">
        <v>536</v>
      </c>
    </row>
    <row r="525" spans="1:50" ht="72">
      <c r="A525" s="12"/>
      <c r="B525" s="219" t="s">
        <v>537</v>
      </c>
      <c r="C525" s="220" t="s">
        <v>538</v>
      </c>
      <c r="D525" s="24"/>
      <c r="E525" s="220" t="s">
        <v>539</v>
      </c>
    </row>
    <row r="526" spans="1:50" ht="48.75">
      <c r="A526" s="12"/>
      <c r="B526" s="221" t="s">
        <v>540</v>
      </c>
      <c r="C526" s="20" t="s">
        <v>541</v>
      </c>
      <c r="D526" s="17"/>
      <c r="E526" s="20" t="s">
        <v>541</v>
      </c>
    </row>
    <row r="527" spans="1:50" ht="36.75">
      <c r="A527" s="12"/>
      <c r="B527" s="222" t="s">
        <v>542</v>
      </c>
      <c r="C527" s="23" t="s">
        <v>543</v>
      </c>
      <c r="D527" s="24"/>
      <c r="E527" s="23" t="s">
        <v>543</v>
      </c>
    </row>
    <row r="528" spans="1:50">
      <c r="A528" s="12"/>
      <c r="B528" s="19"/>
      <c r="C528" s="19"/>
    </row>
    <row r="529" spans="1:50">
      <c r="A529" s="12"/>
      <c r="B529" s="103" t="s">
        <v>387</v>
      </c>
      <c r="C529" s="145" t="s">
        <v>544</v>
      </c>
    </row>
    <row r="530" spans="1:50">
      <c r="A530" s="12"/>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row>
    <row r="531" spans="1:50">
      <c r="A531" s="12"/>
      <c r="B531" s="235" t="s">
        <v>545</v>
      </c>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row>
    <row r="532" spans="1:50">
      <c r="A532" s="12"/>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row>
    <row r="533" spans="1:50">
      <c r="A533" s="12"/>
      <c r="B533" s="235" t="s">
        <v>546</v>
      </c>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row>
    <row r="534" spans="1:50">
      <c r="A534" s="12"/>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row>
    <row r="535" spans="1:50">
      <c r="A535" s="12"/>
      <c r="B535" s="235" t="s">
        <v>547</v>
      </c>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row>
    <row r="536" spans="1:50">
      <c r="A536" s="12"/>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row>
    <row r="537" spans="1:50">
      <c r="A537" s="12"/>
      <c r="B537" s="235" t="s">
        <v>548</v>
      </c>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row>
    <row r="538" spans="1:50">
      <c r="A538" s="12"/>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row>
    <row r="539" spans="1:50">
      <c r="A539" s="12"/>
      <c r="B539" s="235" t="s">
        <v>549</v>
      </c>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row>
    <row r="540" spans="1:50">
      <c r="A540" s="12"/>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row>
    <row r="541" spans="1:50">
      <c r="A541" s="12"/>
      <c r="B541" s="235" t="s">
        <v>550</v>
      </c>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row>
    <row r="542" spans="1:50">
      <c r="A542" s="12"/>
      <c r="B542" s="235" t="s">
        <v>551</v>
      </c>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row>
    <row r="543" spans="1:50">
      <c r="A543" s="1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row>
    <row r="544" spans="1:50">
      <c r="A544" s="12"/>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50" ht="15.75" thickBot="1">
      <c r="A545" s="12"/>
      <c r="B545" s="31"/>
      <c r="C545" s="17"/>
      <c r="D545" s="65"/>
      <c r="E545" s="65"/>
      <c r="F545" s="17"/>
      <c r="G545" s="65"/>
      <c r="H545" s="65"/>
      <c r="I545" s="65"/>
      <c r="J545" s="17"/>
      <c r="K545" s="65"/>
      <c r="L545" s="65"/>
      <c r="M545" s="65"/>
      <c r="N545" s="17"/>
      <c r="O545" s="33" t="s">
        <v>552</v>
      </c>
      <c r="P545" s="33"/>
      <c r="Q545" s="33"/>
      <c r="R545" s="33"/>
      <c r="S545" s="33"/>
      <c r="T545" s="33"/>
      <c r="U545" s="33"/>
      <c r="V545" s="33"/>
      <c r="W545" s="33"/>
      <c r="X545" s="33"/>
      <c r="Y545" s="33"/>
      <c r="Z545" s="33"/>
      <c r="AA545" s="33"/>
    </row>
    <row r="546" spans="1:50" ht="15.75" thickTop="1">
      <c r="A546" s="12"/>
      <c r="B546" s="31"/>
      <c r="C546" s="17"/>
      <c r="D546" s="65"/>
      <c r="E546" s="65"/>
      <c r="F546" s="17"/>
      <c r="G546" s="65"/>
      <c r="H546" s="65"/>
      <c r="I546" s="65"/>
      <c r="J546" s="17"/>
      <c r="K546" s="65"/>
      <c r="L546" s="65"/>
      <c r="M546" s="65"/>
      <c r="N546" s="17"/>
      <c r="O546" s="86" t="s">
        <v>553</v>
      </c>
      <c r="P546" s="86"/>
      <c r="Q546" s="86"/>
      <c r="R546" s="86"/>
      <c r="S546" s="86"/>
      <c r="T546" s="86"/>
      <c r="U546" s="17"/>
      <c r="V546" s="146"/>
      <c r="W546" s="146"/>
      <c r="X546" s="146"/>
      <c r="Y546" s="146"/>
      <c r="Z546" s="146"/>
      <c r="AA546" s="146"/>
    </row>
    <row r="547" spans="1:50" ht="15.75" thickBot="1">
      <c r="A547" s="12"/>
      <c r="B547" s="17"/>
      <c r="C547" s="17"/>
      <c r="D547" s="52"/>
      <c r="E547" s="52"/>
      <c r="F547" s="17"/>
      <c r="G547" s="52"/>
      <c r="H547" s="52"/>
      <c r="I547" s="52"/>
      <c r="J547" s="17"/>
      <c r="K547" s="52"/>
      <c r="L547" s="52"/>
      <c r="M547" s="52"/>
      <c r="N547" s="17"/>
      <c r="O547" s="33" t="s">
        <v>356</v>
      </c>
      <c r="P547" s="33"/>
      <c r="Q547" s="33"/>
      <c r="R547" s="33"/>
      <c r="S547" s="33"/>
      <c r="T547" s="33"/>
      <c r="U547" s="17"/>
      <c r="V547" s="33" t="s">
        <v>554</v>
      </c>
      <c r="W547" s="33"/>
      <c r="X547" s="33"/>
      <c r="Y547" s="33"/>
      <c r="Z547" s="33"/>
      <c r="AA547" s="33"/>
    </row>
    <row r="548" spans="1:50" ht="15.75" thickTop="1">
      <c r="A548" s="12"/>
      <c r="B548" s="52"/>
      <c r="C548" s="52"/>
      <c r="D548" s="85" t="s">
        <v>504</v>
      </c>
      <c r="E548" s="85"/>
      <c r="F548" s="52"/>
      <c r="G548" s="85" t="s">
        <v>527</v>
      </c>
      <c r="H548" s="85"/>
      <c r="I548" s="85"/>
      <c r="J548" s="52"/>
      <c r="K548" s="85" t="s">
        <v>358</v>
      </c>
      <c r="L548" s="85"/>
      <c r="M548" s="85"/>
      <c r="N548" s="52"/>
      <c r="O548" s="86" t="s">
        <v>555</v>
      </c>
      <c r="P548" s="86"/>
      <c r="Q548" s="146"/>
      <c r="R548" s="86" t="s">
        <v>556</v>
      </c>
      <c r="S548" s="86"/>
      <c r="T548" s="86"/>
      <c r="U548" s="52"/>
      <c r="V548" s="86" t="s">
        <v>504</v>
      </c>
      <c r="W548" s="86"/>
      <c r="X548" s="146"/>
      <c r="Y548" s="86" t="s">
        <v>556</v>
      </c>
      <c r="Z548" s="86"/>
      <c r="AA548" s="86"/>
    </row>
    <row r="549" spans="1:50" ht="15.75" thickBot="1">
      <c r="A549" s="12"/>
      <c r="B549" s="52"/>
      <c r="C549" s="52"/>
      <c r="D549" s="33"/>
      <c r="E549" s="33"/>
      <c r="F549" s="52"/>
      <c r="G549" s="33"/>
      <c r="H549" s="33"/>
      <c r="I549" s="33"/>
      <c r="J549" s="52"/>
      <c r="K549" s="33"/>
      <c r="L549" s="33"/>
      <c r="M549" s="33"/>
      <c r="N549" s="52"/>
      <c r="O549" s="33" t="s">
        <v>265</v>
      </c>
      <c r="P549" s="33"/>
      <c r="Q549" s="52"/>
      <c r="R549" s="33"/>
      <c r="S549" s="33"/>
      <c r="T549" s="33"/>
      <c r="U549" s="52"/>
      <c r="V549" s="33"/>
      <c r="W549" s="33"/>
      <c r="X549" s="52"/>
      <c r="Y549" s="33"/>
      <c r="Z549" s="33"/>
      <c r="AA549" s="33"/>
    </row>
    <row r="550" spans="1:50" ht="15.75" thickTop="1">
      <c r="A550" s="12"/>
      <c r="B550" s="122" t="s">
        <v>557</v>
      </c>
      <c r="C550" s="36"/>
      <c r="D550" s="50">
        <v>14</v>
      </c>
      <c r="E550" s="41"/>
      <c r="F550" s="36"/>
      <c r="G550" s="45" t="s">
        <v>361</v>
      </c>
      <c r="H550" s="47">
        <v>65582</v>
      </c>
      <c r="I550" s="41"/>
      <c r="J550" s="36"/>
      <c r="K550" s="45" t="s">
        <v>361</v>
      </c>
      <c r="L550" s="47">
        <v>71952</v>
      </c>
      <c r="M550" s="41"/>
      <c r="N550" s="36"/>
      <c r="O550" s="50" t="s">
        <v>383</v>
      </c>
      <c r="P550" s="41"/>
      <c r="Q550" s="36"/>
      <c r="R550" s="45" t="s">
        <v>361</v>
      </c>
      <c r="S550" s="50" t="s">
        <v>383</v>
      </c>
      <c r="T550" s="41"/>
      <c r="U550" s="36"/>
      <c r="V550" s="50">
        <v>14</v>
      </c>
      <c r="W550" s="41"/>
      <c r="X550" s="36"/>
      <c r="Y550" s="45" t="s">
        <v>361</v>
      </c>
      <c r="Z550" s="47">
        <v>36127</v>
      </c>
      <c r="AA550" s="41"/>
    </row>
    <row r="551" spans="1:50">
      <c r="A551" s="12"/>
      <c r="B551" s="122"/>
      <c r="C551" s="36"/>
      <c r="D551" s="105"/>
      <c r="E551" s="42"/>
      <c r="F551" s="36"/>
      <c r="G551" s="46"/>
      <c r="H551" s="48"/>
      <c r="I551" s="42"/>
      <c r="J551" s="36"/>
      <c r="K551" s="46"/>
      <c r="L551" s="48"/>
      <c r="M551" s="42"/>
      <c r="N551" s="36"/>
      <c r="O551" s="105"/>
      <c r="P551" s="42"/>
      <c r="Q551" s="36"/>
      <c r="R551" s="46"/>
      <c r="S551" s="105"/>
      <c r="T551" s="42"/>
      <c r="U551" s="36"/>
      <c r="V551" s="105"/>
      <c r="W551" s="42"/>
      <c r="X551" s="36"/>
      <c r="Y551" s="46"/>
      <c r="Z551" s="48"/>
      <c r="AA551" s="42"/>
    </row>
    <row r="552" spans="1:50">
      <c r="A552" s="12"/>
      <c r="B552" s="51" t="s">
        <v>558</v>
      </c>
      <c r="C552" s="52"/>
      <c r="D552" s="56">
        <v>30</v>
      </c>
      <c r="E552" s="52"/>
      <c r="F552" s="52"/>
      <c r="G552" s="55">
        <v>88778</v>
      </c>
      <c r="H552" s="55"/>
      <c r="I552" s="52"/>
      <c r="J552" s="52"/>
      <c r="K552" s="55">
        <v>94005</v>
      </c>
      <c r="L552" s="55"/>
      <c r="M552" s="52"/>
      <c r="N552" s="52"/>
      <c r="O552" s="56" t="s">
        <v>383</v>
      </c>
      <c r="P552" s="52"/>
      <c r="Q552" s="52"/>
      <c r="R552" s="56" t="s">
        <v>383</v>
      </c>
      <c r="S552" s="56"/>
      <c r="T552" s="52"/>
      <c r="U552" s="52"/>
      <c r="V552" s="56">
        <v>29</v>
      </c>
      <c r="W552" s="52"/>
      <c r="X552" s="52"/>
      <c r="Y552" s="55">
        <v>18220</v>
      </c>
      <c r="Z552" s="55"/>
      <c r="AA552" s="52"/>
    </row>
    <row r="553" spans="1:50" ht="15.75" thickBot="1">
      <c r="A553" s="12"/>
      <c r="B553" s="147"/>
      <c r="C553" s="62"/>
      <c r="D553" s="68"/>
      <c r="E553" s="62"/>
      <c r="F553" s="62"/>
      <c r="G553" s="67"/>
      <c r="H553" s="67"/>
      <c r="I553" s="62"/>
      <c r="J553" s="62"/>
      <c r="K553" s="67"/>
      <c r="L553" s="67"/>
      <c r="M553" s="62"/>
      <c r="N553" s="62"/>
      <c r="O553" s="68"/>
      <c r="P553" s="62"/>
      <c r="Q553" s="62"/>
      <c r="R553" s="68"/>
      <c r="S553" s="68"/>
      <c r="T553" s="62"/>
      <c r="U553" s="62"/>
      <c r="V553" s="68"/>
      <c r="W553" s="62"/>
      <c r="X553" s="62"/>
      <c r="Y553" s="67"/>
      <c r="Z553" s="67"/>
      <c r="AA553" s="62"/>
    </row>
    <row r="554" spans="1:50">
      <c r="A554" s="12"/>
      <c r="B554" s="135" t="s">
        <v>166</v>
      </c>
      <c r="C554" s="71"/>
      <c r="D554" s="81">
        <v>44</v>
      </c>
      <c r="E554" s="71"/>
      <c r="F554" s="71"/>
      <c r="G554" s="69" t="s">
        <v>361</v>
      </c>
      <c r="H554" s="79">
        <v>154360</v>
      </c>
      <c r="I554" s="71"/>
      <c r="J554" s="71"/>
      <c r="K554" s="69" t="s">
        <v>361</v>
      </c>
      <c r="L554" s="79">
        <v>165957</v>
      </c>
      <c r="M554" s="71"/>
      <c r="N554" s="71"/>
      <c r="O554" s="81" t="s">
        <v>383</v>
      </c>
      <c r="P554" s="71"/>
      <c r="Q554" s="71"/>
      <c r="R554" s="69" t="s">
        <v>361</v>
      </c>
      <c r="S554" s="81" t="s">
        <v>383</v>
      </c>
      <c r="T554" s="71"/>
      <c r="U554" s="71"/>
      <c r="V554" s="81">
        <v>43</v>
      </c>
      <c r="W554" s="71"/>
      <c r="X554" s="71"/>
      <c r="Y554" s="69" t="s">
        <v>361</v>
      </c>
      <c r="Z554" s="79">
        <v>54347</v>
      </c>
      <c r="AA554" s="71"/>
    </row>
    <row r="555" spans="1:50" ht="15.75" thickBot="1">
      <c r="A555" s="12"/>
      <c r="B555" s="224"/>
      <c r="C555" s="72"/>
      <c r="D555" s="82"/>
      <c r="E555" s="72"/>
      <c r="F555" s="72"/>
      <c r="G555" s="70"/>
      <c r="H555" s="80"/>
      <c r="I555" s="72"/>
      <c r="J555" s="72"/>
      <c r="K555" s="70"/>
      <c r="L555" s="80"/>
      <c r="M555" s="72"/>
      <c r="N555" s="72"/>
      <c r="O555" s="82"/>
      <c r="P555" s="72"/>
      <c r="Q555" s="72"/>
      <c r="R555" s="70"/>
      <c r="S555" s="82"/>
      <c r="T555" s="72"/>
      <c r="U555" s="72"/>
      <c r="V555" s="82"/>
      <c r="W555" s="72"/>
      <c r="X555" s="72"/>
      <c r="Y555" s="70"/>
      <c r="Z555" s="80"/>
      <c r="AA555" s="72"/>
    </row>
    <row r="556" spans="1:50" ht="15.75" thickTop="1">
      <c r="A556" s="12"/>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row>
    <row r="557" spans="1:50" ht="25.5" customHeight="1">
      <c r="A557" s="12"/>
      <c r="B557" s="235" t="s">
        <v>559</v>
      </c>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row>
    <row r="558" spans="1:50">
      <c r="A558" s="12"/>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row>
    <row r="559" spans="1:50">
      <c r="A559" s="12"/>
      <c r="B559" s="235" t="s">
        <v>560</v>
      </c>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row>
    <row r="560" spans="1:50">
      <c r="A560" s="12"/>
      <c r="B560" s="32"/>
      <c r="C560" s="32"/>
      <c r="D560" s="32"/>
      <c r="E560" s="32"/>
      <c r="F560" s="32"/>
      <c r="G560" s="32"/>
      <c r="H560" s="32"/>
      <c r="I560" s="32"/>
      <c r="J560" s="32"/>
      <c r="K560" s="32"/>
      <c r="L560" s="32"/>
      <c r="M560" s="32"/>
      <c r="N560" s="32"/>
    </row>
    <row r="561" spans="1:50">
      <c r="A561" s="12"/>
      <c r="B561" s="19"/>
      <c r="C561" s="19"/>
      <c r="D561" s="19"/>
      <c r="E561" s="19"/>
      <c r="F561" s="19"/>
      <c r="G561" s="19"/>
      <c r="H561" s="19"/>
      <c r="I561" s="19"/>
      <c r="J561" s="19"/>
      <c r="K561" s="19"/>
      <c r="L561" s="19"/>
      <c r="M561" s="19"/>
      <c r="N561" s="19"/>
    </row>
    <row r="562" spans="1:50" ht="15.75" thickBot="1">
      <c r="A562" s="12"/>
      <c r="B562" s="17"/>
      <c r="C562" s="17"/>
      <c r="D562" s="33" t="s">
        <v>489</v>
      </c>
      <c r="E562" s="33"/>
      <c r="F562" s="33"/>
      <c r="G562" s="33"/>
      <c r="H562" s="33"/>
      <c r="I562" s="33"/>
      <c r="J562" s="33"/>
      <c r="K562" s="33"/>
      <c r="L562" s="33"/>
      <c r="M562" s="33"/>
      <c r="N562" s="33"/>
    </row>
    <row r="563" spans="1:50" ht="16.5" thickTop="1" thickBot="1">
      <c r="A563" s="12"/>
      <c r="B563" s="20"/>
      <c r="C563" s="17"/>
      <c r="D563" s="34">
        <v>2014</v>
      </c>
      <c r="E563" s="34"/>
      <c r="F563" s="34"/>
      <c r="G563" s="17"/>
      <c r="H563" s="34">
        <v>2013</v>
      </c>
      <c r="I563" s="34"/>
      <c r="J563" s="34"/>
      <c r="K563" s="17"/>
      <c r="L563" s="34">
        <v>2012</v>
      </c>
      <c r="M563" s="34"/>
      <c r="N563" s="34"/>
    </row>
    <row r="564" spans="1:50" ht="15.75" thickTop="1">
      <c r="A564" s="12"/>
      <c r="B564" s="51" t="s">
        <v>561</v>
      </c>
      <c r="C564" s="52"/>
      <c r="D564" s="226" t="s">
        <v>361</v>
      </c>
      <c r="E564" s="227">
        <v>67346</v>
      </c>
      <c r="F564" s="146"/>
      <c r="G564" s="52"/>
      <c r="H564" s="126" t="s">
        <v>361</v>
      </c>
      <c r="I564" s="228">
        <v>75228</v>
      </c>
      <c r="J564" s="146"/>
      <c r="K564" s="52"/>
      <c r="L564" s="126" t="s">
        <v>361</v>
      </c>
      <c r="M564" s="228">
        <v>76131</v>
      </c>
      <c r="N564" s="146"/>
    </row>
    <row r="565" spans="1:50">
      <c r="A565" s="12"/>
      <c r="B565" s="51"/>
      <c r="C565" s="52"/>
      <c r="D565" s="65"/>
      <c r="E565" s="53"/>
      <c r="F565" s="52"/>
      <c r="G565" s="52"/>
      <c r="H565" s="60"/>
      <c r="I565" s="55"/>
      <c r="J565" s="52"/>
      <c r="K565" s="52"/>
      <c r="L565" s="229"/>
      <c r="M565" s="167"/>
      <c r="N565" s="166"/>
    </row>
    <row r="566" spans="1:50">
      <c r="A566" s="12"/>
      <c r="B566" s="35" t="s">
        <v>562</v>
      </c>
      <c r="C566" s="36"/>
      <c r="D566" s="58" t="s">
        <v>383</v>
      </c>
      <c r="E566" s="58"/>
      <c r="F566" s="36"/>
      <c r="G566" s="36"/>
      <c r="H566" s="49">
        <v>618</v>
      </c>
      <c r="I566" s="49"/>
      <c r="J566" s="36"/>
      <c r="K566" s="36"/>
      <c r="L566" s="49">
        <v>113</v>
      </c>
      <c r="M566" s="49"/>
      <c r="N566" s="36"/>
    </row>
    <row r="567" spans="1:50">
      <c r="A567" s="12"/>
      <c r="B567" s="35"/>
      <c r="C567" s="36"/>
      <c r="D567" s="58"/>
      <c r="E567" s="58"/>
      <c r="F567" s="36"/>
      <c r="G567" s="36"/>
      <c r="H567" s="49"/>
      <c r="I567" s="49"/>
      <c r="J567" s="36"/>
      <c r="K567" s="36"/>
      <c r="L567" s="49"/>
      <c r="M567" s="49"/>
      <c r="N567" s="36"/>
    </row>
    <row r="568" spans="1:50" ht="33" customHeight="1">
      <c r="A568" s="12"/>
      <c r="B568" s="51" t="s">
        <v>563</v>
      </c>
      <c r="C568" s="52"/>
      <c r="D568" s="54" t="s">
        <v>383</v>
      </c>
      <c r="E568" s="54"/>
      <c r="F568" s="52"/>
      <c r="G568" s="52"/>
      <c r="H568" s="56">
        <v>320</v>
      </c>
      <c r="I568" s="56"/>
      <c r="J568" s="52"/>
      <c r="K568" s="52"/>
      <c r="L568" s="55">
        <v>6780</v>
      </c>
      <c r="M568" s="55"/>
      <c r="N568" s="52"/>
    </row>
    <row r="569" spans="1:50">
      <c r="A569" s="12"/>
      <c r="B569" s="51"/>
      <c r="C569" s="52"/>
      <c r="D569" s="54"/>
      <c r="E569" s="54"/>
      <c r="F569" s="52"/>
      <c r="G569" s="52"/>
      <c r="H569" s="56"/>
      <c r="I569" s="56"/>
      <c r="J569" s="52"/>
      <c r="K569" s="52"/>
      <c r="L569" s="55"/>
      <c r="M569" s="55"/>
      <c r="N569" s="52"/>
    </row>
    <row r="570" spans="1:50">
      <c r="A570" s="12"/>
      <c r="B570" s="122" t="s">
        <v>564</v>
      </c>
      <c r="C570" s="36"/>
      <c r="D570" s="58" t="s">
        <v>383</v>
      </c>
      <c r="E570" s="58"/>
      <c r="F570" s="36"/>
      <c r="G570" s="36"/>
      <c r="H570" s="49" t="s">
        <v>565</v>
      </c>
      <c r="I570" s="49"/>
      <c r="J570" s="35" t="s">
        <v>363</v>
      </c>
      <c r="K570" s="36"/>
      <c r="L570" s="49" t="s">
        <v>383</v>
      </c>
      <c r="M570" s="49"/>
      <c r="N570" s="36"/>
    </row>
    <row r="571" spans="1:50">
      <c r="A571" s="12"/>
      <c r="B571" s="122"/>
      <c r="C571" s="36"/>
      <c r="D571" s="58"/>
      <c r="E571" s="58"/>
      <c r="F571" s="36"/>
      <c r="G571" s="36"/>
      <c r="H571" s="49"/>
      <c r="I571" s="49"/>
      <c r="J571" s="35"/>
      <c r="K571" s="36"/>
      <c r="L571" s="49"/>
      <c r="M571" s="49"/>
      <c r="N571" s="36"/>
    </row>
    <row r="572" spans="1:50" ht="15.75" thickBot="1">
      <c r="A572" s="12"/>
      <c r="B572" s="28" t="s">
        <v>566</v>
      </c>
      <c r="C572" s="17"/>
      <c r="D572" s="64" t="s">
        <v>567</v>
      </c>
      <c r="E572" s="64"/>
      <c r="F572" s="31" t="s">
        <v>363</v>
      </c>
      <c r="G572" s="17"/>
      <c r="H572" s="68" t="s">
        <v>568</v>
      </c>
      <c r="I572" s="68"/>
      <c r="J572" s="20" t="s">
        <v>363</v>
      </c>
      <c r="K572" s="17"/>
      <c r="L572" s="68" t="s">
        <v>569</v>
      </c>
      <c r="M572" s="68"/>
      <c r="N572" s="120" t="s">
        <v>363</v>
      </c>
    </row>
    <row r="573" spans="1:50" ht="20.25" customHeight="1">
      <c r="A573" s="12"/>
      <c r="B573" s="135" t="s">
        <v>570</v>
      </c>
      <c r="C573" s="71"/>
      <c r="D573" s="73" t="s">
        <v>361</v>
      </c>
      <c r="E573" s="75">
        <v>54347</v>
      </c>
      <c r="F573" s="71"/>
      <c r="G573" s="71"/>
      <c r="H573" s="69" t="s">
        <v>361</v>
      </c>
      <c r="I573" s="79">
        <v>67346</v>
      </c>
      <c r="J573" s="71"/>
      <c r="K573" s="71"/>
      <c r="L573" s="69" t="s">
        <v>361</v>
      </c>
      <c r="M573" s="79">
        <v>75228</v>
      </c>
      <c r="N573" s="71"/>
    </row>
    <row r="574" spans="1:50" ht="15.75" thickBot="1">
      <c r="A574" s="12"/>
      <c r="B574" s="224"/>
      <c r="C574" s="72"/>
      <c r="D574" s="74"/>
      <c r="E574" s="76"/>
      <c r="F574" s="72"/>
      <c r="G574" s="72"/>
      <c r="H574" s="70"/>
      <c r="I574" s="80"/>
      <c r="J574" s="72"/>
      <c r="K574" s="72"/>
      <c r="L574" s="70"/>
      <c r="M574" s="80"/>
      <c r="N574" s="72"/>
    </row>
    <row r="575" spans="1:50" ht="15.75" thickTop="1">
      <c r="A575" s="12"/>
      <c r="B575" s="233" t="s">
        <v>571</v>
      </c>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row>
    <row r="576" spans="1:50">
      <c r="A576" s="12"/>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row>
    <row r="577" spans="1:50">
      <c r="A577" s="12"/>
      <c r="B577" s="235" t="s">
        <v>572</v>
      </c>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row>
    <row r="578" spans="1:50">
      <c r="A578" s="12"/>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row>
    <row r="579" spans="1:50">
      <c r="A579" s="12"/>
      <c r="B579" s="235" t="s">
        <v>573</v>
      </c>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row>
    <row r="580" spans="1:50">
      <c r="A580" s="12"/>
      <c r="B580" s="32"/>
      <c r="C580" s="32"/>
      <c r="D580" s="32"/>
      <c r="E580" s="32"/>
      <c r="F580" s="32"/>
      <c r="G580" s="32"/>
      <c r="H580" s="32"/>
      <c r="I580" s="32"/>
      <c r="J580" s="32"/>
      <c r="K580" s="32"/>
      <c r="L580" s="32"/>
      <c r="M580" s="32"/>
      <c r="N580" s="32"/>
      <c r="O580" s="32"/>
      <c r="P580" s="32"/>
      <c r="Q580" s="32"/>
      <c r="R580" s="32"/>
    </row>
    <row r="581" spans="1:50">
      <c r="A581" s="12"/>
      <c r="B581" s="19"/>
      <c r="C581" s="19"/>
      <c r="D581" s="19"/>
      <c r="E581" s="19"/>
      <c r="F581" s="19"/>
      <c r="G581" s="19"/>
      <c r="H581" s="19"/>
      <c r="I581" s="19"/>
      <c r="J581" s="19"/>
      <c r="K581" s="19"/>
      <c r="L581" s="19"/>
      <c r="M581" s="19"/>
      <c r="N581" s="19"/>
      <c r="O581" s="19"/>
      <c r="P581" s="19"/>
      <c r="Q581" s="19"/>
      <c r="R581" s="19"/>
    </row>
    <row r="582" spans="1:50" ht="15.75" thickBot="1">
      <c r="A582" s="12"/>
      <c r="B582" s="20"/>
      <c r="C582" s="17"/>
      <c r="D582" s="33" t="s">
        <v>356</v>
      </c>
      <c r="E582" s="33"/>
      <c r="F582" s="33"/>
      <c r="G582" s="33"/>
      <c r="H582" s="33"/>
      <c r="I582" s="33"/>
      <c r="J582" s="33"/>
      <c r="K582" s="17"/>
      <c r="L582" s="33" t="s">
        <v>357</v>
      </c>
      <c r="M582" s="33"/>
      <c r="N582" s="33"/>
      <c r="O582" s="33"/>
      <c r="P582" s="33"/>
      <c r="Q582" s="33"/>
      <c r="R582" s="33"/>
    </row>
    <row r="583" spans="1:50" ht="16.5" thickTop="1" thickBot="1">
      <c r="A583" s="12"/>
      <c r="B583" s="20"/>
      <c r="C583" s="17"/>
      <c r="D583" s="34" t="s">
        <v>358</v>
      </c>
      <c r="E583" s="34"/>
      <c r="F583" s="34"/>
      <c r="G583" s="17"/>
      <c r="H583" s="34" t="s">
        <v>359</v>
      </c>
      <c r="I583" s="34"/>
      <c r="J583" s="34"/>
      <c r="K583" s="17"/>
      <c r="L583" s="34" t="s">
        <v>358</v>
      </c>
      <c r="M583" s="34"/>
      <c r="N583" s="34"/>
      <c r="O583" s="17"/>
      <c r="P583" s="34" t="s">
        <v>359</v>
      </c>
      <c r="Q583" s="34"/>
      <c r="R583" s="34"/>
    </row>
    <row r="584" spans="1:50" ht="15.75" thickTop="1">
      <c r="A584" s="12"/>
      <c r="B584" s="122" t="s">
        <v>574</v>
      </c>
      <c r="C584" s="36"/>
      <c r="D584" s="37" t="s">
        <v>361</v>
      </c>
      <c r="E584" s="39">
        <v>311597</v>
      </c>
      <c r="F584" s="41"/>
      <c r="G584" s="36"/>
      <c r="H584" s="37" t="s">
        <v>361</v>
      </c>
      <c r="I584" s="39">
        <v>1624</v>
      </c>
      <c r="J584" s="41"/>
      <c r="K584" s="36"/>
      <c r="L584" s="45" t="s">
        <v>361</v>
      </c>
      <c r="M584" s="47">
        <v>157431</v>
      </c>
      <c r="N584" s="41"/>
      <c r="O584" s="36"/>
      <c r="P584" s="45" t="s">
        <v>361</v>
      </c>
      <c r="Q584" s="50" t="s">
        <v>575</v>
      </c>
      <c r="R584" s="45" t="s">
        <v>363</v>
      </c>
    </row>
    <row r="585" spans="1:50">
      <c r="A585" s="12"/>
      <c r="B585" s="122"/>
      <c r="C585" s="36"/>
      <c r="D585" s="38"/>
      <c r="E585" s="40"/>
      <c r="F585" s="42"/>
      <c r="G585" s="36"/>
      <c r="H585" s="38"/>
      <c r="I585" s="40"/>
      <c r="J585" s="42"/>
      <c r="K585" s="36"/>
      <c r="L585" s="46"/>
      <c r="M585" s="48"/>
      <c r="N585" s="42"/>
      <c r="O585" s="36"/>
      <c r="P585" s="46"/>
      <c r="Q585" s="105"/>
      <c r="R585" s="46"/>
    </row>
    <row r="586" spans="1:50">
      <c r="A586" s="12"/>
      <c r="B586" s="60" t="s">
        <v>576</v>
      </c>
      <c r="C586" s="52"/>
      <c r="D586" s="54" t="s">
        <v>383</v>
      </c>
      <c r="E586" s="54"/>
      <c r="F586" s="52"/>
      <c r="G586" s="52"/>
      <c r="H586" s="54" t="s">
        <v>383</v>
      </c>
      <c r="I586" s="54"/>
      <c r="J586" s="52"/>
      <c r="K586" s="52"/>
      <c r="L586" s="55">
        <v>9694</v>
      </c>
      <c r="M586" s="55"/>
      <c r="N586" s="52"/>
      <c r="O586" s="52"/>
      <c r="P586" s="56">
        <v>209</v>
      </c>
      <c r="Q586" s="56"/>
      <c r="R586" s="52"/>
    </row>
    <row r="587" spans="1:50" ht="15.75" thickBot="1">
      <c r="A587" s="12"/>
      <c r="B587" s="61"/>
      <c r="C587" s="62"/>
      <c r="D587" s="64"/>
      <c r="E587" s="64"/>
      <c r="F587" s="62"/>
      <c r="G587" s="62"/>
      <c r="H587" s="64"/>
      <c r="I587" s="64"/>
      <c r="J587" s="62"/>
      <c r="K587" s="62"/>
      <c r="L587" s="67"/>
      <c r="M587" s="67"/>
      <c r="N587" s="62"/>
      <c r="O587" s="62"/>
      <c r="P587" s="68"/>
      <c r="Q587" s="68"/>
      <c r="R587" s="62"/>
    </row>
    <row r="588" spans="1:50">
      <c r="A588" s="12"/>
      <c r="B588" s="69" t="s">
        <v>166</v>
      </c>
      <c r="C588" s="71"/>
      <c r="D588" s="73" t="s">
        <v>361</v>
      </c>
      <c r="E588" s="75">
        <v>311597</v>
      </c>
      <c r="F588" s="71"/>
      <c r="G588" s="164"/>
      <c r="H588" s="73" t="s">
        <v>361</v>
      </c>
      <c r="I588" s="75">
        <v>1624</v>
      </c>
      <c r="J588" s="71"/>
      <c r="K588" s="71"/>
      <c r="L588" s="69" t="s">
        <v>361</v>
      </c>
      <c r="M588" s="79">
        <v>167125</v>
      </c>
      <c r="N588" s="71"/>
      <c r="O588" s="71"/>
      <c r="P588" s="69" t="s">
        <v>361</v>
      </c>
      <c r="Q588" s="81" t="s">
        <v>577</v>
      </c>
      <c r="R588" s="69" t="s">
        <v>363</v>
      </c>
    </row>
    <row r="589" spans="1:50" ht="15.75" thickBot="1">
      <c r="A589" s="12"/>
      <c r="B589" s="70"/>
      <c r="C589" s="72"/>
      <c r="D589" s="74"/>
      <c r="E589" s="76"/>
      <c r="F589" s="72"/>
      <c r="G589" s="230"/>
      <c r="H589" s="74"/>
      <c r="I589" s="76"/>
      <c r="J589" s="72"/>
      <c r="K589" s="72"/>
      <c r="L589" s="70"/>
      <c r="M589" s="80"/>
      <c r="N589" s="72"/>
      <c r="O589" s="72"/>
      <c r="P589" s="70"/>
      <c r="Q589" s="82"/>
      <c r="R589" s="70"/>
    </row>
    <row r="590" spans="1:50" ht="15.75" thickTop="1">
      <c r="A590" s="12"/>
      <c r="B590" s="233" t="s">
        <v>578</v>
      </c>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row>
    <row r="591" spans="1:50">
      <c r="A591" s="12"/>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row>
    <row r="592" spans="1:50">
      <c r="A592" s="12"/>
      <c r="B592" s="235" t="s">
        <v>579</v>
      </c>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row>
    <row r="593" spans="1:50">
      <c r="A593" s="12"/>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c r="AA593" s="237"/>
      <c r="AB593" s="237"/>
      <c r="AC593" s="237"/>
      <c r="AD593" s="237"/>
      <c r="AE593" s="237"/>
      <c r="AF593" s="237"/>
      <c r="AG593" s="237"/>
      <c r="AH593" s="237"/>
      <c r="AI593" s="237"/>
      <c r="AJ593" s="237"/>
      <c r="AK593" s="237"/>
      <c r="AL593" s="237"/>
      <c r="AM593" s="237"/>
      <c r="AN593" s="237"/>
      <c r="AO593" s="237"/>
      <c r="AP593" s="237"/>
      <c r="AQ593" s="237"/>
      <c r="AR593" s="237"/>
      <c r="AS593" s="237"/>
      <c r="AT593" s="237"/>
      <c r="AU593" s="237"/>
      <c r="AV593" s="237"/>
      <c r="AW593" s="237"/>
      <c r="AX593" s="237"/>
    </row>
    <row r="594" spans="1:50">
      <c r="A594" s="12"/>
      <c r="B594" s="32"/>
      <c r="C594" s="32"/>
      <c r="D594" s="32"/>
      <c r="E594" s="32"/>
      <c r="F594" s="32"/>
      <c r="G594" s="32"/>
      <c r="H594" s="32"/>
      <c r="I594" s="32"/>
    </row>
    <row r="595" spans="1:50">
      <c r="A595" s="12"/>
      <c r="B595" s="19"/>
      <c r="C595" s="19"/>
      <c r="D595" s="19"/>
      <c r="E595" s="19"/>
      <c r="F595" s="19"/>
      <c r="G595" s="19"/>
      <c r="H595" s="19"/>
      <c r="I595" s="19"/>
    </row>
    <row r="596" spans="1:50" ht="15.75" thickBot="1">
      <c r="A596" s="12"/>
      <c r="B596" s="17"/>
      <c r="C596" s="33" t="s">
        <v>498</v>
      </c>
      <c r="D596" s="33"/>
      <c r="E596" s="33"/>
      <c r="F596" s="33"/>
      <c r="G596" s="33"/>
      <c r="H596" s="33"/>
      <c r="I596" s="33"/>
    </row>
    <row r="597" spans="1:50" ht="16.5" thickTop="1" thickBot="1">
      <c r="A597" s="12"/>
      <c r="B597" s="17"/>
      <c r="C597" s="34">
        <v>2014</v>
      </c>
      <c r="D597" s="34"/>
      <c r="E597" s="34"/>
      <c r="F597" s="17"/>
      <c r="G597" s="34">
        <v>2013</v>
      </c>
      <c r="H597" s="34"/>
      <c r="I597" s="34"/>
    </row>
    <row r="598" spans="1:50" ht="15.75" thickTop="1">
      <c r="A598" s="12"/>
      <c r="B598" s="60" t="s">
        <v>580</v>
      </c>
      <c r="C598" s="226" t="s">
        <v>361</v>
      </c>
      <c r="D598" s="227">
        <v>35018</v>
      </c>
      <c r="E598" s="146"/>
      <c r="F598" s="52"/>
      <c r="G598" s="126" t="s">
        <v>361</v>
      </c>
      <c r="H598" s="228">
        <v>33742</v>
      </c>
      <c r="I598" s="146"/>
    </row>
    <row r="599" spans="1:50">
      <c r="A599" s="12"/>
      <c r="B599" s="60"/>
      <c r="C599" s="231"/>
      <c r="D599" s="232"/>
      <c r="E599" s="166"/>
      <c r="F599" s="52"/>
      <c r="G599" s="229"/>
      <c r="H599" s="167"/>
      <c r="I599" s="166"/>
    </row>
    <row r="600" spans="1:50">
      <c r="A600" s="12"/>
      <c r="B600" s="35" t="s">
        <v>581</v>
      </c>
      <c r="C600" s="57">
        <v>106476</v>
      </c>
      <c r="D600" s="57"/>
      <c r="E600" s="36"/>
      <c r="F600" s="36"/>
      <c r="G600" s="59">
        <v>51498</v>
      </c>
      <c r="H600" s="59"/>
      <c r="I600" s="36"/>
    </row>
    <row r="601" spans="1:50" ht="15.75" thickBot="1">
      <c r="A601" s="12"/>
      <c r="B601" s="87"/>
      <c r="C601" s="89"/>
      <c r="D601" s="89"/>
      <c r="E601" s="88"/>
      <c r="F601" s="88"/>
      <c r="G601" s="106"/>
      <c r="H601" s="106"/>
      <c r="I601" s="88"/>
    </row>
    <row r="602" spans="1:50">
      <c r="A602" s="12"/>
      <c r="B602" s="110" t="s">
        <v>166</v>
      </c>
      <c r="C602" s="97" t="s">
        <v>361</v>
      </c>
      <c r="D602" s="99">
        <v>141494</v>
      </c>
      <c r="E602" s="95"/>
      <c r="F602" s="95"/>
      <c r="G602" s="110" t="s">
        <v>361</v>
      </c>
      <c r="H602" s="112">
        <v>85240</v>
      </c>
      <c r="I602" s="95"/>
    </row>
    <row r="603" spans="1:50" ht="15.75" thickBot="1">
      <c r="A603" s="12"/>
      <c r="B603" s="111"/>
      <c r="C603" s="98"/>
      <c r="D603" s="100"/>
      <c r="E603" s="96"/>
      <c r="F603" s="96"/>
      <c r="G603" s="111"/>
      <c r="H603" s="113"/>
      <c r="I603" s="96"/>
    </row>
    <row r="604" spans="1:50" ht="15.75" thickTop="1"/>
  </sheetData>
  <mergeCells count="4346">
    <mergeCell ref="B578:AX578"/>
    <mergeCell ref="B579:AX579"/>
    <mergeCell ref="B590:AX590"/>
    <mergeCell ref="B591:AX591"/>
    <mergeCell ref="B592:AX592"/>
    <mergeCell ref="B593:AX593"/>
    <mergeCell ref="B556:AX556"/>
    <mergeCell ref="B557:AX557"/>
    <mergeCell ref="B558:AX558"/>
    <mergeCell ref="B559:AX559"/>
    <mergeCell ref="B575:AX575"/>
    <mergeCell ref="B576:AX576"/>
    <mergeCell ref="B537:AX537"/>
    <mergeCell ref="B538:AX538"/>
    <mergeCell ref="B539:AX539"/>
    <mergeCell ref="B540:AX540"/>
    <mergeCell ref="B541:AX541"/>
    <mergeCell ref="B542:AX542"/>
    <mergeCell ref="B531:AX531"/>
    <mergeCell ref="B532:AX532"/>
    <mergeCell ref="B533:AX533"/>
    <mergeCell ref="B534:AX534"/>
    <mergeCell ref="B535:AX535"/>
    <mergeCell ref="B536:AX536"/>
    <mergeCell ref="B450:AX450"/>
    <mergeCell ref="B514:AX514"/>
    <mergeCell ref="B515:AX515"/>
    <mergeCell ref="B516:AX516"/>
    <mergeCell ref="B517:AX517"/>
    <mergeCell ref="B518:AX518"/>
    <mergeCell ref="B383:AX383"/>
    <mergeCell ref="B384:AX384"/>
    <mergeCell ref="B385:AX385"/>
    <mergeCell ref="B400:AX400"/>
    <mergeCell ref="B444:AX444"/>
    <mergeCell ref="B445:AX445"/>
    <mergeCell ref="B322:AX322"/>
    <mergeCell ref="B323:AX323"/>
    <mergeCell ref="B324:AX324"/>
    <mergeCell ref="B325:AX325"/>
    <mergeCell ref="B326:AX326"/>
    <mergeCell ref="B339:AX339"/>
    <mergeCell ref="B214:AX214"/>
    <mergeCell ref="B215:AX215"/>
    <mergeCell ref="B216:AX216"/>
    <mergeCell ref="B291:AX291"/>
    <mergeCell ref="B292:AX292"/>
    <mergeCell ref="B293:AX293"/>
    <mergeCell ref="B61:AX61"/>
    <mergeCell ref="B62:AX62"/>
    <mergeCell ref="B63:AX63"/>
    <mergeCell ref="B64:AX64"/>
    <mergeCell ref="B65:AX65"/>
    <mergeCell ref="B116:AX116"/>
    <mergeCell ref="B7:AX7"/>
    <mergeCell ref="B8:AX8"/>
    <mergeCell ref="B23:AX23"/>
    <mergeCell ref="B24:AX24"/>
    <mergeCell ref="B25:AX25"/>
    <mergeCell ref="B26:AX26"/>
    <mergeCell ref="H602:H603"/>
    <mergeCell ref="I602:I603"/>
    <mergeCell ref="A1:A2"/>
    <mergeCell ref="B1:AX1"/>
    <mergeCell ref="B2:AX2"/>
    <mergeCell ref="B3:AX3"/>
    <mergeCell ref="A4:A603"/>
    <mergeCell ref="B4:AX4"/>
    <mergeCell ref="B5:AX5"/>
    <mergeCell ref="B6:AX6"/>
    <mergeCell ref="B602:B603"/>
    <mergeCell ref="C602:C603"/>
    <mergeCell ref="D602:D603"/>
    <mergeCell ref="E602:E603"/>
    <mergeCell ref="F602:F603"/>
    <mergeCell ref="G602:G603"/>
    <mergeCell ref="H598:H599"/>
    <mergeCell ref="I598:I599"/>
    <mergeCell ref="B600:B601"/>
    <mergeCell ref="C600:D601"/>
    <mergeCell ref="E600:E601"/>
    <mergeCell ref="F600:F601"/>
    <mergeCell ref="G600:H601"/>
    <mergeCell ref="I600:I601"/>
    <mergeCell ref="B598:B599"/>
    <mergeCell ref="C598:C599"/>
    <mergeCell ref="D598:D599"/>
    <mergeCell ref="E598:E599"/>
    <mergeCell ref="F598:F599"/>
    <mergeCell ref="G598:G599"/>
    <mergeCell ref="P588:P589"/>
    <mergeCell ref="Q588:Q589"/>
    <mergeCell ref="R588:R589"/>
    <mergeCell ref="B594:I594"/>
    <mergeCell ref="C596:I596"/>
    <mergeCell ref="C597:E597"/>
    <mergeCell ref="G597:I597"/>
    <mergeCell ref="J588:J589"/>
    <mergeCell ref="K588:K589"/>
    <mergeCell ref="L588:L589"/>
    <mergeCell ref="M588:M589"/>
    <mergeCell ref="N588:N589"/>
    <mergeCell ref="O588:O589"/>
    <mergeCell ref="P586:Q587"/>
    <mergeCell ref="R586:R587"/>
    <mergeCell ref="B588:B589"/>
    <mergeCell ref="C588:C589"/>
    <mergeCell ref="D588:D589"/>
    <mergeCell ref="E588:E589"/>
    <mergeCell ref="F588:F589"/>
    <mergeCell ref="G588:G589"/>
    <mergeCell ref="H588:H589"/>
    <mergeCell ref="I588:I589"/>
    <mergeCell ref="H586:I587"/>
    <mergeCell ref="J586:J587"/>
    <mergeCell ref="K586:K587"/>
    <mergeCell ref="L586:M587"/>
    <mergeCell ref="N586:N587"/>
    <mergeCell ref="O586:O587"/>
    <mergeCell ref="N584:N585"/>
    <mergeCell ref="O584:O585"/>
    <mergeCell ref="P584:P585"/>
    <mergeCell ref="Q584:Q585"/>
    <mergeCell ref="R584:R585"/>
    <mergeCell ref="B586:B587"/>
    <mergeCell ref="C586:C587"/>
    <mergeCell ref="D586:E587"/>
    <mergeCell ref="F586:F587"/>
    <mergeCell ref="G586:G587"/>
    <mergeCell ref="H584:H585"/>
    <mergeCell ref="I584:I585"/>
    <mergeCell ref="J584:J585"/>
    <mergeCell ref="K584:K585"/>
    <mergeCell ref="L584:L585"/>
    <mergeCell ref="M584:M585"/>
    <mergeCell ref="B584:B585"/>
    <mergeCell ref="C584:C585"/>
    <mergeCell ref="D584:D585"/>
    <mergeCell ref="E584:E585"/>
    <mergeCell ref="F584:F585"/>
    <mergeCell ref="G584:G585"/>
    <mergeCell ref="M573:M574"/>
    <mergeCell ref="N573:N574"/>
    <mergeCell ref="B580:R580"/>
    <mergeCell ref="D582:J582"/>
    <mergeCell ref="L582:R582"/>
    <mergeCell ref="D583:F583"/>
    <mergeCell ref="H583:J583"/>
    <mergeCell ref="L583:N583"/>
    <mergeCell ref="P583:R583"/>
    <mergeCell ref="B577:AX577"/>
    <mergeCell ref="G573:G574"/>
    <mergeCell ref="H573:H574"/>
    <mergeCell ref="I573:I574"/>
    <mergeCell ref="J573:J574"/>
    <mergeCell ref="K573:K574"/>
    <mergeCell ref="L573:L574"/>
    <mergeCell ref="L570:M571"/>
    <mergeCell ref="N570:N571"/>
    <mergeCell ref="D572:E572"/>
    <mergeCell ref="H572:I572"/>
    <mergeCell ref="L572:M572"/>
    <mergeCell ref="B573:B574"/>
    <mergeCell ref="C573:C574"/>
    <mergeCell ref="D573:D574"/>
    <mergeCell ref="E573:E574"/>
    <mergeCell ref="F573:F574"/>
    <mergeCell ref="L568:M569"/>
    <mergeCell ref="N568:N569"/>
    <mergeCell ref="B570:B571"/>
    <mergeCell ref="C570:C571"/>
    <mergeCell ref="D570:E571"/>
    <mergeCell ref="F570:F571"/>
    <mergeCell ref="G570:G571"/>
    <mergeCell ref="H570:I571"/>
    <mergeCell ref="J570:J571"/>
    <mergeCell ref="K570:K571"/>
    <mergeCell ref="L566:M567"/>
    <mergeCell ref="N566:N567"/>
    <mergeCell ref="B568:B569"/>
    <mergeCell ref="C568:C569"/>
    <mergeCell ref="D568:E569"/>
    <mergeCell ref="F568:F569"/>
    <mergeCell ref="G568:G569"/>
    <mergeCell ref="H568:I569"/>
    <mergeCell ref="J568:J569"/>
    <mergeCell ref="K568:K569"/>
    <mergeCell ref="M564:M565"/>
    <mergeCell ref="N564:N565"/>
    <mergeCell ref="B566:B567"/>
    <mergeCell ref="C566:C567"/>
    <mergeCell ref="D566:E567"/>
    <mergeCell ref="F566:F567"/>
    <mergeCell ref="G566:G567"/>
    <mergeCell ref="H566:I567"/>
    <mergeCell ref="J566:J567"/>
    <mergeCell ref="K566:K567"/>
    <mergeCell ref="G564:G565"/>
    <mergeCell ref="H564:H565"/>
    <mergeCell ref="I564:I565"/>
    <mergeCell ref="J564:J565"/>
    <mergeCell ref="K564:K565"/>
    <mergeCell ref="L564:L565"/>
    <mergeCell ref="B560:N560"/>
    <mergeCell ref="D562:N562"/>
    <mergeCell ref="D563:F563"/>
    <mergeCell ref="H563:J563"/>
    <mergeCell ref="L563:N563"/>
    <mergeCell ref="B564:B565"/>
    <mergeCell ref="C564:C565"/>
    <mergeCell ref="D564:D565"/>
    <mergeCell ref="E564:E565"/>
    <mergeCell ref="F564:F56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Y552:Z553"/>
    <mergeCell ref="AA552:AA553"/>
    <mergeCell ref="B554:B555"/>
    <mergeCell ref="C554:C555"/>
    <mergeCell ref="D554:D555"/>
    <mergeCell ref="E554:E555"/>
    <mergeCell ref="F554:F555"/>
    <mergeCell ref="G554:G555"/>
    <mergeCell ref="H554:H555"/>
    <mergeCell ref="I554:I555"/>
    <mergeCell ref="R552:S553"/>
    <mergeCell ref="T552:T553"/>
    <mergeCell ref="U552:U553"/>
    <mergeCell ref="V552:V553"/>
    <mergeCell ref="W552:W553"/>
    <mergeCell ref="X552:X553"/>
    <mergeCell ref="K552:L553"/>
    <mergeCell ref="M552:M553"/>
    <mergeCell ref="N552:N553"/>
    <mergeCell ref="O552:O553"/>
    <mergeCell ref="P552:P553"/>
    <mergeCell ref="Q552:Q553"/>
    <mergeCell ref="Z550:Z551"/>
    <mergeCell ref="AA550:AA551"/>
    <mergeCell ref="B552:B553"/>
    <mergeCell ref="C552:C553"/>
    <mergeCell ref="D552:D553"/>
    <mergeCell ref="E552:E553"/>
    <mergeCell ref="F552:F553"/>
    <mergeCell ref="G552:H553"/>
    <mergeCell ref="I552:I553"/>
    <mergeCell ref="J552:J553"/>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U548:U549"/>
    <mergeCell ref="V548:W549"/>
    <mergeCell ref="X548:X549"/>
    <mergeCell ref="Y548:AA549"/>
    <mergeCell ref="B550:B551"/>
    <mergeCell ref="C550:C551"/>
    <mergeCell ref="D550:D551"/>
    <mergeCell ref="E550:E551"/>
    <mergeCell ref="F550:F551"/>
    <mergeCell ref="G550:G551"/>
    <mergeCell ref="K548:M549"/>
    <mergeCell ref="N548:N549"/>
    <mergeCell ref="O548:P548"/>
    <mergeCell ref="O549:P549"/>
    <mergeCell ref="Q548:Q549"/>
    <mergeCell ref="R548:T549"/>
    <mergeCell ref="B548:B549"/>
    <mergeCell ref="C548:C549"/>
    <mergeCell ref="D548:E549"/>
    <mergeCell ref="F548:F549"/>
    <mergeCell ref="G548:I549"/>
    <mergeCell ref="J548:J549"/>
    <mergeCell ref="D546:E546"/>
    <mergeCell ref="G546:I546"/>
    <mergeCell ref="K546:M546"/>
    <mergeCell ref="O546:T546"/>
    <mergeCell ref="V546:AA546"/>
    <mergeCell ref="D547:E547"/>
    <mergeCell ref="G547:I547"/>
    <mergeCell ref="K547:M547"/>
    <mergeCell ref="O547:T547"/>
    <mergeCell ref="V547:AA547"/>
    <mergeCell ref="AW510:AW511"/>
    <mergeCell ref="AX510:AX511"/>
    <mergeCell ref="B519:E519"/>
    <mergeCell ref="C521:E521"/>
    <mergeCell ref="B543:AA543"/>
    <mergeCell ref="D545:E545"/>
    <mergeCell ref="G545:I545"/>
    <mergeCell ref="K545:M545"/>
    <mergeCell ref="O545:AA545"/>
    <mergeCell ref="B530:AX530"/>
    <mergeCell ref="AQ510:AQ511"/>
    <mergeCell ref="AR510:AR511"/>
    <mergeCell ref="AS510:AS511"/>
    <mergeCell ref="AT510:AT511"/>
    <mergeCell ref="AU510:AU511"/>
    <mergeCell ref="AV510:AV511"/>
    <mergeCell ref="AK510:AK511"/>
    <mergeCell ref="AL510:AL511"/>
    <mergeCell ref="AM510:AM511"/>
    <mergeCell ref="AN510:AN511"/>
    <mergeCell ref="AO510:AO511"/>
    <mergeCell ref="AP510:AP511"/>
    <mergeCell ref="AE510:AE511"/>
    <mergeCell ref="AF510:AF511"/>
    <mergeCell ref="AG510:AG511"/>
    <mergeCell ref="AH510:AH511"/>
    <mergeCell ref="AI510:AI511"/>
    <mergeCell ref="AJ510:AJ511"/>
    <mergeCell ref="Y510:Y511"/>
    <mergeCell ref="Z510:Z511"/>
    <mergeCell ref="AA510:AA511"/>
    <mergeCell ref="AB510:AB511"/>
    <mergeCell ref="AC510:AC511"/>
    <mergeCell ref="AD510:AD511"/>
    <mergeCell ref="S510:S511"/>
    <mergeCell ref="T510:T511"/>
    <mergeCell ref="U510:U511"/>
    <mergeCell ref="V510:V511"/>
    <mergeCell ref="W510:W511"/>
    <mergeCell ref="X510:X511"/>
    <mergeCell ref="M510:M511"/>
    <mergeCell ref="N510:N511"/>
    <mergeCell ref="O510:O511"/>
    <mergeCell ref="P510:P511"/>
    <mergeCell ref="Q510:Q511"/>
    <mergeCell ref="R510:R511"/>
    <mergeCell ref="G510:G511"/>
    <mergeCell ref="H510:H511"/>
    <mergeCell ref="I510:I511"/>
    <mergeCell ref="J510:J511"/>
    <mergeCell ref="K510:K511"/>
    <mergeCell ref="L510:L511"/>
    <mergeCell ref="AR508:AS509"/>
    <mergeCell ref="AT508:AT509"/>
    <mergeCell ref="AU508:AU509"/>
    <mergeCell ref="AV508:AW509"/>
    <mergeCell ref="AX508:AX509"/>
    <mergeCell ref="B510:B511"/>
    <mergeCell ref="C510:C511"/>
    <mergeCell ref="D510:D511"/>
    <mergeCell ref="E510:E511"/>
    <mergeCell ref="F510:F511"/>
    <mergeCell ref="AJ508:AK509"/>
    <mergeCell ref="AL508:AL509"/>
    <mergeCell ref="AM508:AM509"/>
    <mergeCell ref="AN508:AO509"/>
    <mergeCell ref="AP508:AP509"/>
    <mergeCell ref="AQ508:AQ509"/>
    <mergeCell ref="AB508:AC509"/>
    <mergeCell ref="AD508:AD509"/>
    <mergeCell ref="AE508:AE509"/>
    <mergeCell ref="AF508:AG509"/>
    <mergeCell ref="AH508:AH509"/>
    <mergeCell ref="AI508:AI509"/>
    <mergeCell ref="T508:U509"/>
    <mergeCell ref="V508:V509"/>
    <mergeCell ref="W508:W509"/>
    <mergeCell ref="X508:Y509"/>
    <mergeCell ref="Z508:Z509"/>
    <mergeCell ref="AA508:AA509"/>
    <mergeCell ref="L508:M509"/>
    <mergeCell ref="N508:N509"/>
    <mergeCell ref="O508:O509"/>
    <mergeCell ref="P508:Q509"/>
    <mergeCell ref="R508:R509"/>
    <mergeCell ref="S508:S509"/>
    <mergeCell ref="AV506:AW507"/>
    <mergeCell ref="AX506:AX507"/>
    <mergeCell ref="B508:B509"/>
    <mergeCell ref="C508:C509"/>
    <mergeCell ref="D508:E509"/>
    <mergeCell ref="F508:F509"/>
    <mergeCell ref="G508:G509"/>
    <mergeCell ref="H508:I509"/>
    <mergeCell ref="J508:J509"/>
    <mergeCell ref="K508:K509"/>
    <mergeCell ref="AN506:AO507"/>
    <mergeCell ref="AP506:AP507"/>
    <mergeCell ref="AQ506:AQ507"/>
    <mergeCell ref="AR506:AS507"/>
    <mergeCell ref="AT506:AT507"/>
    <mergeCell ref="AU506:AU507"/>
    <mergeCell ref="AF506:AG507"/>
    <mergeCell ref="AH506:AH507"/>
    <mergeCell ref="AI506:AI507"/>
    <mergeCell ref="AJ506:AK507"/>
    <mergeCell ref="AL506:AL507"/>
    <mergeCell ref="AM506:AM507"/>
    <mergeCell ref="X506:Y507"/>
    <mergeCell ref="Z506:Z507"/>
    <mergeCell ref="AA506:AA507"/>
    <mergeCell ref="AB506:AC507"/>
    <mergeCell ref="AD506:AD507"/>
    <mergeCell ref="AE506:AE507"/>
    <mergeCell ref="P506:Q507"/>
    <mergeCell ref="R506:R507"/>
    <mergeCell ref="S506:S507"/>
    <mergeCell ref="T506:U507"/>
    <mergeCell ref="V506:V507"/>
    <mergeCell ref="W506:W507"/>
    <mergeCell ref="H506:I507"/>
    <mergeCell ref="J506:J507"/>
    <mergeCell ref="K506:K507"/>
    <mergeCell ref="L506:M507"/>
    <mergeCell ref="N506:N507"/>
    <mergeCell ref="O506:O507"/>
    <mergeCell ref="AR504:AS505"/>
    <mergeCell ref="AT504:AT505"/>
    <mergeCell ref="AU504:AU505"/>
    <mergeCell ref="AV504:AW505"/>
    <mergeCell ref="AX504:AX505"/>
    <mergeCell ref="B506:B507"/>
    <mergeCell ref="C506:C507"/>
    <mergeCell ref="D506:E507"/>
    <mergeCell ref="F506:F507"/>
    <mergeCell ref="G506:G507"/>
    <mergeCell ref="AJ504:AK505"/>
    <mergeCell ref="AL504:AL505"/>
    <mergeCell ref="AM504:AM505"/>
    <mergeCell ref="AN504:AO505"/>
    <mergeCell ref="AP504:AP505"/>
    <mergeCell ref="AQ504:AQ505"/>
    <mergeCell ref="AB504:AC505"/>
    <mergeCell ref="AD504:AD505"/>
    <mergeCell ref="AE504:AE505"/>
    <mergeCell ref="AF504:AG505"/>
    <mergeCell ref="AH504:AH505"/>
    <mergeCell ref="AI504:AI505"/>
    <mergeCell ref="T504:U505"/>
    <mergeCell ref="V504:V505"/>
    <mergeCell ref="W504:W505"/>
    <mergeCell ref="X504:Y505"/>
    <mergeCell ref="Z504:Z505"/>
    <mergeCell ref="AA504:AA505"/>
    <mergeCell ref="L504:M505"/>
    <mergeCell ref="N504:N505"/>
    <mergeCell ref="O504:O505"/>
    <mergeCell ref="P504:Q505"/>
    <mergeCell ref="R504:R505"/>
    <mergeCell ref="S504:S505"/>
    <mergeCell ref="AV502:AW503"/>
    <mergeCell ref="AX502:AX503"/>
    <mergeCell ref="B504:B505"/>
    <mergeCell ref="C504:C505"/>
    <mergeCell ref="D504:E505"/>
    <mergeCell ref="F504:F505"/>
    <mergeCell ref="G504:G505"/>
    <mergeCell ref="H504:I505"/>
    <mergeCell ref="J504:J505"/>
    <mergeCell ref="K504:K505"/>
    <mergeCell ref="AN502:AO503"/>
    <mergeCell ref="AP502:AP503"/>
    <mergeCell ref="AQ502:AQ503"/>
    <mergeCell ref="AR502:AS503"/>
    <mergeCell ref="AT502:AT503"/>
    <mergeCell ref="AU502:AU503"/>
    <mergeCell ref="AF502:AG503"/>
    <mergeCell ref="AH502:AH503"/>
    <mergeCell ref="AI502:AI503"/>
    <mergeCell ref="AJ502:AK503"/>
    <mergeCell ref="AL502:AL503"/>
    <mergeCell ref="AM502:AM503"/>
    <mergeCell ref="X502:Y503"/>
    <mergeCell ref="Z502:Z503"/>
    <mergeCell ref="AA502:AA503"/>
    <mergeCell ref="AB502:AC503"/>
    <mergeCell ref="AD502:AD503"/>
    <mergeCell ref="AE502:AE503"/>
    <mergeCell ref="P502:Q503"/>
    <mergeCell ref="R502:R503"/>
    <mergeCell ref="S502:S503"/>
    <mergeCell ref="T502:U503"/>
    <mergeCell ref="V502:V503"/>
    <mergeCell ref="W502:W503"/>
    <mergeCell ref="H502:I503"/>
    <mergeCell ref="J502:J503"/>
    <mergeCell ref="K502:K503"/>
    <mergeCell ref="L502:M503"/>
    <mergeCell ref="N502:N503"/>
    <mergeCell ref="O502:O503"/>
    <mergeCell ref="AR500:AS501"/>
    <mergeCell ref="AT500:AT501"/>
    <mergeCell ref="AU500:AU501"/>
    <mergeCell ref="AV500:AW501"/>
    <mergeCell ref="AX500:AX501"/>
    <mergeCell ref="B502:B503"/>
    <mergeCell ref="C502:C503"/>
    <mergeCell ref="D502:E503"/>
    <mergeCell ref="F502:F503"/>
    <mergeCell ref="G502:G503"/>
    <mergeCell ref="AJ500:AK501"/>
    <mergeCell ref="AL500:AL501"/>
    <mergeCell ref="AM500:AM501"/>
    <mergeCell ref="AN500:AO501"/>
    <mergeCell ref="AP500:AP501"/>
    <mergeCell ref="AQ500:AQ501"/>
    <mergeCell ref="AB500:AC501"/>
    <mergeCell ref="AD500:AD501"/>
    <mergeCell ref="AE500:AE501"/>
    <mergeCell ref="AF500:AG501"/>
    <mergeCell ref="AH500:AH501"/>
    <mergeCell ref="AI500:AI501"/>
    <mergeCell ref="T500:U501"/>
    <mergeCell ref="V500:V501"/>
    <mergeCell ref="W500:W501"/>
    <mergeCell ref="X500:Y501"/>
    <mergeCell ref="Z500:Z501"/>
    <mergeCell ref="AA500:AA501"/>
    <mergeCell ref="L500:M501"/>
    <mergeCell ref="N500:N501"/>
    <mergeCell ref="O500:O501"/>
    <mergeCell ref="P500:Q501"/>
    <mergeCell ref="R500:R501"/>
    <mergeCell ref="S500:S501"/>
    <mergeCell ref="AV498:AW499"/>
    <mergeCell ref="AX498:AX499"/>
    <mergeCell ref="B500:B501"/>
    <mergeCell ref="C500:C501"/>
    <mergeCell ref="D500:E501"/>
    <mergeCell ref="F500:F501"/>
    <mergeCell ref="G500:G501"/>
    <mergeCell ref="H500:I501"/>
    <mergeCell ref="J500:J501"/>
    <mergeCell ref="K500:K501"/>
    <mergeCell ref="AN498:AO499"/>
    <mergeCell ref="AP498:AP499"/>
    <mergeCell ref="AQ498:AQ499"/>
    <mergeCell ref="AR498:AS499"/>
    <mergeCell ref="AT498:AT499"/>
    <mergeCell ref="AU498:AU499"/>
    <mergeCell ref="AF498:AG499"/>
    <mergeCell ref="AH498:AH499"/>
    <mergeCell ref="AI498:AI499"/>
    <mergeCell ref="AJ498:AK499"/>
    <mergeCell ref="AL498:AL499"/>
    <mergeCell ref="AM498:AM499"/>
    <mergeCell ref="X498:Y499"/>
    <mergeCell ref="Z498:Z499"/>
    <mergeCell ref="AA498:AA499"/>
    <mergeCell ref="AB498:AC499"/>
    <mergeCell ref="AD498:AD499"/>
    <mergeCell ref="AE498:AE499"/>
    <mergeCell ref="P498:Q499"/>
    <mergeCell ref="R498:R499"/>
    <mergeCell ref="S498:S499"/>
    <mergeCell ref="T498:U499"/>
    <mergeCell ref="V498:V499"/>
    <mergeCell ref="W498:W499"/>
    <mergeCell ref="H498:I499"/>
    <mergeCell ref="J498:J499"/>
    <mergeCell ref="K498:K499"/>
    <mergeCell ref="L498:M499"/>
    <mergeCell ref="N498:N499"/>
    <mergeCell ref="O498:O499"/>
    <mergeCell ref="AR496:AS497"/>
    <mergeCell ref="AT496:AT497"/>
    <mergeCell ref="AU496:AU497"/>
    <mergeCell ref="AV496:AW497"/>
    <mergeCell ref="AX496:AX497"/>
    <mergeCell ref="B498:B499"/>
    <mergeCell ref="C498:C499"/>
    <mergeCell ref="D498:E499"/>
    <mergeCell ref="F498:F499"/>
    <mergeCell ref="G498:G499"/>
    <mergeCell ref="AJ496:AK497"/>
    <mergeCell ref="AL496:AL497"/>
    <mergeCell ref="AM496:AM497"/>
    <mergeCell ref="AN496:AO497"/>
    <mergeCell ref="AP496:AP497"/>
    <mergeCell ref="AQ496:AQ497"/>
    <mergeCell ref="AB496:AC497"/>
    <mergeCell ref="AD496:AD497"/>
    <mergeCell ref="AE496:AE497"/>
    <mergeCell ref="AF496:AG497"/>
    <mergeCell ref="AH496:AH497"/>
    <mergeCell ref="AI496:AI497"/>
    <mergeCell ref="T496:U497"/>
    <mergeCell ref="V496:V497"/>
    <mergeCell ref="W496:W497"/>
    <mergeCell ref="X496:Y497"/>
    <mergeCell ref="Z496:Z497"/>
    <mergeCell ref="AA496:AA497"/>
    <mergeCell ref="L496:M497"/>
    <mergeCell ref="N496:N497"/>
    <mergeCell ref="O496:O497"/>
    <mergeCell ref="P496:Q497"/>
    <mergeCell ref="R496:R497"/>
    <mergeCell ref="S496:S497"/>
    <mergeCell ref="AV494:AW495"/>
    <mergeCell ref="AX494:AX495"/>
    <mergeCell ref="B496:B497"/>
    <mergeCell ref="C496:C497"/>
    <mergeCell ref="D496:E497"/>
    <mergeCell ref="F496:F497"/>
    <mergeCell ref="G496:G497"/>
    <mergeCell ref="H496:I497"/>
    <mergeCell ref="J496:J497"/>
    <mergeCell ref="K496:K497"/>
    <mergeCell ref="AN494:AO495"/>
    <mergeCell ref="AP494:AP495"/>
    <mergeCell ref="AQ494:AQ495"/>
    <mergeCell ref="AR494:AS495"/>
    <mergeCell ref="AT494:AT495"/>
    <mergeCell ref="AU494:AU495"/>
    <mergeCell ref="AF494:AG495"/>
    <mergeCell ref="AH494:AH495"/>
    <mergeCell ref="AI494:AI495"/>
    <mergeCell ref="AJ494:AK495"/>
    <mergeCell ref="AL494:AL495"/>
    <mergeCell ref="AM494:AM495"/>
    <mergeCell ref="X494:Y495"/>
    <mergeCell ref="Z494:Z495"/>
    <mergeCell ref="AA494:AA495"/>
    <mergeCell ref="AB494:AC495"/>
    <mergeCell ref="AD494:AD495"/>
    <mergeCell ref="AE494:AE495"/>
    <mergeCell ref="P494:Q495"/>
    <mergeCell ref="R494:R495"/>
    <mergeCell ref="S494:S495"/>
    <mergeCell ref="T494:U495"/>
    <mergeCell ref="V494:V495"/>
    <mergeCell ref="W494:W495"/>
    <mergeCell ref="H494:I495"/>
    <mergeCell ref="J494:J495"/>
    <mergeCell ref="K494:K495"/>
    <mergeCell ref="L494:M495"/>
    <mergeCell ref="N494:N495"/>
    <mergeCell ref="O494:O495"/>
    <mergeCell ref="AR492:AS493"/>
    <mergeCell ref="AT492:AT493"/>
    <mergeCell ref="AU492:AU493"/>
    <mergeCell ref="AV492:AW493"/>
    <mergeCell ref="AX492:AX493"/>
    <mergeCell ref="B494:B495"/>
    <mergeCell ref="C494:C495"/>
    <mergeCell ref="D494:E495"/>
    <mergeCell ref="F494:F495"/>
    <mergeCell ref="G494:G495"/>
    <mergeCell ref="AJ492:AK493"/>
    <mergeCell ref="AL492:AL493"/>
    <mergeCell ref="AM492:AM493"/>
    <mergeCell ref="AN492:AO493"/>
    <mergeCell ref="AP492:AP493"/>
    <mergeCell ref="AQ492:AQ493"/>
    <mergeCell ref="AB492:AC493"/>
    <mergeCell ref="AD492:AD493"/>
    <mergeCell ref="AE492:AE493"/>
    <mergeCell ref="AF492:AG493"/>
    <mergeCell ref="AH492:AH493"/>
    <mergeCell ref="AI492:AI493"/>
    <mergeCell ref="T492:U493"/>
    <mergeCell ref="V492:V493"/>
    <mergeCell ref="W492:W493"/>
    <mergeCell ref="X492:Y493"/>
    <mergeCell ref="Z492:Z493"/>
    <mergeCell ref="AA492:AA493"/>
    <mergeCell ref="L492:M493"/>
    <mergeCell ref="N492:N493"/>
    <mergeCell ref="O492:O493"/>
    <mergeCell ref="P492:Q493"/>
    <mergeCell ref="R492:R493"/>
    <mergeCell ref="S492:S493"/>
    <mergeCell ref="AV490:AW491"/>
    <mergeCell ref="AX490:AX491"/>
    <mergeCell ref="B492:B493"/>
    <mergeCell ref="C492:C493"/>
    <mergeCell ref="D492:E493"/>
    <mergeCell ref="F492:F493"/>
    <mergeCell ref="G492:G493"/>
    <mergeCell ref="H492:I493"/>
    <mergeCell ref="J492:J493"/>
    <mergeCell ref="K492:K493"/>
    <mergeCell ref="AN490:AO491"/>
    <mergeCell ref="AP490:AP491"/>
    <mergeCell ref="AQ490:AQ491"/>
    <mergeCell ref="AR490:AS491"/>
    <mergeCell ref="AT490:AT491"/>
    <mergeCell ref="AU490:AU491"/>
    <mergeCell ref="AF490:AG491"/>
    <mergeCell ref="AH490:AH491"/>
    <mergeCell ref="AI490:AI491"/>
    <mergeCell ref="AJ490:AK491"/>
    <mergeCell ref="AL490:AL491"/>
    <mergeCell ref="AM490:AM491"/>
    <mergeCell ref="X490:Y491"/>
    <mergeCell ref="Z490:Z491"/>
    <mergeCell ref="AA490:AA491"/>
    <mergeCell ref="AB490:AC491"/>
    <mergeCell ref="AD490:AD491"/>
    <mergeCell ref="AE490:AE491"/>
    <mergeCell ref="P490:Q491"/>
    <mergeCell ref="R490:R491"/>
    <mergeCell ref="S490:S491"/>
    <mergeCell ref="T490:U491"/>
    <mergeCell ref="V490:V491"/>
    <mergeCell ref="W490:W491"/>
    <mergeCell ref="H490:I491"/>
    <mergeCell ref="J490:J491"/>
    <mergeCell ref="K490:K491"/>
    <mergeCell ref="L490:M491"/>
    <mergeCell ref="N490:N491"/>
    <mergeCell ref="O490:O491"/>
    <mergeCell ref="AR488:AS489"/>
    <mergeCell ref="AT488:AT489"/>
    <mergeCell ref="AU488:AU489"/>
    <mergeCell ref="AV488:AW489"/>
    <mergeCell ref="AX488:AX489"/>
    <mergeCell ref="B490:B491"/>
    <mergeCell ref="C490:C491"/>
    <mergeCell ref="D490:E491"/>
    <mergeCell ref="F490:F491"/>
    <mergeCell ref="G490:G491"/>
    <mergeCell ref="AJ488:AK489"/>
    <mergeCell ref="AL488:AL489"/>
    <mergeCell ref="AM488:AM489"/>
    <mergeCell ref="AN488:AO489"/>
    <mergeCell ref="AP488:AP489"/>
    <mergeCell ref="AQ488:AQ489"/>
    <mergeCell ref="AB488:AC489"/>
    <mergeCell ref="AD488:AD489"/>
    <mergeCell ref="AE488:AE489"/>
    <mergeCell ref="AF488:AG489"/>
    <mergeCell ref="AH488:AH489"/>
    <mergeCell ref="AI488:AI489"/>
    <mergeCell ref="T488:U489"/>
    <mergeCell ref="V488:V489"/>
    <mergeCell ref="W488:W489"/>
    <mergeCell ref="X488:Y489"/>
    <mergeCell ref="Z488:Z489"/>
    <mergeCell ref="AA488:AA489"/>
    <mergeCell ref="L488:M489"/>
    <mergeCell ref="N488:N489"/>
    <mergeCell ref="O488:O489"/>
    <mergeCell ref="P488:Q489"/>
    <mergeCell ref="R488:R489"/>
    <mergeCell ref="S488:S489"/>
    <mergeCell ref="AV486:AW487"/>
    <mergeCell ref="AX486:AX487"/>
    <mergeCell ref="B488:B489"/>
    <mergeCell ref="C488:C489"/>
    <mergeCell ref="D488:E489"/>
    <mergeCell ref="F488:F489"/>
    <mergeCell ref="G488:G489"/>
    <mergeCell ref="H488:I489"/>
    <mergeCell ref="J488:J489"/>
    <mergeCell ref="K488:K489"/>
    <mergeCell ref="AN486:AO487"/>
    <mergeCell ref="AP486:AP487"/>
    <mergeCell ref="AQ486:AQ487"/>
    <mergeCell ref="AR486:AS487"/>
    <mergeCell ref="AT486:AT487"/>
    <mergeCell ref="AU486:AU487"/>
    <mergeCell ref="AF486:AG487"/>
    <mergeCell ref="AH486:AH487"/>
    <mergeCell ref="AI486:AI487"/>
    <mergeCell ref="AJ486:AK487"/>
    <mergeCell ref="AL486:AL487"/>
    <mergeCell ref="AM486:AM487"/>
    <mergeCell ref="X486:Y487"/>
    <mergeCell ref="Z486:Z487"/>
    <mergeCell ref="AA486:AA487"/>
    <mergeCell ref="AB486:AC487"/>
    <mergeCell ref="AD486:AD487"/>
    <mergeCell ref="AE486:AE487"/>
    <mergeCell ref="P486:Q487"/>
    <mergeCell ref="R486:R487"/>
    <mergeCell ref="S486:S487"/>
    <mergeCell ref="T486:U487"/>
    <mergeCell ref="V486:V487"/>
    <mergeCell ref="W486:W487"/>
    <mergeCell ref="H486:I487"/>
    <mergeCell ref="J486:J487"/>
    <mergeCell ref="K486:K487"/>
    <mergeCell ref="L486:M487"/>
    <mergeCell ref="N486:N487"/>
    <mergeCell ref="O486:O487"/>
    <mergeCell ref="AR484:AS485"/>
    <mergeCell ref="AT484:AT485"/>
    <mergeCell ref="AU484:AU485"/>
    <mergeCell ref="AV484:AW485"/>
    <mergeCell ref="AX484:AX485"/>
    <mergeCell ref="B486:B487"/>
    <mergeCell ref="C486:C487"/>
    <mergeCell ref="D486:E487"/>
    <mergeCell ref="F486:F487"/>
    <mergeCell ref="G486:G487"/>
    <mergeCell ref="AJ484:AK485"/>
    <mergeCell ref="AL484:AL485"/>
    <mergeCell ref="AM484:AM485"/>
    <mergeCell ref="AN484:AO485"/>
    <mergeCell ref="AP484:AP485"/>
    <mergeCell ref="AQ484:AQ485"/>
    <mergeCell ref="AB484:AC485"/>
    <mergeCell ref="AD484:AD485"/>
    <mergeCell ref="AE484:AE485"/>
    <mergeCell ref="AF484:AG485"/>
    <mergeCell ref="AH484:AH485"/>
    <mergeCell ref="AI484:AI485"/>
    <mergeCell ref="T484:U485"/>
    <mergeCell ref="V484:V485"/>
    <mergeCell ref="W484:W485"/>
    <mergeCell ref="X484:Y485"/>
    <mergeCell ref="Z484:Z485"/>
    <mergeCell ref="AA484:AA485"/>
    <mergeCell ref="L484:M485"/>
    <mergeCell ref="N484:N485"/>
    <mergeCell ref="O484:O485"/>
    <mergeCell ref="P484:Q485"/>
    <mergeCell ref="R484:R485"/>
    <mergeCell ref="S484:S485"/>
    <mergeCell ref="AV482:AW483"/>
    <mergeCell ref="AX482:AX483"/>
    <mergeCell ref="B484:B485"/>
    <mergeCell ref="C484:C485"/>
    <mergeCell ref="D484:E485"/>
    <mergeCell ref="F484:F485"/>
    <mergeCell ref="G484:G485"/>
    <mergeCell ref="H484:I485"/>
    <mergeCell ref="J484:J485"/>
    <mergeCell ref="K484:K485"/>
    <mergeCell ref="AN482:AO483"/>
    <mergeCell ref="AP482:AP483"/>
    <mergeCell ref="AQ482:AQ483"/>
    <mergeCell ref="AR482:AS483"/>
    <mergeCell ref="AT482:AT483"/>
    <mergeCell ref="AU482:AU483"/>
    <mergeCell ref="AF482:AG483"/>
    <mergeCell ref="AH482:AH483"/>
    <mergeCell ref="AI482:AI483"/>
    <mergeCell ref="AJ482:AK483"/>
    <mergeCell ref="AL482:AL483"/>
    <mergeCell ref="AM482:AM483"/>
    <mergeCell ref="X482:Y483"/>
    <mergeCell ref="Z482:Z483"/>
    <mergeCell ref="AA482:AA483"/>
    <mergeCell ref="AB482:AC483"/>
    <mergeCell ref="AD482:AD483"/>
    <mergeCell ref="AE482:AE483"/>
    <mergeCell ref="P482:Q483"/>
    <mergeCell ref="R482:R483"/>
    <mergeCell ref="S482:S483"/>
    <mergeCell ref="T482:U483"/>
    <mergeCell ref="V482:V483"/>
    <mergeCell ref="W482:W483"/>
    <mergeCell ref="H482:I483"/>
    <mergeCell ref="J482:J483"/>
    <mergeCell ref="K482:K483"/>
    <mergeCell ref="L482:M483"/>
    <mergeCell ref="N482:N483"/>
    <mergeCell ref="O482:O483"/>
    <mergeCell ref="AR480:AS481"/>
    <mergeCell ref="AT480:AT481"/>
    <mergeCell ref="AU480:AU481"/>
    <mergeCell ref="AV480:AW481"/>
    <mergeCell ref="AX480:AX481"/>
    <mergeCell ref="B482:B483"/>
    <mergeCell ref="C482:C483"/>
    <mergeCell ref="D482:E483"/>
    <mergeCell ref="F482:F483"/>
    <mergeCell ref="G482:G483"/>
    <mergeCell ref="AJ480:AK481"/>
    <mergeCell ref="AL480:AL481"/>
    <mergeCell ref="AM480:AM481"/>
    <mergeCell ref="AN480:AO481"/>
    <mergeCell ref="AP480:AP481"/>
    <mergeCell ref="AQ480:AQ481"/>
    <mergeCell ref="AB480:AC481"/>
    <mergeCell ref="AD480:AD481"/>
    <mergeCell ref="AE480:AE481"/>
    <mergeCell ref="AF480:AG481"/>
    <mergeCell ref="AH480:AH481"/>
    <mergeCell ref="AI480:AI481"/>
    <mergeCell ref="T480:U481"/>
    <mergeCell ref="V480:V481"/>
    <mergeCell ref="W480:W481"/>
    <mergeCell ref="X480:Y481"/>
    <mergeCell ref="Z480:Z481"/>
    <mergeCell ref="AA480:AA481"/>
    <mergeCell ref="L480:M481"/>
    <mergeCell ref="N480:N481"/>
    <mergeCell ref="O480:O481"/>
    <mergeCell ref="P480:Q481"/>
    <mergeCell ref="R480:R481"/>
    <mergeCell ref="S480:S481"/>
    <mergeCell ref="AV478:AW479"/>
    <mergeCell ref="AX478:AX479"/>
    <mergeCell ref="B480:B481"/>
    <mergeCell ref="C480:C481"/>
    <mergeCell ref="D480:E481"/>
    <mergeCell ref="F480:F481"/>
    <mergeCell ref="G480:G481"/>
    <mergeCell ref="H480:I481"/>
    <mergeCell ref="J480:J481"/>
    <mergeCell ref="K480:K481"/>
    <mergeCell ref="AN478:AO479"/>
    <mergeCell ref="AP478:AP479"/>
    <mergeCell ref="AQ478:AQ479"/>
    <mergeCell ref="AR478:AS479"/>
    <mergeCell ref="AT478:AT479"/>
    <mergeCell ref="AU478:AU479"/>
    <mergeCell ref="AF478:AG479"/>
    <mergeCell ref="AH478:AH479"/>
    <mergeCell ref="AI478:AI479"/>
    <mergeCell ref="AJ478:AK479"/>
    <mergeCell ref="AL478:AL479"/>
    <mergeCell ref="AM478:AM479"/>
    <mergeCell ref="X478:Y479"/>
    <mergeCell ref="Z478:Z479"/>
    <mergeCell ref="AA478:AA479"/>
    <mergeCell ref="AB478:AC479"/>
    <mergeCell ref="AD478:AD479"/>
    <mergeCell ref="AE478:AE479"/>
    <mergeCell ref="P478:Q479"/>
    <mergeCell ref="R478:R479"/>
    <mergeCell ref="S478:S479"/>
    <mergeCell ref="T478:U479"/>
    <mergeCell ref="V478:V479"/>
    <mergeCell ref="W478:W479"/>
    <mergeCell ref="H478:I479"/>
    <mergeCell ref="J478:J479"/>
    <mergeCell ref="K478:K479"/>
    <mergeCell ref="L478:M479"/>
    <mergeCell ref="N478:N479"/>
    <mergeCell ref="O478:O479"/>
    <mergeCell ref="AR476:AS477"/>
    <mergeCell ref="AT476:AT477"/>
    <mergeCell ref="AU476:AU477"/>
    <mergeCell ref="AV476:AW477"/>
    <mergeCell ref="AX476:AX477"/>
    <mergeCell ref="B478:B479"/>
    <mergeCell ref="C478:C479"/>
    <mergeCell ref="D478:E479"/>
    <mergeCell ref="F478:F479"/>
    <mergeCell ref="G478:G479"/>
    <mergeCell ref="AJ476:AK477"/>
    <mergeCell ref="AL476:AL477"/>
    <mergeCell ref="AM476:AM477"/>
    <mergeCell ref="AN476:AO477"/>
    <mergeCell ref="AP476:AP477"/>
    <mergeCell ref="AQ476:AQ477"/>
    <mergeCell ref="AB476:AC477"/>
    <mergeCell ref="AD476:AD477"/>
    <mergeCell ref="AE476:AE477"/>
    <mergeCell ref="AF476:AG477"/>
    <mergeCell ref="AH476:AH477"/>
    <mergeCell ref="AI476:AI477"/>
    <mergeCell ref="T476:U477"/>
    <mergeCell ref="V476:V477"/>
    <mergeCell ref="W476:W477"/>
    <mergeCell ref="X476:Y477"/>
    <mergeCell ref="Z476:Z477"/>
    <mergeCell ref="AA476:AA477"/>
    <mergeCell ref="L476:M477"/>
    <mergeCell ref="N476:N477"/>
    <mergeCell ref="O476:O477"/>
    <mergeCell ref="P476:Q477"/>
    <mergeCell ref="R476:R477"/>
    <mergeCell ref="S476:S477"/>
    <mergeCell ref="AW474:AW475"/>
    <mergeCell ref="AX474:AX475"/>
    <mergeCell ref="B476:B477"/>
    <mergeCell ref="C476:C477"/>
    <mergeCell ref="D476:E477"/>
    <mergeCell ref="F476:F477"/>
    <mergeCell ref="G476:G477"/>
    <mergeCell ref="H476:I477"/>
    <mergeCell ref="J476:J477"/>
    <mergeCell ref="K476:K477"/>
    <mergeCell ref="AQ474:AQ475"/>
    <mergeCell ref="AR474:AR475"/>
    <mergeCell ref="AS474:AS475"/>
    <mergeCell ref="AT474:AT475"/>
    <mergeCell ref="AU474:AU475"/>
    <mergeCell ref="AV474:AV475"/>
    <mergeCell ref="AK474:AK475"/>
    <mergeCell ref="AL474:AL475"/>
    <mergeCell ref="AM474:AM475"/>
    <mergeCell ref="AN474:AN475"/>
    <mergeCell ref="AO474:AO475"/>
    <mergeCell ref="AP474:AP475"/>
    <mergeCell ref="AE474:AE475"/>
    <mergeCell ref="AF474:AF475"/>
    <mergeCell ref="AG474:AG475"/>
    <mergeCell ref="AH474:AH475"/>
    <mergeCell ref="AI474:AI475"/>
    <mergeCell ref="AJ474:AJ475"/>
    <mergeCell ref="Y474:Y475"/>
    <mergeCell ref="Z474:Z475"/>
    <mergeCell ref="AA474:AA475"/>
    <mergeCell ref="AB474:AB475"/>
    <mergeCell ref="AC474:AC475"/>
    <mergeCell ref="AD474:AD475"/>
    <mergeCell ref="S474:S475"/>
    <mergeCell ref="T474:T475"/>
    <mergeCell ref="U474:U475"/>
    <mergeCell ref="V474:V475"/>
    <mergeCell ref="W474:W475"/>
    <mergeCell ref="X474:X475"/>
    <mergeCell ref="M474:M475"/>
    <mergeCell ref="N474:N475"/>
    <mergeCell ref="O474:O475"/>
    <mergeCell ref="P474:P475"/>
    <mergeCell ref="Q474:Q475"/>
    <mergeCell ref="R474:R475"/>
    <mergeCell ref="G474:G475"/>
    <mergeCell ref="H474:H475"/>
    <mergeCell ref="I474:I475"/>
    <mergeCell ref="J474:J475"/>
    <mergeCell ref="K474:K475"/>
    <mergeCell ref="L474:L475"/>
    <mergeCell ref="AR472:AS473"/>
    <mergeCell ref="AT472:AT473"/>
    <mergeCell ref="AU472:AU473"/>
    <mergeCell ref="AV472:AW473"/>
    <mergeCell ref="AX472:AX473"/>
    <mergeCell ref="B474:B475"/>
    <mergeCell ref="C474:C475"/>
    <mergeCell ref="D474:D475"/>
    <mergeCell ref="E474:E475"/>
    <mergeCell ref="F474:F475"/>
    <mergeCell ref="AJ472:AK473"/>
    <mergeCell ref="AL472:AL473"/>
    <mergeCell ref="AM472:AM473"/>
    <mergeCell ref="AN472:AO473"/>
    <mergeCell ref="AP472:AP473"/>
    <mergeCell ref="AQ472:AQ473"/>
    <mergeCell ref="AB472:AC473"/>
    <mergeCell ref="AD472:AD473"/>
    <mergeCell ref="AE472:AE473"/>
    <mergeCell ref="AF472:AG473"/>
    <mergeCell ref="AH472:AH473"/>
    <mergeCell ref="AI472:AI473"/>
    <mergeCell ref="T472:U473"/>
    <mergeCell ref="V472:V473"/>
    <mergeCell ref="W472:W473"/>
    <mergeCell ref="X472:Y473"/>
    <mergeCell ref="Z472:Z473"/>
    <mergeCell ref="AA472:AA473"/>
    <mergeCell ref="L472:M473"/>
    <mergeCell ref="N472:N473"/>
    <mergeCell ref="O472:O473"/>
    <mergeCell ref="P472:Q473"/>
    <mergeCell ref="R472:R473"/>
    <mergeCell ref="S472:S473"/>
    <mergeCell ref="AV470:AX470"/>
    <mergeCell ref="AV471:AX471"/>
    <mergeCell ref="B472:B473"/>
    <mergeCell ref="C472:C473"/>
    <mergeCell ref="D472:E473"/>
    <mergeCell ref="F472:F473"/>
    <mergeCell ref="G472:G473"/>
    <mergeCell ref="H472:I473"/>
    <mergeCell ref="J472:J473"/>
    <mergeCell ref="K472:K473"/>
    <mergeCell ref="AJ470:AL471"/>
    <mergeCell ref="AM470:AM471"/>
    <mergeCell ref="AN470:AP471"/>
    <mergeCell ref="AQ470:AQ471"/>
    <mergeCell ref="AR470:AT471"/>
    <mergeCell ref="AU470:AU471"/>
    <mergeCell ref="X470:Z471"/>
    <mergeCell ref="AA470:AA471"/>
    <mergeCell ref="AB470:AD471"/>
    <mergeCell ref="AE470:AE471"/>
    <mergeCell ref="AF470:AH471"/>
    <mergeCell ref="AI470:AI471"/>
    <mergeCell ref="L470:N471"/>
    <mergeCell ref="O470:O471"/>
    <mergeCell ref="P470:R471"/>
    <mergeCell ref="S470:S471"/>
    <mergeCell ref="T470:V471"/>
    <mergeCell ref="W470:W471"/>
    <mergeCell ref="AJ468:AP469"/>
    <mergeCell ref="AQ468:AQ469"/>
    <mergeCell ref="AR468:AX469"/>
    <mergeCell ref="B470:B471"/>
    <mergeCell ref="C470:C471"/>
    <mergeCell ref="D470:F471"/>
    <mergeCell ref="G470:G471"/>
    <mergeCell ref="H470:J470"/>
    <mergeCell ref="H471:J471"/>
    <mergeCell ref="K470:K471"/>
    <mergeCell ref="S468:S469"/>
    <mergeCell ref="T468:Z468"/>
    <mergeCell ref="T469:Z469"/>
    <mergeCell ref="AA468:AA469"/>
    <mergeCell ref="AB468:AH469"/>
    <mergeCell ref="AI468:AI469"/>
    <mergeCell ref="AU464:AU465"/>
    <mergeCell ref="AV464:AV465"/>
    <mergeCell ref="AW464:AW465"/>
    <mergeCell ref="AX464:AX465"/>
    <mergeCell ref="B466:AX466"/>
    <mergeCell ref="B468:B469"/>
    <mergeCell ref="C468:C469"/>
    <mergeCell ref="D468:J469"/>
    <mergeCell ref="K468:K469"/>
    <mergeCell ref="L468:R469"/>
    <mergeCell ref="AO464:AO465"/>
    <mergeCell ref="AP464:AP465"/>
    <mergeCell ref="AQ464:AQ465"/>
    <mergeCell ref="AR464:AR465"/>
    <mergeCell ref="AS464:AS465"/>
    <mergeCell ref="AT464:AT465"/>
    <mergeCell ref="AI464:AI465"/>
    <mergeCell ref="AJ464:AJ465"/>
    <mergeCell ref="AK464:AK465"/>
    <mergeCell ref="AL464:AL465"/>
    <mergeCell ref="AM464:AM465"/>
    <mergeCell ref="AN464:AN465"/>
    <mergeCell ref="AC464:AC465"/>
    <mergeCell ref="AD464:AD465"/>
    <mergeCell ref="AE464:AE465"/>
    <mergeCell ref="AF464:AF465"/>
    <mergeCell ref="AG464:AG465"/>
    <mergeCell ref="AH464:AH465"/>
    <mergeCell ref="W464:W465"/>
    <mergeCell ref="X464:X465"/>
    <mergeCell ref="Y464:Y465"/>
    <mergeCell ref="Z464:Z465"/>
    <mergeCell ref="AA464:AA465"/>
    <mergeCell ref="AB464:AB465"/>
    <mergeCell ref="Q464:Q465"/>
    <mergeCell ref="R464:R465"/>
    <mergeCell ref="S464:S465"/>
    <mergeCell ref="T464:T465"/>
    <mergeCell ref="U464:U465"/>
    <mergeCell ref="V464:V465"/>
    <mergeCell ref="K464:K465"/>
    <mergeCell ref="L464:L465"/>
    <mergeCell ref="M464:M465"/>
    <mergeCell ref="N464:N465"/>
    <mergeCell ref="O464:O465"/>
    <mergeCell ref="P464:P465"/>
    <mergeCell ref="AX462:AX463"/>
    <mergeCell ref="B464:B465"/>
    <mergeCell ref="C464:C465"/>
    <mergeCell ref="D464:D465"/>
    <mergeCell ref="E464:E465"/>
    <mergeCell ref="F464:F465"/>
    <mergeCell ref="G464:G465"/>
    <mergeCell ref="H464:H465"/>
    <mergeCell ref="I464:I465"/>
    <mergeCell ref="J464:J465"/>
    <mergeCell ref="AP462:AP463"/>
    <mergeCell ref="AQ462:AQ463"/>
    <mergeCell ref="AR462:AS463"/>
    <mergeCell ref="AT462:AT463"/>
    <mergeCell ref="AU462:AU463"/>
    <mergeCell ref="AV462:AW463"/>
    <mergeCell ref="AH462:AH463"/>
    <mergeCell ref="AI462:AI463"/>
    <mergeCell ref="AJ462:AK463"/>
    <mergeCell ref="AL462:AL463"/>
    <mergeCell ref="AM462:AM463"/>
    <mergeCell ref="AN462:AO463"/>
    <mergeCell ref="Z462:Z463"/>
    <mergeCell ref="AA462:AA463"/>
    <mergeCell ref="AB462:AC463"/>
    <mergeCell ref="AD462:AD463"/>
    <mergeCell ref="AE462:AE463"/>
    <mergeCell ref="AF462:AG463"/>
    <mergeCell ref="R462:R463"/>
    <mergeCell ref="S462:S463"/>
    <mergeCell ref="T462:U463"/>
    <mergeCell ref="V462:V463"/>
    <mergeCell ref="W462:W463"/>
    <mergeCell ref="X462:Y463"/>
    <mergeCell ref="J462:J463"/>
    <mergeCell ref="K462:K463"/>
    <mergeCell ref="L462:M463"/>
    <mergeCell ref="N462:N463"/>
    <mergeCell ref="O462:O463"/>
    <mergeCell ref="P462:Q463"/>
    <mergeCell ref="AT460:AT461"/>
    <mergeCell ref="AU460:AU461"/>
    <mergeCell ref="AV460:AW461"/>
    <mergeCell ref="AX460:AX461"/>
    <mergeCell ref="B462:B463"/>
    <mergeCell ref="C462:C463"/>
    <mergeCell ref="D462:E463"/>
    <mergeCell ref="F462:F463"/>
    <mergeCell ref="G462:G463"/>
    <mergeCell ref="H462:I463"/>
    <mergeCell ref="AL460:AL461"/>
    <mergeCell ref="AM460:AM461"/>
    <mergeCell ref="AN460:AO461"/>
    <mergeCell ref="AP460:AP461"/>
    <mergeCell ref="AQ460:AQ461"/>
    <mergeCell ref="AR460:AS461"/>
    <mergeCell ref="AD460:AD461"/>
    <mergeCell ref="AE460:AE461"/>
    <mergeCell ref="AF460:AG461"/>
    <mergeCell ref="AH460:AH461"/>
    <mergeCell ref="AI460:AI461"/>
    <mergeCell ref="AJ460:AK461"/>
    <mergeCell ref="V460:V461"/>
    <mergeCell ref="W460:W461"/>
    <mergeCell ref="X460:Y461"/>
    <mergeCell ref="Z460:Z461"/>
    <mergeCell ref="AA460:AA461"/>
    <mergeCell ref="AB460:AC461"/>
    <mergeCell ref="N460:N461"/>
    <mergeCell ref="O460:O461"/>
    <mergeCell ref="P460:Q461"/>
    <mergeCell ref="R460:R461"/>
    <mergeCell ref="S460:S461"/>
    <mergeCell ref="T460:U461"/>
    <mergeCell ref="AX458:AX459"/>
    <mergeCell ref="B460:B461"/>
    <mergeCell ref="C460:C461"/>
    <mergeCell ref="D460:E461"/>
    <mergeCell ref="F460:F461"/>
    <mergeCell ref="G460:G461"/>
    <mergeCell ref="H460:I461"/>
    <mergeCell ref="J460:J461"/>
    <mergeCell ref="K460:K461"/>
    <mergeCell ref="L460:M461"/>
    <mergeCell ref="AR458:AR459"/>
    <mergeCell ref="AS458:AS459"/>
    <mergeCell ref="AT458:AT459"/>
    <mergeCell ref="AU458:AU459"/>
    <mergeCell ref="AV458:AV459"/>
    <mergeCell ref="AW458:AW459"/>
    <mergeCell ref="AL458:AL459"/>
    <mergeCell ref="AM458:AM459"/>
    <mergeCell ref="AN458:AN459"/>
    <mergeCell ref="AO458:AO459"/>
    <mergeCell ref="AP458:AP459"/>
    <mergeCell ref="AQ458:AQ459"/>
    <mergeCell ref="AF458:AF459"/>
    <mergeCell ref="AG458:AG459"/>
    <mergeCell ref="AH458:AH459"/>
    <mergeCell ref="AI458:AI459"/>
    <mergeCell ref="AJ458:AJ459"/>
    <mergeCell ref="AK458:AK459"/>
    <mergeCell ref="Z458:Z459"/>
    <mergeCell ref="AA458:AA459"/>
    <mergeCell ref="AB458:AB459"/>
    <mergeCell ref="AC458:AC459"/>
    <mergeCell ref="AD458:AD459"/>
    <mergeCell ref="AE458:AE459"/>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AJ457:AL457"/>
    <mergeCell ref="AN457:AP457"/>
    <mergeCell ref="AR457:AT457"/>
    <mergeCell ref="AV457:AX457"/>
    <mergeCell ref="B458:B459"/>
    <mergeCell ref="C458:C459"/>
    <mergeCell ref="D458:D459"/>
    <mergeCell ref="E458:E459"/>
    <mergeCell ref="F458:F459"/>
    <mergeCell ref="G458:G459"/>
    <mergeCell ref="AV455:AX455"/>
    <mergeCell ref="AV456:AX456"/>
    <mergeCell ref="D457:F457"/>
    <mergeCell ref="H457:J457"/>
    <mergeCell ref="L457:N457"/>
    <mergeCell ref="P457:R457"/>
    <mergeCell ref="T457:V457"/>
    <mergeCell ref="X457:Z457"/>
    <mergeCell ref="AB457:AD457"/>
    <mergeCell ref="AF457:AH457"/>
    <mergeCell ref="AN455:AP455"/>
    <mergeCell ref="AN456:AP456"/>
    <mergeCell ref="AQ455:AQ456"/>
    <mergeCell ref="AR455:AT455"/>
    <mergeCell ref="AR456:AT456"/>
    <mergeCell ref="AU455:AU456"/>
    <mergeCell ref="AF455:AH455"/>
    <mergeCell ref="AF456:AH456"/>
    <mergeCell ref="AI455:AI456"/>
    <mergeCell ref="AJ455:AL455"/>
    <mergeCell ref="AJ456:AL456"/>
    <mergeCell ref="AM455:AM456"/>
    <mergeCell ref="X455:Z455"/>
    <mergeCell ref="X456:Z456"/>
    <mergeCell ref="AA455:AA456"/>
    <mergeCell ref="AB455:AD455"/>
    <mergeCell ref="AB456:AD456"/>
    <mergeCell ref="AE455:AE456"/>
    <mergeCell ref="P455:R455"/>
    <mergeCell ref="P456:R456"/>
    <mergeCell ref="S455:S456"/>
    <mergeCell ref="T455:V455"/>
    <mergeCell ref="T456:V456"/>
    <mergeCell ref="W455:W456"/>
    <mergeCell ref="H455:J455"/>
    <mergeCell ref="H456:J456"/>
    <mergeCell ref="K455:K456"/>
    <mergeCell ref="L455:N455"/>
    <mergeCell ref="L456:N456"/>
    <mergeCell ref="O455:O456"/>
    <mergeCell ref="AJ453:AP453"/>
    <mergeCell ref="AJ454:AP454"/>
    <mergeCell ref="AQ453:AQ454"/>
    <mergeCell ref="AR453:AX453"/>
    <mergeCell ref="AR454:AX454"/>
    <mergeCell ref="B455:B456"/>
    <mergeCell ref="C455:C456"/>
    <mergeCell ref="D455:F455"/>
    <mergeCell ref="D456:F456"/>
    <mergeCell ref="G455:G456"/>
    <mergeCell ref="S453:S454"/>
    <mergeCell ref="T453:Z453"/>
    <mergeCell ref="T454:Z454"/>
    <mergeCell ref="AA453:AA454"/>
    <mergeCell ref="AB453:AH454"/>
    <mergeCell ref="AI453:AI454"/>
    <mergeCell ref="B453:B454"/>
    <mergeCell ref="C453:C454"/>
    <mergeCell ref="D453:J453"/>
    <mergeCell ref="D454:J454"/>
    <mergeCell ref="K453:K454"/>
    <mergeCell ref="L453:R454"/>
    <mergeCell ref="Y440:Y441"/>
    <mergeCell ref="Z440:Z441"/>
    <mergeCell ref="AA440:AA441"/>
    <mergeCell ref="AB440:AB441"/>
    <mergeCell ref="AC440:AC441"/>
    <mergeCell ref="B451:AX451"/>
    <mergeCell ref="B446:AX446"/>
    <mergeCell ref="B447:AX447"/>
    <mergeCell ref="B448:AX448"/>
    <mergeCell ref="B449:AX449"/>
    <mergeCell ref="S440:S441"/>
    <mergeCell ref="T440:T441"/>
    <mergeCell ref="U440:U441"/>
    <mergeCell ref="V440:V441"/>
    <mergeCell ref="W440:W441"/>
    <mergeCell ref="X440:X441"/>
    <mergeCell ref="M440:M441"/>
    <mergeCell ref="N440:N441"/>
    <mergeCell ref="O440:O441"/>
    <mergeCell ref="P440:P441"/>
    <mergeCell ref="Q440:Q441"/>
    <mergeCell ref="R440:R441"/>
    <mergeCell ref="G440:G441"/>
    <mergeCell ref="H440:H441"/>
    <mergeCell ref="I440:I441"/>
    <mergeCell ref="J440:J441"/>
    <mergeCell ref="K440:K441"/>
    <mergeCell ref="L440:L441"/>
    <mergeCell ref="W438:X439"/>
    <mergeCell ref="Y438:Y439"/>
    <mergeCell ref="Z438:Z439"/>
    <mergeCell ref="AA438:AB439"/>
    <mergeCell ref="AC438:AC439"/>
    <mergeCell ref="B440:B441"/>
    <mergeCell ref="C440:C441"/>
    <mergeCell ref="D440:D441"/>
    <mergeCell ref="E440:E441"/>
    <mergeCell ref="F440:F441"/>
    <mergeCell ref="O438:P439"/>
    <mergeCell ref="Q438:Q439"/>
    <mergeCell ref="R438:R439"/>
    <mergeCell ref="S438:T439"/>
    <mergeCell ref="U438:U439"/>
    <mergeCell ref="V438:V439"/>
    <mergeCell ref="G438:H439"/>
    <mergeCell ref="I438:I439"/>
    <mergeCell ref="J438:J439"/>
    <mergeCell ref="K438:L439"/>
    <mergeCell ref="M438:M439"/>
    <mergeCell ref="N438:N439"/>
    <mergeCell ref="W436:X437"/>
    <mergeCell ref="Y436:Y437"/>
    <mergeCell ref="Z436:Z437"/>
    <mergeCell ref="AA436:AB437"/>
    <mergeCell ref="AC436:AC437"/>
    <mergeCell ref="B438:B439"/>
    <mergeCell ref="C438:C439"/>
    <mergeCell ref="D438:D439"/>
    <mergeCell ref="E438:E439"/>
    <mergeCell ref="F438:F439"/>
    <mergeCell ref="O436:P437"/>
    <mergeCell ref="Q436:Q437"/>
    <mergeCell ref="R436:R437"/>
    <mergeCell ref="S436:T437"/>
    <mergeCell ref="U436:U437"/>
    <mergeCell ref="V436:V437"/>
    <mergeCell ref="G436:H437"/>
    <mergeCell ref="I436:I437"/>
    <mergeCell ref="J436:J437"/>
    <mergeCell ref="K436:L437"/>
    <mergeCell ref="M436:M437"/>
    <mergeCell ref="N436:N437"/>
    <mergeCell ref="W434:X435"/>
    <mergeCell ref="Y434:Y435"/>
    <mergeCell ref="Z434:Z435"/>
    <mergeCell ref="AA434:AB435"/>
    <mergeCell ref="AC434:AC435"/>
    <mergeCell ref="B436:B437"/>
    <mergeCell ref="C436:C437"/>
    <mergeCell ref="D436:D437"/>
    <mergeCell ref="E436:E437"/>
    <mergeCell ref="F436:F437"/>
    <mergeCell ref="O434:P435"/>
    <mergeCell ref="Q434:Q435"/>
    <mergeCell ref="R434:R435"/>
    <mergeCell ref="S434:T435"/>
    <mergeCell ref="U434:U435"/>
    <mergeCell ref="V434:V435"/>
    <mergeCell ref="G434:H435"/>
    <mergeCell ref="I434:I435"/>
    <mergeCell ref="J434:J435"/>
    <mergeCell ref="K434:L435"/>
    <mergeCell ref="M434:M435"/>
    <mergeCell ref="N434:N435"/>
    <mergeCell ref="W432:X433"/>
    <mergeCell ref="Y432:Y433"/>
    <mergeCell ref="Z432:Z433"/>
    <mergeCell ref="AA432:AB433"/>
    <mergeCell ref="AC432:AC433"/>
    <mergeCell ref="B434:B435"/>
    <mergeCell ref="C434:C435"/>
    <mergeCell ref="D434:D435"/>
    <mergeCell ref="E434:E435"/>
    <mergeCell ref="F434:F435"/>
    <mergeCell ref="O432:P433"/>
    <mergeCell ref="Q432:Q433"/>
    <mergeCell ref="R432:R433"/>
    <mergeCell ref="S432:T433"/>
    <mergeCell ref="U432:U433"/>
    <mergeCell ref="V432:V433"/>
    <mergeCell ref="G432:H433"/>
    <mergeCell ref="I432:I433"/>
    <mergeCell ref="J432:J433"/>
    <mergeCell ref="K432:L433"/>
    <mergeCell ref="M432:M433"/>
    <mergeCell ref="N432:N433"/>
    <mergeCell ref="W430:X431"/>
    <mergeCell ref="Y430:Y431"/>
    <mergeCell ref="Z430:Z431"/>
    <mergeCell ref="AA430:AB431"/>
    <mergeCell ref="AC430:AC431"/>
    <mergeCell ref="B432:B433"/>
    <mergeCell ref="C432:C433"/>
    <mergeCell ref="D432:D433"/>
    <mergeCell ref="E432:E433"/>
    <mergeCell ref="F432:F433"/>
    <mergeCell ref="O430:P431"/>
    <mergeCell ref="Q430:Q431"/>
    <mergeCell ref="R430:R431"/>
    <mergeCell ref="S430:T431"/>
    <mergeCell ref="U430:U431"/>
    <mergeCell ref="V430:V431"/>
    <mergeCell ref="G430:H431"/>
    <mergeCell ref="I430:I431"/>
    <mergeCell ref="J430:J431"/>
    <mergeCell ref="K430:L431"/>
    <mergeCell ref="M430:M431"/>
    <mergeCell ref="N430:N431"/>
    <mergeCell ref="W428:X429"/>
    <mergeCell ref="Y428:Y429"/>
    <mergeCell ref="Z428:Z429"/>
    <mergeCell ref="AA428:AB429"/>
    <mergeCell ref="AC428:AC429"/>
    <mergeCell ref="B430:B431"/>
    <mergeCell ref="C430:C431"/>
    <mergeCell ref="D430:D431"/>
    <mergeCell ref="E430:E431"/>
    <mergeCell ref="F430:F431"/>
    <mergeCell ref="O428:P429"/>
    <mergeCell ref="Q428:Q429"/>
    <mergeCell ref="R428:R429"/>
    <mergeCell ref="S428:T429"/>
    <mergeCell ref="U428:U429"/>
    <mergeCell ref="V428:V429"/>
    <mergeCell ref="G428:H429"/>
    <mergeCell ref="I428:I429"/>
    <mergeCell ref="J428:J429"/>
    <mergeCell ref="K428:L429"/>
    <mergeCell ref="M428:M429"/>
    <mergeCell ref="N428:N429"/>
    <mergeCell ref="W426:X427"/>
    <mergeCell ref="Y426:Y427"/>
    <mergeCell ref="Z426:Z427"/>
    <mergeCell ref="AA426:AB427"/>
    <mergeCell ref="AC426:AC427"/>
    <mergeCell ref="B428:B429"/>
    <mergeCell ref="C428:C429"/>
    <mergeCell ref="D428:D429"/>
    <mergeCell ref="E428:E429"/>
    <mergeCell ref="F428:F429"/>
    <mergeCell ref="O426:P427"/>
    <mergeCell ref="Q426:Q427"/>
    <mergeCell ref="R426:R427"/>
    <mergeCell ref="S426:T427"/>
    <mergeCell ref="U426:U427"/>
    <mergeCell ref="V426:V427"/>
    <mergeCell ref="G426:H427"/>
    <mergeCell ref="I426:I427"/>
    <mergeCell ref="J426:J427"/>
    <mergeCell ref="K426:L427"/>
    <mergeCell ref="M426:M427"/>
    <mergeCell ref="N426:N427"/>
    <mergeCell ref="W424:X425"/>
    <mergeCell ref="Y424:Y425"/>
    <mergeCell ref="Z424:Z425"/>
    <mergeCell ref="AA424:AB425"/>
    <mergeCell ref="AC424:AC425"/>
    <mergeCell ref="B426:B427"/>
    <mergeCell ref="C426:C427"/>
    <mergeCell ref="D426:D427"/>
    <mergeCell ref="E426:E427"/>
    <mergeCell ref="F426:F427"/>
    <mergeCell ref="O424:P425"/>
    <mergeCell ref="Q424:Q425"/>
    <mergeCell ref="R424:R425"/>
    <mergeCell ref="S424:T425"/>
    <mergeCell ref="U424:U425"/>
    <mergeCell ref="V424:V425"/>
    <mergeCell ref="G424:H425"/>
    <mergeCell ref="I424:I425"/>
    <mergeCell ref="J424:J425"/>
    <mergeCell ref="K424:L425"/>
    <mergeCell ref="M424:M425"/>
    <mergeCell ref="N424:N425"/>
    <mergeCell ref="W422:X423"/>
    <mergeCell ref="Y422:Y423"/>
    <mergeCell ref="Z422:Z423"/>
    <mergeCell ref="AA422:AB423"/>
    <mergeCell ref="AC422:AC423"/>
    <mergeCell ref="B424:B425"/>
    <mergeCell ref="C424:C425"/>
    <mergeCell ref="D424:D425"/>
    <mergeCell ref="E424:E425"/>
    <mergeCell ref="F424:F425"/>
    <mergeCell ref="O422:P423"/>
    <mergeCell ref="Q422:Q423"/>
    <mergeCell ref="R422:R423"/>
    <mergeCell ref="S422:T423"/>
    <mergeCell ref="U422:U423"/>
    <mergeCell ref="V422:V423"/>
    <mergeCell ref="G422:H423"/>
    <mergeCell ref="I422:I423"/>
    <mergeCell ref="J422:J423"/>
    <mergeCell ref="K422:L423"/>
    <mergeCell ref="M422:M423"/>
    <mergeCell ref="N422:N423"/>
    <mergeCell ref="W420:X421"/>
    <mergeCell ref="Y420:Y421"/>
    <mergeCell ref="Z420:Z421"/>
    <mergeCell ref="AA420:AB421"/>
    <mergeCell ref="AC420:AC421"/>
    <mergeCell ref="B422:B423"/>
    <mergeCell ref="C422:C423"/>
    <mergeCell ref="D422:D423"/>
    <mergeCell ref="E422:E423"/>
    <mergeCell ref="F422:F423"/>
    <mergeCell ref="O420:P421"/>
    <mergeCell ref="Q420:Q421"/>
    <mergeCell ref="R420:R421"/>
    <mergeCell ref="S420:T421"/>
    <mergeCell ref="U420:U421"/>
    <mergeCell ref="V420:V421"/>
    <mergeCell ref="G420:H421"/>
    <mergeCell ref="I420:I421"/>
    <mergeCell ref="J420:J421"/>
    <mergeCell ref="K420:L421"/>
    <mergeCell ref="M420:M421"/>
    <mergeCell ref="N420:N421"/>
    <mergeCell ref="W418:X419"/>
    <mergeCell ref="Y418:Y419"/>
    <mergeCell ref="Z418:Z419"/>
    <mergeCell ref="AA418:AB419"/>
    <mergeCell ref="AC418:AC419"/>
    <mergeCell ref="B420:B421"/>
    <mergeCell ref="C420:C421"/>
    <mergeCell ref="D420:D421"/>
    <mergeCell ref="E420:E421"/>
    <mergeCell ref="F420:F421"/>
    <mergeCell ref="O418:P419"/>
    <mergeCell ref="Q418:Q419"/>
    <mergeCell ref="R418:R419"/>
    <mergeCell ref="S418:T419"/>
    <mergeCell ref="U418:U419"/>
    <mergeCell ref="V418:V419"/>
    <mergeCell ref="G418:H419"/>
    <mergeCell ref="I418:I419"/>
    <mergeCell ref="J418:J419"/>
    <mergeCell ref="K418:L419"/>
    <mergeCell ref="M418:M419"/>
    <mergeCell ref="N418:N419"/>
    <mergeCell ref="W416:X417"/>
    <mergeCell ref="Y416:Y417"/>
    <mergeCell ref="Z416:Z417"/>
    <mergeCell ref="AA416:AB417"/>
    <mergeCell ref="AC416:AC417"/>
    <mergeCell ref="B418:B419"/>
    <mergeCell ref="C418:C419"/>
    <mergeCell ref="D418:D419"/>
    <mergeCell ref="E418:E419"/>
    <mergeCell ref="F418:F419"/>
    <mergeCell ref="O416:P417"/>
    <mergeCell ref="Q416:Q417"/>
    <mergeCell ref="R416:R417"/>
    <mergeCell ref="S416:T417"/>
    <mergeCell ref="U416:U417"/>
    <mergeCell ref="V416:V417"/>
    <mergeCell ref="G416:H417"/>
    <mergeCell ref="I416:I417"/>
    <mergeCell ref="J416:J417"/>
    <mergeCell ref="K416:L417"/>
    <mergeCell ref="M416:M417"/>
    <mergeCell ref="N416:N417"/>
    <mergeCell ref="W414:X415"/>
    <mergeCell ref="Y414:Y415"/>
    <mergeCell ref="Z414:Z415"/>
    <mergeCell ref="AA414:AB415"/>
    <mergeCell ref="AC414:AC415"/>
    <mergeCell ref="B416:B417"/>
    <mergeCell ref="C416:C417"/>
    <mergeCell ref="D416:D417"/>
    <mergeCell ref="E416:E417"/>
    <mergeCell ref="F416:F417"/>
    <mergeCell ref="O414:P415"/>
    <mergeCell ref="Q414:Q415"/>
    <mergeCell ref="R414:R415"/>
    <mergeCell ref="S414:T415"/>
    <mergeCell ref="U414:U415"/>
    <mergeCell ref="V414:V415"/>
    <mergeCell ref="G414:H415"/>
    <mergeCell ref="I414:I415"/>
    <mergeCell ref="J414:J415"/>
    <mergeCell ref="K414:L415"/>
    <mergeCell ref="M414:M415"/>
    <mergeCell ref="N414:N415"/>
    <mergeCell ref="W412:X413"/>
    <mergeCell ref="Y412:Y413"/>
    <mergeCell ref="Z412:Z413"/>
    <mergeCell ref="AA412:AB413"/>
    <mergeCell ref="AC412:AC413"/>
    <mergeCell ref="B414:B415"/>
    <mergeCell ref="C414:C415"/>
    <mergeCell ref="D414:D415"/>
    <mergeCell ref="E414:E415"/>
    <mergeCell ref="F414:F415"/>
    <mergeCell ref="O412:P413"/>
    <mergeCell ref="Q412:Q413"/>
    <mergeCell ref="R412:R413"/>
    <mergeCell ref="S412:T413"/>
    <mergeCell ref="U412:U413"/>
    <mergeCell ref="V412:V413"/>
    <mergeCell ref="G412:H413"/>
    <mergeCell ref="I412:I413"/>
    <mergeCell ref="J412:J413"/>
    <mergeCell ref="K412:L413"/>
    <mergeCell ref="M412:M413"/>
    <mergeCell ref="N412:N413"/>
    <mergeCell ref="W410:X411"/>
    <mergeCell ref="Y410:Y411"/>
    <mergeCell ref="Z410:Z411"/>
    <mergeCell ref="AA410:AB411"/>
    <mergeCell ref="AC410:AC411"/>
    <mergeCell ref="B412:B413"/>
    <mergeCell ref="C412:C413"/>
    <mergeCell ref="D412:D413"/>
    <mergeCell ref="E412:E413"/>
    <mergeCell ref="F412:F413"/>
    <mergeCell ref="O410:P411"/>
    <mergeCell ref="Q410:Q411"/>
    <mergeCell ref="R410:R411"/>
    <mergeCell ref="S410:T411"/>
    <mergeCell ref="U410:U411"/>
    <mergeCell ref="V410:V411"/>
    <mergeCell ref="G410:H411"/>
    <mergeCell ref="I410:I411"/>
    <mergeCell ref="J410:J411"/>
    <mergeCell ref="K410:L411"/>
    <mergeCell ref="M410:M411"/>
    <mergeCell ref="N410:N411"/>
    <mergeCell ref="Y408:Y409"/>
    <mergeCell ref="Z408:Z409"/>
    <mergeCell ref="AA408:AA409"/>
    <mergeCell ref="AB408:AB409"/>
    <mergeCell ref="AC408:AC409"/>
    <mergeCell ref="B410:B411"/>
    <mergeCell ref="C410:C411"/>
    <mergeCell ref="D410:D411"/>
    <mergeCell ref="E410:E411"/>
    <mergeCell ref="F410:F411"/>
    <mergeCell ref="S408:S409"/>
    <mergeCell ref="T408:T409"/>
    <mergeCell ref="U408:U409"/>
    <mergeCell ref="V408:V409"/>
    <mergeCell ref="W408:W409"/>
    <mergeCell ref="X408:X409"/>
    <mergeCell ref="M408:M409"/>
    <mergeCell ref="N408:N409"/>
    <mergeCell ref="O408:O409"/>
    <mergeCell ref="P408:P409"/>
    <mergeCell ref="Q408:Q409"/>
    <mergeCell ref="R408:R409"/>
    <mergeCell ref="G408:G409"/>
    <mergeCell ref="H408:H409"/>
    <mergeCell ref="I408:I409"/>
    <mergeCell ref="J408:J409"/>
    <mergeCell ref="K408:K409"/>
    <mergeCell ref="L408:L409"/>
    <mergeCell ref="W406:X407"/>
    <mergeCell ref="Y406:Y407"/>
    <mergeCell ref="Z406:Z407"/>
    <mergeCell ref="AA406:AB407"/>
    <mergeCell ref="AC406:AC407"/>
    <mergeCell ref="B408:B409"/>
    <mergeCell ref="C408:C409"/>
    <mergeCell ref="D408:D409"/>
    <mergeCell ref="E408:E409"/>
    <mergeCell ref="F408:F409"/>
    <mergeCell ref="O406:P407"/>
    <mergeCell ref="Q406:Q407"/>
    <mergeCell ref="R406:R407"/>
    <mergeCell ref="S406:T407"/>
    <mergeCell ref="U406:U407"/>
    <mergeCell ref="V406:V407"/>
    <mergeCell ref="G406:H407"/>
    <mergeCell ref="I406:I407"/>
    <mergeCell ref="J406:J407"/>
    <mergeCell ref="K406:L407"/>
    <mergeCell ref="M406:M407"/>
    <mergeCell ref="N406:N407"/>
    <mergeCell ref="W404:Y404"/>
    <mergeCell ref="W405:Y405"/>
    <mergeCell ref="Z404:Z405"/>
    <mergeCell ref="AA404:AC404"/>
    <mergeCell ref="AA405:AC405"/>
    <mergeCell ref="B406:B407"/>
    <mergeCell ref="C406:C407"/>
    <mergeCell ref="D406:D407"/>
    <mergeCell ref="E406:E407"/>
    <mergeCell ref="F406:F407"/>
    <mergeCell ref="O404:Q404"/>
    <mergeCell ref="O405:Q405"/>
    <mergeCell ref="R404:R405"/>
    <mergeCell ref="S404:U404"/>
    <mergeCell ref="S405:U405"/>
    <mergeCell ref="V404:V405"/>
    <mergeCell ref="G404:I404"/>
    <mergeCell ref="G405:I405"/>
    <mergeCell ref="J404:J405"/>
    <mergeCell ref="K404:M404"/>
    <mergeCell ref="K405:M405"/>
    <mergeCell ref="N404:N405"/>
    <mergeCell ref="AB398:AB399"/>
    <mergeCell ref="AC398:AC399"/>
    <mergeCell ref="B401:AC401"/>
    <mergeCell ref="D403:E405"/>
    <mergeCell ref="G403:M403"/>
    <mergeCell ref="O403:U403"/>
    <mergeCell ref="W403:AC403"/>
    <mergeCell ref="B404:B405"/>
    <mergeCell ref="C404:C405"/>
    <mergeCell ref="F404:F405"/>
    <mergeCell ref="V398:V399"/>
    <mergeCell ref="W398:W399"/>
    <mergeCell ref="X398:X399"/>
    <mergeCell ref="Y398:Y399"/>
    <mergeCell ref="Z398:Z399"/>
    <mergeCell ref="AA398:AA399"/>
    <mergeCell ref="P398:P399"/>
    <mergeCell ref="Q398:Q399"/>
    <mergeCell ref="R398:R399"/>
    <mergeCell ref="S398:S399"/>
    <mergeCell ref="T398:T399"/>
    <mergeCell ref="U398:U399"/>
    <mergeCell ref="J398:J399"/>
    <mergeCell ref="K398:K399"/>
    <mergeCell ref="L398:L399"/>
    <mergeCell ref="M398:M399"/>
    <mergeCell ref="N398:N399"/>
    <mergeCell ref="O398:O399"/>
    <mergeCell ref="AA396:AB397"/>
    <mergeCell ref="AC396:AC397"/>
    <mergeCell ref="B398:B399"/>
    <mergeCell ref="C398:C399"/>
    <mergeCell ref="D398:D399"/>
    <mergeCell ref="E398:E399"/>
    <mergeCell ref="F398:F399"/>
    <mergeCell ref="G398:G399"/>
    <mergeCell ref="H398:H399"/>
    <mergeCell ref="I398:I399"/>
    <mergeCell ref="S396:T397"/>
    <mergeCell ref="U396:U397"/>
    <mergeCell ref="V396:V397"/>
    <mergeCell ref="W396:X397"/>
    <mergeCell ref="Y396:Y397"/>
    <mergeCell ref="Z396:Z397"/>
    <mergeCell ref="K396:L397"/>
    <mergeCell ref="M396:M397"/>
    <mergeCell ref="N396:N397"/>
    <mergeCell ref="O396:P397"/>
    <mergeCell ref="Q396:Q397"/>
    <mergeCell ref="R396:R397"/>
    <mergeCell ref="AA394:AB395"/>
    <mergeCell ref="AC394:AC395"/>
    <mergeCell ref="B396:B397"/>
    <mergeCell ref="C396:C397"/>
    <mergeCell ref="D396:D397"/>
    <mergeCell ref="E396:E397"/>
    <mergeCell ref="F396:F397"/>
    <mergeCell ref="G396:H397"/>
    <mergeCell ref="I396:I397"/>
    <mergeCell ref="J396:J397"/>
    <mergeCell ref="S394:T395"/>
    <mergeCell ref="U394:U395"/>
    <mergeCell ref="V394:V395"/>
    <mergeCell ref="W394:X395"/>
    <mergeCell ref="Y394:Y395"/>
    <mergeCell ref="Z394:Z395"/>
    <mergeCell ref="K394:L395"/>
    <mergeCell ref="M394:M395"/>
    <mergeCell ref="N394:N395"/>
    <mergeCell ref="O394:P395"/>
    <mergeCell ref="Q394:Q395"/>
    <mergeCell ref="R394:R395"/>
    <mergeCell ref="AB392:AB393"/>
    <mergeCell ref="AC392:AC393"/>
    <mergeCell ref="B394:B395"/>
    <mergeCell ref="C394:C395"/>
    <mergeCell ref="D394:D395"/>
    <mergeCell ref="E394:E395"/>
    <mergeCell ref="F394:F395"/>
    <mergeCell ref="G394:H395"/>
    <mergeCell ref="I394:I395"/>
    <mergeCell ref="J394:J395"/>
    <mergeCell ref="V392:V393"/>
    <mergeCell ref="W392:W393"/>
    <mergeCell ref="X392:X393"/>
    <mergeCell ref="Y392:Y393"/>
    <mergeCell ref="Z392:Z393"/>
    <mergeCell ref="AA392:AA393"/>
    <mergeCell ref="P392:P393"/>
    <mergeCell ref="Q392:Q393"/>
    <mergeCell ref="R392:R393"/>
    <mergeCell ref="S392:S393"/>
    <mergeCell ref="T392:T393"/>
    <mergeCell ref="U392:U393"/>
    <mergeCell ref="J392:J393"/>
    <mergeCell ref="K392:K393"/>
    <mergeCell ref="L392:L393"/>
    <mergeCell ref="M392:M393"/>
    <mergeCell ref="N392:N393"/>
    <mergeCell ref="O392:O393"/>
    <mergeCell ref="W391:Y391"/>
    <mergeCell ref="AA391:AC391"/>
    <mergeCell ref="B392:B393"/>
    <mergeCell ref="C392:C393"/>
    <mergeCell ref="D392:D393"/>
    <mergeCell ref="E392:E393"/>
    <mergeCell ref="F392:F393"/>
    <mergeCell ref="G392:G393"/>
    <mergeCell ref="H392:H393"/>
    <mergeCell ref="I392:I393"/>
    <mergeCell ref="W389:Y389"/>
    <mergeCell ref="W390:Y390"/>
    <mergeCell ref="Z389:Z390"/>
    <mergeCell ref="AA389:AC389"/>
    <mergeCell ref="AA390:AC390"/>
    <mergeCell ref="D391:E391"/>
    <mergeCell ref="G391:I391"/>
    <mergeCell ref="K391:M391"/>
    <mergeCell ref="O391:Q391"/>
    <mergeCell ref="S391:U391"/>
    <mergeCell ref="O389:Q389"/>
    <mergeCell ref="O390:Q390"/>
    <mergeCell ref="R389:R390"/>
    <mergeCell ref="S389:U389"/>
    <mergeCell ref="S390:U390"/>
    <mergeCell ref="V389:V390"/>
    <mergeCell ref="G389:I389"/>
    <mergeCell ref="G390:I390"/>
    <mergeCell ref="J389:J390"/>
    <mergeCell ref="K389:M389"/>
    <mergeCell ref="K390:M390"/>
    <mergeCell ref="N389:N390"/>
    <mergeCell ref="AB379:AB380"/>
    <mergeCell ref="AC379:AC380"/>
    <mergeCell ref="B386:AC386"/>
    <mergeCell ref="D388:E390"/>
    <mergeCell ref="G388:M388"/>
    <mergeCell ref="O388:U388"/>
    <mergeCell ref="W388:AC388"/>
    <mergeCell ref="B389:B390"/>
    <mergeCell ref="C389:C390"/>
    <mergeCell ref="F389:F390"/>
    <mergeCell ref="V379:V380"/>
    <mergeCell ref="W379:W380"/>
    <mergeCell ref="X379:X380"/>
    <mergeCell ref="Y379:Y380"/>
    <mergeCell ref="Z379:Z380"/>
    <mergeCell ref="AA379:AA380"/>
    <mergeCell ref="P379:P380"/>
    <mergeCell ref="Q379:Q380"/>
    <mergeCell ref="R379:R380"/>
    <mergeCell ref="S379:S380"/>
    <mergeCell ref="T379:T380"/>
    <mergeCell ref="U379:U380"/>
    <mergeCell ref="J379:J380"/>
    <mergeCell ref="K379:K380"/>
    <mergeCell ref="L379:L380"/>
    <mergeCell ref="M379:M380"/>
    <mergeCell ref="N379:N380"/>
    <mergeCell ref="O379:O380"/>
    <mergeCell ref="AA377:AB378"/>
    <mergeCell ref="AC377:AC378"/>
    <mergeCell ref="B379:B380"/>
    <mergeCell ref="C379:C380"/>
    <mergeCell ref="D379:D380"/>
    <mergeCell ref="E379:E380"/>
    <mergeCell ref="F379:F380"/>
    <mergeCell ref="G379:G380"/>
    <mergeCell ref="H379:H380"/>
    <mergeCell ref="I379:I380"/>
    <mergeCell ref="S377:T378"/>
    <mergeCell ref="U377:U378"/>
    <mergeCell ref="V377:V378"/>
    <mergeCell ref="W377:X378"/>
    <mergeCell ref="Y377:Y378"/>
    <mergeCell ref="Z377:Z378"/>
    <mergeCell ref="K377:L378"/>
    <mergeCell ref="M377:M378"/>
    <mergeCell ref="N377:N378"/>
    <mergeCell ref="O377:P378"/>
    <mergeCell ref="Q377:Q378"/>
    <mergeCell ref="R377:R378"/>
    <mergeCell ref="AA375:AB376"/>
    <mergeCell ref="AC375:AC376"/>
    <mergeCell ref="B377:B378"/>
    <mergeCell ref="C377:C378"/>
    <mergeCell ref="D377:D378"/>
    <mergeCell ref="E377:E378"/>
    <mergeCell ref="F377:F378"/>
    <mergeCell ref="G377:H378"/>
    <mergeCell ref="I377:I378"/>
    <mergeCell ref="J377:J378"/>
    <mergeCell ref="S375:T376"/>
    <mergeCell ref="U375:U376"/>
    <mergeCell ref="V375:V376"/>
    <mergeCell ref="W375:X376"/>
    <mergeCell ref="Y375:Y376"/>
    <mergeCell ref="Z375:Z376"/>
    <mergeCell ref="K375:L376"/>
    <mergeCell ref="M375:M376"/>
    <mergeCell ref="N375:N376"/>
    <mergeCell ref="O375:P376"/>
    <mergeCell ref="Q375:Q376"/>
    <mergeCell ref="R375:R376"/>
    <mergeCell ref="AA373:AB374"/>
    <mergeCell ref="AC373:AC374"/>
    <mergeCell ref="B375:B376"/>
    <mergeCell ref="C375:C376"/>
    <mergeCell ref="D375:D376"/>
    <mergeCell ref="E375:E376"/>
    <mergeCell ref="F375:F376"/>
    <mergeCell ref="G375:H376"/>
    <mergeCell ref="I375:I376"/>
    <mergeCell ref="J375:J376"/>
    <mergeCell ref="S373:T374"/>
    <mergeCell ref="U373:U374"/>
    <mergeCell ref="V373:V374"/>
    <mergeCell ref="W373:X374"/>
    <mergeCell ref="Y373:Y374"/>
    <mergeCell ref="Z373:Z374"/>
    <mergeCell ref="K373:L374"/>
    <mergeCell ref="M373:M374"/>
    <mergeCell ref="N373:N374"/>
    <mergeCell ref="O373:P374"/>
    <mergeCell ref="Q373:Q374"/>
    <mergeCell ref="R373:R374"/>
    <mergeCell ref="AA371:AB372"/>
    <mergeCell ref="AC371:AC372"/>
    <mergeCell ref="B373:B374"/>
    <mergeCell ref="C373:C374"/>
    <mergeCell ref="D373:D374"/>
    <mergeCell ref="E373:E374"/>
    <mergeCell ref="F373:F374"/>
    <mergeCell ref="G373:H374"/>
    <mergeCell ref="I373:I374"/>
    <mergeCell ref="J373:J374"/>
    <mergeCell ref="S371:T372"/>
    <mergeCell ref="U371:U372"/>
    <mergeCell ref="V371:V372"/>
    <mergeCell ref="W371:X372"/>
    <mergeCell ref="Y371:Y372"/>
    <mergeCell ref="Z371:Z372"/>
    <mergeCell ref="K371:L372"/>
    <mergeCell ref="M371:M372"/>
    <mergeCell ref="N371:N372"/>
    <mergeCell ref="O371:P372"/>
    <mergeCell ref="Q371:Q372"/>
    <mergeCell ref="R371:R372"/>
    <mergeCell ref="AA369:AB370"/>
    <mergeCell ref="AC369:AC370"/>
    <mergeCell ref="B371:B372"/>
    <mergeCell ref="C371:C372"/>
    <mergeCell ref="D371:D372"/>
    <mergeCell ref="E371:E372"/>
    <mergeCell ref="F371:F372"/>
    <mergeCell ref="G371:H372"/>
    <mergeCell ref="I371:I372"/>
    <mergeCell ref="J371:J372"/>
    <mergeCell ref="S369:T370"/>
    <mergeCell ref="U369:U370"/>
    <mergeCell ref="V369:V370"/>
    <mergeCell ref="W369:X370"/>
    <mergeCell ref="Y369:Y370"/>
    <mergeCell ref="Z369:Z370"/>
    <mergeCell ref="K369:L370"/>
    <mergeCell ref="M369:M370"/>
    <mergeCell ref="N369:N370"/>
    <mergeCell ref="O369:P370"/>
    <mergeCell ref="Q369:Q370"/>
    <mergeCell ref="R369:R370"/>
    <mergeCell ref="AA367:AB368"/>
    <mergeCell ref="AC367:AC368"/>
    <mergeCell ref="B369:B370"/>
    <mergeCell ref="C369:C370"/>
    <mergeCell ref="D369:D370"/>
    <mergeCell ref="E369:E370"/>
    <mergeCell ref="F369:F370"/>
    <mergeCell ref="G369:H370"/>
    <mergeCell ref="I369:I370"/>
    <mergeCell ref="J369:J370"/>
    <mergeCell ref="S367:T368"/>
    <mergeCell ref="U367:U368"/>
    <mergeCell ref="V367:V368"/>
    <mergeCell ref="W367:X368"/>
    <mergeCell ref="Y367:Y368"/>
    <mergeCell ref="Z367:Z368"/>
    <mergeCell ref="K367:L368"/>
    <mergeCell ref="M367:M368"/>
    <mergeCell ref="N367:N368"/>
    <mergeCell ref="O367:P368"/>
    <mergeCell ref="Q367:Q368"/>
    <mergeCell ref="R367:R368"/>
    <mergeCell ref="AA365:AB366"/>
    <mergeCell ref="AC365:AC366"/>
    <mergeCell ref="B367:B368"/>
    <mergeCell ref="C367:C368"/>
    <mergeCell ref="D367:D368"/>
    <mergeCell ref="E367:E368"/>
    <mergeCell ref="F367:F368"/>
    <mergeCell ref="G367:H368"/>
    <mergeCell ref="I367:I368"/>
    <mergeCell ref="J367:J368"/>
    <mergeCell ref="S365:T366"/>
    <mergeCell ref="U365:U366"/>
    <mergeCell ref="V365:V366"/>
    <mergeCell ref="W365:X366"/>
    <mergeCell ref="Y365:Y366"/>
    <mergeCell ref="Z365:Z366"/>
    <mergeCell ref="K365:L366"/>
    <mergeCell ref="M365:M366"/>
    <mergeCell ref="N365:N366"/>
    <mergeCell ref="O365:P366"/>
    <mergeCell ref="Q365:Q366"/>
    <mergeCell ref="R365:R366"/>
    <mergeCell ref="AA363:AB364"/>
    <mergeCell ref="AC363:AC364"/>
    <mergeCell ref="B365:B366"/>
    <mergeCell ref="C365:C366"/>
    <mergeCell ref="D365:D366"/>
    <mergeCell ref="E365:E366"/>
    <mergeCell ref="F365:F366"/>
    <mergeCell ref="G365:H366"/>
    <mergeCell ref="I365:I366"/>
    <mergeCell ref="J365:J366"/>
    <mergeCell ref="S363:T364"/>
    <mergeCell ref="U363:U364"/>
    <mergeCell ref="V363:V364"/>
    <mergeCell ref="W363:X364"/>
    <mergeCell ref="Y363:Y364"/>
    <mergeCell ref="Z363:Z364"/>
    <mergeCell ref="K363:L364"/>
    <mergeCell ref="M363:M364"/>
    <mergeCell ref="N363:N364"/>
    <mergeCell ref="O363:P364"/>
    <mergeCell ref="Q363:Q364"/>
    <mergeCell ref="R363:R364"/>
    <mergeCell ref="AA361:AB362"/>
    <mergeCell ref="AC361:AC362"/>
    <mergeCell ref="B363:B364"/>
    <mergeCell ref="C363:C364"/>
    <mergeCell ref="D363:D364"/>
    <mergeCell ref="E363:E364"/>
    <mergeCell ref="F363:F364"/>
    <mergeCell ref="G363:H364"/>
    <mergeCell ref="I363:I364"/>
    <mergeCell ref="J363:J364"/>
    <mergeCell ref="S361:T362"/>
    <mergeCell ref="U361:U362"/>
    <mergeCell ref="V361:V362"/>
    <mergeCell ref="W361:X362"/>
    <mergeCell ref="Y361:Y362"/>
    <mergeCell ref="Z361:Z362"/>
    <mergeCell ref="K361:L362"/>
    <mergeCell ref="M361:M362"/>
    <mergeCell ref="N361:N362"/>
    <mergeCell ref="O361:P362"/>
    <mergeCell ref="Q361:Q362"/>
    <mergeCell ref="R361:R362"/>
    <mergeCell ref="AA359:AB360"/>
    <mergeCell ref="AC359:AC360"/>
    <mergeCell ref="B361:B362"/>
    <mergeCell ref="C361:C362"/>
    <mergeCell ref="D361:D362"/>
    <mergeCell ref="E361:E362"/>
    <mergeCell ref="F361:F362"/>
    <mergeCell ref="G361:H362"/>
    <mergeCell ref="I361:I362"/>
    <mergeCell ref="J361:J362"/>
    <mergeCell ref="S359:T360"/>
    <mergeCell ref="U359:U360"/>
    <mergeCell ref="V359:V360"/>
    <mergeCell ref="W359:X360"/>
    <mergeCell ref="Y359:Y360"/>
    <mergeCell ref="Z359:Z360"/>
    <mergeCell ref="K359:L360"/>
    <mergeCell ref="M359:M360"/>
    <mergeCell ref="N359:N360"/>
    <mergeCell ref="O359:P360"/>
    <mergeCell ref="Q359:Q360"/>
    <mergeCell ref="R359:R360"/>
    <mergeCell ref="AA357:AB358"/>
    <mergeCell ref="AC357:AC358"/>
    <mergeCell ref="B359:B360"/>
    <mergeCell ref="C359:C360"/>
    <mergeCell ref="D359:D360"/>
    <mergeCell ref="E359:E360"/>
    <mergeCell ref="F359:F360"/>
    <mergeCell ref="G359:H360"/>
    <mergeCell ref="I359:I360"/>
    <mergeCell ref="J359:J360"/>
    <mergeCell ref="S357:T358"/>
    <mergeCell ref="U357:U358"/>
    <mergeCell ref="V357:V358"/>
    <mergeCell ref="W357:X358"/>
    <mergeCell ref="Y357:Y358"/>
    <mergeCell ref="Z357:Z358"/>
    <mergeCell ref="K357:L358"/>
    <mergeCell ref="M357:M358"/>
    <mergeCell ref="N357:N358"/>
    <mergeCell ref="O357:P358"/>
    <mergeCell ref="Q357:Q358"/>
    <mergeCell ref="R357:R358"/>
    <mergeCell ref="AA355:AB356"/>
    <mergeCell ref="AC355:AC356"/>
    <mergeCell ref="B357:B358"/>
    <mergeCell ref="C357:C358"/>
    <mergeCell ref="D357:D358"/>
    <mergeCell ref="E357:E358"/>
    <mergeCell ref="F357:F358"/>
    <mergeCell ref="G357:H358"/>
    <mergeCell ref="I357:I358"/>
    <mergeCell ref="J357:J358"/>
    <mergeCell ref="S355:T356"/>
    <mergeCell ref="U355:U356"/>
    <mergeCell ref="V355:V356"/>
    <mergeCell ref="W355:X356"/>
    <mergeCell ref="Y355:Y356"/>
    <mergeCell ref="Z355:Z356"/>
    <mergeCell ref="K355:L356"/>
    <mergeCell ref="M355:M356"/>
    <mergeCell ref="N355:N356"/>
    <mergeCell ref="O355:P356"/>
    <mergeCell ref="Q355:Q356"/>
    <mergeCell ref="R355:R356"/>
    <mergeCell ref="AA353:AB354"/>
    <mergeCell ref="AC353:AC354"/>
    <mergeCell ref="B355:B356"/>
    <mergeCell ref="C355:C356"/>
    <mergeCell ref="D355:D356"/>
    <mergeCell ref="E355:E356"/>
    <mergeCell ref="F355:F356"/>
    <mergeCell ref="G355:H356"/>
    <mergeCell ref="I355:I356"/>
    <mergeCell ref="J355:J356"/>
    <mergeCell ref="S353:T354"/>
    <mergeCell ref="U353:U354"/>
    <mergeCell ref="V353:V354"/>
    <mergeCell ref="W353:X354"/>
    <mergeCell ref="Y353:Y354"/>
    <mergeCell ref="Z353:Z354"/>
    <mergeCell ref="K353:L354"/>
    <mergeCell ref="M353:M354"/>
    <mergeCell ref="N353:N354"/>
    <mergeCell ref="O353:P354"/>
    <mergeCell ref="Q353:Q354"/>
    <mergeCell ref="R353:R354"/>
    <mergeCell ref="AA351:AB352"/>
    <mergeCell ref="AC351:AC352"/>
    <mergeCell ref="B353:B354"/>
    <mergeCell ref="C353:C354"/>
    <mergeCell ref="D353:D354"/>
    <mergeCell ref="E353:E354"/>
    <mergeCell ref="F353:F354"/>
    <mergeCell ref="G353:H354"/>
    <mergeCell ref="I353:I354"/>
    <mergeCell ref="J353:J354"/>
    <mergeCell ref="S351:T352"/>
    <mergeCell ref="U351:U352"/>
    <mergeCell ref="V351:V352"/>
    <mergeCell ref="W351:X352"/>
    <mergeCell ref="Y351:Y352"/>
    <mergeCell ref="Z351:Z352"/>
    <mergeCell ref="K351:L352"/>
    <mergeCell ref="M351:M352"/>
    <mergeCell ref="N351:N352"/>
    <mergeCell ref="O351:P352"/>
    <mergeCell ref="Q351:Q352"/>
    <mergeCell ref="R351:R352"/>
    <mergeCell ref="Z349:Z350"/>
    <mergeCell ref="AA349:AB350"/>
    <mergeCell ref="AC349:AC350"/>
    <mergeCell ref="B351:B352"/>
    <mergeCell ref="C351:C352"/>
    <mergeCell ref="D351:E352"/>
    <mergeCell ref="F351:F352"/>
    <mergeCell ref="G351:H352"/>
    <mergeCell ref="I351:I352"/>
    <mergeCell ref="J351:J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Z347:Z348"/>
    <mergeCell ref="AA347:AA348"/>
    <mergeCell ref="AB347:AB348"/>
    <mergeCell ref="AC347:AC348"/>
    <mergeCell ref="B349:B350"/>
    <mergeCell ref="C349:C350"/>
    <mergeCell ref="D349:E350"/>
    <mergeCell ref="F349:F350"/>
    <mergeCell ref="G349:H350"/>
    <mergeCell ref="I349:I350"/>
    <mergeCell ref="T347:T348"/>
    <mergeCell ref="U347:U348"/>
    <mergeCell ref="V347:V348"/>
    <mergeCell ref="W347:W348"/>
    <mergeCell ref="X347:X348"/>
    <mergeCell ref="Y347:Y348"/>
    <mergeCell ref="N347:N348"/>
    <mergeCell ref="O347:O348"/>
    <mergeCell ref="P347:P348"/>
    <mergeCell ref="Q347:Q348"/>
    <mergeCell ref="R347:R348"/>
    <mergeCell ref="S347:S348"/>
    <mergeCell ref="H347:H348"/>
    <mergeCell ref="I347:I348"/>
    <mergeCell ref="J347:J348"/>
    <mergeCell ref="K347:K348"/>
    <mergeCell ref="L347:L348"/>
    <mergeCell ref="M347:M348"/>
    <mergeCell ref="Y345:Y346"/>
    <mergeCell ref="Z345:Z346"/>
    <mergeCell ref="AA345:AB346"/>
    <mergeCell ref="AC345:AC346"/>
    <mergeCell ref="B347:B348"/>
    <mergeCell ref="C347:C348"/>
    <mergeCell ref="D347:D348"/>
    <mergeCell ref="E347:E348"/>
    <mergeCell ref="F347:F348"/>
    <mergeCell ref="G347:G348"/>
    <mergeCell ref="Q345:Q346"/>
    <mergeCell ref="R345:R346"/>
    <mergeCell ref="S345:T346"/>
    <mergeCell ref="U345:U346"/>
    <mergeCell ref="V345:V346"/>
    <mergeCell ref="W345:X346"/>
    <mergeCell ref="I345:I346"/>
    <mergeCell ref="J345:J346"/>
    <mergeCell ref="K345:L346"/>
    <mergeCell ref="M345:M346"/>
    <mergeCell ref="N345:N346"/>
    <mergeCell ref="O345:P346"/>
    <mergeCell ref="B345:B346"/>
    <mergeCell ref="C345:C346"/>
    <mergeCell ref="D345:D346"/>
    <mergeCell ref="E345:E346"/>
    <mergeCell ref="F345:F346"/>
    <mergeCell ref="G345:H346"/>
    <mergeCell ref="V343:V344"/>
    <mergeCell ref="W343:Y343"/>
    <mergeCell ref="W344:Y344"/>
    <mergeCell ref="Z343:Z344"/>
    <mergeCell ref="AA343:AC343"/>
    <mergeCell ref="AA344:AC344"/>
    <mergeCell ref="N343:N344"/>
    <mergeCell ref="O343:Q343"/>
    <mergeCell ref="O344:Q344"/>
    <mergeCell ref="R343:R344"/>
    <mergeCell ref="S343:U343"/>
    <mergeCell ref="S344:U344"/>
    <mergeCell ref="C343:C344"/>
    <mergeCell ref="F343:F344"/>
    <mergeCell ref="G343:I343"/>
    <mergeCell ref="G344:I344"/>
    <mergeCell ref="J343:J344"/>
    <mergeCell ref="K343:M343"/>
    <mergeCell ref="K344:M344"/>
    <mergeCell ref="Z337:Z338"/>
    <mergeCell ref="AA337:AA338"/>
    <mergeCell ref="AB337:AB338"/>
    <mergeCell ref="AC337:AC338"/>
    <mergeCell ref="B340:AC340"/>
    <mergeCell ref="D342:E344"/>
    <mergeCell ref="G342:M342"/>
    <mergeCell ref="O342:U342"/>
    <mergeCell ref="W342:AC342"/>
    <mergeCell ref="B343:B344"/>
    <mergeCell ref="T337:T338"/>
    <mergeCell ref="U337:U338"/>
    <mergeCell ref="V337:V338"/>
    <mergeCell ref="W337:W338"/>
    <mergeCell ref="X337:X338"/>
    <mergeCell ref="Y337:Y338"/>
    <mergeCell ref="N337:N338"/>
    <mergeCell ref="O337:O338"/>
    <mergeCell ref="P337:P338"/>
    <mergeCell ref="Q337:Q338"/>
    <mergeCell ref="R337:R338"/>
    <mergeCell ref="S337:S338"/>
    <mergeCell ref="H337:H338"/>
    <mergeCell ref="I337:I338"/>
    <mergeCell ref="J337:J338"/>
    <mergeCell ref="K337:K338"/>
    <mergeCell ref="L337:L338"/>
    <mergeCell ref="M337:M338"/>
    <mergeCell ref="Y335:Y336"/>
    <mergeCell ref="Z335:Z336"/>
    <mergeCell ref="AA335:AB336"/>
    <mergeCell ref="AC335:AC336"/>
    <mergeCell ref="B337:B338"/>
    <mergeCell ref="C337:C338"/>
    <mergeCell ref="D337:D338"/>
    <mergeCell ref="E337:E338"/>
    <mergeCell ref="F337:F338"/>
    <mergeCell ref="G337:G338"/>
    <mergeCell ref="Q335:Q336"/>
    <mergeCell ref="R335:R336"/>
    <mergeCell ref="S335:T336"/>
    <mergeCell ref="U335:U336"/>
    <mergeCell ref="V335:V336"/>
    <mergeCell ref="W335:X336"/>
    <mergeCell ref="I335:I336"/>
    <mergeCell ref="J335:J336"/>
    <mergeCell ref="K335:L336"/>
    <mergeCell ref="M335:M336"/>
    <mergeCell ref="N335:N336"/>
    <mergeCell ref="O335:P336"/>
    <mergeCell ref="Z333:Z334"/>
    <mergeCell ref="AA333:AA334"/>
    <mergeCell ref="AB333:AB334"/>
    <mergeCell ref="AC333:AC334"/>
    <mergeCell ref="B335:B336"/>
    <mergeCell ref="C335:C336"/>
    <mergeCell ref="D335:D336"/>
    <mergeCell ref="E335:E336"/>
    <mergeCell ref="F335:F336"/>
    <mergeCell ref="G335:H336"/>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Z330:Z331"/>
    <mergeCell ref="AA330:AC330"/>
    <mergeCell ref="AA331:AC331"/>
    <mergeCell ref="D332:E332"/>
    <mergeCell ref="G332:I332"/>
    <mergeCell ref="K332:M332"/>
    <mergeCell ref="O332:Q332"/>
    <mergeCell ref="S332:U332"/>
    <mergeCell ref="W332:Y332"/>
    <mergeCell ref="AA332:AC332"/>
    <mergeCell ref="R330:R331"/>
    <mergeCell ref="S330:U330"/>
    <mergeCell ref="S331:U331"/>
    <mergeCell ref="V330:V331"/>
    <mergeCell ref="W330:Y330"/>
    <mergeCell ref="W331:Y331"/>
    <mergeCell ref="J330:J331"/>
    <mergeCell ref="K330:M330"/>
    <mergeCell ref="K331:M331"/>
    <mergeCell ref="N330:N331"/>
    <mergeCell ref="O330:Q330"/>
    <mergeCell ref="O331:Q331"/>
    <mergeCell ref="B327:AC327"/>
    <mergeCell ref="D329:E331"/>
    <mergeCell ref="G329:M329"/>
    <mergeCell ref="O329:U329"/>
    <mergeCell ref="W329:AC329"/>
    <mergeCell ref="B330:B331"/>
    <mergeCell ref="C330:C331"/>
    <mergeCell ref="F330:F331"/>
    <mergeCell ref="G330:I330"/>
    <mergeCell ref="G331:I331"/>
    <mergeCell ref="B320:B321"/>
    <mergeCell ref="C320:D321"/>
    <mergeCell ref="E320:E321"/>
    <mergeCell ref="F320:F321"/>
    <mergeCell ref="G320:H321"/>
    <mergeCell ref="I320:I321"/>
    <mergeCell ref="C316:E316"/>
    <mergeCell ref="G316:I316"/>
    <mergeCell ref="C317:E317"/>
    <mergeCell ref="G317:I317"/>
    <mergeCell ref="B318:B319"/>
    <mergeCell ref="C318:D319"/>
    <mergeCell ref="E318:E319"/>
    <mergeCell ref="F318:F319"/>
    <mergeCell ref="G318:H319"/>
    <mergeCell ref="I318:I319"/>
    <mergeCell ref="B314:B315"/>
    <mergeCell ref="C314:D315"/>
    <mergeCell ref="E314:E315"/>
    <mergeCell ref="F314:F315"/>
    <mergeCell ref="G314:H315"/>
    <mergeCell ref="I314:I315"/>
    <mergeCell ref="C311:E311"/>
    <mergeCell ref="G311:I311"/>
    <mergeCell ref="B312:B313"/>
    <mergeCell ref="C312:C313"/>
    <mergeCell ref="D312:D313"/>
    <mergeCell ref="E312:E313"/>
    <mergeCell ref="F312:F313"/>
    <mergeCell ref="G312:G313"/>
    <mergeCell ref="H312:H313"/>
    <mergeCell ref="I312:I313"/>
    <mergeCell ref="J303:J304"/>
    <mergeCell ref="K303:K304"/>
    <mergeCell ref="L303:L304"/>
    <mergeCell ref="B307:I307"/>
    <mergeCell ref="C309:I309"/>
    <mergeCell ref="C310:E310"/>
    <mergeCell ref="G310:I310"/>
    <mergeCell ref="B305:AX305"/>
    <mergeCell ref="B306:AX306"/>
    <mergeCell ref="B303:B304"/>
    <mergeCell ref="C303:D304"/>
    <mergeCell ref="E303:E304"/>
    <mergeCell ref="F303:F304"/>
    <mergeCell ref="G303:H304"/>
    <mergeCell ref="I303:I304"/>
    <mergeCell ref="I300:I301"/>
    <mergeCell ref="J300:J301"/>
    <mergeCell ref="K300:K301"/>
    <mergeCell ref="L300:L301"/>
    <mergeCell ref="C302:D302"/>
    <mergeCell ref="G302:H302"/>
    <mergeCell ref="H298:H299"/>
    <mergeCell ref="I298:I299"/>
    <mergeCell ref="J298:J299"/>
    <mergeCell ref="K298:K299"/>
    <mergeCell ref="L298:L299"/>
    <mergeCell ref="B300:B301"/>
    <mergeCell ref="C300:D301"/>
    <mergeCell ref="E300:E301"/>
    <mergeCell ref="F300:F301"/>
    <mergeCell ref="G300:H301"/>
    <mergeCell ref="C296:L296"/>
    <mergeCell ref="C297:E297"/>
    <mergeCell ref="G297:I297"/>
    <mergeCell ref="K297:L297"/>
    <mergeCell ref="B298:B299"/>
    <mergeCell ref="C298:C299"/>
    <mergeCell ref="D298:D299"/>
    <mergeCell ref="E298:E299"/>
    <mergeCell ref="F298:F299"/>
    <mergeCell ref="G298:G299"/>
    <mergeCell ref="S277:T278"/>
    <mergeCell ref="U277:U278"/>
    <mergeCell ref="V277:V278"/>
    <mergeCell ref="W277:W278"/>
    <mergeCell ref="X277:X278"/>
    <mergeCell ref="B294:L294"/>
    <mergeCell ref="K277:L278"/>
    <mergeCell ref="M277:M278"/>
    <mergeCell ref="N277:N278"/>
    <mergeCell ref="O277:P278"/>
    <mergeCell ref="Q277:Q278"/>
    <mergeCell ref="R277:R278"/>
    <mergeCell ref="V275:V276"/>
    <mergeCell ref="W275:W276"/>
    <mergeCell ref="X275:X276"/>
    <mergeCell ref="B277:B278"/>
    <mergeCell ref="C277:D278"/>
    <mergeCell ref="E277:E278"/>
    <mergeCell ref="F277:F278"/>
    <mergeCell ref="G277:H278"/>
    <mergeCell ref="I277:I278"/>
    <mergeCell ref="J277:J278"/>
    <mergeCell ref="N275:N276"/>
    <mergeCell ref="O275:P276"/>
    <mergeCell ref="Q275:Q276"/>
    <mergeCell ref="R275:R276"/>
    <mergeCell ref="S275:T276"/>
    <mergeCell ref="U275:U276"/>
    <mergeCell ref="X273:X274"/>
    <mergeCell ref="B275:B276"/>
    <mergeCell ref="C275:D276"/>
    <mergeCell ref="E275:E276"/>
    <mergeCell ref="F275:F276"/>
    <mergeCell ref="G275:H276"/>
    <mergeCell ref="I275:I276"/>
    <mergeCell ref="J275:J276"/>
    <mergeCell ref="K275:L276"/>
    <mergeCell ref="M275:M276"/>
    <mergeCell ref="R273:R274"/>
    <mergeCell ref="S273:S274"/>
    <mergeCell ref="T273:T274"/>
    <mergeCell ref="U273:U274"/>
    <mergeCell ref="V273:V274"/>
    <mergeCell ref="W273:W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Q271:Q272"/>
    <mergeCell ref="R271:R272"/>
    <mergeCell ref="S271:U272"/>
    <mergeCell ref="V271:V272"/>
    <mergeCell ref="W271:W272"/>
    <mergeCell ref="X271:X272"/>
    <mergeCell ref="I271:I272"/>
    <mergeCell ref="J271:J272"/>
    <mergeCell ref="K271:L272"/>
    <mergeCell ref="M271:M272"/>
    <mergeCell ref="N271:N272"/>
    <mergeCell ref="O271:P272"/>
    <mergeCell ref="S269:T270"/>
    <mergeCell ref="U269:U270"/>
    <mergeCell ref="V269:V270"/>
    <mergeCell ref="W269:W270"/>
    <mergeCell ref="X269:X270"/>
    <mergeCell ref="B271:B272"/>
    <mergeCell ref="C271:D272"/>
    <mergeCell ref="E271:E272"/>
    <mergeCell ref="F271:F272"/>
    <mergeCell ref="G271:H272"/>
    <mergeCell ref="K269:L270"/>
    <mergeCell ref="M269:M270"/>
    <mergeCell ref="N269:N270"/>
    <mergeCell ref="O269:P270"/>
    <mergeCell ref="Q269:Q270"/>
    <mergeCell ref="R269:R270"/>
    <mergeCell ref="V267:V268"/>
    <mergeCell ref="W267:W268"/>
    <mergeCell ref="X267:X268"/>
    <mergeCell ref="B269:B270"/>
    <mergeCell ref="C269:D270"/>
    <mergeCell ref="E269:E270"/>
    <mergeCell ref="F269:F270"/>
    <mergeCell ref="G269:H270"/>
    <mergeCell ref="I269:I270"/>
    <mergeCell ref="J269:J270"/>
    <mergeCell ref="N267:N268"/>
    <mergeCell ref="O267:P268"/>
    <mergeCell ref="Q267:Q268"/>
    <mergeCell ref="R267:R268"/>
    <mergeCell ref="S267:T268"/>
    <mergeCell ref="U267:U268"/>
    <mergeCell ref="X265:X266"/>
    <mergeCell ref="B267:B268"/>
    <mergeCell ref="C267:D268"/>
    <mergeCell ref="E267:E268"/>
    <mergeCell ref="F267:F268"/>
    <mergeCell ref="G267:H268"/>
    <mergeCell ref="I267:I268"/>
    <mergeCell ref="J267:J268"/>
    <mergeCell ref="K267:L268"/>
    <mergeCell ref="M267:M268"/>
    <mergeCell ref="R265:R266"/>
    <mergeCell ref="S265:S266"/>
    <mergeCell ref="T265:T266"/>
    <mergeCell ref="U265:U266"/>
    <mergeCell ref="V265:V266"/>
    <mergeCell ref="W265:W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R263:R264"/>
    <mergeCell ref="S263:T264"/>
    <mergeCell ref="U263:U264"/>
    <mergeCell ref="V263:V264"/>
    <mergeCell ref="W263:W264"/>
    <mergeCell ref="X263:X264"/>
    <mergeCell ref="J263:J264"/>
    <mergeCell ref="K263:L264"/>
    <mergeCell ref="M263:M264"/>
    <mergeCell ref="N263:N264"/>
    <mergeCell ref="O263:P264"/>
    <mergeCell ref="Q263:Q264"/>
    <mergeCell ref="S261:T262"/>
    <mergeCell ref="U261:U262"/>
    <mergeCell ref="V261:V262"/>
    <mergeCell ref="W261:X262"/>
    <mergeCell ref="B263:B264"/>
    <mergeCell ref="C263:D264"/>
    <mergeCell ref="E263:E264"/>
    <mergeCell ref="F263:F264"/>
    <mergeCell ref="G263:H264"/>
    <mergeCell ref="I263:I264"/>
    <mergeCell ref="K261:L262"/>
    <mergeCell ref="M261:M262"/>
    <mergeCell ref="N261:N262"/>
    <mergeCell ref="O261:P262"/>
    <mergeCell ref="Q261:Q262"/>
    <mergeCell ref="R261:R262"/>
    <mergeCell ref="U259:U260"/>
    <mergeCell ref="V259:V260"/>
    <mergeCell ref="W259:X260"/>
    <mergeCell ref="B261:B262"/>
    <mergeCell ref="C261:D262"/>
    <mergeCell ref="E261:E262"/>
    <mergeCell ref="F261:F262"/>
    <mergeCell ref="G261:H262"/>
    <mergeCell ref="I261:I262"/>
    <mergeCell ref="J261:J262"/>
    <mergeCell ref="M259:M260"/>
    <mergeCell ref="N259:N260"/>
    <mergeCell ref="O259:P260"/>
    <mergeCell ref="Q259:Q260"/>
    <mergeCell ref="R259:R260"/>
    <mergeCell ref="S259:T260"/>
    <mergeCell ref="W257:W258"/>
    <mergeCell ref="X257:X258"/>
    <mergeCell ref="B259:B260"/>
    <mergeCell ref="C259:D260"/>
    <mergeCell ref="E259:E260"/>
    <mergeCell ref="F259:F260"/>
    <mergeCell ref="G259:H260"/>
    <mergeCell ref="I259:I260"/>
    <mergeCell ref="J259:J260"/>
    <mergeCell ref="K259:L260"/>
    <mergeCell ref="Q257:Q258"/>
    <mergeCell ref="R257:R258"/>
    <mergeCell ref="S257:S258"/>
    <mergeCell ref="T257:T258"/>
    <mergeCell ref="U257:U258"/>
    <mergeCell ref="V257:V258"/>
    <mergeCell ref="I257:I258"/>
    <mergeCell ref="J257:J258"/>
    <mergeCell ref="K257:L258"/>
    <mergeCell ref="M257:M258"/>
    <mergeCell ref="N257:N258"/>
    <mergeCell ref="O257:P258"/>
    <mergeCell ref="R255:R256"/>
    <mergeCell ref="S255:T256"/>
    <mergeCell ref="U255:U256"/>
    <mergeCell ref="V255:V256"/>
    <mergeCell ref="W255:X256"/>
    <mergeCell ref="B257:B258"/>
    <mergeCell ref="C257:D258"/>
    <mergeCell ref="E257:E258"/>
    <mergeCell ref="F257:F258"/>
    <mergeCell ref="G257:H258"/>
    <mergeCell ref="J255:J256"/>
    <mergeCell ref="K255:L256"/>
    <mergeCell ref="M255:M256"/>
    <mergeCell ref="N255:N256"/>
    <mergeCell ref="O255:P256"/>
    <mergeCell ref="Q255:Q256"/>
    <mergeCell ref="B255:B256"/>
    <mergeCell ref="C255:D256"/>
    <mergeCell ref="E255:E256"/>
    <mergeCell ref="F255:F256"/>
    <mergeCell ref="G255:H256"/>
    <mergeCell ref="I255:I256"/>
    <mergeCell ref="S252:T253"/>
    <mergeCell ref="U252:U253"/>
    <mergeCell ref="V252:V253"/>
    <mergeCell ref="W252:X253"/>
    <mergeCell ref="C254:D254"/>
    <mergeCell ref="G254:H254"/>
    <mergeCell ref="K254:L254"/>
    <mergeCell ref="O254:P254"/>
    <mergeCell ref="S254:T254"/>
    <mergeCell ref="W254:X254"/>
    <mergeCell ref="K252:L253"/>
    <mergeCell ref="M252:M253"/>
    <mergeCell ref="N252:N253"/>
    <mergeCell ref="O252:P253"/>
    <mergeCell ref="Q252:Q253"/>
    <mergeCell ref="R252:R253"/>
    <mergeCell ref="V250:V251"/>
    <mergeCell ref="W250:W251"/>
    <mergeCell ref="X250:X251"/>
    <mergeCell ref="B252:B253"/>
    <mergeCell ref="C252:D253"/>
    <mergeCell ref="E252:E253"/>
    <mergeCell ref="F252:F253"/>
    <mergeCell ref="G252:H253"/>
    <mergeCell ref="I252:I253"/>
    <mergeCell ref="J252:J253"/>
    <mergeCell ref="P250:P251"/>
    <mergeCell ref="Q250:Q251"/>
    <mergeCell ref="R250:R251"/>
    <mergeCell ref="S250:S251"/>
    <mergeCell ref="T250:T251"/>
    <mergeCell ref="U250:U251"/>
    <mergeCell ref="J250:J251"/>
    <mergeCell ref="K250:K251"/>
    <mergeCell ref="L250:L251"/>
    <mergeCell ref="M250:M251"/>
    <mergeCell ref="N250:N251"/>
    <mergeCell ref="O250:O251"/>
    <mergeCell ref="V248:V249"/>
    <mergeCell ref="W248:X249"/>
    <mergeCell ref="B250:B251"/>
    <mergeCell ref="C250:C251"/>
    <mergeCell ref="D250:D251"/>
    <mergeCell ref="E250:E251"/>
    <mergeCell ref="F250:F251"/>
    <mergeCell ref="G250:G251"/>
    <mergeCell ref="H250:H251"/>
    <mergeCell ref="I250:I251"/>
    <mergeCell ref="N248:N249"/>
    <mergeCell ref="O248:P249"/>
    <mergeCell ref="Q248:Q249"/>
    <mergeCell ref="R248:R249"/>
    <mergeCell ref="S248:T249"/>
    <mergeCell ref="U248:U249"/>
    <mergeCell ref="W247:X247"/>
    <mergeCell ref="B248:B249"/>
    <mergeCell ref="C248:D249"/>
    <mergeCell ref="E248:E249"/>
    <mergeCell ref="F248:F249"/>
    <mergeCell ref="G248:H249"/>
    <mergeCell ref="I248:I249"/>
    <mergeCell ref="J248:J249"/>
    <mergeCell ref="K248:L249"/>
    <mergeCell ref="M248:M249"/>
    <mergeCell ref="R245:R246"/>
    <mergeCell ref="S245:T246"/>
    <mergeCell ref="U245:U246"/>
    <mergeCell ref="V245:V246"/>
    <mergeCell ref="W245:X246"/>
    <mergeCell ref="C247:D247"/>
    <mergeCell ref="G247:H247"/>
    <mergeCell ref="K247:L247"/>
    <mergeCell ref="O247:P247"/>
    <mergeCell ref="S247:T247"/>
    <mergeCell ref="J245:J246"/>
    <mergeCell ref="K245:L246"/>
    <mergeCell ref="M245:M246"/>
    <mergeCell ref="N245:N246"/>
    <mergeCell ref="O245:P246"/>
    <mergeCell ref="Q245:Q246"/>
    <mergeCell ref="B245:B246"/>
    <mergeCell ref="C245:D246"/>
    <mergeCell ref="E245:E246"/>
    <mergeCell ref="F245:F246"/>
    <mergeCell ref="G245:H246"/>
    <mergeCell ref="I245:I246"/>
    <mergeCell ref="R243:R244"/>
    <mergeCell ref="S243:T244"/>
    <mergeCell ref="U243:U244"/>
    <mergeCell ref="V243:V244"/>
    <mergeCell ref="W243:W244"/>
    <mergeCell ref="X243:X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C242:E242"/>
    <mergeCell ref="G242:I242"/>
    <mergeCell ref="K242:M242"/>
    <mergeCell ref="O242:Q242"/>
    <mergeCell ref="S242:U242"/>
    <mergeCell ref="W242:X242"/>
    <mergeCell ref="V239:V240"/>
    <mergeCell ref="W239:X240"/>
    <mergeCell ref="C241:D241"/>
    <mergeCell ref="G241:H241"/>
    <mergeCell ref="K241:L241"/>
    <mergeCell ref="O241:P241"/>
    <mergeCell ref="S241:T241"/>
    <mergeCell ref="W241:X241"/>
    <mergeCell ref="N239:N240"/>
    <mergeCell ref="O239:P240"/>
    <mergeCell ref="Q239:Q240"/>
    <mergeCell ref="R239:R240"/>
    <mergeCell ref="S239:T240"/>
    <mergeCell ref="U239:U240"/>
    <mergeCell ref="X237:X238"/>
    <mergeCell ref="B239:B240"/>
    <mergeCell ref="C239:D240"/>
    <mergeCell ref="E239:E240"/>
    <mergeCell ref="F239:F240"/>
    <mergeCell ref="G239:H240"/>
    <mergeCell ref="I239:I240"/>
    <mergeCell ref="J239:J240"/>
    <mergeCell ref="K239:L240"/>
    <mergeCell ref="M239:M240"/>
    <mergeCell ref="Q237:Q238"/>
    <mergeCell ref="R237:R238"/>
    <mergeCell ref="S237:T238"/>
    <mergeCell ref="U237:U238"/>
    <mergeCell ref="V237:V238"/>
    <mergeCell ref="W237:W238"/>
    <mergeCell ref="I237:I238"/>
    <mergeCell ref="J237:J238"/>
    <mergeCell ref="K237:L238"/>
    <mergeCell ref="M237:M238"/>
    <mergeCell ref="N237:N238"/>
    <mergeCell ref="O237:P238"/>
    <mergeCell ref="R235:R236"/>
    <mergeCell ref="S235:T236"/>
    <mergeCell ref="U235:U236"/>
    <mergeCell ref="V235:V236"/>
    <mergeCell ref="W235:X236"/>
    <mergeCell ref="B237:B238"/>
    <mergeCell ref="C237:D238"/>
    <mergeCell ref="E237:E238"/>
    <mergeCell ref="F237:F238"/>
    <mergeCell ref="G237:H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V232:V233"/>
    <mergeCell ref="W232:X233"/>
    <mergeCell ref="C234:D234"/>
    <mergeCell ref="G234:H234"/>
    <mergeCell ref="K234:L234"/>
    <mergeCell ref="O234:P234"/>
    <mergeCell ref="S234:T234"/>
    <mergeCell ref="W234:X234"/>
    <mergeCell ref="N232:N233"/>
    <mergeCell ref="O232:P233"/>
    <mergeCell ref="Q232:Q233"/>
    <mergeCell ref="R232:R233"/>
    <mergeCell ref="S232:T233"/>
    <mergeCell ref="U232:U233"/>
    <mergeCell ref="X230:X231"/>
    <mergeCell ref="B232:B233"/>
    <mergeCell ref="C232:D233"/>
    <mergeCell ref="E232:E233"/>
    <mergeCell ref="F232:F233"/>
    <mergeCell ref="G232:H233"/>
    <mergeCell ref="I232:I233"/>
    <mergeCell ref="J232:J233"/>
    <mergeCell ref="K232:L233"/>
    <mergeCell ref="M232:M233"/>
    <mergeCell ref="Q230:Q231"/>
    <mergeCell ref="R230:R231"/>
    <mergeCell ref="S230:T231"/>
    <mergeCell ref="U230:U231"/>
    <mergeCell ref="V230:V231"/>
    <mergeCell ref="W230:W231"/>
    <mergeCell ref="I230:I231"/>
    <mergeCell ref="J230:J231"/>
    <mergeCell ref="K230:L231"/>
    <mergeCell ref="M230:M231"/>
    <mergeCell ref="N230:N231"/>
    <mergeCell ref="O230:P231"/>
    <mergeCell ref="R228:R229"/>
    <mergeCell ref="S228:T229"/>
    <mergeCell ref="U228:U229"/>
    <mergeCell ref="V228:V229"/>
    <mergeCell ref="W228:X229"/>
    <mergeCell ref="B230:B231"/>
    <mergeCell ref="C230:D231"/>
    <mergeCell ref="E230:E231"/>
    <mergeCell ref="F230:F231"/>
    <mergeCell ref="G230:H231"/>
    <mergeCell ref="J228:J229"/>
    <mergeCell ref="K228:L229"/>
    <mergeCell ref="M228:M229"/>
    <mergeCell ref="N228:N229"/>
    <mergeCell ref="O228:P229"/>
    <mergeCell ref="Q228:Q229"/>
    <mergeCell ref="B228:B229"/>
    <mergeCell ref="C228:D229"/>
    <mergeCell ref="E228:E229"/>
    <mergeCell ref="F228:F229"/>
    <mergeCell ref="G228:H229"/>
    <mergeCell ref="I228:I229"/>
    <mergeCell ref="C227:D227"/>
    <mergeCell ref="G227:H227"/>
    <mergeCell ref="K227:L227"/>
    <mergeCell ref="O227:P227"/>
    <mergeCell ref="S227:T227"/>
    <mergeCell ref="W227:X227"/>
    <mergeCell ref="Q225:Q226"/>
    <mergeCell ref="R225:R226"/>
    <mergeCell ref="S225:T226"/>
    <mergeCell ref="U225:U226"/>
    <mergeCell ref="V225:V226"/>
    <mergeCell ref="W225:X226"/>
    <mergeCell ref="I225:I226"/>
    <mergeCell ref="J225:J226"/>
    <mergeCell ref="K225:L226"/>
    <mergeCell ref="M225:M226"/>
    <mergeCell ref="N225:N226"/>
    <mergeCell ref="O225:P226"/>
    <mergeCell ref="T223:T224"/>
    <mergeCell ref="U223:U224"/>
    <mergeCell ref="V223:V224"/>
    <mergeCell ref="W223:W224"/>
    <mergeCell ref="X223:X224"/>
    <mergeCell ref="B225:B226"/>
    <mergeCell ref="C225:D226"/>
    <mergeCell ref="E225:E226"/>
    <mergeCell ref="F225:F226"/>
    <mergeCell ref="G225:H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W219:X219"/>
    <mergeCell ref="W220:X220"/>
    <mergeCell ref="W221:X221"/>
    <mergeCell ref="C222:E222"/>
    <mergeCell ref="G222:I222"/>
    <mergeCell ref="K222:M222"/>
    <mergeCell ref="O222:Q222"/>
    <mergeCell ref="S222:U222"/>
    <mergeCell ref="W222:X222"/>
    <mergeCell ref="O219:Q219"/>
    <mergeCell ref="O220:Q220"/>
    <mergeCell ref="O221:Q221"/>
    <mergeCell ref="R219:R221"/>
    <mergeCell ref="S219:U221"/>
    <mergeCell ref="V219:V221"/>
    <mergeCell ref="G221:I221"/>
    <mergeCell ref="J219:J221"/>
    <mergeCell ref="K219:M219"/>
    <mergeCell ref="K220:M220"/>
    <mergeCell ref="K221:M221"/>
    <mergeCell ref="N219:N221"/>
    <mergeCell ref="U208:U209"/>
    <mergeCell ref="V208:V209"/>
    <mergeCell ref="B217:X217"/>
    <mergeCell ref="B219:B221"/>
    <mergeCell ref="C219:E219"/>
    <mergeCell ref="C220:E220"/>
    <mergeCell ref="C221:E221"/>
    <mergeCell ref="F219:F221"/>
    <mergeCell ref="G219:I219"/>
    <mergeCell ref="G220:I220"/>
    <mergeCell ref="O208:O209"/>
    <mergeCell ref="P208:P209"/>
    <mergeCell ref="Q208:Q209"/>
    <mergeCell ref="R208:R209"/>
    <mergeCell ref="S208:S209"/>
    <mergeCell ref="T208:T209"/>
    <mergeCell ref="I208:I209"/>
    <mergeCell ref="J208:J209"/>
    <mergeCell ref="K208:K209"/>
    <mergeCell ref="L208:L209"/>
    <mergeCell ref="M208:M209"/>
    <mergeCell ref="N208:N209"/>
    <mergeCell ref="S206:S207"/>
    <mergeCell ref="T206:U207"/>
    <mergeCell ref="V206:V207"/>
    <mergeCell ref="B208:B209"/>
    <mergeCell ref="C208:C209"/>
    <mergeCell ref="D208:D209"/>
    <mergeCell ref="E208:E209"/>
    <mergeCell ref="F208:F209"/>
    <mergeCell ref="G208:G209"/>
    <mergeCell ref="H208:H209"/>
    <mergeCell ref="K206:K207"/>
    <mergeCell ref="L206:M207"/>
    <mergeCell ref="N206:N207"/>
    <mergeCell ref="O206:O207"/>
    <mergeCell ref="P206:Q207"/>
    <mergeCell ref="R206:R207"/>
    <mergeCell ref="S204:S205"/>
    <mergeCell ref="T204:U205"/>
    <mergeCell ref="V204:V205"/>
    <mergeCell ref="B206:B207"/>
    <mergeCell ref="C206:C207"/>
    <mergeCell ref="D206:E207"/>
    <mergeCell ref="F206:F207"/>
    <mergeCell ref="G206:G207"/>
    <mergeCell ref="H206:I207"/>
    <mergeCell ref="J206:J207"/>
    <mergeCell ref="K204:K205"/>
    <mergeCell ref="L204:M205"/>
    <mergeCell ref="N204:N205"/>
    <mergeCell ref="O204:O205"/>
    <mergeCell ref="P204:Q205"/>
    <mergeCell ref="R204:R205"/>
    <mergeCell ref="S202:S203"/>
    <mergeCell ref="T202:U203"/>
    <mergeCell ref="V202:V203"/>
    <mergeCell ref="B204:B205"/>
    <mergeCell ref="C204:C205"/>
    <mergeCell ref="D204:E205"/>
    <mergeCell ref="F204:F205"/>
    <mergeCell ref="G204:G205"/>
    <mergeCell ref="H204:I205"/>
    <mergeCell ref="J204:J205"/>
    <mergeCell ref="K202:K203"/>
    <mergeCell ref="L202:M203"/>
    <mergeCell ref="N202:N203"/>
    <mergeCell ref="O202:O203"/>
    <mergeCell ref="P202:Q203"/>
    <mergeCell ref="R202:R203"/>
    <mergeCell ref="S200:S201"/>
    <mergeCell ref="T200:U201"/>
    <mergeCell ref="V200:V201"/>
    <mergeCell ref="B202:B203"/>
    <mergeCell ref="C202:C203"/>
    <mergeCell ref="D202:E203"/>
    <mergeCell ref="F202:F203"/>
    <mergeCell ref="G202:G203"/>
    <mergeCell ref="H202:I203"/>
    <mergeCell ref="J202:J203"/>
    <mergeCell ref="K200:K201"/>
    <mergeCell ref="L200:M201"/>
    <mergeCell ref="N200:N201"/>
    <mergeCell ref="O200:O201"/>
    <mergeCell ref="P200:Q201"/>
    <mergeCell ref="R200:R201"/>
    <mergeCell ref="S198:S199"/>
    <mergeCell ref="T198:U199"/>
    <mergeCell ref="V198:V199"/>
    <mergeCell ref="B200:B201"/>
    <mergeCell ref="C200:C201"/>
    <mergeCell ref="D200:E201"/>
    <mergeCell ref="F200:F201"/>
    <mergeCell ref="G200:G201"/>
    <mergeCell ref="H200:I201"/>
    <mergeCell ref="J200:J201"/>
    <mergeCell ref="K198:K199"/>
    <mergeCell ref="L198:M199"/>
    <mergeCell ref="N198:N199"/>
    <mergeCell ref="O198:O199"/>
    <mergeCell ref="P198:Q199"/>
    <mergeCell ref="R198:R199"/>
    <mergeCell ref="S196:S197"/>
    <mergeCell ref="T196:U197"/>
    <mergeCell ref="V196:V197"/>
    <mergeCell ref="B198:B199"/>
    <mergeCell ref="C198:C199"/>
    <mergeCell ref="D198:E199"/>
    <mergeCell ref="F198:F199"/>
    <mergeCell ref="G198:G199"/>
    <mergeCell ref="H198:I199"/>
    <mergeCell ref="J198:J199"/>
    <mergeCell ref="K196:K197"/>
    <mergeCell ref="L196:M197"/>
    <mergeCell ref="N196:N197"/>
    <mergeCell ref="O196:O197"/>
    <mergeCell ref="P196:Q197"/>
    <mergeCell ref="R196:R197"/>
    <mergeCell ref="S194:S195"/>
    <mergeCell ref="T194:U195"/>
    <mergeCell ref="V194:V195"/>
    <mergeCell ref="B196:B197"/>
    <mergeCell ref="C196:C197"/>
    <mergeCell ref="D196:E197"/>
    <mergeCell ref="F196:F197"/>
    <mergeCell ref="G196:G197"/>
    <mergeCell ref="H196:I197"/>
    <mergeCell ref="J196:J197"/>
    <mergeCell ref="K194:K195"/>
    <mergeCell ref="L194:M195"/>
    <mergeCell ref="N194:N195"/>
    <mergeCell ref="O194:O195"/>
    <mergeCell ref="P194:Q195"/>
    <mergeCell ref="R194:R195"/>
    <mergeCell ref="S192:S193"/>
    <mergeCell ref="T192:U193"/>
    <mergeCell ref="V192:V193"/>
    <mergeCell ref="B194:B195"/>
    <mergeCell ref="C194:C195"/>
    <mergeCell ref="D194:E195"/>
    <mergeCell ref="F194:F195"/>
    <mergeCell ref="G194:G195"/>
    <mergeCell ref="H194:I195"/>
    <mergeCell ref="J194:J195"/>
    <mergeCell ref="K192:K193"/>
    <mergeCell ref="L192:M193"/>
    <mergeCell ref="N192:N193"/>
    <mergeCell ref="O192:O193"/>
    <mergeCell ref="P192:Q193"/>
    <mergeCell ref="R192:R193"/>
    <mergeCell ref="S190:S191"/>
    <mergeCell ref="T190:U191"/>
    <mergeCell ref="V190:V191"/>
    <mergeCell ref="B192:B193"/>
    <mergeCell ref="C192:C193"/>
    <mergeCell ref="D192:E193"/>
    <mergeCell ref="F192:F193"/>
    <mergeCell ref="G192:G193"/>
    <mergeCell ref="H192:I193"/>
    <mergeCell ref="J192:J193"/>
    <mergeCell ref="K190:K191"/>
    <mergeCell ref="L190:M191"/>
    <mergeCell ref="N190:N191"/>
    <mergeCell ref="O190:O191"/>
    <mergeCell ref="P190:Q191"/>
    <mergeCell ref="R190:R191"/>
    <mergeCell ref="S188:S189"/>
    <mergeCell ref="T188:U189"/>
    <mergeCell ref="V188:V189"/>
    <mergeCell ref="B190:B191"/>
    <mergeCell ref="C190:C191"/>
    <mergeCell ref="D190:E191"/>
    <mergeCell ref="F190:F191"/>
    <mergeCell ref="G190:G191"/>
    <mergeCell ref="H190:I191"/>
    <mergeCell ref="J190:J191"/>
    <mergeCell ref="K188:K189"/>
    <mergeCell ref="L188:M189"/>
    <mergeCell ref="N188:N189"/>
    <mergeCell ref="O188:O189"/>
    <mergeCell ref="P188:Q189"/>
    <mergeCell ref="R188:R189"/>
    <mergeCell ref="S186:S187"/>
    <mergeCell ref="T186:U187"/>
    <mergeCell ref="V186:V187"/>
    <mergeCell ref="B188:B189"/>
    <mergeCell ref="C188:C189"/>
    <mergeCell ref="D188:E189"/>
    <mergeCell ref="F188:F189"/>
    <mergeCell ref="G188:G189"/>
    <mergeCell ref="H188:I189"/>
    <mergeCell ref="J188:J189"/>
    <mergeCell ref="K186:K187"/>
    <mergeCell ref="L186:M187"/>
    <mergeCell ref="N186:N187"/>
    <mergeCell ref="O186:O187"/>
    <mergeCell ref="P186:Q187"/>
    <mergeCell ref="R186:R187"/>
    <mergeCell ref="S184:S185"/>
    <mergeCell ref="T184:U185"/>
    <mergeCell ref="V184:V185"/>
    <mergeCell ref="B186:B187"/>
    <mergeCell ref="C186:C187"/>
    <mergeCell ref="D186:E187"/>
    <mergeCell ref="F186:F187"/>
    <mergeCell ref="G186:G187"/>
    <mergeCell ref="H186:I187"/>
    <mergeCell ref="J186:J187"/>
    <mergeCell ref="K184:K185"/>
    <mergeCell ref="L184:M185"/>
    <mergeCell ref="N184:N185"/>
    <mergeCell ref="O184:O185"/>
    <mergeCell ref="P184:Q185"/>
    <mergeCell ref="R184:R185"/>
    <mergeCell ref="S182:S183"/>
    <mergeCell ref="T182:U183"/>
    <mergeCell ref="V182:V183"/>
    <mergeCell ref="B184:B185"/>
    <mergeCell ref="C184:C185"/>
    <mergeCell ref="D184:E185"/>
    <mergeCell ref="F184:F185"/>
    <mergeCell ref="G184:G185"/>
    <mergeCell ref="H184:I185"/>
    <mergeCell ref="J184:J185"/>
    <mergeCell ref="K182:K183"/>
    <mergeCell ref="L182:M183"/>
    <mergeCell ref="N182:N183"/>
    <mergeCell ref="O182:O183"/>
    <mergeCell ref="P182:Q183"/>
    <mergeCell ref="R182:R183"/>
    <mergeCell ref="S180:S181"/>
    <mergeCell ref="T180:U181"/>
    <mergeCell ref="V180:V181"/>
    <mergeCell ref="B182:B183"/>
    <mergeCell ref="C182:C183"/>
    <mergeCell ref="D182:E183"/>
    <mergeCell ref="F182:F183"/>
    <mergeCell ref="G182:G183"/>
    <mergeCell ref="H182:I183"/>
    <mergeCell ref="J182:J183"/>
    <mergeCell ref="K180:K181"/>
    <mergeCell ref="L180:M181"/>
    <mergeCell ref="N180:N181"/>
    <mergeCell ref="O180:O181"/>
    <mergeCell ref="P180:Q181"/>
    <mergeCell ref="R180:R181"/>
    <mergeCell ref="S178:S179"/>
    <mergeCell ref="T178:U179"/>
    <mergeCell ref="V178:V179"/>
    <mergeCell ref="B180:B181"/>
    <mergeCell ref="C180:C181"/>
    <mergeCell ref="D180:E181"/>
    <mergeCell ref="F180:F181"/>
    <mergeCell ref="G180:G181"/>
    <mergeCell ref="H180:I181"/>
    <mergeCell ref="J180:J181"/>
    <mergeCell ref="K178:K179"/>
    <mergeCell ref="L178:M179"/>
    <mergeCell ref="N178:N179"/>
    <mergeCell ref="O178:O179"/>
    <mergeCell ref="P178:Q179"/>
    <mergeCell ref="R178:R179"/>
    <mergeCell ref="S176:S177"/>
    <mergeCell ref="T176:U177"/>
    <mergeCell ref="V176:V177"/>
    <mergeCell ref="B178:B179"/>
    <mergeCell ref="C178:C179"/>
    <mergeCell ref="D178:E179"/>
    <mergeCell ref="F178:F179"/>
    <mergeCell ref="G178:G179"/>
    <mergeCell ref="H178:I179"/>
    <mergeCell ref="J178:J179"/>
    <mergeCell ref="K176:K177"/>
    <mergeCell ref="L176:M177"/>
    <mergeCell ref="N176:N177"/>
    <mergeCell ref="O176:O177"/>
    <mergeCell ref="P176:Q177"/>
    <mergeCell ref="R176:R177"/>
    <mergeCell ref="R174:R175"/>
    <mergeCell ref="S174:S175"/>
    <mergeCell ref="T174:U175"/>
    <mergeCell ref="V174:V175"/>
    <mergeCell ref="B176:B177"/>
    <mergeCell ref="C176:C177"/>
    <mergeCell ref="D176:F177"/>
    <mergeCell ref="G176:G177"/>
    <mergeCell ref="H176:I177"/>
    <mergeCell ref="J176:J177"/>
    <mergeCell ref="J174:J175"/>
    <mergeCell ref="K174:K175"/>
    <mergeCell ref="L174:M175"/>
    <mergeCell ref="N174:N175"/>
    <mergeCell ref="O174:O175"/>
    <mergeCell ref="P174:Q175"/>
    <mergeCell ref="S172:S173"/>
    <mergeCell ref="T172:T173"/>
    <mergeCell ref="U172:U173"/>
    <mergeCell ref="V172:V173"/>
    <mergeCell ref="B174:B175"/>
    <mergeCell ref="C174:C175"/>
    <mergeCell ref="D174:E175"/>
    <mergeCell ref="F174:F175"/>
    <mergeCell ref="G174:G175"/>
    <mergeCell ref="H174:I175"/>
    <mergeCell ref="M172:M173"/>
    <mergeCell ref="N172:N173"/>
    <mergeCell ref="O172:O173"/>
    <mergeCell ref="P172:P173"/>
    <mergeCell ref="Q172:Q173"/>
    <mergeCell ref="R172:R173"/>
    <mergeCell ref="G172:G173"/>
    <mergeCell ref="H172:H173"/>
    <mergeCell ref="I172:I173"/>
    <mergeCell ref="J172:J173"/>
    <mergeCell ref="K172:K173"/>
    <mergeCell ref="L172:L173"/>
    <mergeCell ref="D171:F171"/>
    <mergeCell ref="H171:J171"/>
    <mergeCell ref="L171:N171"/>
    <mergeCell ref="P171:R171"/>
    <mergeCell ref="T171:V171"/>
    <mergeCell ref="B172:B173"/>
    <mergeCell ref="C172:C173"/>
    <mergeCell ref="D172:D173"/>
    <mergeCell ref="E172:E173"/>
    <mergeCell ref="F172:F173"/>
    <mergeCell ref="U161:U162"/>
    <mergeCell ref="V161:V162"/>
    <mergeCell ref="B167:V167"/>
    <mergeCell ref="D169:V169"/>
    <mergeCell ref="D170:F170"/>
    <mergeCell ref="H170:J170"/>
    <mergeCell ref="L170:R170"/>
    <mergeCell ref="T170:V170"/>
    <mergeCell ref="O161:O162"/>
    <mergeCell ref="P161:P162"/>
    <mergeCell ref="Q161:Q162"/>
    <mergeCell ref="R161:R162"/>
    <mergeCell ref="S161:S162"/>
    <mergeCell ref="T161:T162"/>
    <mergeCell ref="I161:I162"/>
    <mergeCell ref="J161:J162"/>
    <mergeCell ref="K161:K162"/>
    <mergeCell ref="L161:L162"/>
    <mergeCell ref="M161:M162"/>
    <mergeCell ref="N161:N162"/>
    <mergeCell ref="S159:S160"/>
    <mergeCell ref="T159:U160"/>
    <mergeCell ref="V159:V160"/>
    <mergeCell ref="B161:B162"/>
    <mergeCell ref="C161:C162"/>
    <mergeCell ref="D161:D162"/>
    <mergeCell ref="E161:E162"/>
    <mergeCell ref="F161:F162"/>
    <mergeCell ref="G161:G162"/>
    <mergeCell ref="H161:H162"/>
    <mergeCell ref="K159:K160"/>
    <mergeCell ref="L159:M160"/>
    <mergeCell ref="N159:N160"/>
    <mergeCell ref="O159:O160"/>
    <mergeCell ref="P159:Q160"/>
    <mergeCell ref="R159:R160"/>
    <mergeCell ref="S157:S158"/>
    <mergeCell ref="T157:U158"/>
    <mergeCell ref="V157:V158"/>
    <mergeCell ref="B159:B160"/>
    <mergeCell ref="C159:C160"/>
    <mergeCell ref="D159:E160"/>
    <mergeCell ref="F159:F160"/>
    <mergeCell ref="G159:G160"/>
    <mergeCell ref="H159:I160"/>
    <mergeCell ref="J159:J160"/>
    <mergeCell ref="K157:K158"/>
    <mergeCell ref="L157:M158"/>
    <mergeCell ref="N157:N158"/>
    <mergeCell ref="O157:O158"/>
    <mergeCell ref="P157:Q158"/>
    <mergeCell ref="R157:R158"/>
    <mergeCell ref="S155:S156"/>
    <mergeCell ref="T155:U156"/>
    <mergeCell ref="V155:V156"/>
    <mergeCell ref="B157:B158"/>
    <mergeCell ref="C157:C158"/>
    <mergeCell ref="D157:E158"/>
    <mergeCell ref="F157:F158"/>
    <mergeCell ref="G157:G158"/>
    <mergeCell ref="H157:I158"/>
    <mergeCell ref="J157:J158"/>
    <mergeCell ref="K155:K156"/>
    <mergeCell ref="L155:M156"/>
    <mergeCell ref="N155:N156"/>
    <mergeCell ref="O155:O156"/>
    <mergeCell ref="P155:Q156"/>
    <mergeCell ref="R155:R156"/>
    <mergeCell ref="S153:S154"/>
    <mergeCell ref="T153:U154"/>
    <mergeCell ref="V153:V154"/>
    <mergeCell ref="B155:B156"/>
    <mergeCell ref="C155:C156"/>
    <mergeCell ref="D155:E156"/>
    <mergeCell ref="F155:F156"/>
    <mergeCell ref="G155:G156"/>
    <mergeCell ref="H155:I156"/>
    <mergeCell ref="J155:J156"/>
    <mergeCell ref="K153:K154"/>
    <mergeCell ref="L153:M154"/>
    <mergeCell ref="N153:N154"/>
    <mergeCell ref="O153:O154"/>
    <mergeCell ref="P153:Q154"/>
    <mergeCell ref="R153:R154"/>
    <mergeCell ref="S151:S152"/>
    <mergeCell ref="T151:U152"/>
    <mergeCell ref="V151:V152"/>
    <mergeCell ref="B153:B154"/>
    <mergeCell ref="C153:C154"/>
    <mergeCell ref="D153:E154"/>
    <mergeCell ref="F153:F154"/>
    <mergeCell ref="G153:G154"/>
    <mergeCell ref="H153:I154"/>
    <mergeCell ref="J153:J154"/>
    <mergeCell ref="K151:K152"/>
    <mergeCell ref="L151:M152"/>
    <mergeCell ref="N151:N152"/>
    <mergeCell ref="O151:O152"/>
    <mergeCell ref="P151:Q152"/>
    <mergeCell ref="R151:R152"/>
    <mergeCell ref="S149:S150"/>
    <mergeCell ref="T149:U150"/>
    <mergeCell ref="V149:V150"/>
    <mergeCell ref="B151:B152"/>
    <mergeCell ref="C151:C152"/>
    <mergeCell ref="D151:E152"/>
    <mergeCell ref="F151:F152"/>
    <mergeCell ref="G151:G152"/>
    <mergeCell ref="H151:I152"/>
    <mergeCell ref="J151:J152"/>
    <mergeCell ref="K149:K150"/>
    <mergeCell ref="L149:M150"/>
    <mergeCell ref="N149:N150"/>
    <mergeCell ref="O149:O150"/>
    <mergeCell ref="P149:Q150"/>
    <mergeCell ref="R149:R150"/>
    <mergeCell ref="S147:S148"/>
    <mergeCell ref="T147:U148"/>
    <mergeCell ref="V147:V148"/>
    <mergeCell ref="B149:B150"/>
    <mergeCell ref="C149:C150"/>
    <mergeCell ref="D149:E150"/>
    <mergeCell ref="F149:F150"/>
    <mergeCell ref="G149:G150"/>
    <mergeCell ref="H149:I150"/>
    <mergeCell ref="J149:J150"/>
    <mergeCell ref="K147:K148"/>
    <mergeCell ref="L147:M148"/>
    <mergeCell ref="N147:N148"/>
    <mergeCell ref="O147:O148"/>
    <mergeCell ref="P147:Q148"/>
    <mergeCell ref="R147:R148"/>
    <mergeCell ref="S145:S146"/>
    <mergeCell ref="T145:U146"/>
    <mergeCell ref="V145:V146"/>
    <mergeCell ref="B147:B148"/>
    <mergeCell ref="C147:C148"/>
    <mergeCell ref="D147:E148"/>
    <mergeCell ref="F147:F148"/>
    <mergeCell ref="G147:G148"/>
    <mergeCell ref="H147:I148"/>
    <mergeCell ref="J147:J148"/>
    <mergeCell ref="K145:K146"/>
    <mergeCell ref="L145:M146"/>
    <mergeCell ref="N145:N146"/>
    <mergeCell ref="O145:O146"/>
    <mergeCell ref="P145:Q146"/>
    <mergeCell ref="R145:R146"/>
    <mergeCell ref="S143:S144"/>
    <mergeCell ref="T143:U144"/>
    <mergeCell ref="V143:V144"/>
    <mergeCell ref="B145:B146"/>
    <mergeCell ref="C145:C146"/>
    <mergeCell ref="D145:E146"/>
    <mergeCell ref="F145:F146"/>
    <mergeCell ref="G145:G146"/>
    <mergeCell ref="H145:I146"/>
    <mergeCell ref="J145:J146"/>
    <mergeCell ref="K143:K144"/>
    <mergeCell ref="L143:M144"/>
    <mergeCell ref="N143:N144"/>
    <mergeCell ref="O143:O144"/>
    <mergeCell ref="P143:Q144"/>
    <mergeCell ref="R143:R144"/>
    <mergeCell ref="S141:S142"/>
    <mergeCell ref="T141:U142"/>
    <mergeCell ref="V141:V142"/>
    <mergeCell ref="B143:B144"/>
    <mergeCell ref="C143:C144"/>
    <mergeCell ref="D143:E144"/>
    <mergeCell ref="F143:F144"/>
    <mergeCell ref="G143:G144"/>
    <mergeCell ref="H143:I144"/>
    <mergeCell ref="J143:J144"/>
    <mergeCell ref="K141:K142"/>
    <mergeCell ref="L141:M142"/>
    <mergeCell ref="N141:N142"/>
    <mergeCell ref="O141:O142"/>
    <mergeCell ref="P141:Q142"/>
    <mergeCell ref="R141:R142"/>
    <mergeCell ref="S139:S140"/>
    <mergeCell ref="T139:U140"/>
    <mergeCell ref="V139:V140"/>
    <mergeCell ref="B141:B142"/>
    <mergeCell ref="C141:C142"/>
    <mergeCell ref="D141:E142"/>
    <mergeCell ref="F141:F142"/>
    <mergeCell ref="G141:G142"/>
    <mergeCell ref="H141:I142"/>
    <mergeCell ref="J141:J142"/>
    <mergeCell ref="K139:K140"/>
    <mergeCell ref="L139:M140"/>
    <mergeCell ref="N139:N140"/>
    <mergeCell ref="O139:O140"/>
    <mergeCell ref="P139:Q140"/>
    <mergeCell ref="R139:R140"/>
    <mergeCell ref="S137:S138"/>
    <mergeCell ref="T137:U138"/>
    <mergeCell ref="V137:V138"/>
    <mergeCell ref="B139:B140"/>
    <mergeCell ref="C139:C140"/>
    <mergeCell ref="D139:E140"/>
    <mergeCell ref="F139:F140"/>
    <mergeCell ref="G139:G140"/>
    <mergeCell ref="H139:I140"/>
    <mergeCell ref="J139:J140"/>
    <mergeCell ref="K137:K138"/>
    <mergeCell ref="L137:M138"/>
    <mergeCell ref="N137:N138"/>
    <mergeCell ref="O137:O138"/>
    <mergeCell ref="P137:Q138"/>
    <mergeCell ref="R137:R138"/>
    <mergeCell ref="S135:S136"/>
    <mergeCell ref="T135:U136"/>
    <mergeCell ref="V135:V136"/>
    <mergeCell ref="B137:B138"/>
    <mergeCell ref="C137:C138"/>
    <mergeCell ref="D137:E138"/>
    <mergeCell ref="F137:F138"/>
    <mergeCell ref="G137:G138"/>
    <mergeCell ref="H137:I138"/>
    <mergeCell ref="J137:J138"/>
    <mergeCell ref="K135:K136"/>
    <mergeCell ref="L135:M136"/>
    <mergeCell ref="N135:N136"/>
    <mergeCell ref="O135:O136"/>
    <mergeCell ref="P135:Q136"/>
    <mergeCell ref="R135:R136"/>
    <mergeCell ref="S133:S134"/>
    <mergeCell ref="T133:U134"/>
    <mergeCell ref="V133:V134"/>
    <mergeCell ref="B135:B136"/>
    <mergeCell ref="C135:C136"/>
    <mergeCell ref="D135:E136"/>
    <mergeCell ref="F135:F136"/>
    <mergeCell ref="G135:G136"/>
    <mergeCell ref="H135:I136"/>
    <mergeCell ref="J135:J136"/>
    <mergeCell ref="K133:K134"/>
    <mergeCell ref="L133:M134"/>
    <mergeCell ref="N133:N134"/>
    <mergeCell ref="O133:O134"/>
    <mergeCell ref="P133:Q134"/>
    <mergeCell ref="R133:R134"/>
    <mergeCell ref="S131:S132"/>
    <mergeCell ref="T131:U132"/>
    <mergeCell ref="V131:V132"/>
    <mergeCell ref="B133:B134"/>
    <mergeCell ref="C133:C134"/>
    <mergeCell ref="D133:E134"/>
    <mergeCell ref="F133:F134"/>
    <mergeCell ref="G133:G134"/>
    <mergeCell ref="H133:I134"/>
    <mergeCell ref="J133:J134"/>
    <mergeCell ref="K131:K132"/>
    <mergeCell ref="L131:M132"/>
    <mergeCell ref="N131:N132"/>
    <mergeCell ref="O131:O132"/>
    <mergeCell ref="P131:Q132"/>
    <mergeCell ref="R131:R132"/>
    <mergeCell ref="S129:S130"/>
    <mergeCell ref="T129:U130"/>
    <mergeCell ref="V129:V130"/>
    <mergeCell ref="B131:B132"/>
    <mergeCell ref="C131:C132"/>
    <mergeCell ref="D131:E132"/>
    <mergeCell ref="F131:F132"/>
    <mergeCell ref="G131:G132"/>
    <mergeCell ref="H131:I132"/>
    <mergeCell ref="J131:J132"/>
    <mergeCell ref="K129:K130"/>
    <mergeCell ref="L129:M130"/>
    <mergeCell ref="N129:N130"/>
    <mergeCell ref="O129:O130"/>
    <mergeCell ref="P129:Q130"/>
    <mergeCell ref="R129:R130"/>
    <mergeCell ref="S127:S128"/>
    <mergeCell ref="T127:U128"/>
    <mergeCell ref="V127:V128"/>
    <mergeCell ref="B129:B130"/>
    <mergeCell ref="C129:C130"/>
    <mergeCell ref="D129:E130"/>
    <mergeCell ref="F129:F130"/>
    <mergeCell ref="G129:G130"/>
    <mergeCell ref="H129:I130"/>
    <mergeCell ref="J129:J130"/>
    <mergeCell ref="K127:K128"/>
    <mergeCell ref="L127:M128"/>
    <mergeCell ref="N127:N128"/>
    <mergeCell ref="O127:O128"/>
    <mergeCell ref="P127:Q128"/>
    <mergeCell ref="R127:R128"/>
    <mergeCell ref="T125:T126"/>
    <mergeCell ref="U125:U126"/>
    <mergeCell ref="V125:V126"/>
    <mergeCell ref="B127:B128"/>
    <mergeCell ref="C127:C128"/>
    <mergeCell ref="D127:E128"/>
    <mergeCell ref="F127:F128"/>
    <mergeCell ref="G127:G128"/>
    <mergeCell ref="H127:I128"/>
    <mergeCell ref="J127:J128"/>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D123:F123"/>
    <mergeCell ref="H123:J123"/>
    <mergeCell ref="L123:R123"/>
    <mergeCell ref="T123:V123"/>
    <mergeCell ref="D124:F124"/>
    <mergeCell ref="H124:J124"/>
    <mergeCell ref="L124:N124"/>
    <mergeCell ref="P124:R124"/>
    <mergeCell ref="T124:V124"/>
    <mergeCell ref="V106:V107"/>
    <mergeCell ref="W106:W107"/>
    <mergeCell ref="X106:X107"/>
    <mergeCell ref="Y106:Y107"/>
    <mergeCell ref="B120:V120"/>
    <mergeCell ref="D122:V122"/>
    <mergeCell ref="B117:AX117"/>
    <mergeCell ref="B118:AX118"/>
    <mergeCell ref="B119:AX119"/>
    <mergeCell ref="N106:N107"/>
    <mergeCell ref="O106:O107"/>
    <mergeCell ref="P106:Q107"/>
    <mergeCell ref="R106:R107"/>
    <mergeCell ref="S106:S107"/>
    <mergeCell ref="T106:U107"/>
    <mergeCell ref="Y104:Y105"/>
    <mergeCell ref="B106:B107"/>
    <mergeCell ref="C106:C107"/>
    <mergeCell ref="D106:E107"/>
    <mergeCell ref="F106:F107"/>
    <mergeCell ref="G106:G107"/>
    <mergeCell ref="H106:I107"/>
    <mergeCell ref="J106:J107"/>
    <mergeCell ref="K106:K107"/>
    <mergeCell ref="L106:M107"/>
    <mergeCell ref="R104:R105"/>
    <mergeCell ref="S104:S105"/>
    <mergeCell ref="T104:U105"/>
    <mergeCell ref="V104:V105"/>
    <mergeCell ref="W104:W105"/>
    <mergeCell ref="X104:X105"/>
    <mergeCell ref="J104:J105"/>
    <mergeCell ref="K104:K105"/>
    <mergeCell ref="L104:M105"/>
    <mergeCell ref="N104:N105"/>
    <mergeCell ref="O104:O105"/>
    <mergeCell ref="P104:Q105"/>
    <mergeCell ref="B104:B105"/>
    <mergeCell ref="C104:C105"/>
    <mergeCell ref="D104:E105"/>
    <mergeCell ref="F104:F105"/>
    <mergeCell ref="G104:G105"/>
    <mergeCell ref="H104:I105"/>
    <mergeCell ref="T102:T103"/>
    <mergeCell ref="U102:U103"/>
    <mergeCell ref="V102:V103"/>
    <mergeCell ref="W102:W103"/>
    <mergeCell ref="X102:X103"/>
    <mergeCell ref="Y102:Y103"/>
    <mergeCell ref="L102:M103"/>
    <mergeCell ref="N102:N103"/>
    <mergeCell ref="O102:O103"/>
    <mergeCell ref="P102:Q103"/>
    <mergeCell ref="R102:R103"/>
    <mergeCell ref="S102:S103"/>
    <mergeCell ref="X100:X101"/>
    <mergeCell ref="Y100:Y101"/>
    <mergeCell ref="B102:B103"/>
    <mergeCell ref="C102:C103"/>
    <mergeCell ref="D102:E103"/>
    <mergeCell ref="F102:F103"/>
    <mergeCell ref="G102:G103"/>
    <mergeCell ref="H102:I103"/>
    <mergeCell ref="J102:J103"/>
    <mergeCell ref="K102:K103"/>
    <mergeCell ref="P100:Q101"/>
    <mergeCell ref="R100:R101"/>
    <mergeCell ref="S100:S101"/>
    <mergeCell ref="T100:U101"/>
    <mergeCell ref="V100:V101"/>
    <mergeCell ref="W100:W101"/>
    <mergeCell ref="H100:I101"/>
    <mergeCell ref="J100:J101"/>
    <mergeCell ref="K100:K101"/>
    <mergeCell ref="L100:M101"/>
    <mergeCell ref="N100:N101"/>
    <mergeCell ref="O100:O101"/>
    <mergeCell ref="T98:U99"/>
    <mergeCell ref="V98:V99"/>
    <mergeCell ref="W98:W99"/>
    <mergeCell ref="X98:X99"/>
    <mergeCell ref="Y98:Y99"/>
    <mergeCell ref="B100:B101"/>
    <mergeCell ref="C100:C101"/>
    <mergeCell ref="D100:E101"/>
    <mergeCell ref="F100:F101"/>
    <mergeCell ref="G100:G101"/>
    <mergeCell ref="L98:M99"/>
    <mergeCell ref="N98:N99"/>
    <mergeCell ref="O98:O99"/>
    <mergeCell ref="P98:Q99"/>
    <mergeCell ref="R98:R99"/>
    <mergeCell ref="S98:S99"/>
    <mergeCell ref="X96:X97"/>
    <mergeCell ref="Y96:Y97"/>
    <mergeCell ref="B98:B99"/>
    <mergeCell ref="C98:C99"/>
    <mergeCell ref="D98:E99"/>
    <mergeCell ref="F98:F99"/>
    <mergeCell ref="G98:G99"/>
    <mergeCell ref="H98:I99"/>
    <mergeCell ref="J98:J99"/>
    <mergeCell ref="K98:K99"/>
    <mergeCell ref="P96:Q97"/>
    <mergeCell ref="R96:R97"/>
    <mergeCell ref="S96:S97"/>
    <mergeCell ref="T96:U97"/>
    <mergeCell ref="V96:V97"/>
    <mergeCell ref="W96:W97"/>
    <mergeCell ref="H96:I97"/>
    <mergeCell ref="J96:J97"/>
    <mergeCell ref="K96:K97"/>
    <mergeCell ref="L96:M97"/>
    <mergeCell ref="N96:N97"/>
    <mergeCell ref="O96:O97"/>
    <mergeCell ref="U94:U95"/>
    <mergeCell ref="V94:V95"/>
    <mergeCell ref="W94:W95"/>
    <mergeCell ref="X94:X95"/>
    <mergeCell ref="Y94:Y95"/>
    <mergeCell ref="B96:B97"/>
    <mergeCell ref="C96:C97"/>
    <mergeCell ref="D96:E97"/>
    <mergeCell ref="F96:F97"/>
    <mergeCell ref="G96:G97"/>
    <mergeCell ref="N94:N95"/>
    <mergeCell ref="O94:O95"/>
    <mergeCell ref="P94:Q95"/>
    <mergeCell ref="R94:R95"/>
    <mergeCell ref="S94:S95"/>
    <mergeCell ref="T94:T95"/>
    <mergeCell ref="Y92:Y93"/>
    <mergeCell ref="B94:B95"/>
    <mergeCell ref="C94:C95"/>
    <mergeCell ref="D94:E95"/>
    <mergeCell ref="F94:F95"/>
    <mergeCell ref="G94:G95"/>
    <mergeCell ref="H94:I95"/>
    <mergeCell ref="J94:J95"/>
    <mergeCell ref="K94:K95"/>
    <mergeCell ref="L94:M95"/>
    <mergeCell ref="R92:R93"/>
    <mergeCell ref="S92:S93"/>
    <mergeCell ref="T92:U93"/>
    <mergeCell ref="V92:V93"/>
    <mergeCell ref="W92:W93"/>
    <mergeCell ref="X92:X93"/>
    <mergeCell ref="J92:J93"/>
    <mergeCell ref="K92:K93"/>
    <mergeCell ref="L92:M93"/>
    <mergeCell ref="N92:N93"/>
    <mergeCell ref="O92:O93"/>
    <mergeCell ref="P92:Q93"/>
    <mergeCell ref="V90:V91"/>
    <mergeCell ref="W90:W91"/>
    <mergeCell ref="X90:X91"/>
    <mergeCell ref="Y90:Y91"/>
    <mergeCell ref="B92:B93"/>
    <mergeCell ref="C92:C93"/>
    <mergeCell ref="D92:E93"/>
    <mergeCell ref="F92:F93"/>
    <mergeCell ref="G92:G93"/>
    <mergeCell ref="H92:I93"/>
    <mergeCell ref="N90:N91"/>
    <mergeCell ref="O90:O91"/>
    <mergeCell ref="P90:Q91"/>
    <mergeCell ref="R90:R91"/>
    <mergeCell ref="S90:S91"/>
    <mergeCell ref="T90:U91"/>
    <mergeCell ref="Y88:Y89"/>
    <mergeCell ref="B90:B91"/>
    <mergeCell ref="C90:C91"/>
    <mergeCell ref="D90:E91"/>
    <mergeCell ref="F90:F91"/>
    <mergeCell ref="G90:G91"/>
    <mergeCell ref="H90:I91"/>
    <mergeCell ref="J90:J91"/>
    <mergeCell ref="K90:K91"/>
    <mergeCell ref="L90:M91"/>
    <mergeCell ref="R88:R89"/>
    <mergeCell ref="S88:S89"/>
    <mergeCell ref="T88:U89"/>
    <mergeCell ref="V88:V89"/>
    <mergeCell ref="W88:W89"/>
    <mergeCell ref="X88:X89"/>
    <mergeCell ref="J88:J89"/>
    <mergeCell ref="K88:K89"/>
    <mergeCell ref="L88:M89"/>
    <mergeCell ref="N88:N89"/>
    <mergeCell ref="O88:O89"/>
    <mergeCell ref="P88:Q89"/>
    <mergeCell ref="B88:B89"/>
    <mergeCell ref="C88:C89"/>
    <mergeCell ref="D88:E89"/>
    <mergeCell ref="F88:F89"/>
    <mergeCell ref="G88:G89"/>
    <mergeCell ref="H88:I89"/>
    <mergeCell ref="T86:T87"/>
    <mergeCell ref="U86:U87"/>
    <mergeCell ref="V86:V87"/>
    <mergeCell ref="W86:W87"/>
    <mergeCell ref="X86:X87"/>
    <mergeCell ref="Y86:Y87"/>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R84:R85"/>
    <mergeCell ref="S84:S85"/>
    <mergeCell ref="T84:U85"/>
    <mergeCell ref="V84:V85"/>
    <mergeCell ref="W84:W85"/>
    <mergeCell ref="X84:Y85"/>
    <mergeCell ref="J84:J85"/>
    <mergeCell ref="K84:K85"/>
    <mergeCell ref="L84:M85"/>
    <mergeCell ref="N84:N85"/>
    <mergeCell ref="O84:O85"/>
    <mergeCell ref="P84:Q85"/>
    <mergeCell ref="B84:B85"/>
    <mergeCell ref="C84:C85"/>
    <mergeCell ref="D84:E85"/>
    <mergeCell ref="F84:F85"/>
    <mergeCell ref="G84:G85"/>
    <mergeCell ref="H84:I85"/>
    <mergeCell ref="D83:E83"/>
    <mergeCell ref="H83:I83"/>
    <mergeCell ref="L83:M83"/>
    <mergeCell ref="P83:Q83"/>
    <mergeCell ref="T83:U83"/>
    <mergeCell ref="X83:Y83"/>
    <mergeCell ref="R81:R82"/>
    <mergeCell ref="S81:S82"/>
    <mergeCell ref="T81:U82"/>
    <mergeCell ref="V81:V82"/>
    <mergeCell ref="W81:W82"/>
    <mergeCell ref="X81:Y82"/>
    <mergeCell ref="J81:J82"/>
    <mergeCell ref="K81:K82"/>
    <mergeCell ref="L81:M82"/>
    <mergeCell ref="N81:N82"/>
    <mergeCell ref="O81:O82"/>
    <mergeCell ref="P81:Q82"/>
    <mergeCell ref="B81:B82"/>
    <mergeCell ref="C81:C82"/>
    <mergeCell ref="D81:E82"/>
    <mergeCell ref="F81:F82"/>
    <mergeCell ref="G81:G82"/>
    <mergeCell ref="H81:I82"/>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R77:R78"/>
    <mergeCell ref="S77:S78"/>
    <mergeCell ref="T77:U78"/>
    <mergeCell ref="V77:V78"/>
    <mergeCell ref="W77:W78"/>
    <mergeCell ref="X77:Y78"/>
    <mergeCell ref="J77:J78"/>
    <mergeCell ref="K77:K78"/>
    <mergeCell ref="L77:M78"/>
    <mergeCell ref="N77:N78"/>
    <mergeCell ref="O77:O78"/>
    <mergeCell ref="P77:Q78"/>
    <mergeCell ref="B77:B78"/>
    <mergeCell ref="C77:C78"/>
    <mergeCell ref="D77:E78"/>
    <mergeCell ref="F77:F78"/>
    <mergeCell ref="G77:G78"/>
    <mergeCell ref="H77:I78"/>
    <mergeCell ref="D76:E76"/>
    <mergeCell ref="H76:I76"/>
    <mergeCell ref="L76:M76"/>
    <mergeCell ref="P76:Q76"/>
    <mergeCell ref="T76:U76"/>
    <mergeCell ref="X76:Y76"/>
    <mergeCell ref="R74:R75"/>
    <mergeCell ref="S74:S75"/>
    <mergeCell ref="T74:U75"/>
    <mergeCell ref="V74:V75"/>
    <mergeCell ref="W74:W75"/>
    <mergeCell ref="X74:Y75"/>
    <mergeCell ref="J74:J75"/>
    <mergeCell ref="K74:K75"/>
    <mergeCell ref="L74:M75"/>
    <mergeCell ref="N74:N75"/>
    <mergeCell ref="O74:O75"/>
    <mergeCell ref="P74:Q75"/>
    <mergeCell ref="B74:B75"/>
    <mergeCell ref="C74:C75"/>
    <mergeCell ref="D74:E75"/>
    <mergeCell ref="F74:F75"/>
    <mergeCell ref="G74:G75"/>
    <mergeCell ref="H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W68:W70"/>
    <mergeCell ref="X68:Y68"/>
    <mergeCell ref="X69:Y69"/>
    <mergeCell ref="X70:Y70"/>
    <mergeCell ref="D71:F71"/>
    <mergeCell ref="H71:J71"/>
    <mergeCell ref="L71:N71"/>
    <mergeCell ref="P71:R71"/>
    <mergeCell ref="T71:V71"/>
    <mergeCell ref="X71:Y71"/>
    <mergeCell ref="O68:O70"/>
    <mergeCell ref="P68:R68"/>
    <mergeCell ref="P69:R69"/>
    <mergeCell ref="P70:R70"/>
    <mergeCell ref="S68:S70"/>
    <mergeCell ref="T68:V70"/>
    <mergeCell ref="H68:J68"/>
    <mergeCell ref="H69:J69"/>
    <mergeCell ref="H70:J70"/>
    <mergeCell ref="K68:K70"/>
    <mergeCell ref="L68:N68"/>
    <mergeCell ref="L69:N69"/>
    <mergeCell ref="L70:N70"/>
    <mergeCell ref="T55:T56"/>
    <mergeCell ref="U55:U56"/>
    <mergeCell ref="V55:V56"/>
    <mergeCell ref="B66:Y66"/>
    <mergeCell ref="B68:B70"/>
    <mergeCell ref="C68:C70"/>
    <mergeCell ref="D68:F68"/>
    <mergeCell ref="D69:F69"/>
    <mergeCell ref="D70:F70"/>
    <mergeCell ref="G68:G70"/>
    <mergeCell ref="N55:N56"/>
    <mergeCell ref="O55:O56"/>
    <mergeCell ref="P55:P56"/>
    <mergeCell ref="Q55:Q56"/>
    <mergeCell ref="R55:R56"/>
    <mergeCell ref="S55:S56"/>
    <mergeCell ref="H55:H56"/>
    <mergeCell ref="I55:I56"/>
    <mergeCell ref="J55:J56"/>
    <mergeCell ref="K55:K56"/>
    <mergeCell ref="L55:L56"/>
    <mergeCell ref="M55:M56"/>
    <mergeCell ref="R53:R54"/>
    <mergeCell ref="S53:S54"/>
    <mergeCell ref="T53:U54"/>
    <mergeCell ref="V53:V54"/>
    <mergeCell ref="B55:B56"/>
    <mergeCell ref="C55:C56"/>
    <mergeCell ref="D55:D56"/>
    <mergeCell ref="E55:E56"/>
    <mergeCell ref="F55:F56"/>
    <mergeCell ref="G55:G56"/>
    <mergeCell ref="J53:J54"/>
    <mergeCell ref="K53:K54"/>
    <mergeCell ref="L53:M54"/>
    <mergeCell ref="N53:N54"/>
    <mergeCell ref="O53:O54"/>
    <mergeCell ref="P53:Q54"/>
    <mergeCell ref="R51:R52"/>
    <mergeCell ref="S51:S52"/>
    <mergeCell ref="T51:U52"/>
    <mergeCell ref="V51:V52"/>
    <mergeCell ref="B53:B54"/>
    <mergeCell ref="C53:C54"/>
    <mergeCell ref="D53:E54"/>
    <mergeCell ref="F53:F54"/>
    <mergeCell ref="G53:G54"/>
    <mergeCell ref="H53:I54"/>
    <mergeCell ref="J51:J52"/>
    <mergeCell ref="K51:K52"/>
    <mergeCell ref="L51:M52"/>
    <mergeCell ref="N51:N52"/>
    <mergeCell ref="O51:O52"/>
    <mergeCell ref="P51:Q52"/>
    <mergeCell ref="S49:S50"/>
    <mergeCell ref="T49:T50"/>
    <mergeCell ref="U49:U50"/>
    <mergeCell ref="V49:V50"/>
    <mergeCell ref="B51:B52"/>
    <mergeCell ref="C51:C52"/>
    <mergeCell ref="D51:E52"/>
    <mergeCell ref="F51:F52"/>
    <mergeCell ref="G51:G52"/>
    <mergeCell ref="H51:I52"/>
    <mergeCell ref="M49:M50"/>
    <mergeCell ref="N49:N50"/>
    <mergeCell ref="O49:O50"/>
    <mergeCell ref="P49:P50"/>
    <mergeCell ref="Q49:Q50"/>
    <mergeCell ref="R49:R50"/>
    <mergeCell ref="G49:G50"/>
    <mergeCell ref="H49:H50"/>
    <mergeCell ref="I49:I50"/>
    <mergeCell ref="J49:J50"/>
    <mergeCell ref="K49:K50"/>
    <mergeCell ref="L49:L50"/>
    <mergeCell ref="D48:F48"/>
    <mergeCell ref="H48:J48"/>
    <mergeCell ref="L48:N48"/>
    <mergeCell ref="P48:R48"/>
    <mergeCell ref="T48:V48"/>
    <mergeCell ref="B49:B50"/>
    <mergeCell ref="C49:C50"/>
    <mergeCell ref="D49:D50"/>
    <mergeCell ref="E49:E50"/>
    <mergeCell ref="F49:F50"/>
    <mergeCell ref="T38:T39"/>
    <mergeCell ref="U38:U39"/>
    <mergeCell ref="V38:V39"/>
    <mergeCell ref="B44:V44"/>
    <mergeCell ref="D46:V46"/>
    <mergeCell ref="D47:F47"/>
    <mergeCell ref="H47:J47"/>
    <mergeCell ref="L47:N47"/>
    <mergeCell ref="P47:V47"/>
    <mergeCell ref="N38:N39"/>
    <mergeCell ref="O38:O39"/>
    <mergeCell ref="P38:P39"/>
    <mergeCell ref="Q38:Q39"/>
    <mergeCell ref="R38:R39"/>
    <mergeCell ref="S38:S39"/>
    <mergeCell ref="H38:H39"/>
    <mergeCell ref="I38:I39"/>
    <mergeCell ref="J38:J39"/>
    <mergeCell ref="K38:K39"/>
    <mergeCell ref="L38:L39"/>
    <mergeCell ref="M38:M39"/>
    <mergeCell ref="R36:R37"/>
    <mergeCell ref="S36:S37"/>
    <mergeCell ref="T36:U37"/>
    <mergeCell ref="V36:V37"/>
    <mergeCell ref="B38:B39"/>
    <mergeCell ref="C38:C39"/>
    <mergeCell ref="D38:D39"/>
    <mergeCell ref="E38:E39"/>
    <mergeCell ref="F38:F39"/>
    <mergeCell ref="G38:G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S32:S33"/>
    <mergeCell ref="T32:T33"/>
    <mergeCell ref="U32:U33"/>
    <mergeCell ref="V32:V33"/>
    <mergeCell ref="B34:B35"/>
    <mergeCell ref="C34:C35"/>
    <mergeCell ref="D34:E35"/>
    <mergeCell ref="F34:F35"/>
    <mergeCell ref="G34:G35"/>
    <mergeCell ref="H34:I35"/>
    <mergeCell ref="M32:M33"/>
    <mergeCell ref="N32:N33"/>
    <mergeCell ref="O32:O33"/>
    <mergeCell ref="P32:P33"/>
    <mergeCell ref="Q32:Q33"/>
    <mergeCell ref="R32:R33"/>
    <mergeCell ref="G32:G33"/>
    <mergeCell ref="H32:H33"/>
    <mergeCell ref="I32:I33"/>
    <mergeCell ref="J32:J33"/>
    <mergeCell ref="K32:K33"/>
    <mergeCell ref="L32:L33"/>
    <mergeCell ref="D31:F31"/>
    <mergeCell ref="H31:J31"/>
    <mergeCell ref="L31:N31"/>
    <mergeCell ref="P31:R31"/>
    <mergeCell ref="T31:V31"/>
    <mergeCell ref="B32:B33"/>
    <mergeCell ref="C32:C33"/>
    <mergeCell ref="D32:D33"/>
    <mergeCell ref="E32:E33"/>
    <mergeCell ref="F32:F33"/>
    <mergeCell ref="P21:P22"/>
    <mergeCell ref="Q21:Q22"/>
    <mergeCell ref="R21:R22"/>
    <mergeCell ref="B27:V27"/>
    <mergeCell ref="D29:V29"/>
    <mergeCell ref="D30:F30"/>
    <mergeCell ref="H30:J30"/>
    <mergeCell ref="L30:N30"/>
    <mergeCell ref="P30:V30"/>
    <mergeCell ref="J21:J22"/>
    <mergeCell ref="K21:K22"/>
    <mergeCell ref="L21:L22"/>
    <mergeCell ref="M21:M22"/>
    <mergeCell ref="N21:N22"/>
    <mergeCell ref="O21:O22"/>
    <mergeCell ref="P19:Q20"/>
    <mergeCell ref="R19:R20"/>
    <mergeCell ref="B21:B22"/>
    <mergeCell ref="C21:C22"/>
    <mergeCell ref="D21:D22"/>
    <mergeCell ref="E21:E22"/>
    <mergeCell ref="F21:F22"/>
    <mergeCell ref="G21:G22"/>
    <mergeCell ref="H21:H22"/>
    <mergeCell ref="I21:I22"/>
    <mergeCell ref="H19:I20"/>
    <mergeCell ref="J19:J20"/>
    <mergeCell ref="K19:K20"/>
    <mergeCell ref="L19:M20"/>
    <mergeCell ref="N19:N20"/>
    <mergeCell ref="O19:O20"/>
    <mergeCell ref="L17:M18"/>
    <mergeCell ref="N17:N18"/>
    <mergeCell ref="O17:O18"/>
    <mergeCell ref="P17:Q18"/>
    <mergeCell ref="R17:R18"/>
    <mergeCell ref="B19:B20"/>
    <mergeCell ref="C19:C20"/>
    <mergeCell ref="D19:E20"/>
    <mergeCell ref="F19:F20"/>
    <mergeCell ref="G19:G20"/>
    <mergeCell ref="P15:Q16"/>
    <mergeCell ref="R15:R16"/>
    <mergeCell ref="B17:B18"/>
    <mergeCell ref="C17:C18"/>
    <mergeCell ref="D17:E18"/>
    <mergeCell ref="F17:F18"/>
    <mergeCell ref="G17:G18"/>
    <mergeCell ref="H17:I18"/>
    <mergeCell ref="J17:J18"/>
    <mergeCell ref="K17:K18"/>
    <mergeCell ref="H15:I16"/>
    <mergeCell ref="J15:J16"/>
    <mergeCell ref="K15:K16"/>
    <mergeCell ref="L15:M16"/>
    <mergeCell ref="N15:N16"/>
    <mergeCell ref="O15:O16"/>
    <mergeCell ref="N13:N14"/>
    <mergeCell ref="O13:O14"/>
    <mergeCell ref="P13:P14"/>
    <mergeCell ref="Q13:Q14"/>
    <mergeCell ref="R13:R14"/>
    <mergeCell ref="B15:B16"/>
    <mergeCell ref="C15:C16"/>
    <mergeCell ref="D15:E16"/>
    <mergeCell ref="F15:F16"/>
    <mergeCell ref="G15:G16"/>
    <mergeCell ref="H13:H14"/>
    <mergeCell ref="I13:I14"/>
    <mergeCell ref="J13:J14"/>
    <mergeCell ref="K13:K14"/>
    <mergeCell ref="L13:L14"/>
    <mergeCell ref="M13:M14"/>
    <mergeCell ref="B13:B14"/>
    <mergeCell ref="C13:C14"/>
    <mergeCell ref="D13:D14"/>
    <mergeCell ref="E13:E14"/>
    <mergeCell ref="F13:F14"/>
    <mergeCell ref="G13:G14"/>
    <mergeCell ref="B9:R9"/>
    <mergeCell ref="D11:J11"/>
    <mergeCell ref="L11:R11"/>
    <mergeCell ref="D12:F12"/>
    <mergeCell ref="H12:J12"/>
    <mergeCell ref="L12:N12"/>
    <mergeCell ref="P12:R1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4"/>
  <sheetViews>
    <sheetView showGridLines="0" workbookViewId="0"/>
  </sheetViews>
  <sheetFormatPr defaultRowHeight="15"/>
  <cols>
    <col min="1" max="2" width="36.5703125" bestFit="1" customWidth="1"/>
    <col min="3" max="3" width="2.5703125" customWidth="1"/>
    <col min="4" max="4" width="36.5703125" bestFit="1" customWidth="1"/>
    <col min="5" max="5" width="2.5703125" customWidth="1"/>
  </cols>
  <sheetData>
    <row r="1" spans="1:5" ht="15" customHeight="1">
      <c r="A1" s="1" t="s">
        <v>2849</v>
      </c>
      <c r="B1" s="8" t="s">
        <v>1</v>
      </c>
      <c r="C1" s="8"/>
      <c r="D1" s="8"/>
      <c r="E1" s="8"/>
    </row>
    <row r="2" spans="1:5" ht="30">
      <c r="A2" s="1" t="s">
        <v>96</v>
      </c>
      <c r="B2" s="8" t="s">
        <v>2</v>
      </c>
      <c r="C2" s="8"/>
      <c r="D2" s="8" t="s">
        <v>27</v>
      </c>
      <c r="E2" s="8"/>
    </row>
    <row r="3" spans="1:5" ht="30">
      <c r="A3" s="3" t="s">
        <v>2850</v>
      </c>
      <c r="B3" s="4"/>
      <c r="C3" s="4"/>
      <c r="D3" s="4"/>
      <c r="E3" s="4"/>
    </row>
    <row r="4" spans="1:5">
      <c r="A4" s="2" t="s">
        <v>115</v>
      </c>
      <c r="B4" s="5">
        <v>8978945</v>
      </c>
      <c r="C4" s="4"/>
      <c r="D4" s="5">
        <v>10147162</v>
      </c>
      <c r="E4" s="4"/>
    </row>
    <row r="5" spans="1:5" ht="30">
      <c r="A5" s="2" t="s">
        <v>1792</v>
      </c>
      <c r="B5" s="4"/>
      <c r="C5" s="4"/>
      <c r="D5" s="4"/>
      <c r="E5" s="4"/>
    </row>
    <row r="6" spans="1:5" ht="30">
      <c r="A6" s="3" t="s">
        <v>2850</v>
      </c>
      <c r="B6" s="4"/>
      <c r="C6" s="4"/>
      <c r="D6" s="4"/>
      <c r="E6" s="4"/>
    </row>
    <row r="7" spans="1:5">
      <c r="A7" s="2" t="s">
        <v>115</v>
      </c>
      <c r="B7" s="6">
        <v>63557</v>
      </c>
      <c r="C7" s="4"/>
      <c r="D7" s="6">
        <v>73775</v>
      </c>
      <c r="E7" s="4"/>
    </row>
    <row r="8" spans="1:5">
      <c r="A8" s="2" t="s">
        <v>1849</v>
      </c>
      <c r="B8" s="4"/>
      <c r="C8" s="4"/>
      <c r="D8" s="4"/>
      <c r="E8" s="4"/>
    </row>
    <row r="9" spans="1:5" ht="30">
      <c r="A9" s="3" t="s">
        <v>2850</v>
      </c>
      <c r="B9" s="4"/>
      <c r="C9" s="4"/>
      <c r="D9" s="4"/>
      <c r="E9" s="4"/>
    </row>
    <row r="10" spans="1:5">
      <c r="A10" s="2" t="s">
        <v>115</v>
      </c>
      <c r="B10" s="6">
        <v>9212</v>
      </c>
      <c r="C10" s="4"/>
      <c r="D10" s="6">
        <v>35241</v>
      </c>
      <c r="E10" s="4"/>
    </row>
    <row r="11" spans="1:5" ht="30">
      <c r="A11" s="2" t="s">
        <v>1938</v>
      </c>
      <c r="B11" s="4"/>
      <c r="C11" s="4"/>
      <c r="D11" s="4"/>
      <c r="E11" s="4"/>
    </row>
    <row r="12" spans="1:5" ht="30">
      <c r="A12" s="3" t="s">
        <v>2850</v>
      </c>
      <c r="B12" s="4"/>
      <c r="C12" s="4"/>
      <c r="D12" s="4"/>
      <c r="E12" s="4"/>
    </row>
    <row r="13" spans="1:5">
      <c r="A13" s="2" t="s">
        <v>115</v>
      </c>
      <c r="B13" s="6">
        <v>19444</v>
      </c>
      <c r="C13" s="4"/>
      <c r="D13" s="6">
        <v>21328</v>
      </c>
      <c r="E13" s="4"/>
    </row>
    <row r="14" spans="1:5" ht="75">
      <c r="A14" s="2" t="s">
        <v>2851</v>
      </c>
      <c r="B14" s="4"/>
      <c r="C14" s="4"/>
      <c r="D14" s="4"/>
      <c r="E14" s="4"/>
    </row>
    <row r="15" spans="1:5" ht="30">
      <c r="A15" s="3" t="s">
        <v>2850</v>
      </c>
      <c r="B15" s="4"/>
      <c r="C15" s="4"/>
      <c r="D15" s="4"/>
      <c r="E15" s="4"/>
    </row>
    <row r="16" spans="1:5">
      <c r="A16" s="2" t="s">
        <v>2852</v>
      </c>
      <c r="B16" s="6">
        <v>10870</v>
      </c>
      <c r="C16" s="4"/>
      <c r="D16" s="6">
        <v>18695</v>
      </c>
      <c r="E16" s="4"/>
    </row>
    <row r="17" spans="1:5" ht="30">
      <c r="A17" s="2" t="s">
        <v>2853</v>
      </c>
      <c r="B17" s="6">
        <v>10805</v>
      </c>
      <c r="C17" s="4"/>
      <c r="D17" s="6">
        <v>18624</v>
      </c>
      <c r="E17" s="4"/>
    </row>
    <row r="18" spans="1:5">
      <c r="A18" s="2" t="s">
        <v>2854</v>
      </c>
      <c r="B18" s="6">
        <v>10093</v>
      </c>
      <c r="C18" s="4"/>
      <c r="D18" s="6">
        <v>17805</v>
      </c>
      <c r="E18" s="4"/>
    </row>
    <row r="19" spans="1:5" ht="30">
      <c r="A19" s="2" t="s">
        <v>2855</v>
      </c>
      <c r="B19" s="4" t="s">
        <v>1472</v>
      </c>
      <c r="C19" s="10" t="s">
        <v>104</v>
      </c>
      <c r="D19" s="4" t="s">
        <v>1472</v>
      </c>
      <c r="E19" s="10" t="s">
        <v>104</v>
      </c>
    </row>
    <row r="20" spans="1:5" ht="30">
      <c r="A20" s="2" t="s">
        <v>2856</v>
      </c>
      <c r="B20" s="4" t="s">
        <v>1473</v>
      </c>
      <c r="C20" s="4"/>
      <c r="D20" s="4" t="s">
        <v>1473</v>
      </c>
      <c r="E20" s="4"/>
    </row>
    <row r="21" spans="1:5" ht="30">
      <c r="A21" s="2" t="s">
        <v>2857</v>
      </c>
      <c r="B21" s="402">
        <v>4.9599999999999998E-2</v>
      </c>
      <c r="C21" s="10" t="s">
        <v>114</v>
      </c>
      <c r="D21" s="402">
        <v>4.9700000000000001E-2</v>
      </c>
      <c r="E21" s="10" t="s">
        <v>1801</v>
      </c>
    </row>
    <row r="22" spans="1:5" ht="30">
      <c r="A22" s="2" t="s">
        <v>2858</v>
      </c>
      <c r="B22" s="402">
        <v>5.2600000000000001E-2</v>
      </c>
      <c r="C22" s="10" t="s">
        <v>114</v>
      </c>
      <c r="D22" s="402">
        <v>5.2699999999999997E-2</v>
      </c>
      <c r="E22" s="10" t="s">
        <v>1801</v>
      </c>
    </row>
    <row r="23" spans="1:5" ht="30">
      <c r="A23" s="2" t="s">
        <v>2859</v>
      </c>
      <c r="B23" s="402">
        <v>5.21E-2</v>
      </c>
      <c r="C23" s="10" t="s">
        <v>114</v>
      </c>
      <c r="D23" s="402">
        <v>5.16E-2</v>
      </c>
      <c r="E23" s="10" t="s">
        <v>1801</v>
      </c>
    </row>
    <row r="24" spans="1:5" ht="45">
      <c r="A24" s="2" t="s">
        <v>2860</v>
      </c>
      <c r="B24" s="402">
        <v>0.92649999999999999</v>
      </c>
      <c r="C24" s="10" t="s">
        <v>1822</v>
      </c>
      <c r="D24" s="402">
        <v>0.95020000000000004</v>
      </c>
      <c r="E24" s="10" t="s">
        <v>1822</v>
      </c>
    </row>
    <row r="25" spans="1:5" ht="45">
      <c r="A25" s="2" t="s">
        <v>2861</v>
      </c>
      <c r="B25" s="402">
        <v>0.94320000000000004</v>
      </c>
      <c r="C25" s="10" t="s">
        <v>1822</v>
      </c>
      <c r="D25" s="402">
        <v>0.95499999999999996</v>
      </c>
      <c r="E25" s="10" t="s">
        <v>1822</v>
      </c>
    </row>
    <row r="26" spans="1:5" ht="45">
      <c r="A26" s="2" t="s">
        <v>2862</v>
      </c>
      <c r="B26" s="402">
        <v>0.93089999999999995</v>
      </c>
      <c r="C26" s="10" t="s">
        <v>1822</v>
      </c>
      <c r="D26" s="402">
        <v>0.95240000000000002</v>
      </c>
      <c r="E26" s="10" t="s">
        <v>1822</v>
      </c>
    </row>
    <row r="27" spans="1:5" ht="45">
      <c r="A27" s="2" t="s">
        <v>2863</v>
      </c>
      <c r="B27" s="4">
        <v>488</v>
      </c>
      <c r="C27" s="4"/>
      <c r="D27" s="4">
        <v>467</v>
      </c>
      <c r="E27" s="4"/>
    </row>
    <row r="28" spans="1:5" ht="45">
      <c r="A28" s="2" t="s">
        <v>2864</v>
      </c>
      <c r="B28" s="4">
        <v>516</v>
      </c>
      <c r="C28" s="4"/>
      <c r="D28" s="4">
        <v>518</v>
      </c>
      <c r="E28" s="4"/>
    </row>
    <row r="29" spans="1:5" ht="45">
      <c r="A29" s="2" t="s">
        <v>2865</v>
      </c>
      <c r="B29" s="4"/>
      <c r="C29" s="4"/>
      <c r="D29" s="4"/>
      <c r="E29" s="4"/>
    </row>
    <row r="30" spans="1:5" ht="30">
      <c r="A30" s="3" t="s">
        <v>2850</v>
      </c>
      <c r="B30" s="4"/>
      <c r="C30" s="4"/>
      <c r="D30" s="4"/>
      <c r="E30" s="4"/>
    </row>
    <row r="31" spans="1:5">
      <c r="A31" s="2" t="s">
        <v>2852</v>
      </c>
      <c r="B31" s="6">
        <v>4400</v>
      </c>
      <c r="C31" s="4"/>
      <c r="D31" s="6">
        <v>4900</v>
      </c>
      <c r="E31" s="4"/>
    </row>
    <row r="32" spans="1:5" ht="30">
      <c r="A32" s="2" t="s">
        <v>2853</v>
      </c>
      <c r="B32" s="6">
        <v>4400</v>
      </c>
      <c r="C32" s="4"/>
      <c r="D32" s="6">
        <v>4900</v>
      </c>
      <c r="E32" s="4"/>
    </row>
    <row r="33" spans="1:5">
      <c r="A33" s="2" t="s">
        <v>2854</v>
      </c>
      <c r="B33" s="6">
        <v>4150</v>
      </c>
      <c r="C33" s="4"/>
      <c r="D33" s="6">
        <v>4712</v>
      </c>
      <c r="E33" s="4"/>
    </row>
    <row r="34" spans="1:5" ht="30">
      <c r="A34" s="2" t="s">
        <v>2855</v>
      </c>
      <c r="B34" s="4" t="s">
        <v>1472</v>
      </c>
      <c r="C34" s="10" t="s">
        <v>104</v>
      </c>
      <c r="D34" s="4" t="s">
        <v>1472</v>
      </c>
      <c r="E34" s="10" t="s">
        <v>104</v>
      </c>
    </row>
    <row r="35" spans="1:5" ht="30">
      <c r="A35" s="2" t="s">
        <v>2856</v>
      </c>
      <c r="B35" s="4" t="s">
        <v>1473</v>
      </c>
      <c r="C35" s="4"/>
      <c r="D35" s="4" t="s">
        <v>1473</v>
      </c>
      <c r="E35" s="4"/>
    </row>
    <row r="36" spans="1:5" ht="30">
      <c r="A36" s="2" t="s">
        <v>2857</v>
      </c>
      <c r="B36" s="402">
        <v>5.62E-2</v>
      </c>
      <c r="C36" s="10" t="s">
        <v>1846</v>
      </c>
      <c r="D36" s="402">
        <v>5.67E-2</v>
      </c>
      <c r="E36" s="10" t="s">
        <v>1846</v>
      </c>
    </row>
    <row r="37" spans="1:5" ht="30">
      <c r="A37" s="2" t="s">
        <v>2858</v>
      </c>
      <c r="B37" s="402">
        <v>5.67E-2</v>
      </c>
      <c r="C37" s="10" t="s">
        <v>1846</v>
      </c>
      <c r="D37" s="402">
        <v>5.67E-2</v>
      </c>
      <c r="E37" s="10" t="s">
        <v>1846</v>
      </c>
    </row>
    <row r="38" spans="1:5" ht="30">
      <c r="A38" s="2" t="s">
        <v>2859</v>
      </c>
      <c r="B38" s="402">
        <v>5.6599999999999998E-2</v>
      </c>
      <c r="C38" s="10" t="s">
        <v>1846</v>
      </c>
      <c r="D38" s="402">
        <v>5.67E-2</v>
      </c>
      <c r="E38" s="10" t="s">
        <v>1846</v>
      </c>
    </row>
    <row r="39" spans="1:5" ht="45">
      <c r="A39" s="2" t="s">
        <v>2860</v>
      </c>
      <c r="B39" s="402">
        <v>0.92649999999999999</v>
      </c>
      <c r="C39" s="10" t="s">
        <v>1822</v>
      </c>
      <c r="D39" s="402">
        <v>0.96160000000000001</v>
      </c>
      <c r="E39" s="10" t="s">
        <v>1822</v>
      </c>
    </row>
    <row r="40" spans="1:5" ht="45">
      <c r="A40" s="2" t="s">
        <v>2861</v>
      </c>
      <c r="B40" s="402">
        <v>0.92949999999999999</v>
      </c>
      <c r="C40" s="10" t="s">
        <v>1822</v>
      </c>
      <c r="D40" s="402">
        <v>0.96160000000000001</v>
      </c>
      <c r="E40" s="10" t="s">
        <v>1822</v>
      </c>
    </row>
    <row r="41" spans="1:5" ht="45">
      <c r="A41" s="2" t="s">
        <v>2862</v>
      </c>
      <c r="B41" s="402">
        <v>0.92769999999999997</v>
      </c>
      <c r="C41" s="10" t="s">
        <v>1822</v>
      </c>
      <c r="D41" s="402">
        <v>0.96160000000000001</v>
      </c>
      <c r="E41" s="10" t="s">
        <v>1822</v>
      </c>
    </row>
    <row r="42" spans="1:5" ht="30">
      <c r="A42" s="2" t="s">
        <v>2866</v>
      </c>
      <c r="B42" s="402">
        <v>0.01</v>
      </c>
      <c r="C42" s="4"/>
      <c r="D42" s="402">
        <v>0.01</v>
      </c>
      <c r="E42" s="4"/>
    </row>
    <row r="43" spans="1:5" ht="60">
      <c r="A43" s="2" t="s">
        <v>2867</v>
      </c>
      <c r="B43" s="4"/>
      <c r="C43" s="4"/>
      <c r="D43" s="4"/>
      <c r="E43" s="4"/>
    </row>
    <row r="44" spans="1:5" ht="30">
      <c r="A44" s="3" t="s">
        <v>2850</v>
      </c>
      <c r="B44" s="4"/>
      <c r="C44" s="4"/>
      <c r="D44" s="4"/>
      <c r="E44" s="4"/>
    </row>
    <row r="45" spans="1:5" ht="45">
      <c r="A45" s="2" t="s">
        <v>2855</v>
      </c>
      <c r="B45" s="4"/>
      <c r="C45" s="4"/>
      <c r="D45" s="4" t="s">
        <v>1497</v>
      </c>
      <c r="E45" s="4"/>
    </row>
    <row r="46" spans="1:5" ht="30">
      <c r="A46" s="2" t="s">
        <v>2856</v>
      </c>
      <c r="B46" s="4"/>
      <c r="C46" s="4"/>
      <c r="D46" s="4" t="s">
        <v>1498</v>
      </c>
      <c r="E46" s="4"/>
    </row>
    <row r="47" spans="1:5" ht="45">
      <c r="A47" s="2" t="s">
        <v>2868</v>
      </c>
      <c r="B47" s="4"/>
      <c r="C47" s="4"/>
      <c r="D47" s="4"/>
      <c r="E47" s="4"/>
    </row>
    <row r="48" spans="1:5" ht="30">
      <c r="A48" s="3" t="s">
        <v>2850</v>
      </c>
      <c r="B48" s="4"/>
      <c r="C48" s="4"/>
      <c r="D48" s="4"/>
      <c r="E48" s="4"/>
    </row>
    <row r="49" spans="1:5" ht="30">
      <c r="A49" s="2" t="s">
        <v>2853</v>
      </c>
      <c r="B49" s="6">
        <v>12468</v>
      </c>
      <c r="C49" s="4"/>
      <c r="D49" s="4"/>
      <c r="E49" s="4"/>
    </row>
    <row r="50" spans="1:5">
      <c r="A50" s="2" t="s">
        <v>2854</v>
      </c>
      <c r="B50" s="6">
        <v>11856</v>
      </c>
      <c r="C50" s="4"/>
      <c r="D50" s="4"/>
      <c r="E50" s="4"/>
    </row>
    <row r="51" spans="1:5" ht="45">
      <c r="A51" s="2" t="s">
        <v>2855</v>
      </c>
      <c r="B51" s="4" t="s">
        <v>1482</v>
      </c>
      <c r="C51" s="4"/>
      <c r="D51" s="4"/>
      <c r="E51" s="4"/>
    </row>
    <row r="52" spans="1:5" ht="60">
      <c r="A52" s="2" t="s">
        <v>2856</v>
      </c>
      <c r="B52" s="4" t="s">
        <v>1483</v>
      </c>
      <c r="C52" s="4"/>
      <c r="D52" s="4"/>
      <c r="E52" s="4"/>
    </row>
    <row r="53" spans="1:5" ht="45">
      <c r="A53" s="2" t="s">
        <v>2860</v>
      </c>
      <c r="B53" s="402">
        <v>0.95089999999999997</v>
      </c>
      <c r="C53" s="4"/>
      <c r="D53" s="4"/>
      <c r="E53" s="4"/>
    </row>
    <row r="54" spans="1:5" ht="45">
      <c r="A54" s="2" t="s">
        <v>2861</v>
      </c>
      <c r="B54" s="402">
        <v>0.95089999999999997</v>
      </c>
      <c r="C54" s="4"/>
      <c r="D54" s="4"/>
      <c r="E54" s="4"/>
    </row>
    <row r="55" spans="1:5" ht="45">
      <c r="A55" s="2" t="s">
        <v>2862</v>
      </c>
      <c r="B55" s="402">
        <v>0.95899999999999996</v>
      </c>
      <c r="C55" s="4"/>
      <c r="D55" s="4"/>
      <c r="E55" s="4"/>
    </row>
    <row r="56" spans="1:5" ht="45">
      <c r="A56" s="2" t="s">
        <v>2869</v>
      </c>
      <c r="B56" s="4"/>
      <c r="C56" s="4"/>
      <c r="D56" s="4"/>
      <c r="E56" s="4"/>
    </row>
    <row r="57" spans="1:5" ht="30">
      <c r="A57" s="3" t="s">
        <v>2850</v>
      </c>
      <c r="B57" s="4"/>
      <c r="C57" s="4"/>
      <c r="D57" s="4"/>
      <c r="E57" s="4"/>
    </row>
    <row r="58" spans="1:5" ht="30">
      <c r="A58" s="2" t="s">
        <v>2855</v>
      </c>
      <c r="B58" s="4" t="s">
        <v>1485</v>
      </c>
      <c r="C58" s="4"/>
      <c r="D58" s="4" t="s">
        <v>1485</v>
      </c>
      <c r="E58" s="4"/>
    </row>
    <row r="59" spans="1:5" ht="30">
      <c r="A59" s="2" t="s">
        <v>2856</v>
      </c>
      <c r="B59" s="4" t="s">
        <v>1485</v>
      </c>
      <c r="C59" s="4"/>
      <c r="D59" s="4" t="s">
        <v>1485</v>
      </c>
      <c r="E59" s="4"/>
    </row>
    <row r="60" spans="1:5" ht="30">
      <c r="A60" s="2" t="s">
        <v>2764</v>
      </c>
      <c r="B60" s="4"/>
      <c r="C60" s="4"/>
      <c r="D60" s="4"/>
      <c r="E60" s="4"/>
    </row>
    <row r="61" spans="1:5" ht="30">
      <c r="A61" s="3" t="s">
        <v>2850</v>
      </c>
      <c r="B61" s="4"/>
      <c r="C61" s="4"/>
      <c r="D61" s="4"/>
      <c r="E61" s="4"/>
    </row>
    <row r="62" spans="1:5">
      <c r="A62" s="2" t="s">
        <v>115</v>
      </c>
      <c r="B62" s="6">
        <v>8978945</v>
      </c>
      <c r="C62" s="4"/>
      <c r="D62" s="6">
        <v>10147162</v>
      </c>
      <c r="E62" s="4"/>
    </row>
    <row r="63" spans="1:5">
      <c r="A63" s="2" t="s">
        <v>2765</v>
      </c>
      <c r="B63" s="6">
        <v>25627</v>
      </c>
      <c r="C63" s="4"/>
      <c r="D63" s="6">
        <v>27341</v>
      </c>
      <c r="E63" s="4"/>
    </row>
    <row r="64" spans="1:5" ht="45">
      <c r="A64" s="2" t="s">
        <v>2768</v>
      </c>
      <c r="B64" s="4"/>
      <c r="C64" s="4"/>
      <c r="D64" s="4"/>
      <c r="E64" s="4"/>
    </row>
    <row r="65" spans="1:5" ht="30">
      <c r="A65" s="3" t="s">
        <v>2850</v>
      </c>
      <c r="B65" s="4"/>
      <c r="C65" s="4"/>
      <c r="D65" s="4"/>
      <c r="E65" s="4"/>
    </row>
    <row r="66" spans="1:5">
      <c r="A66" s="2" t="s">
        <v>115</v>
      </c>
      <c r="B66" s="6">
        <v>63557</v>
      </c>
      <c r="C66" s="4"/>
      <c r="D66" s="6">
        <v>73775</v>
      </c>
      <c r="E66" s="4"/>
    </row>
    <row r="67" spans="1:5" ht="45">
      <c r="A67" s="2" t="s">
        <v>2773</v>
      </c>
      <c r="B67" s="4"/>
      <c r="C67" s="4"/>
      <c r="D67" s="4"/>
      <c r="E67" s="4"/>
    </row>
    <row r="68" spans="1:5" ht="30">
      <c r="A68" s="3" t="s">
        <v>2850</v>
      </c>
      <c r="B68" s="4"/>
      <c r="C68" s="4"/>
      <c r="D68" s="4"/>
      <c r="E68" s="4"/>
    </row>
    <row r="69" spans="1:5">
      <c r="A69" s="2" t="s">
        <v>115</v>
      </c>
      <c r="B69" s="6">
        <v>9212</v>
      </c>
      <c r="C69" s="4"/>
      <c r="D69" s="6">
        <v>35241</v>
      </c>
      <c r="E69" s="4"/>
    </row>
    <row r="70" spans="1:5" ht="45">
      <c r="A70" s="2" t="s">
        <v>2775</v>
      </c>
      <c r="B70" s="4"/>
      <c r="C70" s="4"/>
      <c r="D70" s="4"/>
      <c r="E70" s="4"/>
    </row>
    <row r="71" spans="1:5" ht="30">
      <c r="A71" s="3" t="s">
        <v>2850</v>
      </c>
      <c r="B71" s="4"/>
      <c r="C71" s="4"/>
      <c r="D71" s="4"/>
      <c r="E71" s="4"/>
    </row>
    <row r="72" spans="1:5">
      <c r="A72" s="2" t="s">
        <v>115</v>
      </c>
      <c r="B72" s="6">
        <v>19444</v>
      </c>
      <c r="C72" s="4"/>
      <c r="D72" s="6">
        <v>21328</v>
      </c>
      <c r="E72" s="4"/>
    </row>
    <row r="73" spans="1:5" ht="45">
      <c r="A73" s="2" t="s">
        <v>2798</v>
      </c>
      <c r="B73" s="4"/>
      <c r="C73" s="4"/>
      <c r="D73" s="4"/>
      <c r="E73" s="4"/>
    </row>
    <row r="74" spans="1:5" ht="30">
      <c r="A74" s="3" t="s">
        <v>2850</v>
      </c>
      <c r="B74" s="4"/>
      <c r="C74" s="4"/>
      <c r="D74" s="4"/>
      <c r="E74" s="4"/>
    </row>
    <row r="75" spans="1:5">
      <c r="A75" s="2" t="s">
        <v>115</v>
      </c>
      <c r="B75" s="6">
        <v>14243</v>
      </c>
      <c r="C75" s="4"/>
      <c r="D75" s="6">
        <v>26724</v>
      </c>
      <c r="E75" s="4"/>
    </row>
    <row r="76" spans="1:5">
      <c r="A76" s="2" t="s">
        <v>2765</v>
      </c>
      <c r="B76" s="6">
        <v>25627</v>
      </c>
      <c r="C76" s="4"/>
      <c r="D76" s="6">
        <v>27341</v>
      </c>
      <c r="E76" s="4"/>
    </row>
    <row r="77" spans="1:5" ht="60">
      <c r="A77" s="2" t="s">
        <v>2801</v>
      </c>
      <c r="B77" s="4"/>
      <c r="C77" s="4"/>
      <c r="D77" s="4"/>
      <c r="E77" s="4"/>
    </row>
    <row r="78" spans="1:5" ht="30">
      <c r="A78" s="3" t="s">
        <v>2850</v>
      </c>
      <c r="B78" s="4"/>
      <c r="C78" s="4"/>
      <c r="D78" s="4"/>
      <c r="E78" s="4"/>
    </row>
    <row r="79" spans="1:5">
      <c r="A79" s="2" t="s">
        <v>115</v>
      </c>
      <c r="B79" s="6">
        <v>10093</v>
      </c>
      <c r="C79" s="4"/>
      <c r="D79" s="6">
        <v>17805</v>
      </c>
      <c r="E79" s="4"/>
    </row>
    <row r="80" spans="1:5" ht="60">
      <c r="A80" s="2" t="s">
        <v>2806</v>
      </c>
      <c r="B80" s="4"/>
      <c r="C80" s="4"/>
      <c r="D80" s="4"/>
      <c r="E80" s="4"/>
    </row>
    <row r="81" spans="1:5" ht="30">
      <c r="A81" s="3" t="s">
        <v>2850</v>
      </c>
      <c r="B81" s="4"/>
      <c r="C81" s="4"/>
      <c r="D81" s="4"/>
      <c r="E81" s="4"/>
    </row>
    <row r="82" spans="1:5">
      <c r="A82" s="2" t="s">
        <v>115</v>
      </c>
      <c r="B82" s="6">
        <v>4150</v>
      </c>
      <c r="C82" s="4"/>
      <c r="D82" s="6">
        <v>4712</v>
      </c>
      <c r="E82" s="4"/>
    </row>
    <row r="83" spans="1:5" ht="60">
      <c r="A83" s="2" t="s">
        <v>2808</v>
      </c>
      <c r="B83" s="4"/>
      <c r="C83" s="4"/>
      <c r="D83" s="4"/>
      <c r="E83" s="4"/>
    </row>
    <row r="84" spans="1:5" ht="30">
      <c r="A84" s="3" t="s">
        <v>2850</v>
      </c>
      <c r="B84" s="4"/>
      <c r="C84" s="4"/>
      <c r="D84" s="4"/>
      <c r="E84" s="4"/>
    </row>
    <row r="85" spans="1:5">
      <c r="A85" s="2" t="s">
        <v>115</v>
      </c>
      <c r="B85" s="4">
        <v>0</v>
      </c>
      <c r="C85" s="4"/>
      <c r="D85" s="6">
        <v>4207</v>
      </c>
      <c r="E85" s="4"/>
    </row>
    <row r="86" spans="1:5" ht="45">
      <c r="A86" s="2" t="s">
        <v>2787</v>
      </c>
      <c r="B86" s="4"/>
      <c r="C86" s="4"/>
      <c r="D86" s="4"/>
      <c r="E86" s="4"/>
    </row>
    <row r="87" spans="1:5" ht="30">
      <c r="A87" s="3" t="s">
        <v>2850</v>
      </c>
      <c r="B87" s="4"/>
      <c r="C87" s="4"/>
      <c r="D87" s="4"/>
      <c r="E87" s="4"/>
    </row>
    <row r="88" spans="1:5">
      <c r="A88" s="2" t="s">
        <v>115</v>
      </c>
      <c r="B88" s="6">
        <v>8958770</v>
      </c>
      <c r="C88" s="4"/>
      <c r="D88" s="6">
        <v>10119396</v>
      </c>
      <c r="E88" s="4"/>
    </row>
    <row r="89" spans="1:5">
      <c r="A89" s="2" t="s">
        <v>2765</v>
      </c>
      <c r="B89" s="4">
        <v>0</v>
      </c>
      <c r="C89" s="4"/>
      <c r="D89" s="4">
        <v>0</v>
      </c>
      <c r="E89" s="4"/>
    </row>
    <row r="90" spans="1:5" ht="60">
      <c r="A90" s="2" t="s">
        <v>2790</v>
      </c>
      <c r="B90" s="4"/>
      <c r="C90" s="4"/>
      <c r="D90" s="4"/>
      <c r="E90" s="4"/>
    </row>
    <row r="91" spans="1:5" ht="30">
      <c r="A91" s="3" t="s">
        <v>2850</v>
      </c>
      <c r="B91" s="4"/>
      <c r="C91" s="4"/>
      <c r="D91" s="4"/>
      <c r="E91" s="4"/>
    </row>
    <row r="92" spans="1:5">
      <c r="A92" s="2" t="s">
        <v>115</v>
      </c>
      <c r="B92" s="6">
        <v>53464</v>
      </c>
      <c r="C92" s="4"/>
      <c r="D92" s="6">
        <v>55970</v>
      </c>
      <c r="E92" s="4"/>
    </row>
    <row r="93" spans="1:5" ht="60">
      <c r="A93" s="2" t="s">
        <v>2795</v>
      </c>
      <c r="B93" s="4"/>
      <c r="C93" s="4"/>
      <c r="D93" s="4"/>
      <c r="E93" s="4"/>
    </row>
    <row r="94" spans="1:5" ht="30">
      <c r="A94" s="3" t="s">
        <v>2850</v>
      </c>
      <c r="B94" s="4"/>
      <c r="C94" s="4"/>
      <c r="D94" s="4"/>
      <c r="E94" s="4"/>
    </row>
    <row r="95" spans="1:5">
      <c r="A95" s="2" t="s">
        <v>115</v>
      </c>
      <c r="B95" s="6">
        <v>5062</v>
      </c>
      <c r="C95" s="4"/>
      <c r="D95" s="6">
        <v>30529</v>
      </c>
      <c r="E95" s="4"/>
    </row>
    <row r="96" spans="1:5" ht="60">
      <c r="A96" s="2" t="s">
        <v>2797</v>
      </c>
      <c r="B96" s="4"/>
      <c r="C96" s="4"/>
      <c r="D96" s="4"/>
      <c r="E96" s="4"/>
    </row>
    <row r="97" spans="1:5" ht="30">
      <c r="A97" s="3" t="s">
        <v>2850</v>
      </c>
      <c r="B97" s="4"/>
      <c r="C97" s="4"/>
      <c r="D97" s="4"/>
      <c r="E97" s="4"/>
    </row>
    <row r="98" spans="1:5">
      <c r="A98" s="2" t="s">
        <v>115</v>
      </c>
      <c r="B98" s="5">
        <v>14517</v>
      </c>
      <c r="C98" s="4"/>
      <c r="D98" s="5">
        <v>17121</v>
      </c>
      <c r="E98" s="4"/>
    </row>
    <row r="99" spans="1:5">
      <c r="A99" s="11"/>
      <c r="B99" s="11"/>
      <c r="C99" s="11"/>
      <c r="D99" s="11"/>
      <c r="E99" s="11"/>
    </row>
    <row r="100" spans="1:5" ht="60" customHeight="1">
      <c r="A100" s="2" t="s">
        <v>104</v>
      </c>
      <c r="B100" s="12" t="s">
        <v>2870</v>
      </c>
      <c r="C100" s="12"/>
      <c r="D100" s="12"/>
      <c r="E100" s="12"/>
    </row>
    <row r="101" spans="1:5" ht="45" customHeight="1">
      <c r="A101" s="2" t="s">
        <v>114</v>
      </c>
      <c r="B101" s="12" t="s">
        <v>2871</v>
      </c>
      <c r="C101" s="12"/>
      <c r="D101" s="12"/>
      <c r="E101" s="12"/>
    </row>
    <row r="102" spans="1:5" ht="45" customHeight="1">
      <c r="A102" s="2" t="s">
        <v>1801</v>
      </c>
      <c r="B102" s="12" t="s">
        <v>2872</v>
      </c>
      <c r="C102" s="12"/>
      <c r="D102" s="12"/>
      <c r="E102" s="12"/>
    </row>
    <row r="103" spans="1:5" ht="15" customHeight="1">
      <c r="A103" s="2" t="s">
        <v>1822</v>
      </c>
      <c r="B103" s="12" t="s">
        <v>2873</v>
      </c>
      <c r="C103" s="12"/>
      <c r="D103" s="12"/>
      <c r="E103" s="12"/>
    </row>
    <row r="104" spans="1:5" ht="30" customHeight="1">
      <c r="A104" s="2" t="s">
        <v>1846</v>
      </c>
      <c r="B104" s="12" t="s">
        <v>2874</v>
      </c>
      <c r="C104" s="12"/>
      <c r="D104" s="12"/>
      <c r="E104" s="12"/>
    </row>
  </sheetData>
  <mergeCells count="9">
    <mergeCell ref="B102:E102"/>
    <mergeCell ref="B103:E103"/>
    <mergeCell ref="B104:E104"/>
    <mergeCell ref="B1:E1"/>
    <mergeCell ref="B2:C2"/>
    <mergeCell ref="D2:E2"/>
    <mergeCell ref="A99:E99"/>
    <mergeCell ref="B100:E100"/>
    <mergeCell ref="B101:E10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2875</v>
      </c>
      <c r="B1" s="8" t="s">
        <v>1</v>
      </c>
      <c r="C1" s="8"/>
      <c r="D1" s="1"/>
    </row>
    <row r="2" spans="1:4" ht="30">
      <c r="A2" s="1" t="s">
        <v>96</v>
      </c>
      <c r="B2" s="1" t="s">
        <v>2</v>
      </c>
      <c r="C2" s="1" t="s">
        <v>27</v>
      </c>
      <c r="D2" s="1" t="s">
        <v>28</v>
      </c>
    </row>
    <row r="3" spans="1:4" ht="45">
      <c r="A3" s="2" t="s">
        <v>2876</v>
      </c>
      <c r="B3" s="4"/>
      <c r="C3" s="4"/>
      <c r="D3" s="4"/>
    </row>
    <row r="4" spans="1:4" ht="45">
      <c r="A4" s="3" t="s">
        <v>2877</v>
      </c>
      <c r="B4" s="4"/>
      <c r="C4" s="4"/>
      <c r="D4" s="4"/>
    </row>
    <row r="5" spans="1:4" ht="30">
      <c r="A5" s="2" t="s">
        <v>1514</v>
      </c>
      <c r="B5" s="5">
        <v>4044</v>
      </c>
      <c r="C5" s="5">
        <v>6598</v>
      </c>
      <c r="D5" s="4"/>
    </row>
    <row r="6" spans="1:4" ht="30">
      <c r="A6" s="2" t="s">
        <v>1515</v>
      </c>
      <c r="B6" s="4">
        <v>0</v>
      </c>
      <c r="C6" s="4">
        <v>0</v>
      </c>
      <c r="D6" s="4"/>
    </row>
    <row r="7" spans="1:4" ht="60">
      <c r="A7" s="2" t="s">
        <v>2878</v>
      </c>
      <c r="B7" s="4"/>
      <c r="C7" s="4"/>
      <c r="D7" s="4"/>
    </row>
    <row r="8" spans="1:4" ht="45">
      <c r="A8" s="3" t="s">
        <v>2877</v>
      </c>
      <c r="B8" s="4"/>
      <c r="C8" s="4"/>
      <c r="D8" s="4"/>
    </row>
    <row r="9" spans="1:4" ht="30">
      <c r="A9" s="2" t="s">
        <v>1514</v>
      </c>
      <c r="B9" s="4">
        <v>0</v>
      </c>
      <c r="C9" s="4">
        <v>0</v>
      </c>
      <c r="D9" s="4"/>
    </row>
    <row r="10" spans="1:4" ht="30">
      <c r="A10" s="2" t="s">
        <v>1515</v>
      </c>
      <c r="B10" s="6">
        <v>3563</v>
      </c>
      <c r="C10" s="6">
        <v>5489</v>
      </c>
      <c r="D10" s="4"/>
    </row>
    <row r="11" spans="1:4" ht="60">
      <c r="A11" s="2" t="s">
        <v>2879</v>
      </c>
      <c r="B11" s="4"/>
      <c r="C11" s="4"/>
      <c r="D11" s="4"/>
    </row>
    <row r="12" spans="1:4" ht="45">
      <c r="A12" s="3" t="s">
        <v>2877</v>
      </c>
      <c r="B12" s="4"/>
      <c r="C12" s="4"/>
      <c r="D12" s="4"/>
    </row>
    <row r="13" spans="1:4" ht="30">
      <c r="A13" s="2" t="s">
        <v>2880</v>
      </c>
      <c r="B13" s="4">
        <v>0</v>
      </c>
      <c r="C13" s="4">
        <v>0</v>
      </c>
      <c r="D13" s="4"/>
    </row>
    <row r="14" spans="1:4" ht="75">
      <c r="A14" s="2" t="s">
        <v>2881</v>
      </c>
      <c r="B14" s="4"/>
      <c r="C14" s="4"/>
      <c r="D14" s="4"/>
    </row>
    <row r="15" spans="1:4" ht="45">
      <c r="A15" s="3" t="s">
        <v>2877</v>
      </c>
      <c r="B15" s="4"/>
      <c r="C15" s="4"/>
      <c r="D15" s="4"/>
    </row>
    <row r="16" spans="1:4" ht="30">
      <c r="A16" s="2" t="s">
        <v>2880</v>
      </c>
      <c r="B16" s="4">
        <v>0</v>
      </c>
      <c r="C16" s="4">
        <v>0</v>
      </c>
      <c r="D16" s="4"/>
    </row>
    <row r="17" spans="1:4" ht="60">
      <c r="A17" s="2" t="s">
        <v>2882</v>
      </c>
      <c r="B17" s="4"/>
      <c r="C17" s="4"/>
      <c r="D17" s="4"/>
    </row>
    <row r="18" spans="1:4" ht="45">
      <c r="A18" s="3" t="s">
        <v>2877</v>
      </c>
      <c r="B18" s="4"/>
      <c r="C18" s="4"/>
      <c r="D18" s="4"/>
    </row>
    <row r="19" spans="1:4" ht="30">
      <c r="A19" s="2" t="s">
        <v>2880</v>
      </c>
      <c r="B19" s="6">
        <v>8198</v>
      </c>
      <c r="C19" s="6">
        <v>8380</v>
      </c>
      <c r="D19" s="4"/>
    </row>
    <row r="20" spans="1:4" ht="75">
      <c r="A20" s="2" t="s">
        <v>2883</v>
      </c>
      <c r="B20" s="4"/>
      <c r="C20" s="4"/>
      <c r="D20" s="4"/>
    </row>
    <row r="21" spans="1:4" ht="45">
      <c r="A21" s="3" t="s">
        <v>2877</v>
      </c>
      <c r="B21" s="4"/>
      <c r="C21" s="4"/>
      <c r="D21" s="4"/>
    </row>
    <row r="22" spans="1:4" ht="30">
      <c r="A22" s="2" t="s">
        <v>2880</v>
      </c>
      <c r="B22" s="6">
        <v>22594</v>
      </c>
      <c r="C22" s="6">
        <v>20733</v>
      </c>
      <c r="D22" s="4"/>
    </row>
    <row r="23" spans="1:4" ht="60">
      <c r="A23" s="2" t="s">
        <v>2884</v>
      </c>
      <c r="B23" s="4"/>
      <c r="C23" s="4"/>
      <c r="D23" s="4"/>
    </row>
    <row r="24" spans="1:4" ht="45">
      <c r="A24" s="3" t="s">
        <v>2877</v>
      </c>
      <c r="B24" s="4"/>
      <c r="C24" s="4"/>
      <c r="D24" s="4"/>
    </row>
    <row r="25" spans="1:4" ht="30">
      <c r="A25" s="2" t="s">
        <v>2880</v>
      </c>
      <c r="B25" s="4">
        <v>635</v>
      </c>
      <c r="C25" s="6">
        <v>4622</v>
      </c>
      <c r="D25" s="4"/>
    </row>
    <row r="26" spans="1:4" ht="75">
      <c r="A26" s="2" t="s">
        <v>2885</v>
      </c>
      <c r="B26" s="4"/>
      <c r="C26" s="4"/>
      <c r="D26" s="4"/>
    </row>
    <row r="27" spans="1:4" ht="45">
      <c r="A27" s="3" t="s">
        <v>2877</v>
      </c>
      <c r="B27" s="4"/>
      <c r="C27" s="4"/>
      <c r="D27" s="4"/>
    </row>
    <row r="28" spans="1:4" ht="30">
      <c r="A28" s="2" t="s">
        <v>2880</v>
      </c>
      <c r="B28" s="6">
        <v>3691</v>
      </c>
      <c r="C28" s="4">
        <v>191</v>
      </c>
      <c r="D28" s="4"/>
    </row>
    <row r="29" spans="1:4">
      <c r="A29" s="2" t="s">
        <v>2539</v>
      </c>
      <c r="B29" s="4"/>
      <c r="C29" s="4"/>
      <c r="D29" s="4"/>
    </row>
    <row r="30" spans="1:4" ht="45">
      <c r="A30" s="3" t="s">
        <v>2877</v>
      </c>
      <c r="B30" s="4"/>
      <c r="C30" s="4"/>
      <c r="D30" s="4"/>
    </row>
    <row r="31" spans="1:4" ht="30">
      <c r="A31" s="2" t="s">
        <v>2886</v>
      </c>
      <c r="B31" s="6">
        <v>49443</v>
      </c>
      <c r="C31" s="6">
        <v>48812</v>
      </c>
      <c r="D31" s="6">
        <v>45920</v>
      </c>
    </row>
    <row r="32" spans="1:4" ht="30">
      <c r="A32" s="2" t="s">
        <v>2887</v>
      </c>
      <c r="B32" s="4"/>
      <c r="C32" s="4"/>
      <c r="D32" s="4"/>
    </row>
    <row r="33" spans="1:4" ht="45">
      <c r="A33" s="3" t="s">
        <v>2877</v>
      </c>
      <c r="B33" s="4"/>
      <c r="C33" s="4"/>
      <c r="D33" s="4"/>
    </row>
    <row r="34" spans="1:4" ht="30">
      <c r="A34" s="2" t="s">
        <v>2886</v>
      </c>
      <c r="B34" s="5">
        <v>49000</v>
      </c>
      <c r="C34" s="5">
        <v>48812</v>
      </c>
      <c r="D34" s="4"/>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3" width="36.5703125" bestFit="1" customWidth="1"/>
    <col min="4" max="4" width="2.5703125" customWidth="1"/>
  </cols>
  <sheetData>
    <row r="1" spans="1:4" ht="15" customHeight="1">
      <c r="A1" s="1" t="s">
        <v>2888</v>
      </c>
      <c r="B1" s="8" t="s">
        <v>1</v>
      </c>
      <c r="C1" s="8"/>
      <c r="D1" s="8"/>
    </row>
    <row r="2" spans="1:4" ht="30">
      <c r="A2" s="1" t="s">
        <v>96</v>
      </c>
      <c r="B2" s="1" t="s">
        <v>2</v>
      </c>
      <c r="C2" s="8" t="s">
        <v>27</v>
      </c>
      <c r="D2" s="8"/>
    </row>
    <row r="3" spans="1:4">
      <c r="A3" s="2" t="s">
        <v>2889</v>
      </c>
      <c r="B3" s="4"/>
      <c r="C3" s="4"/>
      <c r="D3" s="4"/>
    </row>
    <row r="4" spans="1:4" ht="30">
      <c r="A4" s="3" t="s">
        <v>2850</v>
      </c>
      <c r="B4" s="4"/>
      <c r="C4" s="4"/>
      <c r="D4" s="4"/>
    </row>
    <row r="5" spans="1:4" ht="30">
      <c r="A5" s="2" t="s">
        <v>2880</v>
      </c>
      <c r="B5" s="5">
        <v>635</v>
      </c>
      <c r="C5" s="5">
        <v>4622</v>
      </c>
      <c r="D5" s="4"/>
    </row>
    <row r="6" spans="1:4" ht="30">
      <c r="A6" s="2" t="s">
        <v>2855</v>
      </c>
      <c r="B6" s="4" t="s">
        <v>1522</v>
      </c>
      <c r="C6" s="4" t="s">
        <v>1522</v>
      </c>
      <c r="D6" s="4"/>
    </row>
    <row r="7" spans="1:4" ht="30">
      <c r="A7" s="2" t="s">
        <v>2856</v>
      </c>
      <c r="B7" s="4" t="s">
        <v>1523</v>
      </c>
      <c r="C7" s="4" t="s">
        <v>1523</v>
      </c>
      <c r="D7" s="4"/>
    </row>
    <row r="8" spans="1:4" ht="30">
      <c r="A8" s="2" t="s">
        <v>2890</v>
      </c>
      <c r="B8" s="4"/>
      <c r="C8" s="4"/>
      <c r="D8" s="4"/>
    </row>
    <row r="9" spans="1:4" ht="30">
      <c r="A9" s="3" t="s">
        <v>2850</v>
      </c>
      <c r="B9" s="4"/>
      <c r="C9" s="4"/>
      <c r="D9" s="4"/>
    </row>
    <row r="10" spans="1:4" ht="30">
      <c r="A10" s="2" t="s">
        <v>2880</v>
      </c>
      <c r="B10" s="5">
        <v>3691</v>
      </c>
      <c r="C10" s="5">
        <v>191</v>
      </c>
      <c r="D10" s="4"/>
    </row>
    <row r="11" spans="1:4" ht="30">
      <c r="A11" s="2" t="s">
        <v>2855</v>
      </c>
      <c r="B11" s="4" t="s">
        <v>1522</v>
      </c>
      <c r="C11" s="4" t="s">
        <v>1526</v>
      </c>
      <c r="D11" s="4"/>
    </row>
    <row r="12" spans="1:4" ht="30">
      <c r="A12" s="2" t="s">
        <v>2856</v>
      </c>
      <c r="B12" s="4" t="s">
        <v>1524</v>
      </c>
      <c r="C12" s="4" t="s">
        <v>1524</v>
      </c>
      <c r="D12" s="4"/>
    </row>
    <row r="13" spans="1:4" ht="30">
      <c r="A13" s="2" t="s">
        <v>2891</v>
      </c>
      <c r="B13" s="402">
        <v>0.65</v>
      </c>
      <c r="C13" s="402">
        <v>0.8</v>
      </c>
      <c r="D13" s="10" t="s">
        <v>104</v>
      </c>
    </row>
    <row r="14" spans="1:4" ht="30">
      <c r="A14" s="2" t="s">
        <v>2892</v>
      </c>
      <c r="B14" s="402">
        <v>0.65</v>
      </c>
      <c r="C14" s="402">
        <v>0.85</v>
      </c>
      <c r="D14" s="10" t="s">
        <v>104</v>
      </c>
    </row>
    <row r="15" spans="1:4" ht="30">
      <c r="A15" s="2" t="s">
        <v>2893</v>
      </c>
      <c r="B15" s="402">
        <v>0.65</v>
      </c>
      <c r="C15" s="402">
        <v>0.82</v>
      </c>
      <c r="D15" s="10" t="s">
        <v>104</v>
      </c>
    </row>
    <row r="16" spans="1:4" ht="45">
      <c r="A16" s="2" t="s">
        <v>2894</v>
      </c>
      <c r="B16" s="4"/>
      <c r="C16" s="402">
        <v>0.15</v>
      </c>
      <c r="D16" s="4"/>
    </row>
    <row r="17" spans="1:4">
      <c r="A17" s="11"/>
      <c r="B17" s="11"/>
      <c r="C17" s="11"/>
      <c r="D17" s="11"/>
    </row>
    <row r="18" spans="1:4" ht="30" customHeight="1">
      <c r="A18" s="2" t="s">
        <v>104</v>
      </c>
      <c r="B18" s="12" t="s">
        <v>2895</v>
      </c>
      <c r="C18" s="12"/>
      <c r="D18" s="12"/>
    </row>
  </sheetData>
  <mergeCells count="4">
    <mergeCell ref="B1:D1"/>
    <mergeCell ref="C2:D2"/>
    <mergeCell ref="A17:D17"/>
    <mergeCell ref="B18:D18"/>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2"/>
  <sheetViews>
    <sheetView showGridLines="0" workbookViewId="0"/>
  </sheetViews>
  <sheetFormatPr defaultRowHeight="15"/>
  <cols>
    <col min="1" max="1" width="36.5703125" bestFit="1" customWidth="1"/>
    <col min="2" max="2" width="36.5703125" customWidth="1"/>
    <col min="3" max="3" width="7.140625" customWidth="1"/>
    <col min="4" max="4" width="36.5703125" customWidth="1"/>
    <col min="5" max="5" width="7.140625" customWidth="1"/>
    <col min="6" max="7" width="34.5703125" customWidth="1"/>
  </cols>
  <sheetData>
    <row r="1" spans="1:7" ht="15" customHeight="1">
      <c r="A1" s="1" t="s">
        <v>2896</v>
      </c>
      <c r="B1" s="8" t="s">
        <v>2</v>
      </c>
      <c r="C1" s="8"/>
      <c r="D1" s="8" t="s">
        <v>27</v>
      </c>
      <c r="E1" s="8"/>
      <c r="F1" s="1" t="s">
        <v>28</v>
      </c>
      <c r="G1" s="1" t="s">
        <v>2069</v>
      </c>
    </row>
    <row r="2" spans="1:7" ht="45">
      <c r="A2" s="3" t="s">
        <v>2897</v>
      </c>
      <c r="B2" s="4"/>
      <c r="C2" s="4"/>
      <c r="D2" s="4"/>
      <c r="E2" s="4"/>
      <c r="F2" s="4"/>
      <c r="G2" s="4"/>
    </row>
    <row r="3" spans="1:7">
      <c r="A3" s="2" t="s">
        <v>112</v>
      </c>
      <c r="B3" s="5">
        <v>550576000</v>
      </c>
      <c r="C3" s="4"/>
      <c r="D3" s="5">
        <v>512931000</v>
      </c>
      <c r="E3" s="4"/>
      <c r="F3" s="4"/>
      <c r="G3" s="4"/>
    </row>
    <row r="4" spans="1:7" ht="30">
      <c r="A4" s="2" t="s">
        <v>41</v>
      </c>
      <c r="B4" s="6">
        <v>1925266000</v>
      </c>
      <c r="C4" s="4"/>
      <c r="D4" s="6">
        <v>574282000</v>
      </c>
      <c r="E4" s="4"/>
      <c r="F4" s="4"/>
      <c r="G4" s="4"/>
    </row>
    <row r="5" spans="1:7">
      <c r="A5" s="2" t="s">
        <v>32</v>
      </c>
      <c r="B5" s="6">
        <v>188700000</v>
      </c>
      <c r="C5" s="4"/>
      <c r="D5" s="6">
        <v>91616000</v>
      </c>
      <c r="E5" s="4"/>
      <c r="F5" s="4"/>
      <c r="G5" s="4"/>
    </row>
    <row r="6" spans="1:7" ht="17.25">
      <c r="A6" s="2" t="s">
        <v>113</v>
      </c>
      <c r="B6" s="6">
        <v>652360000</v>
      </c>
      <c r="C6" s="10" t="s">
        <v>104</v>
      </c>
      <c r="D6" s="6">
        <v>677878000</v>
      </c>
      <c r="E6" s="10" t="s">
        <v>114</v>
      </c>
      <c r="F6" s="4"/>
      <c r="G6" s="4"/>
    </row>
    <row r="7" spans="1:7">
      <c r="A7" s="2" t="s">
        <v>115</v>
      </c>
      <c r="B7" s="6">
        <v>8978945000</v>
      </c>
      <c r="C7" s="4"/>
      <c r="D7" s="6">
        <v>10147162000</v>
      </c>
      <c r="E7" s="4"/>
      <c r="F7" s="4"/>
      <c r="G7" s="4"/>
    </row>
    <row r="8" spans="1:7">
      <c r="A8" s="2" t="s">
        <v>39</v>
      </c>
      <c r="B8" s="6">
        <v>311597000</v>
      </c>
      <c r="C8" s="4"/>
      <c r="D8" s="6">
        <v>167125000</v>
      </c>
      <c r="E8" s="4"/>
      <c r="F8" s="4"/>
      <c r="G8" s="4"/>
    </row>
    <row r="9" spans="1:7" ht="30">
      <c r="A9" s="2" t="s">
        <v>31</v>
      </c>
      <c r="B9" s="6">
        <v>304182000</v>
      </c>
      <c r="C9" s="4"/>
      <c r="D9" s="6">
        <v>200546000</v>
      </c>
      <c r="E9" s="4"/>
      <c r="F9" s="4"/>
      <c r="G9" s="4"/>
    </row>
    <row r="10" spans="1:7">
      <c r="A10" s="2" t="s">
        <v>30</v>
      </c>
      <c r="B10" s="6">
        <v>14208037000</v>
      </c>
      <c r="C10" s="4"/>
      <c r="D10" s="6">
        <v>12792264000</v>
      </c>
      <c r="E10" s="4"/>
      <c r="F10" s="4"/>
      <c r="G10" s="4"/>
    </row>
    <row r="11" spans="1:7">
      <c r="A11" s="2" t="s">
        <v>116</v>
      </c>
      <c r="B11" s="6">
        <v>-189056000</v>
      </c>
      <c r="C11" s="4"/>
      <c r="D11" s="6">
        <v>-185396000</v>
      </c>
      <c r="E11" s="4"/>
      <c r="F11" s="6">
        <v>-215507000</v>
      </c>
      <c r="G11" s="6">
        <v>-253481000</v>
      </c>
    </row>
    <row r="12" spans="1:7">
      <c r="A12" s="2" t="s">
        <v>117</v>
      </c>
      <c r="B12" s="6">
        <v>14018981000</v>
      </c>
      <c r="C12" s="4"/>
      <c r="D12" s="6">
        <v>12606868000</v>
      </c>
      <c r="E12" s="4"/>
      <c r="F12" s="4"/>
      <c r="G12" s="4"/>
    </row>
    <row r="13" spans="1:7">
      <c r="A13" s="2" t="s">
        <v>122</v>
      </c>
      <c r="B13" s="6">
        <v>171976000</v>
      </c>
      <c r="C13" s="4"/>
      <c r="D13" s="6">
        <v>153333000</v>
      </c>
      <c r="E13" s="4"/>
      <c r="F13" s="6">
        <v>100812000</v>
      </c>
      <c r="G13" s="6">
        <v>86783000</v>
      </c>
    </row>
    <row r="14" spans="1:7" ht="30">
      <c r="A14" s="2" t="s">
        <v>1956</v>
      </c>
      <c r="B14" s="6">
        <v>361874000</v>
      </c>
      <c r="C14" s="4"/>
      <c r="D14" s="6">
        <v>265012000</v>
      </c>
      <c r="E14" s="4"/>
      <c r="F14" s="4"/>
      <c r="G14" s="4"/>
    </row>
    <row r="15" spans="1:7">
      <c r="A15" s="2" t="s">
        <v>1547</v>
      </c>
      <c r="B15" s="6">
        <v>2608716000</v>
      </c>
      <c r="C15" s="4"/>
      <c r="D15" s="6">
        <v>2695993000</v>
      </c>
      <c r="E15" s="4"/>
      <c r="F15" s="4"/>
      <c r="G15" s="4"/>
    </row>
    <row r="16" spans="1:7">
      <c r="A16" s="2" t="s">
        <v>46</v>
      </c>
      <c r="B16" s="6">
        <v>347983000</v>
      </c>
      <c r="C16" s="4"/>
      <c r="D16" s="6">
        <v>347802000</v>
      </c>
      <c r="E16" s="4"/>
      <c r="F16" s="4"/>
      <c r="G16" s="4"/>
    </row>
    <row r="17" spans="1:7" ht="30">
      <c r="A17" s="2" t="s">
        <v>1958</v>
      </c>
      <c r="B17" s="6">
        <v>354554000</v>
      </c>
      <c r="C17" s="4"/>
      <c r="D17" s="6">
        <v>247185000</v>
      </c>
      <c r="E17" s="4"/>
      <c r="F17" s="4"/>
      <c r="G17" s="4"/>
    </row>
    <row r="18" spans="1:7" ht="45">
      <c r="A18" s="3" t="s">
        <v>2898</v>
      </c>
      <c r="B18" s="4"/>
      <c r="C18" s="4"/>
      <c r="D18" s="4"/>
      <c r="E18" s="4"/>
      <c r="F18" s="4"/>
      <c r="G18" s="4"/>
    </row>
    <row r="19" spans="1:7" ht="45">
      <c r="A19" s="2" t="s">
        <v>2899</v>
      </c>
      <c r="B19" s="6">
        <v>161000000</v>
      </c>
      <c r="C19" s="4"/>
      <c r="D19" s="6">
        <v>157000000</v>
      </c>
      <c r="E19" s="4"/>
      <c r="F19" s="4"/>
      <c r="G19" s="4"/>
    </row>
    <row r="20" spans="1:7">
      <c r="A20" s="2" t="s">
        <v>1992</v>
      </c>
      <c r="B20" s="4"/>
      <c r="C20" s="4"/>
      <c r="D20" s="4"/>
      <c r="E20" s="4"/>
      <c r="F20" s="4"/>
      <c r="G20" s="4"/>
    </row>
    <row r="21" spans="1:7" ht="45">
      <c r="A21" s="3" t="s">
        <v>2897</v>
      </c>
      <c r="B21" s="4"/>
      <c r="C21" s="4"/>
      <c r="D21" s="4"/>
      <c r="E21" s="4"/>
      <c r="F21" s="4"/>
      <c r="G21" s="4"/>
    </row>
    <row r="22" spans="1:7">
      <c r="A22" s="2" t="s">
        <v>30</v>
      </c>
      <c r="B22" s="6">
        <v>9095670000</v>
      </c>
      <c r="C22" s="4"/>
      <c r="D22" s="6">
        <v>7943221000</v>
      </c>
      <c r="E22" s="4"/>
      <c r="F22" s="4"/>
      <c r="G22" s="4"/>
    </row>
    <row r="23" spans="1:7">
      <c r="A23" s="2" t="s">
        <v>116</v>
      </c>
      <c r="B23" s="6">
        <v>-90875000</v>
      </c>
      <c r="C23" s="4"/>
      <c r="D23" s="6">
        <v>-79180000</v>
      </c>
      <c r="E23" s="4"/>
      <c r="F23" s="6">
        <v>-65280000</v>
      </c>
      <c r="G23" s="6">
        <v>-83443000</v>
      </c>
    </row>
    <row r="24" spans="1:7">
      <c r="A24" s="2" t="s">
        <v>1995</v>
      </c>
      <c r="B24" s="4"/>
      <c r="C24" s="4"/>
      <c r="D24" s="4"/>
      <c r="E24" s="4"/>
      <c r="F24" s="4"/>
      <c r="G24" s="4"/>
    </row>
    <row r="25" spans="1:7" ht="45">
      <c r="A25" s="3" t="s">
        <v>2897</v>
      </c>
      <c r="B25" s="4"/>
      <c r="C25" s="4"/>
      <c r="D25" s="4"/>
      <c r="E25" s="4"/>
      <c r="F25" s="4"/>
      <c r="G25" s="4"/>
    </row>
    <row r="26" spans="1:7">
      <c r="A26" s="2" t="s">
        <v>30</v>
      </c>
      <c r="B26" s="6">
        <v>2728150000</v>
      </c>
      <c r="C26" s="4"/>
      <c r="D26" s="6">
        <v>2415353000</v>
      </c>
      <c r="E26" s="4"/>
      <c r="F26" s="4"/>
      <c r="G26" s="4"/>
    </row>
    <row r="27" spans="1:7">
      <c r="A27" s="2" t="s">
        <v>116</v>
      </c>
      <c r="B27" s="6">
        <v>-42445000</v>
      </c>
      <c r="C27" s="4"/>
      <c r="D27" s="6">
        <v>-41573000</v>
      </c>
      <c r="E27" s="4"/>
      <c r="F27" s="6">
        <v>-54884000</v>
      </c>
      <c r="G27" s="6">
        <v>-67034000</v>
      </c>
    </row>
    <row r="28" spans="1:7">
      <c r="A28" s="2" t="s">
        <v>1996</v>
      </c>
      <c r="B28" s="4"/>
      <c r="C28" s="4"/>
      <c r="D28" s="4"/>
      <c r="E28" s="4"/>
      <c r="F28" s="4"/>
      <c r="G28" s="4"/>
    </row>
    <row r="29" spans="1:7" ht="45">
      <c r="A29" s="3" t="s">
        <v>2897</v>
      </c>
      <c r="B29" s="4"/>
      <c r="C29" s="4"/>
      <c r="D29" s="4"/>
      <c r="E29" s="4"/>
      <c r="F29" s="4"/>
      <c r="G29" s="4"/>
    </row>
    <row r="30" spans="1:7">
      <c r="A30" s="2" t="s">
        <v>30</v>
      </c>
      <c r="B30" s="6">
        <v>1949512000</v>
      </c>
      <c r="C30" s="4"/>
      <c r="D30" s="6">
        <v>2052026000</v>
      </c>
      <c r="E30" s="4"/>
      <c r="F30" s="4"/>
      <c r="G30" s="4"/>
    </row>
    <row r="31" spans="1:7">
      <c r="A31" s="2" t="s">
        <v>116</v>
      </c>
      <c r="B31" s="6">
        <v>-23458000</v>
      </c>
      <c r="C31" s="4"/>
      <c r="D31" s="6">
        <v>-29465000</v>
      </c>
      <c r="E31" s="4"/>
      <c r="F31" s="6">
        <v>-41703000</v>
      </c>
      <c r="G31" s="6">
        <v>-46476000</v>
      </c>
    </row>
    <row r="32" spans="1:7">
      <c r="A32" s="2" t="s">
        <v>2017</v>
      </c>
      <c r="B32" s="4"/>
      <c r="C32" s="4"/>
      <c r="D32" s="4"/>
      <c r="E32" s="4"/>
      <c r="F32" s="4"/>
      <c r="G32" s="4"/>
    </row>
    <row r="33" spans="1:7" ht="45">
      <c r="A33" s="3" t="s">
        <v>2897</v>
      </c>
      <c r="B33" s="4"/>
      <c r="C33" s="4"/>
      <c r="D33" s="4"/>
      <c r="E33" s="4"/>
      <c r="F33" s="4"/>
      <c r="G33" s="4"/>
    </row>
    <row r="34" spans="1:7">
      <c r="A34" s="2" t="s">
        <v>30</v>
      </c>
      <c r="B34" s="6">
        <v>434705000</v>
      </c>
      <c r="C34" s="4"/>
      <c r="D34" s="6">
        <v>381664000</v>
      </c>
      <c r="E34" s="4"/>
      <c r="F34" s="4"/>
      <c r="G34" s="4"/>
    </row>
    <row r="35" spans="1:7">
      <c r="A35" s="2" t="s">
        <v>116</v>
      </c>
      <c r="B35" s="6">
        <v>-4233000</v>
      </c>
      <c r="C35" s="4"/>
      <c r="D35" s="6">
        <v>-6965000</v>
      </c>
      <c r="E35" s="4"/>
      <c r="F35" s="6">
        <v>-9453000</v>
      </c>
      <c r="G35" s="6">
        <v>-10178000</v>
      </c>
    </row>
    <row r="36" spans="1:7" ht="30">
      <c r="A36" s="2" t="s">
        <v>1790</v>
      </c>
      <c r="B36" s="4"/>
      <c r="C36" s="4"/>
      <c r="D36" s="4"/>
      <c r="E36" s="4"/>
      <c r="F36" s="4"/>
      <c r="G36" s="4"/>
    </row>
    <row r="37" spans="1:7" ht="45">
      <c r="A37" s="3" t="s">
        <v>2897</v>
      </c>
      <c r="B37" s="4"/>
      <c r="C37" s="4"/>
      <c r="D37" s="4"/>
      <c r="E37" s="4"/>
      <c r="F37" s="4"/>
      <c r="G37" s="4"/>
    </row>
    <row r="38" spans="1:7">
      <c r="A38" s="2" t="s">
        <v>32</v>
      </c>
      <c r="B38" s="6">
        <v>85092000</v>
      </c>
      <c r="C38" s="4"/>
      <c r="D38" s="6">
        <v>34120000</v>
      </c>
      <c r="E38" s="4"/>
      <c r="F38" s="4"/>
      <c r="G38" s="4"/>
    </row>
    <row r="39" spans="1:7" ht="30">
      <c r="A39" s="2" t="s">
        <v>1791</v>
      </c>
      <c r="B39" s="4"/>
      <c r="C39" s="4"/>
      <c r="D39" s="4"/>
      <c r="E39" s="4"/>
      <c r="F39" s="4"/>
      <c r="G39" s="4"/>
    </row>
    <row r="40" spans="1:7" ht="45">
      <c r="A40" s="3" t="s">
        <v>2897</v>
      </c>
      <c r="B40" s="4"/>
      <c r="C40" s="4"/>
      <c r="D40" s="4"/>
      <c r="E40" s="4"/>
      <c r="F40" s="4"/>
      <c r="G40" s="4"/>
    </row>
    <row r="41" spans="1:7">
      <c r="A41" s="2" t="s">
        <v>32</v>
      </c>
      <c r="B41" s="6">
        <v>31199000</v>
      </c>
      <c r="C41" s="4"/>
      <c r="D41" s="6">
        <v>21011000</v>
      </c>
      <c r="E41" s="4"/>
      <c r="F41" s="4"/>
      <c r="G41" s="4"/>
    </row>
    <row r="42" spans="1:7">
      <c r="A42" s="2" t="s">
        <v>115</v>
      </c>
      <c r="B42" s="6">
        <v>6646884000</v>
      </c>
      <c r="C42" s="4"/>
      <c r="D42" s="6">
        <v>7716010000</v>
      </c>
      <c r="E42" s="4"/>
      <c r="F42" s="4"/>
      <c r="G42" s="4"/>
    </row>
    <row r="43" spans="1:7">
      <c r="A43" s="2" t="s">
        <v>39</v>
      </c>
      <c r="B43" s="6">
        <v>311597000</v>
      </c>
      <c r="C43" s="4"/>
      <c r="D43" s="6">
        <v>157431000</v>
      </c>
      <c r="E43" s="4"/>
      <c r="F43" s="4"/>
      <c r="G43" s="4"/>
    </row>
    <row r="44" spans="1:7" ht="30">
      <c r="A44" s="2" t="s">
        <v>1792</v>
      </c>
      <c r="B44" s="4"/>
      <c r="C44" s="4"/>
      <c r="D44" s="4"/>
      <c r="E44" s="4"/>
      <c r="F44" s="4"/>
      <c r="G44" s="4"/>
    </row>
    <row r="45" spans="1:7" ht="45">
      <c r="A45" s="3" t="s">
        <v>2897</v>
      </c>
      <c r="B45" s="4"/>
      <c r="C45" s="4"/>
      <c r="D45" s="4"/>
      <c r="E45" s="4"/>
      <c r="F45" s="4"/>
      <c r="G45" s="4"/>
    </row>
    <row r="46" spans="1:7">
      <c r="A46" s="2" t="s">
        <v>32</v>
      </c>
      <c r="B46" s="6">
        <v>38951000</v>
      </c>
      <c r="C46" s="4"/>
      <c r="D46" s="6">
        <v>27350000</v>
      </c>
      <c r="E46" s="4"/>
      <c r="F46" s="4"/>
      <c r="G46" s="4"/>
    </row>
    <row r="47" spans="1:7" ht="17.25">
      <c r="A47" s="2" t="s">
        <v>113</v>
      </c>
      <c r="B47" s="6">
        <v>405090000</v>
      </c>
      <c r="C47" s="10" t="s">
        <v>104</v>
      </c>
      <c r="D47" s="6">
        <v>440187000</v>
      </c>
      <c r="E47" s="10" t="s">
        <v>114</v>
      </c>
      <c r="F47" s="4"/>
      <c r="G47" s="4"/>
    </row>
    <row r="48" spans="1:7">
      <c r="A48" s="2" t="s">
        <v>115</v>
      </c>
      <c r="B48" s="6">
        <v>63557000</v>
      </c>
      <c r="C48" s="4"/>
      <c r="D48" s="6">
        <v>73775000</v>
      </c>
      <c r="E48" s="4"/>
      <c r="F48" s="4"/>
      <c r="G48" s="4"/>
    </row>
    <row r="49" spans="1:7">
      <c r="A49" s="2" t="s">
        <v>1793</v>
      </c>
      <c r="B49" s="4"/>
      <c r="C49" s="4"/>
      <c r="D49" s="4"/>
      <c r="E49" s="4"/>
      <c r="F49" s="4"/>
      <c r="G49" s="4"/>
    </row>
    <row r="50" spans="1:7" ht="45">
      <c r="A50" s="3" t="s">
        <v>2897</v>
      </c>
      <c r="B50" s="4"/>
      <c r="C50" s="4"/>
      <c r="D50" s="4"/>
      <c r="E50" s="4"/>
      <c r="F50" s="4"/>
      <c r="G50" s="4"/>
    </row>
    <row r="51" spans="1:7">
      <c r="A51" s="2" t="s">
        <v>32</v>
      </c>
      <c r="B51" s="6">
        <v>33458000</v>
      </c>
      <c r="C51" s="4"/>
      <c r="D51" s="6">
        <v>9135000</v>
      </c>
      <c r="E51" s="4"/>
      <c r="F51" s="4"/>
      <c r="G51" s="4"/>
    </row>
    <row r="52" spans="1:7">
      <c r="A52" s="2" t="s">
        <v>1913</v>
      </c>
      <c r="B52" s="4"/>
      <c r="C52" s="4"/>
      <c r="D52" s="4"/>
      <c r="E52" s="4"/>
      <c r="F52" s="4"/>
      <c r="G52" s="4"/>
    </row>
    <row r="53" spans="1:7" ht="45">
      <c r="A53" s="3" t="s">
        <v>2897</v>
      </c>
      <c r="B53" s="4"/>
      <c r="C53" s="4"/>
      <c r="D53" s="4"/>
      <c r="E53" s="4"/>
      <c r="F53" s="4"/>
      <c r="G53" s="4"/>
    </row>
    <row r="54" spans="1:7">
      <c r="A54" s="2" t="s">
        <v>115</v>
      </c>
      <c r="B54" s="6">
        <v>1005000</v>
      </c>
      <c r="C54" s="4"/>
      <c r="D54" s="6">
        <v>1042000</v>
      </c>
      <c r="E54" s="4"/>
      <c r="F54" s="4"/>
      <c r="G54" s="4"/>
    </row>
    <row r="55" spans="1:7" ht="30">
      <c r="A55" s="2" t="s">
        <v>1927</v>
      </c>
      <c r="B55" s="4"/>
      <c r="C55" s="4"/>
      <c r="D55" s="4"/>
      <c r="E55" s="4"/>
      <c r="F55" s="4"/>
      <c r="G55" s="4"/>
    </row>
    <row r="56" spans="1:7" ht="45">
      <c r="A56" s="3" t="s">
        <v>2897</v>
      </c>
      <c r="B56" s="4"/>
      <c r="C56" s="4"/>
      <c r="D56" s="4"/>
      <c r="E56" s="4"/>
      <c r="F56" s="4"/>
      <c r="G56" s="4"/>
    </row>
    <row r="57" spans="1:7">
      <c r="A57" s="2" t="s">
        <v>115</v>
      </c>
      <c r="B57" s="6">
        <v>165957000</v>
      </c>
      <c r="C57" s="4"/>
      <c r="D57" s="6">
        <v>221099000</v>
      </c>
      <c r="E57" s="4"/>
      <c r="F57" s="4"/>
      <c r="G57" s="4"/>
    </row>
    <row r="58" spans="1:7" ht="45">
      <c r="A58" s="2" t="s">
        <v>1920</v>
      </c>
      <c r="B58" s="4"/>
      <c r="C58" s="4"/>
      <c r="D58" s="4"/>
      <c r="E58" s="4"/>
      <c r="F58" s="4"/>
      <c r="G58" s="4"/>
    </row>
    <row r="59" spans="1:7" ht="45">
      <c r="A59" s="3" t="s">
        <v>2897</v>
      </c>
      <c r="B59" s="4"/>
      <c r="C59" s="4"/>
      <c r="D59" s="4"/>
      <c r="E59" s="4"/>
      <c r="F59" s="4"/>
      <c r="G59" s="4"/>
    </row>
    <row r="60" spans="1:7">
      <c r="A60" s="2" t="s">
        <v>115</v>
      </c>
      <c r="B60" s="6">
        <v>2048609000</v>
      </c>
      <c r="C60" s="4"/>
      <c r="D60" s="6">
        <v>2055804000</v>
      </c>
      <c r="E60" s="4"/>
      <c r="F60" s="4"/>
      <c r="G60" s="4"/>
    </row>
    <row r="61" spans="1:7">
      <c r="A61" s="2" t="s">
        <v>1849</v>
      </c>
      <c r="B61" s="4"/>
      <c r="C61" s="4"/>
      <c r="D61" s="4"/>
      <c r="E61" s="4"/>
      <c r="F61" s="4"/>
      <c r="G61" s="4"/>
    </row>
    <row r="62" spans="1:7" ht="45">
      <c r="A62" s="3" t="s">
        <v>2897</v>
      </c>
      <c r="B62" s="4"/>
      <c r="C62" s="4"/>
      <c r="D62" s="4"/>
      <c r="E62" s="4"/>
      <c r="F62" s="4"/>
      <c r="G62" s="4"/>
    </row>
    <row r="63" spans="1:7" ht="17.25">
      <c r="A63" s="2" t="s">
        <v>113</v>
      </c>
      <c r="B63" s="6">
        <v>211520000</v>
      </c>
      <c r="C63" s="10" t="s">
        <v>104</v>
      </c>
      <c r="D63" s="6">
        <v>187509000</v>
      </c>
      <c r="E63" s="10" t="s">
        <v>114</v>
      </c>
      <c r="F63" s="4"/>
      <c r="G63" s="4"/>
    </row>
    <row r="64" spans="1:7">
      <c r="A64" s="2" t="s">
        <v>115</v>
      </c>
      <c r="B64" s="6">
        <v>9212000</v>
      </c>
      <c r="C64" s="4"/>
      <c r="D64" s="6">
        <v>35241000</v>
      </c>
      <c r="E64" s="4"/>
      <c r="F64" s="4"/>
      <c r="G64" s="4"/>
    </row>
    <row r="65" spans="1:7">
      <c r="A65" s="2" t="s">
        <v>39</v>
      </c>
      <c r="B65" s="4">
        <v>0</v>
      </c>
      <c r="C65" s="4"/>
      <c r="D65" s="6">
        <v>9694000</v>
      </c>
      <c r="E65" s="4"/>
      <c r="F65" s="4"/>
      <c r="G65" s="4"/>
    </row>
    <row r="66" spans="1:7">
      <c r="A66" s="2" t="s">
        <v>1937</v>
      </c>
      <c r="B66" s="4"/>
      <c r="C66" s="4"/>
      <c r="D66" s="4"/>
      <c r="E66" s="4"/>
      <c r="F66" s="4"/>
      <c r="G66" s="4"/>
    </row>
    <row r="67" spans="1:7" ht="45">
      <c r="A67" s="3" t="s">
        <v>2897</v>
      </c>
      <c r="B67" s="4"/>
      <c r="C67" s="4"/>
      <c r="D67" s="4"/>
      <c r="E67" s="4"/>
      <c r="F67" s="4"/>
      <c r="G67" s="4"/>
    </row>
    <row r="68" spans="1:7">
      <c r="A68" s="2" t="s">
        <v>115</v>
      </c>
      <c r="B68" s="6">
        <v>24277000</v>
      </c>
      <c r="C68" s="4"/>
      <c r="D68" s="6">
        <v>22863000</v>
      </c>
      <c r="E68" s="4"/>
      <c r="F68" s="4"/>
      <c r="G68" s="4"/>
    </row>
    <row r="69" spans="1:7" ht="30">
      <c r="A69" s="2" t="s">
        <v>1938</v>
      </c>
      <c r="B69" s="4"/>
      <c r="C69" s="4"/>
      <c r="D69" s="4"/>
      <c r="E69" s="4"/>
      <c r="F69" s="4"/>
      <c r="G69" s="4"/>
    </row>
    <row r="70" spans="1:7" ht="45">
      <c r="A70" s="3" t="s">
        <v>2897</v>
      </c>
      <c r="B70" s="4"/>
      <c r="C70" s="4"/>
      <c r="D70" s="4"/>
      <c r="E70" s="4"/>
      <c r="F70" s="4"/>
      <c r="G70" s="4"/>
    </row>
    <row r="71" spans="1:7">
      <c r="A71" s="2" t="s">
        <v>115</v>
      </c>
      <c r="B71" s="6">
        <v>19444000</v>
      </c>
      <c r="C71" s="4"/>
      <c r="D71" s="6">
        <v>21328000</v>
      </c>
      <c r="E71" s="4"/>
      <c r="F71" s="4"/>
      <c r="G71" s="4"/>
    </row>
    <row r="72" spans="1:7" ht="30">
      <c r="A72" s="2" t="s">
        <v>2900</v>
      </c>
      <c r="B72" s="4"/>
      <c r="C72" s="4"/>
      <c r="D72" s="4"/>
      <c r="E72" s="4"/>
      <c r="F72" s="4"/>
      <c r="G72" s="4"/>
    </row>
    <row r="73" spans="1:7" ht="45">
      <c r="A73" s="3" t="s">
        <v>2897</v>
      </c>
      <c r="B73" s="4"/>
      <c r="C73" s="4"/>
      <c r="D73" s="4"/>
      <c r="E73" s="4"/>
      <c r="F73" s="4"/>
      <c r="G73" s="4"/>
    </row>
    <row r="74" spans="1:7">
      <c r="A74" s="2" t="s">
        <v>112</v>
      </c>
      <c r="B74" s="6">
        <v>550576000</v>
      </c>
      <c r="C74" s="4"/>
      <c r="D74" s="6">
        <v>512931000</v>
      </c>
      <c r="E74" s="4"/>
      <c r="F74" s="4"/>
      <c r="G74" s="4"/>
    </row>
    <row r="75" spans="1:7" ht="30">
      <c r="A75" s="2" t="s">
        <v>41</v>
      </c>
      <c r="B75" s="6">
        <v>1925266000</v>
      </c>
      <c r="C75" s="4"/>
      <c r="D75" s="6">
        <v>574282000</v>
      </c>
      <c r="E75" s="4"/>
      <c r="F75" s="4"/>
      <c r="G75" s="4"/>
    </row>
    <row r="76" spans="1:7">
      <c r="A76" s="2" t="s">
        <v>32</v>
      </c>
      <c r="B76" s="6">
        <v>188700000</v>
      </c>
      <c r="C76" s="4"/>
      <c r="D76" s="6">
        <v>91616000</v>
      </c>
      <c r="E76" s="4"/>
      <c r="F76" s="4"/>
      <c r="G76" s="4"/>
    </row>
    <row r="77" spans="1:7">
      <c r="A77" s="2" t="s">
        <v>113</v>
      </c>
      <c r="B77" s="6">
        <v>652360000</v>
      </c>
      <c r="C77" s="4"/>
      <c r="D77" s="6">
        <v>677878000</v>
      </c>
      <c r="E77" s="4"/>
      <c r="F77" s="4"/>
      <c r="G77" s="4"/>
    </row>
    <row r="78" spans="1:7">
      <c r="A78" s="2" t="s">
        <v>115</v>
      </c>
      <c r="B78" s="6">
        <v>8978945000</v>
      </c>
      <c r="C78" s="4"/>
      <c r="D78" s="6">
        <v>10147162000</v>
      </c>
      <c r="E78" s="4"/>
      <c r="F78" s="4"/>
      <c r="G78" s="4"/>
    </row>
    <row r="79" spans="1:7">
      <c r="A79" s="2" t="s">
        <v>39</v>
      </c>
      <c r="B79" s="6">
        <v>311597000</v>
      </c>
      <c r="C79" s="4"/>
      <c r="D79" s="6">
        <v>167125000</v>
      </c>
      <c r="E79" s="4"/>
      <c r="F79" s="4"/>
      <c r="G79" s="4"/>
    </row>
    <row r="80" spans="1:7" ht="30">
      <c r="A80" s="2" t="s">
        <v>31</v>
      </c>
      <c r="B80" s="6">
        <v>304182000</v>
      </c>
      <c r="C80" s="4"/>
      <c r="D80" s="6">
        <v>200546000</v>
      </c>
      <c r="E80" s="4"/>
      <c r="F80" s="4"/>
      <c r="G80" s="4"/>
    </row>
    <row r="81" spans="1:7">
      <c r="A81" s="2" t="s">
        <v>30</v>
      </c>
      <c r="B81" s="6">
        <v>14208037000</v>
      </c>
      <c r="C81" s="4"/>
      <c r="D81" s="6">
        <v>12792264000</v>
      </c>
      <c r="E81" s="4"/>
      <c r="F81" s="4"/>
      <c r="G81" s="4"/>
    </row>
    <row r="82" spans="1:7">
      <c r="A82" s="2" t="s">
        <v>116</v>
      </c>
      <c r="B82" s="6">
        <v>-189056000</v>
      </c>
      <c r="C82" s="4"/>
      <c r="D82" s="6">
        <v>-185396000</v>
      </c>
      <c r="E82" s="4"/>
      <c r="F82" s="4"/>
      <c r="G82" s="4"/>
    </row>
    <row r="83" spans="1:7">
      <c r="A83" s="2" t="s">
        <v>117</v>
      </c>
      <c r="B83" s="6">
        <v>14018981000</v>
      </c>
      <c r="C83" s="4"/>
      <c r="D83" s="6">
        <v>12606868000</v>
      </c>
      <c r="E83" s="4"/>
      <c r="F83" s="4"/>
      <c r="G83" s="4"/>
    </row>
    <row r="84" spans="1:7">
      <c r="A84" s="2" t="s">
        <v>122</v>
      </c>
      <c r="B84" s="6">
        <v>171976000</v>
      </c>
      <c r="C84" s="4"/>
      <c r="D84" s="6">
        <v>153333000</v>
      </c>
      <c r="E84" s="4"/>
      <c r="F84" s="4"/>
      <c r="G84" s="4"/>
    </row>
    <row r="85" spans="1:7" ht="30">
      <c r="A85" s="2" t="s">
        <v>1956</v>
      </c>
      <c r="B85" s="6">
        <v>361874000</v>
      </c>
      <c r="C85" s="4"/>
      <c r="D85" s="6">
        <v>265012000</v>
      </c>
      <c r="E85" s="4"/>
      <c r="F85" s="4"/>
      <c r="G85" s="4"/>
    </row>
    <row r="86" spans="1:7">
      <c r="A86" s="2" t="s">
        <v>2765</v>
      </c>
      <c r="B86" s="6">
        <v>25627000</v>
      </c>
      <c r="C86" s="4"/>
      <c r="D86" s="6">
        <v>27341000</v>
      </c>
      <c r="E86" s="4"/>
      <c r="F86" s="4"/>
      <c r="G86" s="4"/>
    </row>
    <row r="87" spans="1:7">
      <c r="A87" s="2" t="s">
        <v>1546</v>
      </c>
      <c r="B87" s="6">
        <v>18532143000</v>
      </c>
      <c r="C87" s="4"/>
      <c r="D87" s="6">
        <v>17573334000</v>
      </c>
      <c r="E87" s="4"/>
      <c r="F87" s="4"/>
      <c r="G87" s="4"/>
    </row>
    <row r="88" spans="1:7">
      <c r="A88" s="2" t="s">
        <v>1547</v>
      </c>
      <c r="B88" s="6">
        <v>2608716000</v>
      </c>
      <c r="C88" s="4"/>
      <c r="D88" s="6">
        <v>2695993000</v>
      </c>
      <c r="E88" s="4"/>
      <c r="F88" s="4"/>
      <c r="G88" s="4"/>
    </row>
    <row r="89" spans="1:7">
      <c r="A89" s="2" t="s">
        <v>138</v>
      </c>
      <c r="B89" s="6">
        <v>3378294000</v>
      </c>
      <c r="C89" s="4"/>
      <c r="D89" s="6">
        <v>2721888000</v>
      </c>
      <c r="E89" s="4"/>
      <c r="F89" s="4"/>
      <c r="G89" s="4"/>
    </row>
    <row r="90" spans="1:7">
      <c r="A90" s="2" t="s">
        <v>46</v>
      </c>
      <c r="B90" s="6">
        <v>347983000</v>
      </c>
      <c r="C90" s="4"/>
      <c r="D90" s="6">
        <v>347802000</v>
      </c>
      <c r="E90" s="4"/>
      <c r="F90" s="4"/>
      <c r="G90" s="4"/>
    </row>
    <row r="91" spans="1:7" ht="30">
      <c r="A91" s="2" t="s">
        <v>1958</v>
      </c>
      <c r="B91" s="6">
        <v>354554000</v>
      </c>
      <c r="C91" s="4"/>
      <c r="D91" s="6">
        <v>247185000</v>
      </c>
      <c r="E91" s="4"/>
      <c r="F91" s="4"/>
      <c r="G91" s="4"/>
    </row>
    <row r="92" spans="1:7" ht="45">
      <c r="A92" s="2" t="s">
        <v>2901</v>
      </c>
      <c r="B92" s="4"/>
      <c r="C92" s="4"/>
      <c r="D92" s="4"/>
      <c r="E92" s="4"/>
      <c r="F92" s="4"/>
      <c r="G92" s="4"/>
    </row>
    <row r="93" spans="1:7" ht="45">
      <c r="A93" s="3" t="s">
        <v>2897</v>
      </c>
      <c r="B93" s="4"/>
      <c r="C93" s="4"/>
      <c r="D93" s="4"/>
      <c r="E93" s="4"/>
      <c r="F93" s="4"/>
      <c r="G93" s="4"/>
    </row>
    <row r="94" spans="1:7">
      <c r="A94" s="2" t="s">
        <v>30</v>
      </c>
      <c r="B94" s="6">
        <v>9095670000</v>
      </c>
      <c r="C94" s="4"/>
      <c r="D94" s="6">
        <v>7943221000</v>
      </c>
      <c r="E94" s="4"/>
      <c r="F94" s="4"/>
      <c r="G94" s="4"/>
    </row>
    <row r="95" spans="1:7" ht="45">
      <c r="A95" s="2" t="s">
        <v>2902</v>
      </c>
      <c r="B95" s="4"/>
      <c r="C95" s="4"/>
      <c r="D95" s="4"/>
      <c r="E95" s="4"/>
      <c r="F95" s="4"/>
      <c r="G95" s="4"/>
    </row>
    <row r="96" spans="1:7" ht="45">
      <c r="A96" s="3" t="s">
        <v>2897</v>
      </c>
      <c r="B96" s="4"/>
      <c r="C96" s="4"/>
      <c r="D96" s="4"/>
      <c r="E96" s="4"/>
      <c r="F96" s="4"/>
      <c r="G96" s="4"/>
    </row>
    <row r="97" spans="1:7">
      <c r="A97" s="2" t="s">
        <v>30</v>
      </c>
      <c r="B97" s="6">
        <v>2728150000</v>
      </c>
      <c r="C97" s="4"/>
      <c r="D97" s="6">
        <v>2415353000</v>
      </c>
      <c r="E97" s="4"/>
      <c r="F97" s="4"/>
      <c r="G97" s="4"/>
    </row>
    <row r="98" spans="1:7" ht="45">
      <c r="A98" s="2" t="s">
        <v>2903</v>
      </c>
      <c r="B98" s="4"/>
      <c r="C98" s="4"/>
      <c r="D98" s="4"/>
      <c r="E98" s="4"/>
      <c r="F98" s="4"/>
      <c r="G98" s="4"/>
    </row>
    <row r="99" spans="1:7" ht="45">
      <c r="A99" s="3" t="s">
        <v>2897</v>
      </c>
      <c r="B99" s="4"/>
      <c r="C99" s="4"/>
      <c r="D99" s="4"/>
      <c r="E99" s="4"/>
      <c r="F99" s="4"/>
      <c r="G99" s="4"/>
    </row>
    <row r="100" spans="1:7">
      <c r="A100" s="2" t="s">
        <v>30</v>
      </c>
      <c r="B100" s="6">
        <v>1949512000</v>
      </c>
      <c r="C100" s="4"/>
      <c r="D100" s="6">
        <v>2052026000</v>
      </c>
      <c r="E100" s="4"/>
      <c r="F100" s="4"/>
      <c r="G100" s="4"/>
    </row>
    <row r="101" spans="1:7" ht="45">
      <c r="A101" s="2" t="s">
        <v>2904</v>
      </c>
      <c r="B101" s="4"/>
      <c r="C101" s="4"/>
      <c r="D101" s="4"/>
      <c r="E101" s="4"/>
      <c r="F101" s="4"/>
      <c r="G101" s="4"/>
    </row>
    <row r="102" spans="1:7" ht="45">
      <c r="A102" s="3" t="s">
        <v>2897</v>
      </c>
      <c r="B102" s="4"/>
      <c r="C102" s="4"/>
      <c r="D102" s="4"/>
      <c r="E102" s="4"/>
      <c r="F102" s="4"/>
      <c r="G102" s="4"/>
    </row>
    <row r="103" spans="1:7">
      <c r="A103" s="2" t="s">
        <v>30</v>
      </c>
      <c r="B103" s="6">
        <v>434705000</v>
      </c>
      <c r="C103" s="4"/>
      <c r="D103" s="6">
        <v>381664000</v>
      </c>
      <c r="E103" s="4"/>
      <c r="F103" s="4"/>
      <c r="G103" s="4"/>
    </row>
    <row r="104" spans="1:7" ht="60">
      <c r="A104" s="2" t="s">
        <v>2905</v>
      </c>
      <c r="B104" s="4"/>
      <c r="C104" s="4"/>
      <c r="D104" s="4"/>
      <c r="E104" s="4"/>
      <c r="F104" s="4"/>
      <c r="G104" s="4"/>
    </row>
    <row r="105" spans="1:7" ht="45">
      <c r="A105" s="3" t="s">
        <v>2897</v>
      </c>
      <c r="B105" s="4"/>
      <c r="C105" s="4"/>
      <c r="D105" s="4"/>
      <c r="E105" s="4"/>
      <c r="F105" s="4"/>
      <c r="G105" s="4"/>
    </row>
    <row r="106" spans="1:7">
      <c r="A106" s="2" t="s">
        <v>32</v>
      </c>
      <c r="B106" s="6">
        <v>85092000</v>
      </c>
      <c r="C106" s="4"/>
      <c r="D106" s="6">
        <v>34120000</v>
      </c>
      <c r="E106" s="4"/>
      <c r="F106" s="4"/>
      <c r="G106" s="4"/>
    </row>
    <row r="107" spans="1:7" ht="60">
      <c r="A107" s="2" t="s">
        <v>2906</v>
      </c>
      <c r="B107" s="4"/>
      <c r="C107" s="4"/>
      <c r="D107" s="4"/>
      <c r="E107" s="4"/>
      <c r="F107" s="4"/>
      <c r="G107" s="4"/>
    </row>
    <row r="108" spans="1:7" ht="45">
      <c r="A108" s="3" t="s">
        <v>2897</v>
      </c>
      <c r="B108" s="4"/>
      <c r="C108" s="4"/>
      <c r="D108" s="4"/>
      <c r="E108" s="4"/>
      <c r="F108" s="4"/>
      <c r="G108" s="4"/>
    </row>
    <row r="109" spans="1:7">
      <c r="A109" s="2" t="s">
        <v>32</v>
      </c>
      <c r="B109" s="6">
        <v>31199000</v>
      </c>
      <c r="C109" s="4"/>
      <c r="D109" s="6">
        <v>21011000</v>
      </c>
      <c r="E109" s="4"/>
      <c r="F109" s="4"/>
      <c r="G109" s="4"/>
    </row>
    <row r="110" spans="1:7">
      <c r="A110" s="2" t="s">
        <v>113</v>
      </c>
      <c r="B110" s="6">
        <v>35750000</v>
      </c>
      <c r="C110" s="4"/>
      <c r="D110" s="6">
        <v>50182000</v>
      </c>
      <c r="E110" s="4"/>
      <c r="F110" s="4"/>
      <c r="G110" s="4"/>
    </row>
    <row r="111" spans="1:7">
      <c r="A111" s="2" t="s">
        <v>115</v>
      </c>
      <c r="B111" s="6">
        <v>6646884000</v>
      </c>
      <c r="C111" s="4"/>
      <c r="D111" s="6">
        <v>7716010000</v>
      </c>
      <c r="E111" s="4"/>
      <c r="F111" s="4"/>
      <c r="G111" s="4"/>
    </row>
    <row r="112" spans="1:7">
      <c r="A112" s="2" t="s">
        <v>39</v>
      </c>
      <c r="B112" s="6">
        <v>311597000</v>
      </c>
      <c r="C112" s="4"/>
      <c r="D112" s="6">
        <v>157431000</v>
      </c>
      <c r="E112" s="4"/>
      <c r="F112" s="4"/>
      <c r="G112" s="4"/>
    </row>
    <row r="113" spans="1:7" ht="60">
      <c r="A113" s="2" t="s">
        <v>2907</v>
      </c>
      <c r="B113" s="4"/>
      <c r="C113" s="4"/>
      <c r="D113" s="4"/>
      <c r="E113" s="4"/>
      <c r="F113" s="4"/>
      <c r="G113" s="4"/>
    </row>
    <row r="114" spans="1:7" ht="45">
      <c r="A114" s="3" t="s">
        <v>2897</v>
      </c>
      <c r="B114" s="4"/>
      <c r="C114" s="4"/>
      <c r="D114" s="4"/>
      <c r="E114" s="4"/>
      <c r="F114" s="4"/>
      <c r="G114" s="4"/>
    </row>
    <row r="115" spans="1:7">
      <c r="A115" s="2" t="s">
        <v>32</v>
      </c>
      <c r="B115" s="6">
        <v>38951000</v>
      </c>
      <c r="C115" s="4"/>
      <c r="D115" s="6">
        <v>27350000</v>
      </c>
      <c r="E115" s="4"/>
      <c r="F115" s="4"/>
      <c r="G115" s="4"/>
    </row>
    <row r="116" spans="1:7">
      <c r="A116" s="2" t="s">
        <v>113</v>
      </c>
      <c r="B116" s="6">
        <v>405090000</v>
      </c>
      <c r="C116" s="4"/>
      <c r="D116" s="6">
        <v>440187000</v>
      </c>
      <c r="E116" s="4"/>
      <c r="F116" s="4"/>
      <c r="G116" s="4"/>
    </row>
    <row r="117" spans="1:7">
      <c r="A117" s="2" t="s">
        <v>115</v>
      </c>
      <c r="B117" s="6">
        <v>63557000</v>
      </c>
      <c r="C117" s="4"/>
      <c r="D117" s="6">
        <v>73775000</v>
      </c>
      <c r="E117" s="4"/>
      <c r="F117" s="4"/>
      <c r="G117" s="4"/>
    </row>
    <row r="118" spans="1:7" ht="45">
      <c r="A118" s="2" t="s">
        <v>2908</v>
      </c>
      <c r="B118" s="4"/>
      <c r="C118" s="4"/>
      <c r="D118" s="4"/>
      <c r="E118" s="4"/>
      <c r="F118" s="4"/>
      <c r="G118" s="4"/>
    </row>
    <row r="119" spans="1:7" ht="45">
      <c r="A119" s="3" t="s">
        <v>2897</v>
      </c>
      <c r="B119" s="4"/>
      <c r="C119" s="4"/>
      <c r="D119" s="4"/>
      <c r="E119" s="4"/>
      <c r="F119" s="4"/>
      <c r="G119" s="4"/>
    </row>
    <row r="120" spans="1:7">
      <c r="A120" s="2" t="s">
        <v>32</v>
      </c>
      <c r="B120" s="6">
        <v>33458000</v>
      </c>
      <c r="C120" s="4"/>
      <c r="D120" s="6">
        <v>9135000</v>
      </c>
      <c r="E120" s="4"/>
      <c r="F120" s="4"/>
      <c r="G120" s="4"/>
    </row>
    <row r="121" spans="1:7" ht="45">
      <c r="A121" s="2" t="s">
        <v>2909</v>
      </c>
      <c r="B121" s="4"/>
      <c r="C121" s="4"/>
      <c r="D121" s="4"/>
      <c r="E121" s="4"/>
      <c r="F121" s="4"/>
      <c r="G121" s="4"/>
    </row>
    <row r="122" spans="1:7" ht="45">
      <c r="A122" s="3" t="s">
        <v>2897</v>
      </c>
      <c r="B122" s="4"/>
      <c r="C122" s="4"/>
      <c r="D122" s="4"/>
      <c r="E122" s="4"/>
      <c r="F122" s="4"/>
      <c r="G122" s="4"/>
    </row>
    <row r="123" spans="1:7">
      <c r="A123" s="2" t="s">
        <v>115</v>
      </c>
      <c r="B123" s="6">
        <v>1005000</v>
      </c>
      <c r="C123" s="4"/>
      <c r="D123" s="6">
        <v>1042000</v>
      </c>
      <c r="E123" s="4"/>
      <c r="F123" s="4"/>
      <c r="G123" s="4"/>
    </row>
    <row r="124" spans="1:7" ht="60">
      <c r="A124" s="2" t="s">
        <v>2910</v>
      </c>
      <c r="B124" s="4"/>
      <c r="C124" s="4"/>
      <c r="D124" s="4"/>
      <c r="E124" s="4"/>
      <c r="F124" s="4"/>
      <c r="G124" s="4"/>
    </row>
    <row r="125" spans="1:7" ht="45">
      <c r="A125" s="3" t="s">
        <v>2897</v>
      </c>
      <c r="B125" s="4"/>
      <c r="C125" s="4"/>
      <c r="D125" s="4"/>
      <c r="E125" s="4"/>
      <c r="F125" s="4"/>
      <c r="G125" s="4"/>
    </row>
    <row r="126" spans="1:7">
      <c r="A126" s="2" t="s">
        <v>115</v>
      </c>
      <c r="B126" s="6">
        <v>165957000</v>
      </c>
      <c r="C126" s="4"/>
      <c r="D126" s="6">
        <v>221099000</v>
      </c>
      <c r="E126" s="4"/>
      <c r="F126" s="4"/>
      <c r="G126" s="4"/>
    </row>
    <row r="127" spans="1:7" ht="75">
      <c r="A127" s="2" t="s">
        <v>2911</v>
      </c>
      <c r="B127" s="4"/>
      <c r="C127" s="4"/>
      <c r="D127" s="4"/>
      <c r="E127" s="4"/>
      <c r="F127" s="4"/>
      <c r="G127" s="4"/>
    </row>
    <row r="128" spans="1:7" ht="45">
      <c r="A128" s="3" t="s">
        <v>2897</v>
      </c>
      <c r="B128" s="4"/>
      <c r="C128" s="4"/>
      <c r="D128" s="4"/>
      <c r="E128" s="4"/>
      <c r="F128" s="4"/>
      <c r="G128" s="4"/>
    </row>
    <row r="129" spans="1:7">
      <c r="A129" s="2" t="s">
        <v>115</v>
      </c>
      <c r="B129" s="6">
        <v>2048609000</v>
      </c>
      <c r="C129" s="4"/>
      <c r="D129" s="6">
        <v>2055804000</v>
      </c>
      <c r="E129" s="4"/>
      <c r="F129" s="4"/>
      <c r="G129" s="4"/>
    </row>
    <row r="130" spans="1:7" ht="45">
      <c r="A130" s="2" t="s">
        <v>2912</v>
      </c>
      <c r="B130" s="4"/>
      <c r="C130" s="4"/>
      <c r="D130" s="4"/>
      <c r="E130" s="4"/>
      <c r="F130" s="4"/>
      <c r="G130" s="4"/>
    </row>
    <row r="131" spans="1:7" ht="45">
      <c r="A131" s="3" t="s">
        <v>2897</v>
      </c>
      <c r="B131" s="4"/>
      <c r="C131" s="4"/>
      <c r="D131" s="4"/>
      <c r="E131" s="4"/>
      <c r="F131" s="4"/>
      <c r="G131" s="4"/>
    </row>
    <row r="132" spans="1:7">
      <c r="A132" s="2" t="s">
        <v>113</v>
      </c>
      <c r="B132" s="6">
        <v>211520000</v>
      </c>
      <c r="C132" s="4"/>
      <c r="D132" s="6">
        <v>187509000</v>
      </c>
      <c r="E132" s="4"/>
      <c r="F132" s="4"/>
      <c r="G132" s="4"/>
    </row>
    <row r="133" spans="1:7">
      <c r="A133" s="2" t="s">
        <v>115</v>
      </c>
      <c r="B133" s="6">
        <v>9212000</v>
      </c>
      <c r="C133" s="4"/>
      <c r="D133" s="6">
        <v>35241000</v>
      </c>
      <c r="E133" s="4"/>
      <c r="F133" s="4"/>
      <c r="G133" s="4"/>
    </row>
    <row r="134" spans="1:7">
      <c r="A134" s="2" t="s">
        <v>39</v>
      </c>
      <c r="B134" s="4">
        <v>0</v>
      </c>
      <c r="C134" s="4"/>
      <c r="D134" s="6">
        <v>9694000</v>
      </c>
      <c r="E134" s="4"/>
      <c r="F134" s="4"/>
      <c r="G134" s="4"/>
    </row>
    <row r="135" spans="1:7" ht="45">
      <c r="A135" s="2" t="s">
        <v>2913</v>
      </c>
      <c r="B135" s="4"/>
      <c r="C135" s="4"/>
      <c r="D135" s="4"/>
      <c r="E135" s="4"/>
      <c r="F135" s="4"/>
      <c r="G135" s="4"/>
    </row>
    <row r="136" spans="1:7" ht="45">
      <c r="A136" s="3" t="s">
        <v>2897</v>
      </c>
      <c r="B136" s="4"/>
      <c r="C136" s="4"/>
      <c r="D136" s="4"/>
      <c r="E136" s="4"/>
      <c r="F136" s="4"/>
      <c r="G136" s="4"/>
    </row>
    <row r="137" spans="1:7">
      <c r="A137" s="2" t="s">
        <v>115</v>
      </c>
      <c r="B137" s="6">
        <v>24277000</v>
      </c>
      <c r="C137" s="4"/>
      <c r="D137" s="6">
        <v>22863000</v>
      </c>
      <c r="E137" s="4"/>
      <c r="F137" s="4"/>
      <c r="G137" s="4"/>
    </row>
    <row r="138" spans="1:7" ht="45">
      <c r="A138" s="2" t="s">
        <v>2914</v>
      </c>
      <c r="B138" s="4"/>
      <c r="C138" s="4"/>
      <c r="D138" s="4"/>
      <c r="E138" s="4"/>
      <c r="F138" s="4"/>
      <c r="G138" s="4"/>
    </row>
    <row r="139" spans="1:7" ht="45">
      <c r="A139" s="3" t="s">
        <v>2897</v>
      </c>
      <c r="B139" s="4"/>
      <c r="C139" s="4"/>
      <c r="D139" s="4"/>
      <c r="E139" s="4"/>
      <c r="F139" s="4"/>
      <c r="G139" s="4"/>
    </row>
    <row r="140" spans="1:7">
      <c r="A140" s="2" t="s">
        <v>115</v>
      </c>
      <c r="B140" s="6">
        <v>19444000</v>
      </c>
      <c r="C140" s="4"/>
      <c r="D140" s="6">
        <v>21328000</v>
      </c>
      <c r="E140" s="4"/>
      <c r="F140" s="4"/>
      <c r="G140" s="4"/>
    </row>
    <row r="141" spans="1:7" ht="30">
      <c r="A141" s="2" t="s">
        <v>2915</v>
      </c>
      <c r="B141" s="4"/>
      <c r="C141" s="4"/>
      <c r="D141" s="4"/>
      <c r="E141" s="4"/>
      <c r="F141" s="4"/>
      <c r="G141" s="4"/>
    </row>
    <row r="142" spans="1:7" ht="45">
      <c r="A142" s="3" t="s">
        <v>2897</v>
      </c>
      <c r="B142" s="4"/>
      <c r="C142" s="4"/>
      <c r="D142" s="4"/>
      <c r="E142" s="4"/>
      <c r="F142" s="4"/>
      <c r="G142" s="4"/>
    </row>
    <row r="143" spans="1:7">
      <c r="A143" s="2" t="s">
        <v>112</v>
      </c>
      <c r="B143" s="6">
        <v>550576000</v>
      </c>
      <c r="C143" s="4"/>
      <c r="D143" s="6">
        <v>512931000</v>
      </c>
      <c r="E143" s="4"/>
      <c r="F143" s="4"/>
      <c r="G143" s="4"/>
    </row>
    <row r="144" spans="1:7" ht="30">
      <c r="A144" s="2" t="s">
        <v>41</v>
      </c>
      <c r="B144" s="6">
        <v>1925266000</v>
      </c>
      <c r="C144" s="4"/>
      <c r="D144" s="6">
        <v>574282000</v>
      </c>
      <c r="E144" s="4"/>
      <c r="F144" s="4"/>
      <c r="G144" s="4"/>
    </row>
    <row r="145" spans="1:7">
      <c r="A145" s="2" t="s">
        <v>32</v>
      </c>
      <c r="B145" s="6">
        <v>188700000</v>
      </c>
      <c r="C145" s="4"/>
      <c r="D145" s="6">
        <v>91616000</v>
      </c>
      <c r="E145" s="4"/>
      <c r="F145" s="4"/>
      <c r="G145" s="4"/>
    </row>
    <row r="146" spans="1:7">
      <c r="A146" s="2" t="s">
        <v>113</v>
      </c>
      <c r="B146" s="6">
        <v>673626000</v>
      </c>
      <c r="C146" s="4"/>
      <c r="D146" s="6">
        <v>687127000</v>
      </c>
      <c r="E146" s="4"/>
      <c r="F146" s="4"/>
      <c r="G146" s="4"/>
    </row>
    <row r="147" spans="1:7">
      <c r="A147" s="2" t="s">
        <v>115</v>
      </c>
      <c r="B147" s="6">
        <v>8978945000</v>
      </c>
      <c r="C147" s="4"/>
      <c r="D147" s="6">
        <v>10147162000</v>
      </c>
      <c r="E147" s="4"/>
      <c r="F147" s="4"/>
      <c r="G147" s="4"/>
    </row>
    <row r="148" spans="1:7">
      <c r="A148" s="2" t="s">
        <v>39</v>
      </c>
      <c r="B148" s="6">
        <v>311597000</v>
      </c>
      <c r="C148" s="4"/>
      <c r="D148" s="6">
        <v>167125000</v>
      </c>
      <c r="E148" s="4"/>
      <c r="F148" s="4"/>
      <c r="G148" s="4"/>
    </row>
    <row r="149" spans="1:7" ht="30">
      <c r="A149" s="2" t="s">
        <v>31</v>
      </c>
      <c r="B149" s="6">
        <v>304182000</v>
      </c>
      <c r="C149" s="4"/>
      <c r="D149" s="6">
        <v>200546000</v>
      </c>
      <c r="E149" s="4"/>
      <c r="F149" s="4"/>
      <c r="G149" s="4"/>
    </row>
    <row r="150" spans="1:7">
      <c r="A150" s="2" t="s">
        <v>30</v>
      </c>
      <c r="B150" s="6">
        <v>14070468000</v>
      </c>
      <c r="C150" s="4"/>
      <c r="D150" s="6">
        <v>12674420000</v>
      </c>
      <c r="E150" s="4"/>
      <c r="F150" s="4"/>
      <c r="G150" s="4"/>
    </row>
    <row r="151" spans="1:7">
      <c r="A151" s="2" t="s">
        <v>116</v>
      </c>
      <c r="B151" s="4">
        <v>0</v>
      </c>
      <c r="C151" s="4"/>
      <c r="D151" s="4">
        <v>0</v>
      </c>
      <c r="E151" s="4"/>
      <c r="F151" s="4"/>
      <c r="G151" s="4"/>
    </row>
    <row r="152" spans="1:7">
      <c r="A152" s="2" t="s">
        <v>117</v>
      </c>
      <c r="B152" s="6">
        <v>14070468000</v>
      </c>
      <c r="C152" s="4"/>
      <c r="D152" s="6">
        <v>12674420000</v>
      </c>
      <c r="E152" s="4"/>
      <c r="F152" s="4"/>
      <c r="G152" s="4"/>
    </row>
    <row r="153" spans="1:7">
      <c r="A153" s="2" t="s">
        <v>122</v>
      </c>
      <c r="B153" s="6">
        <v>171976000</v>
      </c>
      <c r="C153" s="4"/>
      <c r="D153" s="6">
        <v>153333000</v>
      </c>
      <c r="E153" s="4"/>
      <c r="F153" s="4"/>
      <c r="G153" s="4"/>
    </row>
    <row r="154" spans="1:7" ht="30">
      <c r="A154" s="2" t="s">
        <v>1956</v>
      </c>
      <c r="B154" s="6">
        <v>361874000</v>
      </c>
      <c r="C154" s="4"/>
      <c r="D154" s="6">
        <v>265012000</v>
      </c>
      <c r="E154" s="4"/>
      <c r="F154" s="4"/>
      <c r="G154" s="4"/>
    </row>
    <row r="155" spans="1:7">
      <c r="A155" s="2" t="s">
        <v>2765</v>
      </c>
      <c r="B155" s="6">
        <v>25627000</v>
      </c>
      <c r="C155" s="4"/>
      <c r="D155" s="6">
        <v>27341000</v>
      </c>
      <c r="E155" s="4"/>
      <c r="F155" s="4"/>
      <c r="G155" s="4"/>
    </row>
    <row r="156" spans="1:7">
      <c r="A156" s="2" t="s">
        <v>1546</v>
      </c>
      <c r="B156" s="6">
        <v>18532143000</v>
      </c>
      <c r="C156" s="4"/>
      <c r="D156" s="6">
        <v>17573334000</v>
      </c>
      <c r="E156" s="4"/>
      <c r="F156" s="4"/>
      <c r="G156" s="4"/>
    </row>
    <row r="157" spans="1:7">
      <c r="A157" s="2" t="s">
        <v>1547</v>
      </c>
      <c r="B157" s="6">
        <v>2612576000</v>
      </c>
      <c r="C157" s="4"/>
      <c r="D157" s="6">
        <v>2697290000</v>
      </c>
      <c r="E157" s="4"/>
      <c r="F157" s="4"/>
      <c r="G157" s="4"/>
    </row>
    <row r="158" spans="1:7">
      <c r="A158" s="2" t="s">
        <v>138</v>
      </c>
      <c r="B158" s="6">
        <v>3331771000</v>
      </c>
      <c r="C158" s="4"/>
      <c r="D158" s="6">
        <v>2693788000</v>
      </c>
      <c r="E158" s="4"/>
      <c r="F158" s="4"/>
      <c r="G158" s="4"/>
    </row>
    <row r="159" spans="1:7">
      <c r="A159" s="2" t="s">
        <v>46</v>
      </c>
      <c r="B159" s="6">
        <v>344687000</v>
      </c>
      <c r="C159" s="4"/>
      <c r="D159" s="6">
        <v>344783000</v>
      </c>
      <c r="E159" s="4"/>
      <c r="F159" s="4"/>
      <c r="G159" s="4"/>
    </row>
    <row r="160" spans="1:7" ht="30">
      <c r="A160" s="2" t="s">
        <v>1958</v>
      </c>
      <c r="B160" s="6">
        <v>354554000</v>
      </c>
      <c r="C160" s="4"/>
      <c r="D160" s="6">
        <v>247185000</v>
      </c>
      <c r="E160" s="4"/>
      <c r="F160" s="4"/>
      <c r="G160" s="4"/>
    </row>
    <row r="161" spans="1:7" ht="45">
      <c r="A161" s="2" t="s">
        <v>2916</v>
      </c>
      <c r="B161" s="4"/>
      <c r="C161" s="4"/>
      <c r="D161" s="4"/>
      <c r="E161" s="4"/>
      <c r="F161" s="4"/>
      <c r="G161" s="4"/>
    </row>
    <row r="162" spans="1:7" ht="45">
      <c r="A162" s="3" t="s">
        <v>2897</v>
      </c>
      <c r="B162" s="4"/>
      <c r="C162" s="4"/>
      <c r="D162" s="4"/>
      <c r="E162" s="4"/>
      <c r="F162" s="4"/>
      <c r="G162" s="4"/>
    </row>
    <row r="163" spans="1:7">
      <c r="A163" s="2" t="s">
        <v>30</v>
      </c>
      <c r="B163" s="6">
        <v>8948870000</v>
      </c>
      <c r="C163" s="4"/>
      <c r="D163" s="6">
        <v>7835325000</v>
      </c>
      <c r="E163" s="4"/>
      <c r="F163" s="4"/>
      <c r="G163" s="4"/>
    </row>
    <row r="164" spans="1:7" ht="45">
      <c r="A164" s="2" t="s">
        <v>2917</v>
      </c>
      <c r="B164" s="4"/>
      <c r="C164" s="4"/>
      <c r="D164" s="4"/>
      <c r="E164" s="4"/>
      <c r="F164" s="4"/>
      <c r="G164" s="4"/>
    </row>
    <row r="165" spans="1:7" ht="45">
      <c r="A165" s="3" t="s">
        <v>2897</v>
      </c>
      <c r="B165" s="4"/>
      <c r="C165" s="4"/>
      <c r="D165" s="4"/>
      <c r="E165" s="4"/>
      <c r="F165" s="4"/>
      <c r="G165" s="4"/>
    </row>
    <row r="166" spans="1:7">
      <c r="A166" s="2" t="s">
        <v>30</v>
      </c>
      <c r="B166" s="6">
        <v>2704454000</v>
      </c>
      <c r="C166" s="4"/>
      <c r="D166" s="6">
        <v>2394443000</v>
      </c>
      <c r="E166" s="4"/>
      <c r="F166" s="4"/>
      <c r="G166" s="4"/>
    </row>
    <row r="167" spans="1:7" ht="45">
      <c r="A167" s="2" t="s">
        <v>2918</v>
      </c>
      <c r="B167" s="4"/>
      <c r="C167" s="4"/>
      <c r="D167" s="4"/>
      <c r="E167" s="4"/>
      <c r="F167" s="4"/>
      <c r="G167" s="4"/>
    </row>
    <row r="168" spans="1:7" ht="45">
      <c r="A168" s="3" t="s">
        <v>2897</v>
      </c>
      <c r="B168" s="4"/>
      <c r="C168" s="4"/>
      <c r="D168" s="4"/>
      <c r="E168" s="4"/>
      <c r="F168" s="4"/>
      <c r="G168" s="4"/>
    </row>
    <row r="169" spans="1:7">
      <c r="A169" s="2" t="s">
        <v>30</v>
      </c>
      <c r="B169" s="6">
        <v>1985870000</v>
      </c>
      <c r="C169" s="4"/>
      <c r="D169" s="6">
        <v>2068690000</v>
      </c>
      <c r="E169" s="4"/>
      <c r="F169" s="4"/>
      <c r="G169" s="4"/>
    </row>
    <row r="170" spans="1:7" ht="45">
      <c r="A170" s="2" t="s">
        <v>2919</v>
      </c>
      <c r="B170" s="4"/>
      <c r="C170" s="4"/>
      <c r="D170" s="4"/>
      <c r="E170" s="4"/>
      <c r="F170" s="4"/>
      <c r="G170" s="4"/>
    </row>
    <row r="171" spans="1:7" ht="45">
      <c r="A171" s="3" t="s">
        <v>2897</v>
      </c>
      <c r="B171" s="4"/>
      <c r="C171" s="4"/>
      <c r="D171" s="4"/>
      <c r="E171" s="4"/>
      <c r="F171" s="4"/>
      <c r="G171" s="4"/>
    </row>
    <row r="172" spans="1:7">
      <c r="A172" s="2" t="s">
        <v>30</v>
      </c>
      <c r="B172" s="6">
        <v>431274000</v>
      </c>
      <c r="C172" s="4"/>
      <c r="D172" s="6">
        <v>375962000</v>
      </c>
      <c r="E172" s="4"/>
      <c r="F172" s="4"/>
      <c r="G172" s="4"/>
    </row>
    <row r="173" spans="1:7" ht="60">
      <c r="A173" s="2" t="s">
        <v>2920</v>
      </c>
      <c r="B173" s="4"/>
      <c r="C173" s="4"/>
      <c r="D173" s="4"/>
      <c r="E173" s="4"/>
      <c r="F173" s="4"/>
      <c r="G173" s="4"/>
    </row>
    <row r="174" spans="1:7" ht="45">
      <c r="A174" s="3" t="s">
        <v>2897</v>
      </c>
      <c r="B174" s="4"/>
      <c r="C174" s="4"/>
      <c r="D174" s="4"/>
      <c r="E174" s="4"/>
      <c r="F174" s="4"/>
      <c r="G174" s="4"/>
    </row>
    <row r="175" spans="1:7">
      <c r="A175" s="2" t="s">
        <v>32</v>
      </c>
      <c r="B175" s="6">
        <v>85092000</v>
      </c>
      <c r="C175" s="4"/>
      <c r="D175" s="6">
        <v>34120000</v>
      </c>
      <c r="E175" s="4"/>
      <c r="F175" s="4"/>
      <c r="G175" s="4"/>
    </row>
    <row r="176" spans="1:7" ht="60">
      <c r="A176" s="2" t="s">
        <v>2921</v>
      </c>
      <c r="B176" s="4"/>
      <c r="C176" s="4"/>
      <c r="D176" s="4"/>
      <c r="E176" s="4"/>
      <c r="F176" s="4"/>
      <c r="G176" s="4"/>
    </row>
    <row r="177" spans="1:7" ht="45">
      <c r="A177" s="3" t="s">
        <v>2897</v>
      </c>
      <c r="B177" s="4"/>
      <c r="C177" s="4"/>
      <c r="D177" s="4"/>
      <c r="E177" s="4"/>
      <c r="F177" s="4"/>
      <c r="G177" s="4"/>
    </row>
    <row r="178" spans="1:7">
      <c r="A178" s="2" t="s">
        <v>32</v>
      </c>
      <c r="B178" s="6">
        <v>31199000</v>
      </c>
      <c r="C178" s="4"/>
      <c r="D178" s="6">
        <v>21011000</v>
      </c>
      <c r="E178" s="4"/>
      <c r="F178" s="4"/>
      <c r="G178" s="4"/>
    </row>
    <row r="179" spans="1:7">
      <c r="A179" s="2" t="s">
        <v>113</v>
      </c>
      <c r="B179" s="6">
        <v>37463000</v>
      </c>
      <c r="C179" s="4"/>
      <c r="D179" s="6">
        <v>51864000</v>
      </c>
      <c r="E179" s="4"/>
      <c r="F179" s="4"/>
      <c r="G179" s="4"/>
    </row>
    <row r="180" spans="1:7">
      <c r="A180" s="2" t="s">
        <v>115</v>
      </c>
      <c r="B180" s="6">
        <v>6646884000</v>
      </c>
      <c r="C180" s="4"/>
      <c r="D180" s="6">
        <v>7716010000</v>
      </c>
      <c r="E180" s="4"/>
      <c r="F180" s="4"/>
      <c r="G180" s="4"/>
    </row>
    <row r="181" spans="1:7">
      <c r="A181" s="2" t="s">
        <v>39</v>
      </c>
      <c r="B181" s="6">
        <v>311597000</v>
      </c>
      <c r="C181" s="4"/>
      <c r="D181" s="6">
        <v>157431000</v>
      </c>
      <c r="E181" s="4"/>
      <c r="F181" s="4"/>
      <c r="G181" s="4"/>
    </row>
    <row r="182" spans="1:7" ht="45">
      <c r="A182" s="2" t="s">
        <v>2922</v>
      </c>
      <c r="B182" s="4"/>
      <c r="C182" s="4"/>
      <c r="D182" s="4"/>
      <c r="E182" s="4"/>
      <c r="F182" s="4"/>
      <c r="G182" s="4"/>
    </row>
    <row r="183" spans="1:7" ht="45">
      <c r="A183" s="3" t="s">
        <v>2897</v>
      </c>
      <c r="B183" s="4"/>
      <c r="C183" s="4"/>
      <c r="D183" s="4"/>
      <c r="E183" s="4"/>
      <c r="F183" s="4"/>
      <c r="G183" s="4"/>
    </row>
    <row r="184" spans="1:7">
      <c r="A184" s="2" t="s">
        <v>32</v>
      </c>
      <c r="B184" s="6">
        <v>38951000</v>
      </c>
      <c r="C184" s="4"/>
      <c r="D184" s="6">
        <v>27350000</v>
      </c>
      <c r="E184" s="4"/>
      <c r="F184" s="4"/>
      <c r="G184" s="4"/>
    </row>
    <row r="185" spans="1:7">
      <c r="A185" s="2" t="s">
        <v>113</v>
      </c>
      <c r="B185" s="6">
        <v>408344000</v>
      </c>
      <c r="C185" s="4"/>
      <c r="D185" s="6">
        <v>439870000</v>
      </c>
      <c r="E185" s="4"/>
      <c r="F185" s="4"/>
      <c r="G185" s="4"/>
    </row>
    <row r="186" spans="1:7">
      <c r="A186" s="2" t="s">
        <v>115</v>
      </c>
      <c r="B186" s="6">
        <v>63557000</v>
      </c>
      <c r="C186" s="4"/>
      <c r="D186" s="6">
        <v>73775000</v>
      </c>
      <c r="E186" s="4"/>
      <c r="F186" s="4"/>
      <c r="G186" s="4"/>
    </row>
    <row r="187" spans="1:7" ht="45">
      <c r="A187" s="2" t="s">
        <v>2923</v>
      </c>
      <c r="B187" s="4"/>
      <c r="C187" s="4"/>
      <c r="D187" s="4"/>
      <c r="E187" s="4"/>
      <c r="F187" s="4"/>
      <c r="G187" s="4"/>
    </row>
    <row r="188" spans="1:7" ht="45">
      <c r="A188" s="3" t="s">
        <v>2897</v>
      </c>
      <c r="B188" s="4"/>
      <c r="C188" s="4"/>
      <c r="D188" s="4"/>
      <c r="E188" s="4"/>
      <c r="F188" s="4"/>
      <c r="G188" s="4"/>
    </row>
    <row r="189" spans="1:7">
      <c r="A189" s="2" t="s">
        <v>32</v>
      </c>
      <c r="B189" s="6">
        <v>33458000</v>
      </c>
      <c r="C189" s="4"/>
      <c r="D189" s="6">
        <v>9135000</v>
      </c>
      <c r="E189" s="4"/>
      <c r="F189" s="4"/>
      <c r="G189" s="4"/>
    </row>
    <row r="190" spans="1:7" ht="45">
      <c r="A190" s="2" t="s">
        <v>2924</v>
      </c>
      <c r="B190" s="4"/>
      <c r="C190" s="4"/>
      <c r="D190" s="4"/>
      <c r="E190" s="4"/>
      <c r="F190" s="4"/>
      <c r="G190" s="4"/>
    </row>
    <row r="191" spans="1:7" ht="45">
      <c r="A191" s="3" t="s">
        <v>2897</v>
      </c>
      <c r="B191" s="4"/>
      <c r="C191" s="4"/>
      <c r="D191" s="4"/>
      <c r="E191" s="4"/>
      <c r="F191" s="4"/>
      <c r="G191" s="4"/>
    </row>
    <row r="192" spans="1:7">
      <c r="A192" s="2" t="s">
        <v>115</v>
      </c>
      <c r="B192" s="6">
        <v>1005000</v>
      </c>
      <c r="C192" s="4"/>
      <c r="D192" s="6">
        <v>1042000</v>
      </c>
      <c r="E192" s="4"/>
      <c r="F192" s="4"/>
      <c r="G192" s="4"/>
    </row>
    <row r="193" spans="1:7" ht="60">
      <c r="A193" s="2" t="s">
        <v>2925</v>
      </c>
      <c r="B193" s="4"/>
      <c r="C193" s="4"/>
      <c r="D193" s="4"/>
      <c r="E193" s="4"/>
      <c r="F193" s="4"/>
      <c r="G193" s="4"/>
    </row>
    <row r="194" spans="1:7" ht="45">
      <c r="A194" s="3" t="s">
        <v>2897</v>
      </c>
      <c r="B194" s="4"/>
      <c r="C194" s="4"/>
      <c r="D194" s="4"/>
      <c r="E194" s="4"/>
      <c r="F194" s="4"/>
      <c r="G194" s="4"/>
    </row>
    <row r="195" spans="1:7">
      <c r="A195" s="2" t="s">
        <v>115</v>
      </c>
      <c r="B195" s="6">
        <v>165957000</v>
      </c>
      <c r="C195" s="4"/>
      <c r="D195" s="6">
        <v>221099000</v>
      </c>
      <c r="E195" s="4"/>
      <c r="F195" s="4"/>
      <c r="G195" s="4"/>
    </row>
    <row r="196" spans="1:7" ht="75">
      <c r="A196" s="2" t="s">
        <v>2926</v>
      </c>
      <c r="B196" s="4"/>
      <c r="C196" s="4"/>
      <c r="D196" s="4"/>
      <c r="E196" s="4"/>
      <c r="F196" s="4"/>
      <c r="G196" s="4"/>
    </row>
    <row r="197" spans="1:7" ht="45">
      <c r="A197" s="3" t="s">
        <v>2897</v>
      </c>
      <c r="B197" s="4"/>
      <c r="C197" s="4"/>
      <c r="D197" s="4"/>
      <c r="E197" s="4"/>
      <c r="F197" s="4"/>
      <c r="G197" s="4"/>
    </row>
    <row r="198" spans="1:7">
      <c r="A198" s="2" t="s">
        <v>115</v>
      </c>
      <c r="B198" s="6">
        <v>2048609000</v>
      </c>
      <c r="C198" s="4"/>
      <c r="D198" s="6">
        <v>2055804000</v>
      </c>
      <c r="E198" s="4"/>
      <c r="F198" s="4"/>
      <c r="G198" s="4"/>
    </row>
    <row r="199" spans="1:7" ht="45">
      <c r="A199" s="2" t="s">
        <v>2927</v>
      </c>
      <c r="B199" s="4"/>
      <c r="C199" s="4"/>
      <c r="D199" s="4"/>
      <c r="E199" s="4"/>
      <c r="F199" s="4"/>
      <c r="G199" s="4"/>
    </row>
    <row r="200" spans="1:7" ht="45">
      <c r="A200" s="3" t="s">
        <v>2897</v>
      </c>
      <c r="B200" s="4"/>
      <c r="C200" s="4"/>
      <c r="D200" s="4"/>
      <c r="E200" s="4"/>
      <c r="F200" s="4"/>
      <c r="G200" s="4"/>
    </row>
    <row r="201" spans="1:7">
      <c r="A201" s="2" t="s">
        <v>113</v>
      </c>
      <c r="B201" s="6">
        <v>227819000</v>
      </c>
      <c r="C201" s="4"/>
      <c r="D201" s="6">
        <v>195393000</v>
      </c>
      <c r="E201" s="4"/>
      <c r="F201" s="4"/>
      <c r="G201" s="4"/>
    </row>
    <row r="202" spans="1:7">
      <c r="A202" s="2" t="s">
        <v>115</v>
      </c>
      <c r="B202" s="6">
        <v>9212000</v>
      </c>
      <c r="C202" s="4"/>
      <c r="D202" s="6">
        <v>35241000</v>
      </c>
      <c r="E202" s="4"/>
      <c r="F202" s="4"/>
      <c r="G202" s="4"/>
    </row>
    <row r="203" spans="1:7">
      <c r="A203" s="2" t="s">
        <v>39</v>
      </c>
      <c r="B203" s="4">
        <v>0</v>
      </c>
      <c r="C203" s="4"/>
      <c r="D203" s="6">
        <v>9694000</v>
      </c>
      <c r="E203" s="4"/>
      <c r="F203" s="4"/>
      <c r="G203" s="4"/>
    </row>
    <row r="204" spans="1:7" ht="45">
      <c r="A204" s="2" t="s">
        <v>2928</v>
      </c>
      <c r="B204" s="4"/>
      <c r="C204" s="4"/>
      <c r="D204" s="4"/>
      <c r="E204" s="4"/>
      <c r="F204" s="4"/>
      <c r="G204" s="4"/>
    </row>
    <row r="205" spans="1:7" ht="45">
      <c r="A205" s="3" t="s">
        <v>2897</v>
      </c>
      <c r="B205" s="4"/>
      <c r="C205" s="4"/>
      <c r="D205" s="4"/>
      <c r="E205" s="4"/>
      <c r="F205" s="4"/>
      <c r="G205" s="4"/>
    </row>
    <row r="206" spans="1:7">
      <c r="A206" s="2" t="s">
        <v>115</v>
      </c>
      <c r="B206" s="6">
        <v>24277000</v>
      </c>
      <c r="C206" s="4"/>
      <c r="D206" s="6">
        <v>22863000</v>
      </c>
      <c r="E206" s="4"/>
      <c r="F206" s="4"/>
      <c r="G206" s="4"/>
    </row>
    <row r="207" spans="1:7" ht="45">
      <c r="A207" s="2" t="s">
        <v>2929</v>
      </c>
      <c r="B207" s="4"/>
      <c r="C207" s="4"/>
      <c r="D207" s="4"/>
      <c r="E207" s="4"/>
      <c r="F207" s="4"/>
      <c r="G207" s="4"/>
    </row>
    <row r="208" spans="1:7" ht="45">
      <c r="A208" s="3" t="s">
        <v>2897</v>
      </c>
      <c r="B208" s="4"/>
      <c r="C208" s="4"/>
      <c r="D208" s="4"/>
      <c r="E208" s="4"/>
      <c r="F208" s="4"/>
      <c r="G208" s="4"/>
    </row>
    <row r="209" spans="1:7">
      <c r="A209" s="2" t="s">
        <v>115</v>
      </c>
      <c r="B209" s="5">
        <v>19444000</v>
      </c>
      <c r="C209" s="4"/>
      <c r="D209" s="5">
        <v>21328000</v>
      </c>
      <c r="E209" s="4"/>
      <c r="F209" s="4"/>
      <c r="G209" s="4"/>
    </row>
    <row r="210" spans="1:7">
      <c r="A210" s="11"/>
      <c r="B210" s="11"/>
      <c r="C210" s="11"/>
      <c r="D210" s="11"/>
      <c r="E210" s="11"/>
      <c r="F210" s="11"/>
      <c r="G210" s="11"/>
    </row>
    <row r="211" spans="1:7" ht="30" customHeight="1">
      <c r="A211" s="2" t="s">
        <v>104</v>
      </c>
      <c r="B211" s="12" t="s">
        <v>153</v>
      </c>
      <c r="C211" s="12"/>
      <c r="D211" s="12"/>
      <c r="E211" s="12"/>
      <c r="F211" s="12"/>
      <c r="G211" s="12"/>
    </row>
    <row r="212" spans="1:7" ht="30" customHeight="1">
      <c r="A212" s="2" t="s">
        <v>114</v>
      </c>
      <c r="B212" s="12" t="s">
        <v>154</v>
      </c>
      <c r="C212" s="12"/>
      <c r="D212" s="12"/>
      <c r="E212" s="12"/>
      <c r="F212" s="12"/>
      <c r="G212" s="12"/>
    </row>
  </sheetData>
  <mergeCells count="5">
    <mergeCell ref="B1:C1"/>
    <mergeCell ref="D1:E1"/>
    <mergeCell ref="A210:G210"/>
    <mergeCell ref="B211:G211"/>
    <mergeCell ref="B212:G21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2" width="21.140625" bestFit="1" customWidth="1"/>
    <col min="3" max="3" width="23" bestFit="1" customWidth="1"/>
  </cols>
  <sheetData>
    <row r="1" spans="1:3" ht="30" customHeight="1">
      <c r="A1" s="8" t="s">
        <v>2930</v>
      </c>
      <c r="B1" s="8" t="s">
        <v>1</v>
      </c>
      <c r="C1" s="8"/>
    </row>
    <row r="2" spans="1:3">
      <c r="A2" s="8"/>
      <c r="B2" s="1" t="s">
        <v>2</v>
      </c>
      <c r="C2" s="1" t="s">
        <v>27</v>
      </c>
    </row>
    <row r="3" spans="1:3" ht="30">
      <c r="A3" s="2" t="s">
        <v>2931</v>
      </c>
      <c r="B3" s="4"/>
      <c r="C3" s="4"/>
    </row>
    <row r="4" spans="1:3" ht="45">
      <c r="A4" s="3" t="s">
        <v>2932</v>
      </c>
      <c r="B4" s="4"/>
      <c r="C4" s="4"/>
    </row>
    <row r="5" spans="1:3">
      <c r="A5" s="2" t="s">
        <v>2933</v>
      </c>
      <c r="B5" s="402">
        <v>1.6999999999999999E-3</v>
      </c>
      <c r="C5" s="402">
        <v>4.0000000000000002E-4</v>
      </c>
    </row>
    <row r="6" spans="1:3">
      <c r="A6" s="2" t="s">
        <v>2934</v>
      </c>
      <c r="B6" s="402">
        <v>0.3</v>
      </c>
      <c r="C6" s="402">
        <v>0.3</v>
      </c>
    </row>
    <row r="7" spans="1:3">
      <c r="A7" s="2" t="s">
        <v>2935</v>
      </c>
      <c r="B7" s="4" t="s">
        <v>2936</v>
      </c>
      <c r="C7" s="4" t="s">
        <v>2937</v>
      </c>
    </row>
    <row r="8" spans="1:3">
      <c r="A8" s="2" t="s">
        <v>2938</v>
      </c>
      <c r="B8" s="402">
        <v>5.1000000000000004E-3</v>
      </c>
      <c r="C8" s="402">
        <v>4.7999999999999996E-3</v>
      </c>
    </row>
    <row r="9" spans="1:3">
      <c r="A9" s="2" t="s">
        <v>2939</v>
      </c>
      <c r="B9" s="402">
        <v>4.3400000000000001E-2</v>
      </c>
      <c r="C9" s="402">
        <v>4.3299999999999998E-2</v>
      </c>
    </row>
    <row r="10" spans="1:3" ht="30">
      <c r="A10" s="2" t="s">
        <v>2940</v>
      </c>
      <c r="B10" s="4"/>
      <c r="C10" s="4"/>
    </row>
    <row r="11" spans="1:3" ht="45">
      <c r="A11" s="3" t="s">
        <v>2932</v>
      </c>
      <c r="B11" s="4"/>
      <c r="C11" s="4"/>
    </row>
    <row r="12" spans="1:3">
      <c r="A12" s="2" t="s">
        <v>2933</v>
      </c>
      <c r="B12" s="402">
        <v>3.8E-3</v>
      </c>
      <c r="C12" s="402">
        <v>3.8E-3</v>
      </c>
    </row>
    <row r="13" spans="1:3">
      <c r="A13" s="2" t="s">
        <v>2934</v>
      </c>
      <c r="B13" s="402">
        <v>0.18</v>
      </c>
      <c r="C13" s="402">
        <v>0.18</v>
      </c>
    </row>
    <row r="14" spans="1:3">
      <c r="A14" s="2" t="s">
        <v>2935</v>
      </c>
      <c r="B14" s="4" t="s">
        <v>2941</v>
      </c>
      <c r="C14" s="4" t="s">
        <v>2942</v>
      </c>
    </row>
    <row r="15" spans="1:3">
      <c r="A15" s="2" t="s">
        <v>2938</v>
      </c>
      <c r="B15" s="402">
        <v>1.09E-2</v>
      </c>
      <c r="C15" s="402">
        <v>1.21E-2</v>
      </c>
    </row>
    <row r="16" spans="1:3">
      <c r="A16" s="2" t="s">
        <v>2939</v>
      </c>
      <c r="B16" s="402">
        <v>3.78E-2</v>
      </c>
      <c r="C16" s="402">
        <v>3.49E-2</v>
      </c>
    </row>
    <row r="17" spans="1:3" ht="30">
      <c r="A17" s="2" t="s">
        <v>2943</v>
      </c>
      <c r="B17" s="4"/>
      <c r="C17" s="4"/>
    </row>
    <row r="18" spans="1:3" ht="45">
      <c r="A18" s="3" t="s">
        <v>2932</v>
      </c>
      <c r="B18" s="4"/>
      <c r="C18" s="4"/>
    </row>
    <row r="19" spans="1:3">
      <c r="A19" s="2" t="s">
        <v>2933</v>
      </c>
      <c r="B19" s="402">
        <v>1.2E-2</v>
      </c>
      <c r="C19" s="402">
        <v>3.8E-3</v>
      </c>
    </row>
    <row r="20" spans="1:3">
      <c r="A20" s="2" t="s">
        <v>2934</v>
      </c>
      <c r="B20" s="402">
        <v>0.18</v>
      </c>
      <c r="C20" s="402">
        <v>0.18</v>
      </c>
    </row>
    <row r="21" spans="1:3">
      <c r="A21" s="2" t="s">
        <v>2935</v>
      </c>
      <c r="B21" s="4" t="s">
        <v>2944</v>
      </c>
      <c r="C21" s="4" t="s">
        <v>2945</v>
      </c>
    </row>
    <row r="22" spans="1:3">
      <c r="A22" s="2" t="s">
        <v>2938</v>
      </c>
      <c r="B22" s="402">
        <v>6.4000000000000003E-3</v>
      </c>
      <c r="C22" s="402">
        <v>5.8999999999999999E-3</v>
      </c>
    </row>
    <row r="23" spans="1:3">
      <c r="A23" s="2" t="s">
        <v>2939</v>
      </c>
      <c r="B23" s="402">
        <v>3.9899999999999998E-2</v>
      </c>
      <c r="C23" s="402">
        <v>4.7300000000000002E-2</v>
      </c>
    </row>
    <row r="24" spans="1:3" ht="30">
      <c r="A24" s="2" t="s">
        <v>2946</v>
      </c>
      <c r="B24" s="4"/>
      <c r="C24" s="4"/>
    </row>
    <row r="25" spans="1:3" ht="45">
      <c r="A25" s="3" t="s">
        <v>2932</v>
      </c>
      <c r="B25" s="4"/>
      <c r="C25" s="4"/>
    </row>
    <row r="26" spans="1:3">
      <c r="A26" s="2" t="s">
        <v>2933</v>
      </c>
      <c r="B26" s="402">
        <v>3.8E-3</v>
      </c>
      <c r="C26" s="402">
        <v>3.8E-3</v>
      </c>
    </row>
    <row r="27" spans="1:3">
      <c r="A27" s="2" t="s">
        <v>2934</v>
      </c>
      <c r="B27" s="402">
        <v>0.21</v>
      </c>
      <c r="C27" s="402">
        <v>0.21</v>
      </c>
    </row>
    <row r="28" spans="1:3">
      <c r="A28" s="2" t="s">
        <v>2935</v>
      </c>
      <c r="B28" s="4" t="s">
        <v>2947</v>
      </c>
      <c r="C28" s="4" t="s">
        <v>2948</v>
      </c>
    </row>
    <row r="29" spans="1:3">
      <c r="A29" s="2" t="s">
        <v>2938</v>
      </c>
      <c r="B29" s="402">
        <v>1.04E-2</v>
      </c>
      <c r="C29" s="402">
        <v>1.2200000000000001E-2</v>
      </c>
    </row>
    <row r="30" spans="1:3">
      <c r="A30" s="2" t="s">
        <v>2939</v>
      </c>
      <c r="B30" s="402">
        <v>3.9800000000000002E-2</v>
      </c>
      <c r="C30" s="402">
        <v>3.7499999999999999E-2</v>
      </c>
    </row>
    <row r="31" spans="1:3">
      <c r="A31" s="2" t="s">
        <v>2949</v>
      </c>
      <c r="B31" s="4"/>
      <c r="C31" s="4"/>
    </row>
    <row r="32" spans="1:3" ht="45">
      <c r="A32" s="3" t="s">
        <v>2932</v>
      </c>
      <c r="B32" s="4"/>
      <c r="C32" s="4"/>
    </row>
    <row r="33" spans="1:3">
      <c r="A33" s="2" t="s">
        <v>2933</v>
      </c>
      <c r="B33" s="402">
        <v>2.0000000000000001E-4</v>
      </c>
      <c r="C33" s="402">
        <v>1E-4</v>
      </c>
    </row>
    <row r="34" spans="1:3">
      <c r="A34" s="2" t="s">
        <v>2934</v>
      </c>
      <c r="B34" s="402">
        <v>9.64E-2</v>
      </c>
      <c r="C34" s="402">
        <v>9.64E-2</v>
      </c>
    </row>
    <row r="35" spans="1:3">
      <c r="A35" s="2" t="s">
        <v>2935</v>
      </c>
      <c r="B35" s="4" t="s">
        <v>2950</v>
      </c>
      <c r="C35" s="4" t="s">
        <v>2951</v>
      </c>
    </row>
    <row r="36" spans="1:3">
      <c r="A36" s="2" t="s">
        <v>2938</v>
      </c>
      <c r="B36" s="402">
        <v>7.6E-3</v>
      </c>
      <c r="C36" s="402">
        <v>7.4999999999999997E-3</v>
      </c>
    </row>
    <row r="37" spans="1:3">
      <c r="A37" s="2" t="s">
        <v>2939</v>
      </c>
      <c r="B37" s="402">
        <v>1.3299999999999999E-2</v>
      </c>
      <c r="C37" s="402">
        <v>1.3299999999999999E-2</v>
      </c>
    </row>
    <row r="38" spans="1:3">
      <c r="A38" s="2" t="s">
        <v>2952</v>
      </c>
      <c r="B38" s="4"/>
      <c r="C38" s="4"/>
    </row>
    <row r="39" spans="1:3" ht="45">
      <c r="A39" s="3" t="s">
        <v>2932</v>
      </c>
      <c r="B39" s="4"/>
      <c r="C39" s="4"/>
    </row>
    <row r="40" spans="1:3">
      <c r="A40" s="2" t="s">
        <v>2933</v>
      </c>
      <c r="B40" s="402">
        <v>2.0999999999999999E-3</v>
      </c>
      <c r="C40" s="402">
        <v>2.5000000000000001E-3</v>
      </c>
    </row>
    <row r="41" spans="1:3">
      <c r="A41" s="2" t="s">
        <v>2934</v>
      </c>
      <c r="B41" s="402">
        <v>1.52E-2</v>
      </c>
      <c r="C41" s="402">
        <v>4.7800000000000002E-2</v>
      </c>
    </row>
    <row r="42" spans="1:3">
      <c r="A42" s="2" t="s">
        <v>2935</v>
      </c>
      <c r="B42" s="4" t="s">
        <v>2953</v>
      </c>
      <c r="C42" s="4" t="s">
        <v>2954</v>
      </c>
    </row>
    <row r="43" spans="1:3">
      <c r="A43" s="2" t="s">
        <v>2938</v>
      </c>
      <c r="B43" s="402">
        <v>5.9999999999999995E-4</v>
      </c>
      <c r="C43" s="402">
        <v>8.0000000000000004E-4</v>
      </c>
    </row>
    <row r="44" spans="1:3">
      <c r="A44" s="2" t="s">
        <v>2939</v>
      </c>
      <c r="B44" s="402">
        <v>2.64E-2</v>
      </c>
      <c r="C44" s="402">
        <v>2.64E-2</v>
      </c>
    </row>
    <row r="45" spans="1:3">
      <c r="A45" s="2" t="s">
        <v>2955</v>
      </c>
      <c r="B45" s="4"/>
      <c r="C45" s="4"/>
    </row>
    <row r="46" spans="1:3" ht="45">
      <c r="A46" s="3" t="s">
        <v>2932</v>
      </c>
      <c r="B46" s="4"/>
      <c r="C46" s="4"/>
    </row>
    <row r="47" spans="1:3">
      <c r="A47" s="2" t="s">
        <v>2933</v>
      </c>
      <c r="B47" s="402">
        <v>9.1999999999999998E-3</v>
      </c>
      <c r="C47" s="402">
        <v>9.4999999999999998E-3</v>
      </c>
    </row>
    <row r="48" spans="1:3">
      <c r="A48" s="2" t="s">
        <v>2934</v>
      </c>
      <c r="B48" s="402">
        <v>0.05</v>
      </c>
      <c r="C48" s="402">
        <v>0.05</v>
      </c>
    </row>
    <row r="49" spans="1:3">
      <c r="A49" s="2" t="s">
        <v>2935</v>
      </c>
      <c r="B49" s="4" t="s">
        <v>2956</v>
      </c>
      <c r="C49" s="4" t="s">
        <v>2945</v>
      </c>
    </row>
    <row r="50" spans="1:3">
      <c r="A50" s="2" t="s">
        <v>2938</v>
      </c>
      <c r="B50" s="402">
        <v>2.1399999999999999E-2</v>
      </c>
      <c r="C50" s="4"/>
    </row>
    <row r="51" spans="1:3">
      <c r="A51" s="2" t="s">
        <v>2939</v>
      </c>
      <c r="B51" s="402">
        <v>2.1399999999999999E-2</v>
      </c>
      <c r="C51" s="402">
        <v>2.2200000000000001E-2</v>
      </c>
    </row>
  </sheetData>
  <mergeCells count="2">
    <mergeCell ref="A1:A2"/>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
  <sheetViews>
    <sheetView showGridLines="0" workbookViewId="0"/>
  </sheetViews>
  <sheetFormatPr defaultRowHeight="15"/>
  <cols>
    <col min="1" max="1" width="36.5703125" bestFit="1" customWidth="1"/>
    <col min="2" max="5" width="12.28515625" bestFit="1" customWidth="1"/>
  </cols>
  <sheetData>
    <row r="1" spans="1:5" ht="15" customHeight="1">
      <c r="A1" s="1" t="s">
        <v>2957</v>
      </c>
      <c r="B1" s="8" t="s">
        <v>1</v>
      </c>
      <c r="C1" s="8"/>
      <c r="D1" s="8"/>
      <c r="E1" s="1"/>
    </row>
    <row r="2" spans="1:5" ht="30">
      <c r="A2" s="1" t="s">
        <v>96</v>
      </c>
      <c r="B2" s="1" t="s">
        <v>2</v>
      </c>
      <c r="C2" s="1" t="s">
        <v>27</v>
      </c>
      <c r="D2" s="1" t="s">
        <v>28</v>
      </c>
      <c r="E2" s="1" t="s">
        <v>2069</v>
      </c>
    </row>
    <row r="3" spans="1:5">
      <c r="A3" s="3" t="s">
        <v>111</v>
      </c>
      <c r="B3" s="4"/>
      <c r="C3" s="4"/>
      <c r="D3" s="4"/>
      <c r="E3" s="4"/>
    </row>
    <row r="4" spans="1:5">
      <c r="A4" s="2" t="s">
        <v>1569</v>
      </c>
      <c r="B4" s="5">
        <v>2475842</v>
      </c>
      <c r="C4" s="5">
        <v>1087213</v>
      </c>
      <c r="D4" s="5">
        <v>1286239</v>
      </c>
      <c r="E4" s="4"/>
    </row>
    <row r="5" spans="1:5">
      <c r="A5" s="2" t="s">
        <v>115</v>
      </c>
      <c r="B5" s="6">
        <v>8978945</v>
      </c>
      <c r="C5" s="6">
        <v>10147162</v>
      </c>
      <c r="D5" s="4"/>
      <c r="E5" s="4"/>
    </row>
    <row r="6" spans="1:5">
      <c r="A6" s="2" t="s">
        <v>127</v>
      </c>
      <c r="B6" s="6">
        <v>195252</v>
      </c>
      <c r="C6" s="6">
        <v>359894</v>
      </c>
      <c r="D6" s="4"/>
      <c r="E6" s="4"/>
    </row>
    <row r="7" spans="1:5">
      <c r="A7" s="2" t="s">
        <v>128</v>
      </c>
      <c r="B7" s="6">
        <v>29089698</v>
      </c>
      <c r="C7" s="6">
        <v>27015432</v>
      </c>
      <c r="D7" s="4"/>
      <c r="E7" s="4"/>
    </row>
    <row r="8" spans="1:5">
      <c r="A8" s="3" t="s">
        <v>2958</v>
      </c>
      <c r="B8" s="4"/>
      <c r="C8" s="4"/>
      <c r="D8" s="4"/>
      <c r="E8" s="4"/>
    </row>
    <row r="9" spans="1:5">
      <c r="A9" s="2" t="s">
        <v>141</v>
      </c>
      <c r="B9" s="6">
        <v>121051</v>
      </c>
      <c r="C9" s="6">
        <v>133647</v>
      </c>
      <c r="D9" s="4"/>
      <c r="E9" s="4"/>
    </row>
    <row r="10" spans="1:5">
      <c r="A10" s="2" t="s">
        <v>142</v>
      </c>
      <c r="B10" s="6">
        <v>25753492</v>
      </c>
      <c r="C10" s="6">
        <v>23960459</v>
      </c>
      <c r="D10" s="4"/>
      <c r="E10" s="4"/>
    </row>
    <row r="11" spans="1:5">
      <c r="A11" s="3" t="s">
        <v>143</v>
      </c>
      <c r="B11" s="4"/>
      <c r="C11" s="4"/>
      <c r="D11" s="4"/>
      <c r="E11" s="4"/>
    </row>
    <row r="12" spans="1:5">
      <c r="A12" s="2" t="s">
        <v>144</v>
      </c>
      <c r="B12" s="4">
        <v>4</v>
      </c>
      <c r="C12" s="4">
        <v>4</v>
      </c>
      <c r="D12" s="4"/>
      <c r="E12" s="4"/>
    </row>
    <row r="13" spans="1:5">
      <c r="A13" s="2" t="s">
        <v>145</v>
      </c>
      <c r="B13" s="6">
        <v>954644</v>
      </c>
      <c r="C13" s="6">
        <v>898586</v>
      </c>
      <c r="D13" s="4"/>
      <c r="E13" s="4"/>
    </row>
    <row r="14" spans="1:5">
      <c r="A14" s="2" t="s">
        <v>146</v>
      </c>
      <c r="B14" s="6">
        <v>2530837</v>
      </c>
      <c r="C14" s="6">
        <v>2349428</v>
      </c>
      <c r="D14" s="4"/>
      <c r="E14" s="4"/>
    </row>
    <row r="15" spans="1:5">
      <c r="A15" s="2" t="s">
        <v>147</v>
      </c>
      <c r="B15" s="6">
        <v>-239979</v>
      </c>
      <c r="C15" s="6">
        <v>-202346</v>
      </c>
      <c r="D15" s="4"/>
      <c r="E15" s="4"/>
    </row>
    <row r="16" spans="1:5" ht="30">
      <c r="A16" s="2" t="s">
        <v>148</v>
      </c>
      <c r="B16" s="6">
        <v>56673</v>
      </c>
      <c r="C16" s="6">
        <v>-25623</v>
      </c>
      <c r="D16" s="6">
        <v>149920</v>
      </c>
      <c r="E16" s="6">
        <v>128979</v>
      </c>
    </row>
    <row r="17" spans="1:5">
      <c r="A17" s="2" t="s">
        <v>149</v>
      </c>
      <c r="B17" s="6">
        <v>3302179</v>
      </c>
      <c r="C17" s="6">
        <v>3020049</v>
      </c>
      <c r="D17" s="4"/>
      <c r="E17" s="4"/>
    </row>
    <row r="18" spans="1:5">
      <c r="A18" s="2" t="s">
        <v>152</v>
      </c>
      <c r="B18" s="6">
        <v>29089698</v>
      </c>
      <c r="C18" s="6">
        <v>27015432</v>
      </c>
      <c r="D18" s="4"/>
      <c r="E18" s="4"/>
    </row>
    <row r="19" spans="1:5">
      <c r="A19" s="3" t="s">
        <v>2959</v>
      </c>
      <c r="B19" s="4"/>
      <c r="C19" s="4"/>
      <c r="D19" s="4"/>
      <c r="E19" s="4"/>
    </row>
    <row r="20" spans="1:5">
      <c r="A20" s="2" t="s">
        <v>58</v>
      </c>
      <c r="B20" s="6">
        <v>38451</v>
      </c>
      <c r="C20" s="6">
        <v>38262</v>
      </c>
      <c r="D20" s="6">
        <v>34604</v>
      </c>
      <c r="E20" s="4"/>
    </row>
    <row r="21" spans="1:5" ht="30">
      <c r="A21" s="2" t="s">
        <v>67</v>
      </c>
      <c r="B21" s="4">
        <v>-373</v>
      </c>
      <c r="C21" s="6">
        <v>-2308</v>
      </c>
      <c r="D21" s="6">
        <v>-7351</v>
      </c>
      <c r="E21" s="4"/>
    </row>
    <row r="22" spans="1:5">
      <c r="A22" s="2" t="s">
        <v>1582</v>
      </c>
      <c r="B22" s="6">
        <v>67045</v>
      </c>
      <c r="C22" s="6">
        <v>70894</v>
      </c>
      <c r="D22" s="6">
        <v>87322</v>
      </c>
      <c r="E22" s="4"/>
    </row>
    <row r="23" spans="1:5" ht="30">
      <c r="A23" s="2" t="s">
        <v>72</v>
      </c>
      <c r="B23" s="6">
        <v>4267</v>
      </c>
      <c r="C23" s="6">
        <v>2062</v>
      </c>
      <c r="D23" s="6">
        <v>2062</v>
      </c>
      <c r="E23" s="4"/>
    </row>
    <row r="24" spans="1:5">
      <c r="A24" s="2" t="s">
        <v>73</v>
      </c>
      <c r="B24" s="6">
        <v>44440</v>
      </c>
      <c r="C24" s="6">
        <v>32552</v>
      </c>
      <c r="D24" s="6">
        <v>34015</v>
      </c>
      <c r="E24" s="4"/>
    </row>
    <row r="25" spans="1:5">
      <c r="A25" s="2" t="s">
        <v>1368</v>
      </c>
      <c r="B25" s="6">
        <v>847522</v>
      </c>
      <c r="C25" s="6">
        <v>840620</v>
      </c>
      <c r="D25" s="6">
        <v>840363</v>
      </c>
      <c r="E25" s="4"/>
    </row>
    <row r="26" spans="1:5">
      <c r="A26" s="2" t="s">
        <v>84</v>
      </c>
      <c r="B26" s="6">
        <v>134852</v>
      </c>
      <c r="C26" s="6">
        <v>157298</v>
      </c>
      <c r="D26" s="6">
        <v>188740</v>
      </c>
      <c r="E26" s="4"/>
    </row>
    <row r="27" spans="1:5" ht="30">
      <c r="A27" s="2" t="s">
        <v>87</v>
      </c>
      <c r="B27" s="6">
        <v>292435</v>
      </c>
      <c r="C27" s="6">
        <v>316609</v>
      </c>
      <c r="D27" s="6">
        <v>351191</v>
      </c>
      <c r="E27" s="4"/>
    </row>
    <row r="28" spans="1:5" ht="30">
      <c r="A28" s="3" t="s">
        <v>195</v>
      </c>
      <c r="B28" s="4"/>
      <c r="C28" s="4"/>
      <c r="D28" s="4"/>
      <c r="E28" s="4"/>
    </row>
    <row r="29" spans="1:5">
      <c r="A29" s="2" t="s">
        <v>85</v>
      </c>
      <c r="B29" s="6">
        <v>295479</v>
      </c>
      <c r="C29" s="6">
        <v>318931</v>
      </c>
      <c r="D29" s="6">
        <v>354124</v>
      </c>
      <c r="E29" s="4"/>
    </row>
    <row r="30" spans="1:5" ht="45">
      <c r="A30" s="3" t="s">
        <v>2960</v>
      </c>
      <c r="B30" s="4"/>
      <c r="C30" s="4"/>
      <c r="D30" s="4"/>
      <c r="E30" s="4"/>
    </row>
    <row r="31" spans="1:5" ht="30">
      <c r="A31" s="2" t="s">
        <v>181</v>
      </c>
      <c r="B31" s="6">
        <v>-8258</v>
      </c>
      <c r="C31" s="6">
        <v>-2210</v>
      </c>
      <c r="D31" s="4">
        <v>-120</v>
      </c>
      <c r="E31" s="4"/>
    </row>
    <row r="32" spans="1:5">
      <c r="A32" s="2" t="s">
        <v>208</v>
      </c>
      <c r="B32" s="6">
        <v>-77907</v>
      </c>
      <c r="C32" s="6">
        <v>-76257</v>
      </c>
      <c r="D32" s="6">
        <v>-10999</v>
      </c>
      <c r="E32" s="4"/>
    </row>
    <row r="33" spans="1:5">
      <c r="A33" s="2" t="s">
        <v>210</v>
      </c>
      <c r="B33" s="6">
        <v>1007</v>
      </c>
      <c r="C33" s="6">
        <v>-13735</v>
      </c>
      <c r="D33" s="6">
        <v>-3729</v>
      </c>
      <c r="E33" s="4"/>
    </row>
    <row r="34" spans="1:5" ht="30">
      <c r="A34" s="2" t="s">
        <v>1601</v>
      </c>
      <c r="B34" s="6">
        <v>-36630</v>
      </c>
      <c r="C34" s="6">
        <v>736320</v>
      </c>
      <c r="D34" s="6">
        <v>591550</v>
      </c>
      <c r="E34" s="4"/>
    </row>
    <row r="35" spans="1:5" ht="30">
      <c r="A35" s="3" t="s">
        <v>212</v>
      </c>
      <c r="B35" s="4"/>
      <c r="C35" s="4"/>
      <c r="D35" s="4"/>
      <c r="E35" s="4"/>
    </row>
    <row r="36" spans="1:5" ht="30">
      <c r="A36" s="2" t="s">
        <v>216</v>
      </c>
      <c r="B36" s="6">
        <v>-3045077</v>
      </c>
      <c r="C36" s="6">
        <v>-4287146</v>
      </c>
      <c r="D36" s="6">
        <v>-7334843</v>
      </c>
      <c r="E36" s="4"/>
    </row>
    <row r="37" spans="1:5" ht="30">
      <c r="A37" s="2" t="s">
        <v>217</v>
      </c>
      <c r="B37" s="6">
        <v>2664740</v>
      </c>
      <c r="C37" s="6">
        <v>2436093</v>
      </c>
      <c r="D37" s="6">
        <v>1744662</v>
      </c>
      <c r="E37" s="4"/>
    </row>
    <row r="38" spans="1:5">
      <c r="A38" s="2" t="s">
        <v>221</v>
      </c>
      <c r="B38" s="6">
        <v>-21898</v>
      </c>
      <c r="C38" s="6">
        <v>-7500</v>
      </c>
      <c r="D38" s="6">
        <v>-23615</v>
      </c>
      <c r="E38" s="4"/>
    </row>
    <row r="39" spans="1:5">
      <c r="A39" s="2" t="s">
        <v>1609</v>
      </c>
      <c r="B39" s="6">
        <v>-434020</v>
      </c>
      <c r="C39" s="6">
        <v>437029</v>
      </c>
      <c r="D39" s="6">
        <v>-2368347</v>
      </c>
      <c r="E39" s="4"/>
    </row>
    <row r="40" spans="1:5" ht="30">
      <c r="A40" s="3" t="s">
        <v>225</v>
      </c>
      <c r="B40" s="4"/>
      <c r="C40" s="4"/>
      <c r="D40" s="4"/>
      <c r="E40" s="4"/>
    </row>
    <row r="41" spans="1:5" ht="30">
      <c r="A41" s="2" t="s">
        <v>233</v>
      </c>
      <c r="B41" s="6">
        <v>4472</v>
      </c>
      <c r="C41" s="6">
        <v>16566</v>
      </c>
      <c r="D41" s="6">
        <v>14650</v>
      </c>
      <c r="E41" s="4"/>
    </row>
    <row r="42" spans="1:5" ht="30">
      <c r="A42" s="2" t="s">
        <v>181</v>
      </c>
      <c r="B42" s="6">
        <v>8258</v>
      </c>
      <c r="C42" s="6">
        <v>2210</v>
      </c>
      <c r="D42" s="4">
        <v>120</v>
      </c>
      <c r="E42" s="4"/>
    </row>
    <row r="43" spans="1:5">
      <c r="A43" s="2" t="s">
        <v>235</v>
      </c>
      <c r="B43" s="6">
        <v>-111026</v>
      </c>
      <c r="C43" s="6">
        <v>-104722</v>
      </c>
      <c r="D43" s="6">
        <v>-166982</v>
      </c>
      <c r="E43" s="4"/>
    </row>
    <row r="44" spans="1:5">
      <c r="A44" s="2" t="s">
        <v>178</v>
      </c>
      <c r="B44" s="6">
        <v>-12337</v>
      </c>
      <c r="C44" s="4">
        <v>0</v>
      </c>
      <c r="D44" s="6">
        <v>-20558</v>
      </c>
      <c r="E44" s="4"/>
    </row>
    <row r="45" spans="1:5">
      <c r="A45" s="2" t="s">
        <v>1618</v>
      </c>
      <c r="B45" s="6">
        <v>1859279</v>
      </c>
      <c r="C45" s="6">
        <v>-1372375</v>
      </c>
      <c r="D45" s="6">
        <v>2076671</v>
      </c>
      <c r="E45" s="4"/>
    </row>
    <row r="46" spans="1:5" ht="30">
      <c r="A46" s="2" t="s">
        <v>237</v>
      </c>
      <c r="B46" s="6">
        <v>1388629</v>
      </c>
      <c r="C46" s="6">
        <v>-199026</v>
      </c>
      <c r="D46" s="6">
        <v>299874</v>
      </c>
      <c r="E46" s="4"/>
    </row>
    <row r="47" spans="1:5" ht="30">
      <c r="A47" s="2" t="s">
        <v>238</v>
      </c>
      <c r="B47" s="6">
        <v>1087213</v>
      </c>
      <c r="C47" s="6">
        <v>1286239</v>
      </c>
      <c r="D47" s="6">
        <v>986365</v>
      </c>
      <c r="E47" s="4"/>
    </row>
    <row r="48" spans="1:5" ht="30">
      <c r="A48" s="2" t="s">
        <v>239</v>
      </c>
      <c r="B48" s="6">
        <v>2475842</v>
      </c>
      <c r="C48" s="6">
        <v>1087213</v>
      </c>
      <c r="D48" s="6">
        <v>1286239</v>
      </c>
      <c r="E48" s="4"/>
    </row>
    <row r="49" spans="1:5">
      <c r="A49" s="2" t="s">
        <v>240</v>
      </c>
      <c r="B49" s="6">
        <v>65721</v>
      </c>
      <c r="C49" s="6">
        <v>69830</v>
      </c>
      <c r="D49" s="6">
        <v>90137</v>
      </c>
      <c r="E49" s="4"/>
    </row>
    <row r="50" spans="1:5" ht="30">
      <c r="A50" s="2" t="s">
        <v>183</v>
      </c>
      <c r="B50" s="6">
        <v>8352</v>
      </c>
      <c r="C50" s="4">
        <v>0</v>
      </c>
      <c r="D50" s="4">
        <v>0</v>
      </c>
      <c r="E50" s="4"/>
    </row>
    <row r="51" spans="1:5">
      <c r="A51" s="2" t="s">
        <v>2961</v>
      </c>
      <c r="B51" s="4"/>
      <c r="C51" s="4"/>
      <c r="D51" s="4"/>
      <c r="E51" s="4"/>
    </row>
    <row r="52" spans="1:5">
      <c r="A52" s="3" t="s">
        <v>111</v>
      </c>
      <c r="B52" s="4"/>
      <c r="C52" s="4"/>
      <c r="D52" s="4"/>
      <c r="E52" s="4"/>
    </row>
    <row r="53" spans="1:5">
      <c r="A53" s="2" t="s">
        <v>1569</v>
      </c>
      <c r="B53" s="6">
        <v>510668</v>
      </c>
      <c r="C53" s="6">
        <v>561297</v>
      </c>
      <c r="D53" s="6">
        <v>457514</v>
      </c>
      <c r="E53" s="4"/>
    </row>
    <row r="54" spans="1:5">
      <c r="A54" s="2" t="s">
        <v>115</v>
      </c>
      <c r="B54" s="6">
        <v>24794</v>
      </c>
      <c r="C54" s="6">
        <v>27526</v>
      </c>
      <c r="D54" s="4"/>
      <c r="E54" s="4"/>
    </row>
    <row r="55" spans="1:5">
      <c r="A55" s="2" t="s">
        <v>2962</v>
      </c>
      <c r="B55" s="6">
        <v>2774276</v>
      </c>
      <c r="C55" s="6">
        <v>2426495</v>
      </c>
      <c r="D55" s="4"/>
      <c r="E55" s="4"/>
    </row>
    <row r="56" spans="1:5">
      <c r="A56" s="2" t="s">
        <v>127</v>
      </c>
      <c r="B56" s="6">
        <v>1637</v>
      </c>
      <c r="C56" s="6">
        <v>12872</v>
      </c>
      <c r="D56" s="4"/>
      <c r="E56" s="4"/>
    </row>
    <row r="57" spans="1:5">
      <c r="A57" s="2" t="s">
        <v>128</v>
      </c>
      <c r="B57" s="6">
        <v>3311375</v>
      </c>
      <c r="C57" s="6">
        <v>3028190</v>
      </c>
      <c r="D57" s="4"/>
      <c r="E57" s="4"/>
    </row>
    <row r="58" spans="1:5">
      <c r="A58" s="3" t="s">
        <v>2958</v>
      </c>
      <c r="B58" s="4"/>
      <c r="C58" s="4"/>
      <c r="D58" s="4"/>
      <c r="E58" s="4"/>
    </row>
    <row r="59" spans="1:5">
      <c r="A59" s="2" t="s">
        <v>141</v>
      </c>
      <c r="B59" s="6">
        <v>9196</v>
      </c>
      <c r="C59" s="6">
        <v>8141</v>
      </c>
      <c r="D59" s="4"/>
      <c r="E59" s="4"/>
    </row>
    <row r="60" spans="1:5">
      <c r="A60" s="2" t="s">
        <v>142</v>
      </c>
      <c r="B60" s="6">
        <v>9196</v>
      </c>
      <c r="C60" s="6">
        <v>8141</v>
      </c>
      <c r="D60" s="4"/>
      <c r="E60" s="4"/>
    </row>
    <row r="61" spans="1:5">
      <c r="A61" s="3" t="s">
        <v>143</v>
      </c>
      <c r="B61" s="4"/>
      <c r="C61" s="4"/>
      <c r="D61" s="4"/>
      <c r="E61" s="4"/>
    </row>
    <row r="62" spans="1:5">
      <c r="A62" s="2" t="s">
        <v>144</v>
      </c>
      <c r="B62" s="4">
        <v>4</v>
      </c>
      <c r="C62" s="4">
        <v>4</v>
      </c>
      <c r="D62" s="4"/>
      <c r="E62" s="4"/>
    </row>
    <row r="63" spans="1:5">
      <c r="A63" s="2" t="s">
        <v>145</v>
      </c>
      <c r="B63" s="6">
        <v>954644</v>
      </c>
      <c r="C63" s="6">
        <v>898586</v>
      </c>
      <c r="D63" s="4"/>
      <c r="E63" s="4"/>
    </row>
    <row r="64" spans="1:5">
      <c r="A64" s="2" t="s">
        <v>146</v>
      </c>
      <c r="B64" s="6">
        <v>2530837</v>
      </c>
      <c r="C64" s="6">
        <v>2349428</v>
      </c>
      <c r="D64" s="4"/>
      <c r="E64" s="4"/>
    </row>
    <row r="65" spans="1:5">
      <c r="A65" s="2" t="s">
        <v>147</v>
      </c>
      <c r="B65" s="6">
        <v>-239979</v>
      </c>
      <c r="C65" s="6">
        <v>-202346</v>
      </c>
      <c r="D65" s="4"/>
      <c r="E65" s="4"/>
    </row>
    <row r="66" spans="1:5" ht="30">
      <c r="A66" s="2" t="s">
        <v>148</v>
      </c>
      <c r="B66" s="6">
        <v>56673</v>
      </c>
      <c r="C66" s="6">
        <v>-25623</v>
      </c>
      <c r="D66" s="4"/>
      <c r="E66" s="4"/>
    </row>
    <row r="67" spans="1:5">
      <c r="A67" s="2" t="s">
        <v>149</v>
      </c>
      <c r="B67" s="6">
        <v>3302179</v>
      </c>
      <c r="C67" s="6">
        <v>3020049</v>
      </c>
      <c r="D67" s="4"/>
      <c r="E67" s="4"/>
    </row>
    <row r="68" spans="1:5">
      <c r="A68" s="2" t="s">
        <v>152</v>
      </c>
      <c r="B68" s="6">
        <v>3311375</v>
      </c>
      <c r="C68" s="6">
        <v>3028190</v>
      </c>
      <c r="D68" s="4"/>
      <c r="E68" s="4"/>
    </row>
    <row r="69" spans="1:5">
      <c r="A69" s="3" t="s">
        <v>2959</v>
      </c>
      <c r="B69" s="4"/>
      <c r="C69" s="4"/>
      <c r="D69" s="4"/>
      <c r="E69" s="4"/>
    </row>
    <row r="70" spans="1:5" ht="30">
      <c r="A70" s="2" t="s">
        <v>1578</v>
      </c>
      <c r="B70" s="6">
        <v>75412</v>
      </c>
      <c r="C70" s="6">
        <v>225340</v>
      </c>
      <c r="D70" s="6">
        <v>275330</v>
      </c>
      <c r="E70" s="4"/>
    </row>
    <row r="71" spans="1:5">
      <c r="A71" s="2" t="s">
        <v>58</v>
      </c>
      <c r="B71" s="6">
        <v>1572</v>
      </c>
      <c r="C71" s="6">
        <v>3341</v>
      </c>
      <c r="D71" s="6">
        <v>2295</v>
      </c>
      <c r="E71" s="4"/>
    </row>
    <row r="72" spans="1:5" ht="30">
      <c r="A72" s="2" t="s">
        <v>67</v>
      </c>
      <c r="B72" s="4">
        <v>0</v>
      </c>
      <c r="C72" s="4">
        <v>0</v>
      </c>
      <c r="D72" s="6">
        <v>-1099</v>
      </c>
      <c r="E72" s="4"/>
    </row>
    <row r="73" spans="1:5">
      <c r="A73" s="2" t="s">
        <v>1581</v>
      </c>
      <c r="B73" s="6">
        <v>76984</v>
      </c>
      <c r="C73" s="6">
        <v>228681</v>
      </c>
      <c r="D73" s="6">
        <v>276526</v>
      </c>
      <c r="E73" s="4"/>
    </row>
    <row r="74" spans="1:5">
      <c r="A74" s="2" t="s">
        <v>1582</v>
      </c>
      <c r="B74" s="4">
        <v>293</v>
      </c>
      <c r="C74" s="4">
        <v>292</v>
      </c>
      <c r="D74" s="4">
        <v>269</v>
      </c>
      <c r="E74" s="4"/>
    </row>
    <row r="75" spans="1:5" ht="30">
      <c r="A75" s="2" t="s">
        <v>72</v>
      </c>
      <c r="B75" s="6">
        <v>2420</v>
      </c>
      <c r="C75" s="6">
        <v>2062</v>
      </c>
      <c r="D75" s="6">
        <v>2062</v>
      </c>
      <c r="E75" s="4"/>
    </row>
    <row r="76" spans="1:5">
      <c r="A76" s="2" t="s">
        <v>73</v>
      </c>
      <c r="B76" s="4">
        <v>600</v>
      </c>
      <c r="C76" s="4">
        <v>811</v>
      </c>
      <c r="D76" s="4">
        <v>765</v>
      </c>
      <c r="E76" s="4"/>
    </row>
    <row r="77" spans="1:5">
      <c r="A77" s="2" t="s">
        <v>1368</v>
      </c>
      <c r="B77" s="6">
        <v>1556</v>
      </c>
      <c r="C77" s="6">
        <v>1210</v>
      </c>
      <c r="D77" s="6">
        <v>1037</v>
      </c>
      <c r="E77" s="4"/>
    </row>
    <row r="78" spans="1:5">
      <c r="A78" s="2" t="s">
        <v>2963</v>
      </c>
      <c r="B78" s="6">
        <v>4869</v>
      </c>
      <c r="C78" s="6">
        <v>4375</v>
      </c>
      <c r="D78" s="6">
        <v>4133</v>
      </c>
      <c r="E78" s="4"/>
    </row>
    <row r="79" spans="1:5" ht="30">
      <c r="A79" s="2" t="s">
        <v>1584</v>
      </c>
      <c r="B79" s="6">
        <v>72115</v>
      </c>
      <c r="C79" s="6">
        <v>224306</v>
      </c>
      <c r="D79" s="6">
        <v>272393</v>
      </c>
      <c r="E79" s="4"/>
    </row>
    <row r="80" spans="1:5">
      <c r="A80" s="2" t="s">
        <v>84</v>
      </c>
      <c r="B80" s="6">
        <v>-1702</v>
      </c>
      <c r="C80" s="6">
        <v>-1578</v>
      </c>
      <c r="D80" s="6">
        <v>-1706</v>
      </c>
      <c r="E80" s="4"/>
    </row>
    <row r="81" spans="1:5" ht="30">
      <c r="A81" s="2" t="s">
        <v>2964</v>
      </c>
      <c r="B81" s="6">
        <v>73817</v>
      </c>
      <c r="C81" s="6">
        <v>225884</v>
      </c>
      <c r="D81" s="6">
        <v>274099</v>
      </c>
      <c r="E81" s="4"/>
    </row>
    <row r="82" spans="1:5" ht="30">
      <c r="A82" s="2" t="s">
        <v>1589</v>
      </c>
      <c r="B82" s="6">
        <v>218618</v>
      </c>
      <c r="C82" s="6">
        <v>90725</v>
      </c>
      <c r="D82" s="6">
        <v>77092</v>
      </c>
      <c r="E82" s="4"/>
    </row>
    <row r="83" spans="1:5" ht="30">
      <c r="A83" s="2" t="s">
        <v>87</v>
      </c>
      <c r="B83" s="6">
        <v>292435</v>
      </c>
      <c r="C83" s="6">
        <v>316609</v>
      </c>
      <c r="D83" s="6">
        <v>351191</v>
      </c>
      <c r="E83" s="4"/>
    </row>
    <row r="84" spans="1:5" ht="30">
      <c r="A84" s="3" t="s">
        <v>195</v>
      </c>
      <c r="B84" s="4"/>
      <c r="C84" s="4"/>
      <c r="D84" s="4"/>
      <c r="E84" s="4"/>
    </row>
    <row r="85" spans="1:5">
      <c r="A85" s="2" t="s">
        <v>85</v>
      </c>
      <c r="B85" s="6">
        <v>292435</v>
      </c>
      <c r="C85" s="6">
        <v>316609</v>
      </c>
      <c r="D85" s="6">
        <v>351191</v>
      </c>
      <c r="E85" s="4"/>
    </row>
    <row r="86" spans="1:5" ht="45">
      <c r="A86" s="3" t="s">
        <v>2960</v>
      </c>
      <c r="B86" s="4"/>
      <c r="C86" s="4"/>
      <c r="D86" s="4"/>
      <c r="E86" s="4"/>
    </row>
    <row r="87" spans="1:5" ht="30">
      <c r="A87" s="2" t="s">
        <v>1589</v>
      </c>
      <c r="B87" s="6">
        <v>218618</v>
      </c>
      <c r="C87" s="6">
        <v>90725</v>
      </c>
      <c r="D87" s="6">
        <v>77092</v>
      </c>
      <c r="E87" s="4"/>
    </row>
    <row r="88" spans="1:5" ht="30">
      <c r="A88" s="2" t="s">
        <v>181</v>
      </c>
      <c r="B88" s="6">
        <v>-8258</v>
      </c>
      <c r="C88" s="6">
        <v>-2210</v>
      </c>
      <c r="D88" s="4">
        <v>-120</v>
      </c>
      <c r="E88" s="4"/>
    </row>
    <row r="89" spans="1:5">
      <c r="A89" s="2" t="s">
        <v>208</v>
      </c>
      <c r="B89" s="6">
        <v>8726</v>
      </c>
      <c r="C89" s="6">
        <v>-8308</v>
      </c>
      <c r="D89" s="6">
        <v>4237</v>
      </c>
      <c r="E89" s="4"/>
    </row>
    <row r="90" spans="1:5">
      <c r="A90" s="2" t="s">
        <v>210</v>
      </c>
      <c r="B90" s="6">
        <v>1055</v>
      </c>
      <c r="C90" s="6">
        <v>4263</v>
      </c>
      <c r="D90" s="6">
        <v>-4965</v>
      </c>
      <c r="E90" s="4"/>
    </row>
    <row r="91" spans="1:5" ht="30">
      <c r="A91" s="2" t="s">
        <v>1601</v>
      </c>
      <c r="B91" s="6">
        <v>75340</v>
      </c>
      <c r="C91" s="6">
        <v>219629</v>
      </c>
      <c r="D91" s="6">
        <v>273251</v>
      </c>
      <c r="E91" s="4"/>
    </row>
    <row r="92" spans="1:5" ht="30">
      <c r="A92" s="3" t="s">
        <v>212</v>
      </c>
      <c r="B92" s="4"/>
      <c r="C92" s="4"/>
      <c r="D92" s="4"/>
      <c r="E92" s="4"/>
    </row>
    <row r="93" spans="1:5" ht="30">
      <c r="A93" s="2" t="s">
        <v>216</v>
      </c>
      <c r="B93" s="4">
        <v>0</v>
      </c>
      <c r="C93" s="4">
        <v>0</v>
      </c>
      <c r="D93" s="6">
        <v>-5343</v>
      </c>
      <c r="E93" s="4"/>
    </row>
    <row r="94" spans="1:5" ht="30">
      <c r="A94" s="2" t="s">
        <v>217</v>
      </c>
      <c r="B94" s="4">
        <v>0</v>
      </c>
      <c r="C94" s="6">
        <v>13600</v>
      </c>
      <c r="D94" s="6">
        <v>4781</v>
      </c>
      <c r="E94" s="4"/>
    </row>
    <row r="95" spans="1:5">
      <c r="A95" s="2" t="s">
        <v>1570</v>
      </c>
      <c r="B95" s="6">
        <v>-15336</v>
      </c>
      <c r="C95" s="6">
        <v>-36000</v>
      </c>
      <c r="D95" s="6">
        <v>-9100</v>
      </c>
      <c r="E95" s="4"/>
    </row>
    <row r="96" spans="1:5">
      <c r="A96" s="2" t="s">
        <v>221</v>
      </c>
      <c r="B96" s="4">
        <v>0</v>
      </c>
      <c r="C96" s="6">
        <v>-7500</v>
      </c>
      <c r="D96" s="6">
        <v>-20000</v>
      </c>
      <c r="E96" s="4"/>
    </row>
    <row r="97" spans="1:5">
      <c r="A97" s="2" t="s">
        <v>1609</v>
      </c>
      <c r="B97" s="6">
        <v>-15336</v>
      </c>
      <c r="C97" s="6">
        <v>-29900</v>
      </c>
      <c r="D97" s="6">
        <v>-29662</v>
      </c>
      <c r="E97" s="4"/>
    </row>
    <row r="98" spans="1:5" ht="30">
      <c r="A98" s="3" t="s">
        <v>225</v>
      </c>
      <c r="B98" s="4"/>
      <c r="C98" s="4"/>
      <c r="D98" s="4"/>
      <c r="E98" s="4"/>
    </row>
    <row r="99" spans="1:5" ht="30">
      <c r="A99" s="2" t="s">
        <v>233</v>
      </c>
      <c r="B99" s="6">
        <v>4472</v>
      </c>
      <c r="C99" s="6">
        <v>16566</v>
      </c>
      <c r="D99" s="6">
        <v>14650</v>
      </c>
      <c r="E99" s="4"/>
    </row>
    <row r="100" spans="1:5" ht="30">
      <c r="A100" s="2" t="s">
        <v>181</v>
      </c>
      <c r="B100" s="6">
        <v>8258</v>
      </c>
      <c r="C100" s="6">
        <v>2210</v>
      </c>
      <c r="D100" s="4">
        <v>120</v>
      </c>
      <c r="E100" s="4"/>
    </row>
    <row r="101" spans="1:5">
      <c r="A101" s="2" t="s">
        <v>235</v>
      </c>
      <c r="B101" s="6">
        <v>-111026</v>
      </c>
      <c r="C101" s="6">
        <v>-104722</v>
      </c>
      <c r="D101" s="6">
        <v>-166982</v>
      </c>
      <c r="E101" s="4"/>
    </row>
    <row r="102" spans="1:5">
      <c r="A102" s="2" t="s">
        <v>178</v>
      </c>
      <c r="B102" s="6">
        <v>-12337</v>
      </c>
      <c r="C102" s="4">
        <v>0</v>
      </c>
      <c r="D102" s="6">
        <v>-20558</v>
      </c>
      <c r="E102" s="4"/>
    </row>
    <row r="103" spans="1:5">
      <c r="A103" s="2" t="s">
        <v>1618</v>
      </c>
      <c r="B103" s="6">
        <v>-110633</v>
      </c>
      <c r="C103" s="6">
        <v>-85946</v>
      </c>
      <c r="D103" s="6">
        <v>-172770</v>
      </c>
      <c r="E103" s="4"/>
    </row>
    <row r="104" spans="1:5" ht="30">
      <c r="A104" s="2" t="s">
        <v>237</v>
      </c>
      <c r="B104" s="6">
        <v>-50629</v>
      </c>
      <c r="C104" s="6">
        <v>103783</v>
      </c>
      <c r="D104" s="6">
        <v>70819</v>
      </c>
      <c r="E104" s="4"/>
    </row>
    <row r="105" spans="1:5" ht="30">
      <c r="A105" s="2" t="s">
        <v>238</v>
      </c>
      <c r="B105" s="6">
        <v>561297</v>
      </c>
      <c r="C105" s="6">
        <v>457514</v>
      </c>
      <c r="D105" s="6">
        <v>386695</v>
      </c>
      <c r="E105" s="4"/>
    </row>
    <row r="106" spans="1:5" ht="30">
      <c r="A106" s="2" t="s">
        <v>239</v>
      </c>
      <c r="B106" s="6">
        <v>510668</v>
      </c>
      <c r="C106" s="6">
        <v>561297</v>
      </c>
      <c r="D106" s="6">
        <v>457514</v>
      </c>
      <c r="E106" s="4"/>
    </row>
    <row r="107" spans="1:5">
      <c r="A107" s="2" t="s">
        <v>240</v>
      </c>
      <c r="B107" s="4">
        <v>293</v>
      </c>
      <c r="C107" s="4">
        <v>292</v>
      </c>
      <c r="D107" s="4">
        <v>269</v>
      </c>
      <c r="E107" s="4"/>
    </row>
    <row r="108" spans="1:5" ht="30">
      <c r="A108" s="2" t="s">
        <v>183</v>
      </c>
      <c r="B108" s="5">
        <v>8352</v>
      </c>
      <c r="C108" s="5">
        <v>0</v>
      </c>
      <c r="D108" s="5">
        <v>0</v>
      </c>
      <c r="E108" s="4"/>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Document_And_Entity_Informatio</vt:lpstr>
      <vt:lpstr>Consolidated_Statements_of_Ear</vt:lpstr>
      <vt:lpstr>Consolidated_Statements_of_Com</vt:lpstr>
      <vt:lpstr>Consolidated_Balance_Sheets</vt:lpstr>
      <vt:lpstr>Consolidated_Balance_Sheets_Pa</vt:lpstr>
      <vt:lpstr>Consolidated_Statements_of_Cha</vt:lpstr>
      <vt:lpstr>Consolidated_Statements_of_Cas</vt:lpstr>
      <vt:lpstr>Significant_Accounting_Policie</vt:lpstr>
      <vt:lpstr>Securities</vt:lpstr>
      <vt:lpstr>Derivatives</vt:lpstr>
      <vt:lpstr>Loans_and_Allowances_for_Credi</vt:lpstr>
      <vt:lpstr>Premises_and_Equipment</vt:lpstr>
      <vt:lpstr>Goodwill_and_Intangible_Assets</vt:lpstr>
      <vt:lpstr>Mortgage_Banking_Activities_Mo</vt:lpstr>
      <vt:lpstr>Deposits</vt:lpstr>
      <vt:lpstr>Other_Borrowings</vt:lpstr>
      <vt:lpstr>Federal_and_State_Income_Taxes</vt:lpstr>
      <vt:lpstr>Employee_Benefits</vt:lpstr>
      <vt:lpstr>ShareBased_Compensation_Plans</vt:lpstr>
      <vt:lpstr>Related_Parties</vt:lpstr>
      <vt:lpstr>Commitments_and_Contingent_Lia</vt:lpstr>
      <vt:lpstr>Earnings_Per_Share</vt:lpstr>
      <vt:lpstr>Shareholders_Equity</vt:lpstr>
      <vt:lpstr>Reportable_Segments</vt:lpstr>
      <vt:lpstr>Fair_Value_Measurements</vt:lpstr>
      <vt:lpstr>Parent_Company_Only_Financial_</vt:lpstr>
      <vt:lpstr>Subsequent_Events</vt:lpstr>
      <vt:lpstr>Significant_Accounting_Policie1</vt:lpstr>
      <vt:lpstr>Securities_Tables</vt:lpstr>
      <vt:lpstr>Derivatives_Tables</vt:lpstr>
      <vt:lpstr>Loans_and_Allowances_for_Credi1</vt:lpstr>
      <vt:lpstr>Premises_and_Equipment_Premise</vt:lpstr>
      <vt:lpstr>Goodwill_and_Intangible_Assets1</vt:lpstr>
      <vt:lpstr>Mortgage_Banking_Activities_Ta</vt:lpstr>
      <vt:lpstr>Deposits_Tables</vt:lpstr>
      <vt:lpstr>Other_Borrowings_Other_Borrowi</vt:lpstr>
      <vt:lpstr>Federal_and_State_Income_Taxes1</vt:lpstr>
      <vt:lpstr>Employee_Benefits_Tables</vt:lpstr>
      <vt:lpstr>ShareBased_Compensation_Plans_</vt:lpstr>
      <vt:lpstr>Related_Parties_Related_Partie</vt:lpstr>
      <vt:lpstr>Commitments_and_Contingent_Lia1</vt:lpstr>
      <vt:lpstr>Earnings_Per_Share_Tables</vt:lpstr>
      <vt:lpstr>Shareholders_Equity_Tables</vt:lpstr>
      <vt:lpstr>Reportable_Segments_Tables</vt:lpstr>
      <vt:lpstr>Fair_Value_Measurements_Tables</vt:lpstr>
      <vt:lpstr>Parent_Company_Only_Financial_1</vt:lpstr>
      <vt:lpstr>Significant_Accounting_Policie2</vt:lpstr>
      <vt:lpstr>Significant_Accounting_Policie3</vt:lpstr>
      <vt:lpstr>Significant_Accounting_Policie4</vt:lpstr>
      <vt:lpstr>Significant_Accounting_Policie5</vt:lpstr>
      <vt:lpstr>Significant_Accounting_Policie6</vt:lpstr>
      <vt:lpstr>Significant_Accounting_Policie7</vt:lpstr>
      <vt:lpstr>Trading_Securities_Details</vt:lpstr>
      <vt:lpstr>Investment_HeldtoMaturity_Secu</vt:lpstr>
      <vt:lpstr>Available_for_Sale_Securities_</vt:lpstr>
      <vt:lpstr>Rollforward_of_CreditRelated_O</vt:lpstr>
      <vt:lpstr>Securities_Fair_Value_Option_S</vt:lpstr>
      <vt:lpstr>Securities_Restricted_Equity_S</vt:lpstr>
      <vt:lpstr>Derivatives_Fair_Value_of_Deri</vt:lpstr>
      <vt:lpstr>Loans_and_Allowances_for_Credi2</vt:lpstr>
      <vt:lpstr>Derivatives_Derivatives_Instru</vt:lpstr>
      <vt:lpstr>Loans_and_Allowances_for_Credi3</vt:lpstr>
      <vt:lpstr>Loans_and_Allowances_for_Credi4</vt:lpstr>
      <vt:lpstr>Loans_and_Allowances_for_Credi5</vt:lpstr>
      <vt:lpstr>Loans_and_Allowances_for_Credi6</vt:lpstr>
      <vt:lpstr>Loans_and_Allowances_for_Credi7</vt:lpstr>
      <vt:lpstr>Loans_and_Allowances_for_Credi8</vt:lpstr>
      <vt:lpstr>Premises_and_Equipment_Premise1</vt:lpstr>
      <vt:lpstr>Goodwill_and_Intangible_Assets2</vt:lpstr>
      <vt:lpstr>Goodwill_and_Intangible_Assets3</vt:lpstr>
      <vt:lpstr>Mortgage_Banking_Activities_Co</vt:lpstr>
      <vt:lpstr>Mortgage_Banking_Activities_Mo1</vt:lpstr>
      <vt:lpstr>Mortgage_Banking_Activities_Lo</vt:lpstr>
      <vt:lpstr>Mortgage_Banking_Activities_Mo2</vt:lpstr>
      <vt:lpstr>Mortgage_Banking_Activities_Lo1</vt:lpstr>
      <vt:lpstr>Deposits_Details</vt:lpstr>
      <vt:lpstr>Other_Borrowings_Details</vt:lpstr>
      <vt:lpstr>Federal_and_State_Income_Taxes2</vt:lpstr>
      <vt:lpstr>Employee_Benefits_Details</vt:lpstr>
      <vt:lpstr>ShareBased_Compensation_Plans_1</vt:lpstr>
      <vt:lpstr>Related_Parties_Related_Partie1</vt:lpstr>
      <vt:lpstr>Commitments_and_Contingent_Lia2</vt:lpstr>
      <vt:lpstr>Commitments_and_Contingent_Lia3</vt:lpstr>
      <vt:lpstr>Commitments_and_Contingent_Lia4</vt:lpstr>
      <vt:lpstr>Earnings_Per_Share_Details</vt:lpstr>
      <vt:lpstr>Shareholders_Equity_Details</vt:lpstr>
      <vt:lpstr>Reportable_Segments_Details</vt:lpstr>
      <vt:lpstr>Fair_Value_Measurements_Fair_V</vt:lpstr>
      <vt:lpstr>Fair_Value_Measurements_Measur</vt:lpstr>
      <vt:lpstr>Fair_Value_Measurements_Fair_V1</vt:lpstr>
      <vt:lpstr>Fair_Value_Measurements_Fair_V2</vt:lpstr>
      <vt:lpstr>Fair_Value_Measurements_Fair_V3</vt:lpstr>
      <vt:lpstr>Fair_Value_Measurements_Financ</vt:lpstr>
      <vt:lpstr>Fair_Value_Measurements_Fair_V4</vt:lpstr>
      <vt:lpstr>Parent_Company_Only_Financial_2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2015-02-27T20:43:00Z</dcterms:created>
  <dcterms:modified xsi:type="dcterms:W3CDTF">2015-02-27T20:43:01Z</dcterms:modified>
</cp:coreProperties>
</file>