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4" r:id="rId2"/>
    <sheet name="Consolidated_Balance_Sheets_Pa" sheetId="3" r:id="rId3"/>
    <sheet name="Consolidated_Statements_of_Inc" sheetId="4" r:id="rId4"/>
    <sheet name="Consolidated_Statements_of_Com" sheetId="5" r:id="rId5"/>
    <sheet name="Consolidated_Statements_of_Com1" sheetId="6" r:id="rId6"/>
    <sheet name="Consolidated_Statements_of_Cha" sheetId="105" r:id="rId7"/>
    <sheet name="Consolidated_Statements_of_Cha1" sheetId="8" r:id="rId8"/>
    <sheet name="Consolidated_Statements_of_Cas" sheetId="9" r:id="rId9"/>
    <sheet name="Basis_of_Presentation" sheetId="106" r:id="rId10"/>
    <sheet name="Nature_of_Business" sheetId="107" r:id="rId11"/>
    <sheet name="Summary_of_Significant_Account" sheetId="108" r:id="rId12"/>
    <sheet name="Accumulated_Other_Comprehensiv" sheetId="109" r:id="rId13"/>
    <sheet name="Restrictions_on_Cash_and_Due_f" sheetId="110" r:id="rId14"/>
    <sheet name="Investment_Securities" sheetId="111" r:id="rId15"/>
    <sheet name="Loans_and_Allowance_for_Loan_a" sheetId="112" r:id="rId16"/>
    <sheet name="Bank_Premises_and_Equipment" sheetId="113" r:id="rId17"/>
    <sheet name="Deposits" sheetId="114" r:id="rId18"/>
    <sheet name="Shortterm_Borrowings" sheetId="115" r:id="rId19"/>
    <sheet name="Longterm_Debt" sheetId="116" r:id="rId20"/>
    <sheet name="Fair_Value_Measurement" sheetId="117" r:id="rId21"/>
    <sheet name="Postretirement_Benefit_Plans" sheetId="118" r:id="rId22"/>
    <sheet name="Other_Benefit_Plans" sheetId="119" r:id="rId23"/>
    <sheet name="Federal_Income_Taxes" sheetId="120" r:id="rId24"/>
    <sheet name="Regulatory_Matters" sheetId="121" r:id="rId25"/>
    <sheet name="Concentration_of_Risk_and_OffB" sheetId="122" r:id="rId26"/>
    <sheet name="Commitments_and_Contingencies" sheetId="123" r:id="rId27"/>
    <sheet name="Common_Stock" sheetId="124" r:id="rId28"/>
    <sheet name="Preferred_Stock" sheetId="125" r:id="rId29"/>
    <sheet name="Stock_Issued_Under_Private_Pla" sheetId="126" r:id="rId30"/>
    <sheet name="Parent_Company_Statements" sheetId="127" r:id="rId31"/>
    <sheet name="Recent_Accounting_Pronouncemen" sheetId="128" r:id="rId32"/>
    <sheet name="Subequent_Event" sheetId="129" r:id="rId33"/>
    <sheet name="Summary_of_Quarterly_Consolida" sheetId="130" r:id="rId34"/>
    <sheet name="Summary_of_Significant_Account1" sheetId="131" r:id="rId35"/>
    <sheet name="Summary_of_Significant_Account2" sheetId="132" r:id="rId36"/>
    <sheet name="Accumulated_Other_Comprehensiv1" sheetId="133" r:id="rId37"/>
    <sheet name="Investment_Securities_Tables" sheetId="134" r:id="rId38"/>
    <sheet name="Loans_and_Allowance_for_Loan_a1" sheetId="135" r:id="rId39"/>
    <sheet name="Bank_Premises_and_Equipment_Ta" sheetId="136" r:id="rId40"/>
    <sheet name="Deposits_Tables" sheetId="137" r:id="rId41"/>
    <sheet name="Longterm_Debt_Tables" sheetId="138" r:id="rId42"/>
    <sheet name="Fair_Value_Measurements_Tables" sheetId="139" r:id="rId43"/>
    <sheet name="Postretirement_Benefit_Plans_T" sheetId="140" r:id="rId44"/>
    <sheet name="Federal_Income_Taxes_Tables" sheetId="141" r:id="rId45"/>
    <sheet name="Regulatory_Matters_Tables" sheetId="142" r:id="rId46"/>
    <sheet name="Commitments_and_Contingencies_" sheetId="143" r:id="rId47"/>
    <sheet name="Stock_Issued_Under_Private_Pla1" sheetId="144" r:id="rId48"/>
    <sheet name="Parent_Company_Statements_Tabl" sheetId="145" r:id="rId49"/>
    <sheet name="Summary_of_Quarterly_Consolida1" sheetId="146" r:id="rId50"/>
    <sheet name="Basis_of_Presentation_Narrativ" sheetId="147" r:id="rId51"/>
    <sheet name="Nature_of_Business_Narrative_D" sheetId="148" r:id="rId52"/>
    <sheet name="Summary_of_Significant_Account3" sheetId="53" r:id="rId53"/>
    <sheet name="Summary_of_Significant_Account4" sheetId="54" r:id="rId54"/>
    <sheet name="Summary_of_Significant_Account5" sheetId="55" r:id="rId55"/>
    <sheet name="Accumulated_Other_Comprehensiv2" sheetId="149" r:id="rId56"/>
    <sheet name="Investment_Securities_Narrativ" sheetId="150" r:id="rId57"/>
    <sheet name="Investment_Securities_Unrealiz" sheetId="151" r:id="rId58"/>
    <sheet name="Investment_Securities_Schedule" sheetId="152" r:id="rId59"/>
    <sheet name="Investment_Securities_Investme" sheetId="153" r:id="rId60"/>
    <sheet name="Loans_and_Allowance_for_Loan_a2" sheetId="154" r:id="rId61"/>
    <sheet name="Loans_and_Allowance_for_Loan_a3" sheetId="155" r:id="rId62"/>
    <sheet name="Loans_and_Allowance_for_Loan_a4" sheetId="156" r:id="rId63"/>
    <sheet name="Loans_and_Allowance_for_Loan_a5" sheetId="64" r:id="rId64"/>
    <sheet name="Loans_and_Allowance_for_Loan_a6" sheetId="157" r:id="rId65"/>
    <sheet name="Loans_and_Allowance_for_Loan_a7" sheetId="158" r:id="rId66"/>
    <sheet name="Loans_and_Allowance_for_Loan_a8" sheetId="67" r:id="rId67"/>
    <sheet name="Loans_and_Allowance_for_Loan_a9" sheetId="159" r:id="rId68"/>
    <sheet name="Bank_Premises_and_Equipment_Pr" sheetId="69" r:id="rId69"/>
    <sheet name="Deposits_Time_Deposits_By_Matu" sheetId="70" r:id="rId70"/>
    <sheet name="Shortterm_Borrowings_Schedule_" sheetId="160" r:id="rId71"/>
    <sheet name="Longterm_Debt_Narrative_Detail" sheetId="161" r:id="rId72"/>
    <sheet name="Longterm_Debt_Longterm_Debt_by" sheetId="162" r:id="rId73"/>
    <sheet name="Fair_Value_Measurement_Assets_" sheetId="163" r:id="rId74"/>
    <sheet name="Fair_Value_Measurement_Fair_Va" sheetId="164" r:id="rId75"/>
    <sheet name="Fair_Value_Measurement_Fair_Va1" sheetId="76" r:id="rId76"/>
    <sheet name="Fair_Value_Measurement_Fair_Va2" sheetId="165" r:id="rId77"/>
    <sheet name="Postretirement_Benefit_Plans_N" sheetId="78" r:id="rId78"/>
    <sheet name="Postretirement_Benefit_Plans_N1" sheetId="79" r:id="rId79"/>
    <sheet name="Postretirement_Benefit_Plans_A" sheetId="166" r:id="rId80"/>
    <sheet name="Postretirement_Benefit_Plans_A1" sheetId="167" r:id="rId81"/>
    <sheet name="Postretirement_Benefit_Plans_N2" sheetId="82" r:id="rId82"/>
    <sheet name="Postretirement_Benefit_Plans_A2" sheetId="83" r:id="rId83"/>
    <sheet name="Postretirement_Benefit_Plans_H" sheetId="84" r:id="rId84"/>
    <sheet name="Postretirement_Benefit_Plans_E" sheetId="85" r:id="rId85"/>
    <sheet name="Postretirement_Benefit_Plans_E1" sheetId="168" r:id="rId86"/>
    <sheet name="Other_Benefit_Plans_Narrative_" sheetId="87" r:id="rId87"/>
    <sheet name="Federal_Income_Taxes_Net_Defer" sheetId="169" r:id="rId88"/>
    <sheet name="Federal_Income_Taxes_Schedule_" sheetId="89" r:id="rId89"/>
    <sheet name="Federal_Income_Taxes_Income_Ta" sheetId="90" r:id="rId90"/>
    <sheet name="Regulatory_Matters_Narratvie_D" sheetId="170" r:id="rId91"/>
    <sheet name="Concentration_of_Risk_and_OffB1" sheetId="92" r:id="rId92"/>
    <sheet name="Commitments_and_Contingencies_1" sheetId="171" r:id="rId93"/>
    <sheet name="Commitments_and_Contingencies_2" sheetId="172" r:id="rId94"/>
    <sheet name="Common_Stock_Details" sheetId="95" r:id="rId95"/>
    <sheet name="Preferred_Stock_Narrative_Deta" sheetId="96" r:id="rId96"/>
    <sheet name="Stock_Issued_Under_Private_Pla2" sheetId="97" r:id="rId97"/>
    <sheet name="Stock_Issued_Under_Private_Pla3" sheetId="98" r:id="rId98"/>
    <sheet name="Parent_Company_Statements_Cond" sheetId="99" r:id="rId99"/>
    <sheet name="Parent_Company_Statements_Cond1" sheetId="100" r:id="rId100"/>
    <sheet name="Parent_Company_Statements_Cond2" sheetId="101" r:id="rId101"/>
    <sheet name="Subsequent_Event_Narrative_Det" sheetId="173" r:id="rId102"/>
    <sheet name="Summary_of_Quarterly_Consolida2" sheetId="103" r:id="rId103"/>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<sst xmlns="http://schemas.openxmlformats.org/spreadsheetml/2006/main" count="8297" uniqueCount="2244">
  <si>
    <t>Document and Entity Information (USD $)</t>
  </si>
  <si>
    <t>12 Months Ended</t>
  </si>
  <si>
    <t>Dec. 31, 2014</t>
  </si>
  <si>
    <t>Mar. 06, 2015</t>
  </si>
  <si>
    <t>Jun. 30, 2014</t>
  </si>
  <si>
    <t>Document and Entity Information [Abstract]</t>
  </si>
  <si>
    <t>Document Type</t>
  </si>
  <si>
    <t>10-K</t>
  </si>
  <si>
    <t>Amendment Flag</t>
  </si>
  <si>
    <t>Document Period End Date</t>
  </si>
  <si>
    <t>Document Fiscal Period Focus</t>
  </si>
  <si>
    <t>FY</t>
  </si>
  <si>
    <t>Document Fiscal Year Focus</t>
  </si>
  <si>
    <t>Entity Registrant Name</t>
  </si>
  <si>
    <t>MID PENN BANCORP INC</t>
  </si>
  <si>
    <t>Entity Central Index Key</t>
  </si>
  <si>
    <t>Current Fiscal Year End Date</t>
  </si>
  <si>
    <t>Entity Filer Category</t>
  </si>
  <si>
    <t>Smaller Reporting Company</t>
  </si>
  <si>
    <t>Entity Common Stock, Shares Outstanding</t>
  </si>
  <si>
    <t>Entity Current Reporting Status</t>
  </si>
  <si>
    <t>Yes</t>
  </si>
  <si>
    <t>Entity Public Float</t>
  </si>
  <si>
    <t>Entity Voluntary Filers</t>
  </si>
  <si>
    <t>No</t>
  </si>
  <si>
    <t>Entity Well-known Seasoned Issuer</t>
  </si>
  <si>
    <t>Consolidated Balance Sheets (USD $)</t>
  </si>
  <si>
    <t>In Thousands, unless otherwise specified</t>
  </si>
  <si>
    <t>Dec. 31, 2013</t>
  </si>
  <si>
    <t>ASSETS</t>
  </si>
  <si>
    <t>Cash and due from banks</t>
  </si>
  <si>
    <t>Interest-bearing balances with other financial institutions</t>
  </si>
  <si>
    <t>Total cash and cash equivalents</t>
  </si>
  <si>
    <t>Interest-bearing time deposits with other financial institutions</t>
  </si>
  <si>
    <t>Available for sale investment securities</t>
  </si>
  <si>
    <t>Loans and leases, net of unearned interest</t>
  </si>
  <si>
    <t>Less: Allowance for loan and lease losses</t>
  </si>
  <si>
    <t>Net loans and leases</t>
  </si>
  <si>
    <t>Bank premises and equipment, net</t>
  </si>
  <si>
    <t>Restricted investment in bank stocks</t>
  </si>
  <si>
    <t>Foreclosed assets held for sale</t>
  </si>
  <si>
    <t>Accrued interest receivable</t>
  </si>
  <si>
    <t>Deferred income taxes</t>
  </si>
  <si>
    <t>Goodwill</t>
  </si>
  <si>
    <t>Core deposit and other intangibles, net</t>
  </si>
  <si>
    <t>Cash surrender value of life insurance</t>
  </si>
  <si>
    <t>Other assets</t>
  </si>
  <si>
    <t>Total Assets</t>
  </si>
  <si>
    <t>LIABILITIES &amp; SHAREHOLDERS' EQUITY</t>
  </si>
  <si>
    <t>Deposits: Noninterest bearing demand</t>
  </si>
  <si>
    <t>Deposits: Interest bearing demand</t>
  </si>
  <si>
    <t>Deposits: Money Market</t>
  </si>
  <si>
    <t>Deposits: Savings</t>
  </si>
  <si>
    <t>Deposits: Time</t>
  </si>
  <si>
    <t>Total Deposits</t>
  </si>
  <si>
    <t>Short-term borrowings</t>
  </si>
  <si>
    <t>Long-term debt</t>
  </si>
  <si>
    <t>Accrued interest payable</t>
  </si>
  <si>
    <t>Other liabilities</t>
  </si>
  <si>
    <t>Total Liabilities</t>
  </si>
  <si>
    <t>Shareholders' Equity:</t>
  </si>
  <si>
    <t>Series B Preferred stock, par value $1.00; liquidation value $1,000; authorized 5,000 shares; 7% non-cumulative dividend; 5,000 shares issued and outstanding at December 31, 2014 and December 31, 2013; total redemption value $5,100,000</t>
  </si>
  <si>
    <t>Common stock, par value $1.00 per share; authorized 10,000,000 shares; 3,497,829 shares issued and outstanding at December 31, 2014 and 3,494,397 shares at December 31, 2013</t>
  </si>
  <si>
    <t>Additional paid-in capital</t>
  </si>
  <si>
    <t>Retained earnings</t>
  </si>
  <si>
    <t>Accumulated other comprehensive income (loss)</t>
  </si>
  <si>
    <t>Total Shareholders' Equity</t>
  </si>
  <si>
    <t>Total Liabilities and Shareholders' Equity</t>
  </si>
  <si>
    <t>Consolidated Balance Sheets (Parenthetical) (USD $)</t>
  </si>
  <si>
    <t>In Thousands, except Share data, unless otherwise specified</t>
  </si>
  <si>
    <t>Common Stock, Par or Stated Value Per Share</t>
  </si>
  <si>
    <t>Common Stock, Shares Authorized</t>
  </si>
  <si>
    <t>Common Stock, Shares, Issued</t>
  </si>
  <si>
    <t>Common Stock, Shares, Outstanding</t>
  </si>
  <si>
    <t>Series B Preferred Stock [Member]</t>
  </si>
  <si>
    <t>Preferred stock, par value</t>
  </si>
  <si>
    <t>Preferred Stock, Liquidation Preference Per Share</t>
  </si>
  <si>
    <t>Preferred Stock, Shares Authorized</t>
  </si>
  <si>
    <t>Preferred Stock, Dividend Rate, Non-Cumulative, Percentage</t>
  </si>
  <si>
    <t>Preferred stock, shares issued</t>
  </si>
  <si>
    <t>Preferred Stock, Shares Outstanding</t>
  </si>
  <si>
    <t>Preferred Stock, Redemption Amount</t>
  </si>
  <si>
    <t>Consolidated Statements of Income (USD $)</t>
  </si>
  <si>
    <t>In Thousands, except Per Share data, unless otherwise specified</t>
  </si>
  <si>
    <t>Dec. 31, 2012</t>
  </si>
  <si>
    <t>INTEREST INCOME</t>
  </si>
  <si>
    <t>Interest &amp; fees on loans and leases</t>
  </si>
  <si>
    <t>Interest on interest-bearing balances</t>
  </si>
  <si>
    <t>Interest and dividends on investment securities:</t>
  </si>
  <si>
    <t>U.S. Treasury and government agencies</t>
  </si>
  <si>
    <t>State and political subdivision obligations, tax-exempt</t>
  </si>
  <si>
    <t>Other securities</t>
  </si>
  <si>
    <t>Interest on federal funds sold and securities purchased under agreements to resell</t>
  </si>
  <si>
    <t>Total Interest Income</t>
  </si>
  <si>
    <t>INTEREST EXPENSE</t>
  </si>
  <si>
    <t>Interest on deposits</t>
  </si>
  <si>
    <t>Interest on short-term borrowings</t>
  </si>
  <si>
    <t>Interest on long-term debt</t>
  </si>
  <si>
    <t>Total Interest Expense</t>
  </si>
  <si>
    <t>Net Interest Income</t>
  </si>
  <si>
    <t>PROVISION FOR LOAN AND LEASE LOSSES</t>
  </si>
  <si>
    <t>Net Interest Income After Provision for Loan and Lease Losses</t>
  </si>
  <si>
    <t>NONINTEREST INCOME</t>
  </si>
  <si>
    <t>Income from fiduciary activities</t>
  </si>
  <si>
    <t>Service charges on deposits</t>
  </si>
  <si>
    <t>Net gain on sales of investment securities</t>
  </si>
  <si>
    <t>Earnings from cash surrender value of life insurance</t>
  </si>
  <si>
    <t>Mortgage banking income</t>
  </si>
  <si>
    <t>ATM debit card interchange income</t>
  </si>
  <si>
    <t>Merchant services income</t>
  </si>
  <si>
    <t>Gain on sales of SBA loans</t>
  </si>
  <si>
    <t>Other income</t>
  </si>
  <si>
    <t>Total Noninterest Income</t>
  </si>
  <si>
    <t>NONINTEREST EXPENSE</t>
  </si>
  <si>
    <t>Salaries and employee benefits</t>
  </si>
  <si>
    <t>Occupancy expense, net</t>
  </si>
  <si>
    <t>Equipment expense</t>
  </si>
  <si>
    <t>Pennsylvania Bank Shares tax expense</t>
  </si>
  <si>
    <t>FDIC Assessment</t>
  </si>
  <si>
    <t>Legal and professional fees</t>
  </si>
  <si>
    <t>Director fees and benefits expense</t>
  </si>
  <si>
    <t>Marketing and advertising expense</t>
  </si>
  <si>
    <t>Software licensing</t>
  </si>
  <si>
    <t>Telephone expense</t>
  </si>
  <si>
    <t>Loss (gain) on sale/write-down of foreclosed assets</t>
  </si>
  <si>
    <t>Amortization (accretion) of intangibles</t>
  </si>
  <si>
    <t>Loan collection costs</t>
  </si>
  <si>
    <t>Merger and acquisition expense</t>
  </si>
  <si>
    <t>Other expenses</t>
  </si>
  <si>
    <t>Total Noninterest Expense</t>
  </si>
  <si>
    <t>INCOME BEFORE PROVISION FOR INCOME TAXES</t>
  </si>
  <si>
    <t>Provision for income taxes</t>
  </si>
  <si>
    <t>NET INCOME</t>
  </si>
  <si>
    <t>NET INCOME AVAILABLE TO COMMON SHAREHOLDERS</t>
  </si>
  <si>
    <t>PER COMMON SHARE DATA:</t>
  </si>
  <si>
    <t>Basic Earnings Per Common Share</t>
  </si>
  <si>
    <t>Diluted Earnings Per Common Share</t>
  </si>
  <si>
    <t>Cash Dividends</t>
  </si>
  <si>
    <t>Series A Preferred Stock [Member]</t>
  </si>
  <si>
    <t>Preferred stock dividends and discount accretion</t>
  </si>
  <si>
    <t>Preferred stock dividends</t>
  </si>
  <si>
    <t>Consolidated Statements of Comprehensive Income (Loss) (USD $)</t>
  </si>
  <si>
    <t>Consolidated Statements of Comprehensive Income [Abstract]</t>
  </si>
  <si>
    <t>Net income</t>
  </si>
  <si>
    <t>Other comprehensive income (loss):</t>
  </si>
  <si>
    <t>Unrealized gains (losses) arising during the period on available for sale securities, net of income taxes</t>
  </si>
  <si>
    <t>Reclassification adjustment for net gain on sales of available for sale securities included in net income, net of income taxes</t>
  </si>
  <si>
    <t>[1],[2]</t>
  </si>
  <si>
    <t>Change in defined benefit plans, net of income taxes</t>
  </si>
  <si>
    <t>[2],[3]</t>
  </si>
  <si>
    <t>Total other comprehensive income (loss)</t>
  </si>
  <si>
    <t>Total comprehensive income (loss)</t>
  </si>
  <si>
    <t>[1]</t>
  </si>
  <si>
    <t>Amounts are included in net gain on sales of investment securities on the Consolidated Statements of Income as a separate component within total noninterest income</t>
  </si>
  <si>
    <t>[2]</t>
  </si>
  <si>
    <t>Income tax amounts are included in the provision for income taxes in the Consolidated Statements of Income</t>
  </si>
  <si>
    <t>[3]</t>
  </si>
  <si>
    <t>Amounts are included in the computation of net periodic benefit cost and are included in salaries and employee benefits on the Consolidated Statements of Income as a separate element within total noninterest expense</t>
  </si>
  <si>
    <t>Consolidated Statements of Comprehensive Income (Loss) (Parenthetical) (USD $)</t>
  </si>
  <si>
    <t>Consolidated Statements of Comprehensive Income (Parenthetical) [Abstract]</t>
  </si>
  <si>
    <t>Unrealized gains arising during the period on available for sale securities, tax</t>
  </si>
  <si>
    <t>Reclassification adjustment for net gain on sales of available for sale securities included in net income, tax</t>
  </si>
  <si>
    <t>Change in defined benefit plans, tax</t>
  </si>
  <si>
    <t>Consolidated Statements of Changes In Shareholders' Equity (USD $)</t>
  </si>
  <si>
    <t>Preferred Stock [Member]</t>
  </si>
  <si>
    <t>Retained Earnings [Member]</t>
  </si>
  <si>
    <t>Additional Paid-in Capital [Member]</t>
  </si>
  <si>
    <t>Common Stock [Member]</t>
  </si>
  <si>
    <t>Accumulated Other Comprehensive Income (Loss) [Member]</t>
  </si>
  <si>
    <t>Total</t>
  </si>
  <si>
    <t>Balance at Dec. 31, 2011</t>
  </si>
  <si>
    <t>Total other comprehensive income (loss), net of taxes</t>
  </si>
  <si>
    <t>Employee Stock Purchase Plan</t>
  </si>
  <si>
    <t>Common stock dividends</t>
  </si>
  <si>
    <t>Preferred stock issuance</t>
  </si>
  <si>
    <t>Preferred stock issuance, costs</t>
  </si>
  <si>
    <t>Preferred stock redemption</t>
  </si>
  <si>
    <t>Amortization of warrant costs</t>
  </si>
  <si>
    <t>Balance at Dec. 31, 2012</t>
  </si>
  <si>
    <t>Warrant repurchase</t>
  </si>
  <si>
    <t>Balance at Dec. 31, 2013</t>
  </si>
  <si>
    <t>Balance at Dec. 31, 2014</t>
  </si>
  <si>
    <t>Consolidated Statements of Changes in Shareholders' Equity (Parenthetical)</t>
  </si>
  <si>
    <t>Consolidated Statements of Changes in Shareholder's Equity [Abstract]</t>
  </si>
  <si>
    <t>Stock Issued During Period, Shares, Employee Stock Purchase Plans</t>
  </si>
  <si>
    <t>Consolidated Statements of Cash Flows (USD $)</t>
  </si>
  <si>
    <t>Operating Activities:</t>
  </si>
  <si>
    <t>Net Income</t>
  </si>
  <si>
    <t>Adjustments to reconcile net income to net cash provided by operating activities:</t>
  </si>
  <si>
    <t>Provision for loan and lease losses</t>
  </si>
  <si>
    <t>Depreciation</t>
  </si>
  <si>
    <t>Net amortization of security premiums</t>
  </si>
  <si>
    <t>Gain on sales of investment securities</t>
  </si>
  <si>
    <t>Earnings on cash surrender value of life insurance</t>
  </si>
  <si>
    <t>SBA loans originated for sale</t>
  </si>
  <si>
    <t>Proceeds from sales of SBA loans originated for sale</t>
  </si>
  <si>
    <t>Gain on sale of SBA loans</t>
  </si>
  <si>
    <t>Loss (gain) on disposal of property, plant, and equipment</t>
  </si>
  <si>
    <t>Loss (gain) on sale / write-down of foreclosed assets</t>
  </si>
  <si>
    <t>Deferred income tax expense (benefit)</t>
  </si>
  <si>
    <t>(Increase) decrease in accrued interest receivable</t>
  </si>
  <si>
    <t>(Increase) decrease in other assets</t>
  </si>
  <si>
    <t>Decrease in accrued interest payable</t>
  </si>
  <si>
    <t>Increase in other liabilities</t>
  </si>
  <si>
    <t>Net Cash Provided By Operating Activities</t>
  </si>
  <si>
    <t>Investing Activities:</t>
  </si>
  <si>
    <t>Net decrease in interest-bearing time deposits with other financial institutions</t>
  </si>
  <si>
    <t>Proceeds from the maturity of investment securities</t>
  </si>
  <si>
    <t>Proceeds from the sale of investment securities</t>
  </si>
  <si>
    <t>Purchases of investment securities</t>
  </si>
  <si>
    <t>(Purchases) redemptions of restricted investment in bank stock</t>
  </si>
  <si>
    <t>Net increase in loans and leases</t>
  </si>
  <si>
    <t>Purchases of bank premises and equipment</t>
  </si>
  <si>
    <t>Proceeds from the sale of bank premises and equipment</t>
  </si>
  <si>
    <t>Proceeds from sale of foreclosed assets</t>
  </si>
  <si>
    <t>Net Cash (Used In) Provided By Investing Activities</t>
  </si>
  <si>
    <t>Financing Activities:</t>
  </si>
  <si>
    <t>Net increase in demand deposits and savings accounts</t>
  </si>
  <si>
    <t>Net decrease in time deposits</t>
  </si>
  <si>
    <t>Net (decrease) increase in short-term borrowings</t>
  </si>
  <si>
    <t>Common stock dividend paid</t>
  </si>
  <si>
    <t>Long-term debt repayment</t>
  </si>
  <si>
    <t>Proceeds from long-term debt borrowings</t>
  </si>
  <si>
    <t>Net Cash Provided By (Used In) Financing Activities</t>
  </si>
  <si>
    <t>Net increase (decrease) in cash and cash equivalents</t>
  </si>
  <si>
    <t>Cash and cash equivalents, beginning of year</t>
  </si>
  <si>
    <t>Cash and cash equivalents, end of year</t>
  </si>
  <si>
    <t>Supplemental Disclosures of Cash Flow Information:</t>
  </si>
  <si>
    <t>Interest paid</t>
  </si>
  <si>
    <t>Income taxes paid</t>
  </si>
  <si>
    <t>Supplemental Noncash Disclosures:</t>
  </si>
  <si>
    <t>Loan transfers to foreclosed assets held for sale</t>
  </si>
  <si>
    <t>Preferred stock dividend paid</t>
  </si>
  <si>
    <t>Preferred Stock issuance</t>
  </si>
  <si>
    <t>Basis of Presentation</t>
  </si>
  <si>
    <t>Basis of Presentation [Abstract]</t>
  </si>
  <si>
    <r>
      <t xml:space="preserve">(1)          </t>
    </r>
    <r>
      <rPr>
        <b/>
        <u/>
        <sz val="9"/>
        <color theme="1"/>
        <rFont val="Times New Roman"/>
        <family val="1"/>
      </rPr>
      <t>Basis of Presentation</t>
    </r>
  </si>
  <si>
    <t>The accompanying consolidated financial statements include the accounts of Mid Penn Bancorp, Inc. and its wholly-owned subsidiary Mid Penn Bank (the “Bank”), and the Bank’s wholly-owned subsidiary Mid Penn Insurance Services, LLC (collectively, “Mid Penn”).  All material intercompany accounts and transactions have been eliminated in consolidation.</t>
  </si>
  <si>
    <t>Each of Mid Penn’s lines of business are part of the same reporting segment, community banking, whose operating results are regularly reviewed and managed by a centralized executive management group.  As a result, Mid Penn has only one reportable segment for financial reporting purposes.</t>
  </si>
  <si>
    <t xml:space="preserve">For comparative purposes, the December 31, 2013 and December 31, 2012 balances have been reclassified to conform to the 2014 presentation.  Such reclassifications had no impact on net income. </t>
  </si>
  <si>
    <t>Nature of Business</t>
  </si>
  <si>
    <t>Nature of Business [Abstract]</t>
  </si>
  <si>
    <r>
      <t xml:space="preserve">(2)          </t>
    </r>
    <r>
      <rPr>
        <b/>
        <u/>
        <sz val="9"/>
        <color theme="1"/>
        <rFont val="Times New Roman"/>
        <family val="1"/>
      </rPr>
      <t>Nature of Business</t>
    </r>
  </si>
  <si>
    <t xml:space="preserve">The Bank engages in a full-service commercial banking and trust business, making available to the community a wide range of financial services, including, but not limited to, installment loans, mortgage and home equity loans, secured and unsecured commercial and consumer loans, lines of credit, construction financing, farm loans, community development loans, loans to non-profit entities and local government loans and various types of time and demand deposits, including but not limited to, checking accounts, savings accounts, clubs, money market deposit accounts, certificates of deposit and IRAs.  In addition, the Bank provides a full range of trust services through its Trust Department.  Deposits are insured by the Federal Deposit Insurance Corporation (“FDIC”) to the extent provided by law.  </t>
  </si>
  <si>
    <t>The financial services are provided to individuals, partnerships, non-profit organizations, and corporations through its 19 offices located in eastern Cumberland, Dauphin, northwestern Lancaster, western Luzerne, southern Northumberland, and Schuylkill Counties.</t>
  </si>
  <si>
    <t>Mid Penn Insurance Services, LLC, a wholly-owned subsidiary of the Bank, provides a wide array of personal and commercial insurance products.  Income from Mid Penn Insurance Services, LLC is not material to Mid Penn.</t>
  </si>
  <si>
    <t>Summary of Significant Accounting Policies</t>
  </si>
  <si>
    <t>Summary of Significant Accounting Policies [Abstract]</t>
  </si>
  <si>
    <t>Summary of Significant Accouting Policies</t>
  </si>
  <si>
    <r>
      <t xml:space="preserve">(3)          </t>
    </r>
    <r>
      <rPr>
        <b/>
        <u/>
        <sz val="9"/>
        <color theme="1"/>
        <rFont val="Times New Roman"/>
        <family val="1"/>
      </rPr>
      <t>Summary of Significant Accounting Policies</t>
    </r>
  </si>
  <si>
    <t>The accounting and reporting policies of Mid Penn conform with accounting principles generally accepted in the United States of America (“GAAP”) and to general practice within the financial industry.  The following is a description of the more significant accounting policies.</t>
  </si>
  <si>
    <r>
      <t>(a)</t>
    </r>
    <r>
      <rPr>
        <b/>
        <u/>
        <sz val="9"/>
        <color theme="1"/>
        <rFont val="Times New Roman"/>
        <family val="1"/>
      </rPr>
      <t>Use of Estimates</t>
    </r>
  </si>
  <si>
    <t xml:space="preserve">The preparation of financial statements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periods.  Actual results could differ from those estimates.  </t>
  </si>
  <si>
    <t>Material estimates that are particularly susceptible to significant change relate to the determination of the allowance for loan and lease losses, and the assessment of other-than-temporary impairment of investment securities.</t>
  </si>
  <si>
    <r>
      <t>(b)</t>
    </r>
    <r>
      <rPr>
        <b/>
        <u/>
        <sz val="9"/>
        <color theme="1"/>
        <rFont val="Times New Roman"/>
        <family val="1"/>
      </rPr>
      <t>Cash and Cash Equivalents</t>
    </r>
  </si>
  <si>
    <t>For purposes of the consolidated statements of cash flows, cash and cash equivalents include cash on hand, balances due from banks, and federal funds sold, all of which mature within ninety days.</t>
  </si>
  <si>
    <r>
      <t>(c)</t>
    </r>
    <r>
      <rPr>
        <b/>
        <u/>
        <sz val="9"/>
        <color theme="1"/>
        <rFont val="Times New Roman"/>
        <family val="1"/>
      </rPr>
      <t>Interest-bearing Time Deposits with Other Financial Institutions</t>
    </r>
  </si>
  <si>
    <t>Interest-bearing time deposits with other financial institutions consist of certificates of deposits in other financial institutions with maturities within one year.</t>
  </si>
  <si>
    <r>
      <t xml:space="preserve">(d) </t>
    </r>
    <r>
      <rPr>
        <b/>
        <u/>
        <sz val="9"/>
        <color theme="1"/>
        <rFont val="Times New Roman"/>
        <family val="1"/>
      </rPr>
      <t>Investment Securities</t>
    </r>
  </si>
  <si>
    <r>
      <t>Available for sale securities include debt and equity securities.  Debt and equity securities are reported at fair value, with</t>
    </r>
    <r>
      <rPr>
        <sz val="12"/>
        <color theme="1"/>
        <rFont val="Times New Roman"/>
        <family val="1"/>
      </rPr>
      <t> </t>
    </r>
    <r>
      <rPr>
        <sz val="9"/>
        <color theme="1"/>
        <rFont val="Times New Roman"/>
        <family val="1"/>
      </rPr>
      <t>unrealized holding gains and losses excluded from earnings and reported, net of deferred income taxes, as a component of</t>
    </r>
    <r>
      <rPr>
        <sz val="12"/>
        <color theme="1"/>
        <rFont val="Times New Roman"/>
        <family val="1"/>
      </rPr>
      <t> </t>
    </r>
    <r>
      <rPr>
        <sz val="9"/>
        <color theme="1"/>
        <rFont val="Times New Roman"/>
        <family val="1"/>
      </rPr>
      <t>accumulated other comprehensive income (loss) within shareholders’ equity.  Realized gains and losses on sales of investment securities are computed on the basis of specific identification of the cost of each security.  Net gains on sales of investment securities were $168,000 in 2014, $220,000 in 2013, and $267,000 in 2012.  Mid Penn had no held to maturity securities in 2014 and 2013.</t>
    </r>
  </si>
  <si>
    <r>
      <t xml:space="preserve">(e) </t>
    </r>
    <r>
      <rPr>
        <b/>
        <u/>
        <sz val="9"/>
        <color theme="1"/>
        <rFont val="Times New Roman"/>
        <family val="1"/>
      </rPr>
      <t>Loans and Allowance for Loan and Lease Losses</t>
    </r>
  </si>
  <si>
    <t>Loans receivable that management has the intent and ability to hold for the foreseeable future or until maturity or payoff are stated at their outstanding unpaid principal balances, net of an allowance for loan losses and any deferred fees or costs. Interest income is accrued on the unpaid principal balance.  Loan origination fees, net of certain direct origination costs, are deferred and recognized as an adjustment of the yield (interest income) of the related loans.  These amounts are generally being amortized over the contractual life of the loan.  Premiums and discounts on purchased loans are amortized as adjustments to interest income using the effective yield method.</t>
  </si>
  <si>
    <t>The loan portfolio is segmented into commercial and consumer loans.  Commercial loans consist of the following classes: commercial and industrial, commercial real estate, commercial real estate-construction and lease financing.  Consumer loans consist of the following classes: residential mortgage loans, home equity loans and other consumer loans.</t>
  </si>
  <si>
    <t>For all classes of loans, the accrual of interest is discontinued when the contractual payment of principal or interest has become 90 days or more past due or management has serious doubts about further collectability of principal or interest, even though the loan is currently performing.  A loan may remain on accrual status if it is in the process of collection and is either guaranteed or well secured.  When a loan is placed on nonaccrual status, unpaid interest credited to income in the current year is reversed and unpaid interest accrued in prior years is charged against the allowance for loan and lease losses.  Interest received on nonaccrual loans, including impaired loans, generally is either applied against principal or reported as interest income, according to management’s judgment as to the collectability of principal.  Generally, loans are restored to accrual status when the obligation is brought current, has performed in accordance with the contractual terms for a reasonable period of time (generally six months) and the ultimate collectability of the total contractual principal and interest is no longer in doubt.  The past due status of all classes of loans receivable is determined based on contractual due dates for loan payments.</t>
  </si>
  <si>
    <t>Commercial and industrial</t>
  </si>
  <si>
    <t xml:space="preserve">Mid Penn originates commercial and industrial loans.  Most of the Bank’s commercial and industrial loans have been extended to finance local and regional businesses and include short-term loans to finance machinery and equipment purchases, inventory, and accounts receivable.  Commercial loans also involve the extension of revolving credit for a combination of equipment acquisitions and working capital in expanding companies.  </t>
  </si>
  <si>
    <t>The maximum term for loans extended on machinery and equipment is based on the projected useful life of such machinery and equipment.  Generally, the maximum term on non-mortgage lines of credit is one year.  The loan-to-value ratio on such loans and lines of credit generally may not exceed 80% of the value of the collateral securing the loan.  The Bank’s commercial business lending policy includes credit file documentation and analysis of the borrower’s character, capacity to repay the loan, the adequacy of the borrower’s capital and collateral as well as an evaluation of conditions affecting the borrower.  Analysis of the borrower’s past, present, and future cash flows is also an important aspect of the Bank’s current credit analysis.  Nonetheless, such loans are believed to carry higher credit risk than other extensions of credit.</t>
  </si>
  <si>
    <t>Commercial and industrial loans typically are made on the basis of the borrower’s ability to make repayment from the cash flow of the borrower’s business.  As a result, the availability of funds for the repayment of commercial business loans may be substantially dependent on the success of the business itself, which, in turn, is likely to be dependent upon the general economic environment.  Mid Penn’s commercial and industrial loans are usually, but not always, secured by business assets and personal guarantees.  However, the collateral securing the loans may depreciate over time, may be difficult to appraise, and may fluctuate in value based on the success of the business.</t>
  </si>
  <si>
    <t>Commercial real estate and commercial real estate - construction</t>
  </si>
  <si>
    <t>Commercial real estate and commercial real estate construction loans generally present a higher level of risk than loans secured by one to four family residences.  This greater risk is due to several factors, including the concentration of principal in a limited number of loans and borrowers, the effect of general economic conditions on income producing properties, and the increased difficulty of evaluating and monitoring these types of loans.  In addition, the repayment of loans secured by commercial real estate is typically dependent upon the successful operation of the related real estate project.  If the cash flow from the project is reduced, the borrower’s ability to repay the loan may be impaired.</t>
  </si>
  <si>
    <t>Lease financing</t>
  </si>
  <si>
    <t>Mid Penn originates leases for select commercial and state and municipal government lessees.  The nature of the leased asset is often subject to rapid depreciation in salvage value over a relatively short time frame or may be of an industry specific nature, making appraisal or liquidation of the asset difficult.  These factors have led the Bank to severely curtail the origination of new leases to state or municipal government agencies where default risk is extremely limited and to only the most credit-worthy commercial customers.  These commercial customers are primarily leasing fleet vehicles for use in their primary line of business, mitigating some of the asset value concerns within the portfolio.  Leasing has been a declining percentage of the Mid Penn’s portfolio since 2006, representing 0.20% of the portfolio at December 31, 2014.</t>
  </si>
  <si>
    <t>Residential mortgage</t>
  </si>
  <si>
    <t>Mid Penn offers a wide array of residential mortgage loans for both permanent structures and those under construction.  The Bank’s residential mortgage originations are secured primarily by properties located in its primary market and surrounding areas.  Residential mortgage loans have terms up to a maximum of 30 years and with loan to value ratios up to 100% of the lesser of the appraised value of the security property or the contract price.  Private mortgage insurance is generally required in an amount sufficient to reduce the Bank’s exposure to at or below the 85% loan to value level.  Residential mortgage loans generally do not include prepayment penalties.</t>
  </si>
  <si>
    <t>In underwriting residential mortgage loans, the Bank evaluates both the borrower’s ability to make monthly payments and the value of the property securing the loan.  Most properties securing real estate loans made by Mid Penn are appraised by independent fee appraisers.  The Bank generally requires borrowers to obtain an attorney’s title opinion or title insurance and fire and property insurance (including flood insurance, if necessary) in an amount not less than the amount of the loan.  Real estate loans originated by the Bank generally contain a “due on sale” clause allowing the Bank to declare the unpaid principal balance due and payable upon the sale of the security property.</t>
  </si>
  <si>
    <t xml:space="preserve">The Bank underwrites residential mortgage loans to the standards established by the secondary mortgage market, i.e., Fannie Mae, Ginnie Mae, Freddie Mac, or Pennsylvania Housing Finance Agency standards, with the intention of selling the majority of residential mortgages originated into the secondary market.  In the event that the facts and circumstances surrounding a residential mortgage application do not meet all underwriting conditions of the secondary mortgage market, the Bank will evaluate the failed conditions and evaluate the potential risk of holding the residential mortgage in the Bank’s portfolio rather than rejecting the loan request.  In the event that the loan is held in the Bank’s portfolio, the interest rate on the residential mortgage would be increased to compensate for the added portfolio risk. </t>
  </si>
  <si>
    <t>Consumer, including home equity</t>
  </si>
  <si>
    <t xml:space="preserve">Mid Penn offers a variety of secured consumer loans, including home equity, automobile, and deposit secured loans.  In addition, the Bank offers other secured and unsecured consumer loans.  Most consumer loans are originated in Mid Penn’s primary market and surrounding areas.  </t>
  </si>
  <si>
    <t>The largest component of Mid Penn’s consumer loan portfolio consists of fixed rate home equity loans and variable rate home equity lines of credit.  Substantially all home equity loans and lines of credit are secured by second mortgages on principal residences.  The Bank will lend amounts, which, together with all prior leins, typically may be up to 85% of the appraised value of the property securing the loan.  Home equity term loans may have maximum terms up to 20 years while home equity lines of credit generally have maximum terms of five years.</t>
  </si>
  <si>
    <t>Consumer loan terms vary according to the type and value of collateral, length of contract and creditworthiness of the borrower.  The underwriting standards employed by the Bank for consumer loans include an application, a determination of the applicant’s payment history on other debts and an assessment of ability to meet existing obligations and payments on the proposed loan.  Although creditworthiness of the applicant is a primary consideration, the underwriting process also includes a comparison of the value of the collateral, if any, in relation to the proposed loan amount.</t>
  </si>
  <si>
    <t>Consumer loans may entail greater credit risk than do residential mortgage loans, particularly in the case of consumer loans which are unsecured or are secured by rapidly depreciable assets, such as automobiles or recreational equipment.  In such cases, any repossessed collateral for a defaulted consumer loan may not provide an adequate source of repayment of the outstanding loan balance.  In addition, consumer loan collections are dependent on the borrower’s continuing financial stability, and thus are more likely to be affected by adverse personal circumstances.  Furthermore, the application of various federal and state laws, including bankruptcy and insolvency laws, may limit the amount that can be recovered on such loans.</t>
  </si>
  <si>
    <t>Junior liens inherently have more credit risk by virtue of the fact that another financial institution may have a higher security position in the case of foreclosure liquidation of collateral to extinguish the debt.  Generally, foreclosure actions could become more prevalent if the real estate market continues to be weak and property values deteriorate.</t>
  </si>
  <si>
    <t>Allowance for Loan and Lease Losses</t>
  </si>
  <si>
    <r>
      <t>The allowance for credit losses consists of the allowance for loan and lease losses and the reserve for unfunded lending commitments. The allowance for loan and lease losses represents management’s estimate of losses inherent in the loan portfolio as of the balance sheet date and is recorded as a reduction to loans. The reserve for unfunded lending commitments represents management’s estimate of losses inherent in its unfunded loan commitments and is recorded in other liabilities on the consolidated balance sheet and was $60,000 at December 31, 2014 and $90,000 at December 31, 2013.  The allowance for loan and lease losses is increased by the provision for loan and lease losses, and decreased by charge-offs, net of recoveries.  Loans deemed to be uncollectible are charged against the allowance for loan and lease losses, and subsequent recoveries, if any, are credited to the allowance.  All, or part, of the principal balance of loans are charged off to the allowance as soon as it is determined that the repayment of all, or part, of the principal balance is highly unlikely.  Non-residential consumer loans are generally charged off no later than 120 days past due on a contractual basis, earlier in the event of bankruptcy, or if there is an amount deemed uncollectible</t>
    </r>
    <r>
      <rPr>
        <i/>
        <sz val="9"/>
        <color theme="1"/>
        <rFont val="Times New Roman"/>
        <family val="1"/>
      </rPr>
      <t xml:space="preserve">.  </t>
    </r>
    <r>
      <rPr>
        <sz val="9"/>
        <color theme="1"/>
        <rFont val="Times New Roman"/>
        <family val="1"/>
      </rPr>
      <t>Because all identified losses are immediately charged off, no portion of the allowance for loan and lease losses is restricted to any individual loan or groups of loans, and the entire allowance is available to absorb any and all loan losses.</t>
    </r>
  </si>
  <si>
    <t xml:space="preserve">The allowance for credit losses is maintained at a level considered adequate to provide for losses that can be reasonably anticipated. Management performs a monthly evaluation of the adequacy of the allowance.  The allowance is based on Mid Penn’s past loan loss experience, known and inherent risks in the portfolio, adverse situations that may affect the borrower’s ability to repay, the estimated value of any underlying collateral, composition of the loan portfolio, current economic conditions and other relevant factors.  This evaluation is inherently subjective as it requires material estimates that may be susceptible to significant revision as more information becomes available. </t>
  </si>
  <si>
    <t>The allowance consists of specific, general and unallocated components.  The specific component relates to loans that are classified as impaired.  For loans that are classified as impaired, an allowance is established when the discounted cash flows, collateral value, or observable market price of the impaired loan is lower than the carrying value of that loan.  The general component covers pools of loans by loan class including commercial loans not considered impaired, as well as smaller balance homogeneous loans, such as residential real estate, home equity and other consumer loans.  These pools of loans are evaluated for loss exposure based upon historical loss rates for each of these categories of loans, adjusted for qualitative factors.  These qualitative risk factors include changes in economic conditions, fluctuations in loan quality measures, changes in the experience of the lending staff and loan review systems, growth or changes in the mix of loans originated, and shifting industry or portfolio concentrations.</t>
  </si>
  <si>
    <t xml:space="preserve">Each factor is assigned a value to reflect improving, stable or declining conditions based on management’s best judgment using relevant information available at the time of the evaluation.  Adjustments to the factors are supported through documentation of changes in conditions in a narrative accompanying the allowance for loan loss calculation. </t>
  </si>
  <si>
    <t xml:space="preserve">Mid Penn considers a commercial loan (consisting of commercial and industrial, commercial real estate, commercial real estate-construction, and lease financing loan classes) to be impaired when it becomes 90 days or more past due and not in the process of collection.  This methodology assumes the borrower cannot or will not continue to make additional payments.  At that time the loan would be considered collateral dependent as the discounted cash flow (“DCF”) method indicates no operating income is available for evaluating the collateral position; therefore, all impaired loans are deemed to be collateral dependent. </t>
  </si>
  <si>
    <t>In addition, Mid Penn’s rating system assumes any loans classified as sub-standard non-accrual to be impaired, and all of these loans are considered collateral dependent; therefore, all of Mid Penn’s impaired loans, whether reporting a specific allocation or not, are considered collateral dependent.</t>
  </si>
  <si>
    <t>Mid Penn evaluates loans for charge-off on a monthly basis.  Policies that govern the recommendation for charge-off are unique to the type of loan being considered.  Commercial loans rated as nonaccrual or lower will first have a collateral evaluation completed in accordance with the guidance on impaired loans.  Once the collateral evaluation has been completed, a specific allocation of allowance is made based upon the results of the evaluation.  In the event the loan is unsecured, the loan would have been charged-off at the recognition of impairment.  If the loan is secured, it will undergo a 90 day waiting period to ensure the collateral shortfall identified in the evaluation is accurate and then charged down by the specific allocation.  Once the charge down is taken, the remaining balance remains a nonperforming loan with the original terms and interest rate intact (not restructured).  Commercial loans secured by real estate rated as impaired will also have an initial collateral evaluation completed in accordance with the guidance on impaired loans.  An updated real estate valuation is ordered and the collateral evaluation is modified to reflect any variations in value.  A specific allocation of allowance is made for any anticipated collateral shortfall and a 90 day waiting period begins to ensure the accuracy of the collateral shortfall.  The loan is then charged down by the specific allocation.  Once the charge down is taken, the remaining balance remains a nonperforming loan with the original terms and interest rate intact (not restructured).  The process of charge-off for residential mortgage loans begins upon a loan becoming delinquent for 90 days and not in the process of collection.  The existing appraisal is reviewed and a lien search is obtained to determine lien position and any instances of intervening liens.  A new appraisal of the property will be ordered if deemed necessary by management and a collateral evaluation is completed. The loan will then be charged down to the value indicated in the evaluation.  Consumer loans (including home equity loans and other consumer loans) are recommended for charge-off after reaching delinquency of 90 days and the loan is not in the process of collection.  The entire balance of the consumer loan is recommended for charge-off at this point.</t>
  </si>
  <si>
    <t>As noted above, Mid Penn assesses a specific allocation for commercial loans prior to charging down or charging off the loan.  Once the charge down is taken, the remaining balance remains a nonperforming loan with the original terms and interest rate intact (not restructured).  In addition, Mid Penn takes a preemptive step when any commercial loan becomes classified under its internal classification system.  A preliminary collateral evaluation in accordance with the guidance on impaired loans is prepared using the existing collateral information in the loan file.  This process allows Mid Penn to review both the credit and documentation files to determine the status of the information needed to make a collateral evaluation.  This collateral evaluation is preliminary but allows Mid Penn to determine if any potential collateral shortfalls exist.</t>
  </si>
  <si>
    <t xml:space="preserve">It is Mid Penn’s policy to obtain updated third party valuations on all impaired loans collateralized by real estate within 30 days of the credit being classified as sub-standard non-accrual.  Prior to receipt of the updated real estate valuation Mid Penn will use any existing real estate valuation to determine any potential allowance issues; however no allowance recommendation will be made until which time Mid Penn is in receipt of the updated valuation.  The credit department employs an electronic tracking system to monitor the receipt of and need for updated appraisals.  To date, there have been no significant time lapses noted with the above processes.  </t>
  </si>
  <si>
    <t xml:space="preserve">In some instances Mid Penn is not holding real estate as collateral and is relying on business assets (personal property) for repayment.  In these circumstances a collateral inspection is performed by Mid Penn personnel to determine an estimated value.  The value is based on net book value, as provided by the financial statements, and discounted accordingly based on determinations made by management.  Occasionally, Mid Penn will employ an outside service to provide a fair estimate of value based on auction sales or private sales.  Management reviews the estimates of these third parties and discounts them accordingly based on management’s judgment, if deemed necessary.   </t>
  </si>
  <si>
    <t>For impaired loans with no valuation allowance required, Mid Penn’s practice of obtaining independent third party market valuations on the subject property within 30 days of being placed on non-accrual status sometimes indicates that the loan to value ratio is sufficient to obviate the need for a specific allocation in spite of significant deterioration in real estate values in Mid Penn’s primary market area.  These circumstances are determined on a case by case analysis of the impaired loans.</t>
  </si>
  <si>
    <t xml:space="preserve">Mid Penn actively monitors the values of collateral on impaired loans.  This monitoring may require the modification of collateral values over time or changing circumstances by some factor, either positive or negative, from the original values.  All collateral values will be assessed by management at least every 18 months for possible revaluation by an independent third party.  </t>
  </si>
  <si>
    <t xml:space="preserve">An unallocated component is maintained to cover uncertainties that could affect management’s estimate of probable losses. The unallocated component of the allowance reflects the margin of imprecision inherent in the underlying assumptions used in the methodologies for estimating specific and general losses in the portfolio.  </t>
  </si>
  <si>
    <t>Large groups of smaller balance homogeneous loans are collectively evaluated for impairment.  Accordingly, Mid Penn does not separately identify individual residential mortgage loans, home equity loans and other consumer loans for impairment disclosures, unless such loans are the subject of a troubled debt restructuring agreement.</t>
  </si>
  <si>
    <t xml:space="preserve">Loans whose terms are modified are classified as troubled debt restructurings if the borrowers have been granted concessions and it is deemed that those borrowers are experiencing financial difficulty.  Concessions granted under a troubled debt restructuring generally involve a temporary reduction in interest rate or an extension of a loan’s stated maturity date.  Non-accrual troubled debt restructurings are restored to accrual status if principal and interest payments, under the modified terms, are current for six consecutive months after modification.  Loans classified as troubled debt restructurings are designated as impaired. </t>
  </si>
  <si>
    <t xml:space="preserve">The allowance calculation methodology includes further segregation of loan classes into risk rating categories.  The borrower’s overall financial condition, repayment sources, guarantors, and value of collateral, if appropriate, are evaluated annually for commercial loans or when credit deficiencies arise, such as delinquent loan payments.  Credit quality risk ratings include regulatory classifications of special mention, substandard, doubtful, and loss.  Loans criticized as special mention have potential weaknesses that deserve management’s close attention.  If uncorrected, the potential weaknesses may result in deterioration of the repayment prospects.  Loans classified substandard have a well-defined weakness or weaknesses that jeopardize the liquidation of the debt.  They include loans that are inadequately protected by the current sound net worth and paying capacity of the obligor or of the collateral pledged, if any.  Loans classified doubtful have all the weaknesses inherent in loans classified substandard with the added characteristic that collection or liquidation in full, on the basis of current conditions and facts, is highly improbable.  Loans classified as a loss are considered uncollectible and are charged to the allowance for loan losses.  Any loans not classified as noted above are rated pass. </t>
  </si>
  <si>
    <t>In addition, Federal and State regulatory agencies, as an integral part of their examination process, periodically review the Bank’s allowance for loan and lease losses and may require the Bank to recognize additions to the allowance based on their judgments about information available to them at the time of their examination, which may not be currently available to management.  Based on management’s comprehensive analysis of the loan portfolio, management believes the current level of the allowance for loan losses is adequate.</t>
  </si>
  <si>
    <r>
      <t xml:space="preserve">(f) </t>
    </r>
    <r>
      <rPr>
        <b/>
        <u/>
        <sz val="9"/>
        <color theme="1"/>
        <rFont val="Times New Roman"/>
        <family val="1"/>
      </rPr>
      <t>Bank Premises and Equipment</t>
    </r>
  </si>
  <si>
    <t>Land is carried at cost.  Buildings, furniture, fixtures, equipment, land improvements, and leasehold improvements are stated at cost less accumulated depreciation.  Depreciation is computed by the straight-line method over the estimated useful lives of the assets.  Building assets are depreciated using an estimated useful life of five to fifty years.  Furniture, fixtures, and equipment are depreciated using an estimated useful life of three to ten years.  Land improvements are depreciated over an estimated useful life of ten to twenty years.  Leasehold improvements are depreciated using an estimated useful life that is the lesser of the remaining life of the lease or ten to thirty years.  Maintenance and normal repairs are charged to expense when incurred, while major additions and improvements are capitalized.  Gains and losses on disposals are reflected in current operations.</t>
  </si>
  <si>
    <r>
      <t>(g)</t>
    </r>
    <r>
      <rPr>
        <b/>
        <u/>
        <sz val="9"/>
        <color theme="1"/>
        <rFont val="Times New Roman"/>
        <family val="1"/>
      </rPr>
      <t>Restricted Investment in Federal Home Loan Bank Stock</t>
    </r>
  </si>
  <si>
    <t xml:space="preserve">The Bank owns restricted stock investments in the FHLB.  Federal law requires a member institution of the FHLB to hold stock according to a predetermined formula.  The stock is carried at cost.  Total dividends received in 2014 and 2013 totaled $123,000 and $20,000, respectively.  During 2014 and 2013, the FHLB performed limited excess capital stock repurchases each calendar quarter.  Any future capital stock repurchases will be made on a quarterly basis if conditions warrant such repurchases.  </t>
  </si>
  <si>
    <t>Management evaluates the restricted stock for impairment on an annual basis.  Management’s determination of whether these investments are impaired is based on their assessment of the ultimate recoverability of their cost rather than by recognizing temporary declines in value.  The determination of whether a decline affects the ultimate recoverability of their cost is influenced by criteria such as (1) the significance of the decline in net assets of the FHLB as compared to the capital stock amount for the FHLB and the length of time this situation has persisted, (2) commitments by the FHLB to make payments required by law or regulation and the level of such payments in relation to the operating performance of the FHLB, and (3) the impact of legislative and regulatory changes on institutions and, accordingly, on the customer base of the FHLB.</t>
  </si>
  <si>
    <t>Management believes no impairment charge is necessary related to the FHLB restricted stock as of December 31, 2014 and 2013.</t>
  </si>
  <si>
    <r>
      <t xml:space="preserve">(h) </t>
    </r>
    <r>
      <rPr>
        <b/>
        <u/>
        <sz val="9"/>
        <color theme="1"/>
        <rFont val="Times New Roman"/>
        <family val="1"/>
      </rPr>
      <t>Foreclosed Assets Held for Sale</t>
    </r>
  </si>
  <si>
    <t>Foreclosed assets held for sale consist primarily of real estate acquired through, or in lieu of, foreclosure in settlement of debt and are recorded at fair value less cost to sell at the date of transfer, establishing a new cost basis.  Any valuation adjustments required at the date of transfer are charged to the allowance for loan losses.  Subsequent to acquisition, foreclosed assets are carried at fair value less costs of disposal, based upon periodic evaluations that consider changes in market conditions and development and disposal costs.  Operating results from assets acquired in satisfaction of debt, including rental income less operating costs and gains or losses on the sale of, or the periodic evaluation of foreclosed assets, are recorded in noninterest expense.</t>
  </si>
  <si>
    <r>
      <t>(i)</t>
    </r>
    <r>
      <rPr>
        <b/>
        <u/>
        <sz val="10"/>
        <color theme="1"/>
        <rFont val="Times New Roman"/>
        <family val="1"/>
      </rPr>
      <t>Mortgage Servicing Rights</t>
    </r>
  </si>
  <si>
    <t>Mortgage servicing rights are recognized as assets upon the sale of a mortgage loan.  A portion of the cost of the loan is allocated to the servicing right based upon relative fair value.  The fair value of servicing rights is based on the present value of estimated future cash flows of mortgages sold stratified by rate and maturity date.  Assumptions that are incorporated in the valuation of servicing rights include assumptions about prepayment speeds on mortgages and the cost to service loans.  Servicing rights are reported in other intangibles and are amortized over the estimated period of future servicing income to be received on the underlying mortgage loans.  The carrying amount of mortgage servicing rights was $187,000 and $223,000 at December 31, 2014 and 2013, respectively.  Amortization expense is netted against loan servicing fee income and is reflected in the Consolidated Statements of Income in mortgage banking income.  Servicing rights are evaluated for impairment based upon estimated fair value as compared to unamortized book value.</t>
  </si>
  <si>
    <r>
      <t>(j)</t>
    </r>
    <r>
      <rPr>
        <b/>
        <u/>
        <sz val="9"/>
        <color theme="1"/>
        <rFont val="Times New Roman"/>
        <family val="1"/>
      </rPr>
      <t>Investment in Limited Partnership</t>
    </r>
  </si>
  <si>
    <t xml:space="preserve">Mid Penn is a limited partner in a partnership that provides low-income housing in Enola, Pennsylvania.  The carrying value of Mid Penn’s investment in the limited partnership was $408,000 at December 31, 2014 and $452,000 at December 31, 2013, net of amortization, using the straight-line method.  Mid Penn’s maximum exposure to loss is limited to the carrying value of its investment.  The partnership received $46,000 in low-income housing tax credits during 2014, 2013 and 2012. </t>
  </si>
  <si>
    <r>
      <t>(k)</t>
    </r>
    <r>
      <rPr>
        <b/>
        <u/>
        <sz val="9"/>
        <color theme="1"/>
        <rFont val="Times New Roman"/>
        <family val="1"/>
      </rPr>
      <t>Income Taxes</t>
    </r>
  </si>
  <si>
    <r>
      <t xml:space="preserve">Mid Penn accounts for income taxes in accordance with income tax accounting guidance ASC Topic 740, </t>
    </r>
    <r>
      <rPr>
        <i/>
        <sz val="9"/>
        <color theme="1"/>
        <rFont val="Times New Roman"/>
        <family val="1"/>
      </rPr>
      <t>Income Taxes</t>
    </r>
    <r>
      <rPr>
        <sz val="9"/>
        <color theme="1"/>
        <rFont val="Times New Roman"/>
        <family val="1"/>
      </rPr>
      <t>.  </t>
    </r>
  </si>
  <si>
    <t xml:space="preserve">Current income tax accounting guidance results in two components of income tax expense: current and deferred. Current income tax expense reflects taxes to be paid or refunded for the current period by applying the provisions of the enacted tax law to the taxable income or excess of deductions over revenues. Mid Penn determines deferred income taxes using the liability (or balance sheet) method. Under this method, the net deferred tax asset or liability is based on the tax effects of the differences between the book and tax bases of assets and liabilities, and enacted changes in tax rates and laws are recognized in the period in which they occur. </t>
  </si>
  <si>
    <t xml:space="preserve">Deferred income tax expense results from changes in deferred tax assets and liabilities between periods. Deferred tax assets are reduced by a valuation allowance if, based on the weight of the evidence available, it is more likely than not that some portion or all of a deferred tax asset will not be realized. </t>
  </si>
  <si>
    <t xml:space="preserve">Mid Penn accounts for uncertain tax positions if it is more likely than not, based on the technical merits, that the tax position will be realized or sustained upon examination. The term more-likely-than-not means a likelihood of more than 50%; the terms examined and upon examination also include resolution of the related appeals or litigation processes, if any. A tax position that meets the more-likely-than-not recognition threshold is initially and subsequently measured as the largest amount of tax benefit that has a greater than 50% likelihood of being realized upon settlement with a taxing authority that has full knowledge of all relevant information. The determination of whether or not a tax position has met the more-likely-than-not recognition threshold considers the facts, circumstances, and information available at the reporting date and is subject to management's judgment. </t>
  </si>
  <si>
    <t xml:space="preserve">Mid Penn recognizes interest and penalties on income taxes, if any, as a component of income tax expense. </t>
  </si>
  <si>
    <r>
      <t>(l)</t>
    </r>
    <r>
      <rPr>
        <b/>
        <u/>
        <sz val="9"/>
        <color theme="1"/>
        <rFont val="Times New Roman"/>
        <family val="1"/>
      </rPr>
      <t>Core Deposit Intangible</t>
    </r>
  </si>
  <si>
    <t>Core deposit intangible is a measure of the value of consumer demand and savings deposits acquired in business combinations accounted for as purchases.  The core deposit intangible is being amortized over an 8-year life on a straight-line basis.  The core deposit intangible is subject to impairment testing whenever events or changes in circumstances indicate its carrying amount may not reflect benefit.</t>
  </si>
  <si>
    <r>
      <t>(m)</t>
    </r>
    <r>
      <rPr>
        <b/>
        <u/>
        <sz val="9"/>
        <color theme="1"/>
        <rFont val="Times New Roman"/>
        <family val="1"/>
      </rPr>
      <t>Goodwill</t>
    </r>
  </si>
  <si>
    <t>Goodwill is the excess of the purchase price over the fair value of assets acquired in connection with 2004 and 2006 business acquisitions accounted for as acquisitions.  If certain events occur, which indicate goodwill might be impaired between annual tests, goodwill must be tested when such events occur.  In making this assessment, Mid Penn considers a number of factors including operating results, business plans, economic projections, anticipated future cash flows, current market data, stock price, etc.  There are inherent uncertainties related to these factors and Mid Penn’s judgment in applying them to the analysis of goodwill impairment.  Changes in economic and operating conditions could result in goodwill impairment in future periods.  Mid Penn did not identify any impairment on its outstanding goodwill form its most recent testing, which was performed as of December 31, 2014 using a qualitative analysis.  In addition, Mid Penn did not identify any impairment in 2013 or 2012 using a quantitative analysis in accordance with ASC 350.</t>
  </si>
  <si>
    <r>
      <t>(n)</t>
    </r>
    <r>
      <rPr>
        <b/>
        <u/>
        <sz val="9"/>
        <color theme="1"/>
        <rFont val="Times New Roman"/>
        <family val="1"/>
      </rPr>
      <t>Bank Owned Life Insurance</t>
    </r>
  </si>
  <si>
    <t>Mid Penn is the owner and beneficiary of bank owned life insurance (“BOLI”) policies on current and former directors.  The earnings from the BOLI policies are an asset that can be liquidated, if necessary, with associated tax costs.  However, Mid Penn intends to hold these policies and, accordingly, Mid Penn has not provided deferred income taxes on the earnings from the increase in cash surrender value.</t>
  </si>
  <si>
    <t>GAAP requires Split-Dollar Life Insurance Arrangements to have a liability recognized related to the postretirement benefits covered by an endorsement split-dollar life insurance arrangement, and a liability for the future death benefit.</t>
  </si>
  <si>
    <r>
      <t>(o)</t>
    </r>
    <r>
      <rPr>
        <b/>
        <u/>
        <sz val="9"/>
        <color theme="1"/>
        <rFont val="Times New Roman"/>
        <family val="1"/>
      </rPr>
      <t>Marketing and Advertising Costs</t>
    </r>
  </si>
  <si>
    <t>Marketing and advertising costs are expensed as incurred.</t>
  </si>
  <si>
    <r>
      <t>(p)</t>
    </r>
    <r>
      <rPr>
        <b/>
        <u/>
        <sz val="9"/>
        <color theme="1"/>
        <rFont val="Times New Roman"/>
        <family val="1"/>
      </rPr>
      <t>Postretirement Benefit Plans</t>
    </r>
  </si>
  <si>
    <r>
      <t xml:space="preserve">Mid Penn follows the guidance in ASC Topic 715, </t>
    </r>
    <r>
      <rPr>
        <i/>
        <sz val="9"/>
        <color theme="1"/>
        <rFont val="Times New Roman"/>
        <family val="1"/>
      </rPr>
      <t xml:space="preserve">Compensation-Retirement Benefits </t>
    </r>
    <r>
      <rPr>
        <sz val="9"/>
        <color theme="1"/>
        <rFont val="Times New Roman"/>
        <family val="1"/>
      </rPr>
      <t>related to postretirement benefit plans.  This guidance requires additional disclosures about defined benefit pension plans and other postretirement defined benefit plans.</t>
    </r>
  </si>
  <si>
    <r>
      <t>(q)</t>
    </r>
    <r>
      <rPr>
        <b/>
        <u/>
        <sz val="9"/>
        <color theme="1"/>
        <rFont val="Times New Roman"/>
        <family val="1"/>
      </rPr>
      <t>Other Benefit Plan</t>
    </r>
  </si>
  <si>
    <t xml:space="preserve">A funded contributory defined-contribution plan is maintained for substantially all employees.   The cost of the Mid Penn defined contribution plan is charged to current operating expenses and is funded annually. </t>
  </si>
  <si>
    <r>
      <t>(r)</t>
    </r>
    <r>
      <rPr>
        <b/>
        <u/>
        <sz val="9"/>
        <color theme="1"/>
        <rFont val="Times New Roman"/>
        <family val="1"/>
      </rPr>
      <t>Trust Assets and Income</t>
    </r>
  </si>
  <si>
    <t>Assets held by the Bank in a fiduciary or agency capacity for customers of the Trust Department are not included in the consolidated financial statements since such items are not assets of the Bank.  Trust income is recognized on the cash basis, which is not materially different than if it were reported on the accrual basis.</t>
  </si>
  <si>
    <r>
      <t>(s)</t>
    </r>
    <r>
      <rPr>
        <b/>
        <u/>
        <sz val="9"/>
        <color theme="1"/>
        <rFont val="Times New Roman"/>
        <family val="1"/>
      </rPr>
      <t>Earnings Per Share</t>
    </r>
  </si>
  <si>
    <t>Earnings per share are computed by dividing net income available to common shareholders by the weighted average number of common shares outstanding during each of the years presented.  The following data show the amounts used in computing basic and diluted earnings per share.  As shown in the table that follows, diluted earnings per share is computed using weighted average common shares outstanding, plus weighted average common shares available from the exercise of all dilutive stock warrants issued to the U.S. Treasury under the provisions of the Capital Purchase Program, based on the average share price of Mid Penn’s common stock during the period.</t>
  </si>
  <si>
    <t>The computations of basic earnings per common share follow:</t>
  </si>
  <si>
    <t>(Dollars in thousands, except per share data)</t>
  </si>
  <si>
    <t xml:space="preserve">Net Income </t>
  </si>
  <si>
    <t>$</t>
  </si>
  <si>
    <t>5,701 </t>
  </si>
  <si>
    <t>4,939 </t>
  </si>
  <si>
    <t>4,951 </t>
  </si>
  <si>
    <t>Less:  Dividends on Series A preferred stock</t>
  </si>
  <si>
    <t> -</t>
  </si>
  <si>
    <t>500 </t>
  </si>
  <si>
    <t>         Accretion of Series A preferred stock discount</t>
  </si>
  <si>
    <t>14 </t>
  </si>
  <si>
    <t>         Dividends on Series B preferred stock</t>
  </si>
  <si>
    <t>350 </t>
  </si>
  <si>
    <t>309 </t>
  </si>
  <si>
    <t>Net income available to common shareholders</t>
  </si>
  <si>
    <t>5,351 </t>
  </si>
  <si>
    <t>4,616 </t>
  </si>
  <si>
    <t>4,437 </t>
  </si>
  <si>
    <t>Weighted average common shares outstanding</t>
  </si>
  <si>
    <t>3,495,705 </t>
  </si>
  <si>
    <t>3,491,653 </t>
  </si>
  <si>
    <t>3,486,543 </t>
  </si>
  <si>
    <t>Basic earnings per common share</t>
  </si>
  <si>
    <t>1.53 </t>
  </si>
  <si>
    <t>1.32 </t>
  </si>
  <si>
    <t>1.27 </t>
  </si>
  <si>
    <t>The computations of diluted earnings per common share follow:</t>
  </si>
  <si>
    <t>Net income available to common stockholders</t>
  </si>
  <si>
    <t>Weighted average number of common shares outstanding</t>
  </si>
  <si>
    <t>Dilutive effect of potential common stock arising from stock warrants:</t>
  </si>
  <si>
    <t>    Exercise of outstanding stock warrants issued to U.S. Treasury</t>
  </si>
  <si>
    <t>         under the Capital Repurchase Program</t>
  </si>
  <si>
    <t>Adjusted weighted-average common shares outstanding</t>
  </si>
  <si>
    <t>Diluted earnings per common share</t>
  </si>
  <si>
    <t>Mid Penn repurchased all warrants in 2013; therefore, there were none remaining as of December 31, 2014 and December 31, 2013.  Mid Penn had 73,099 warrants that were anti-dilutive because the fair value of the common stock was below the $20.52 exercise price of these warrants as of December 31, 2012.</t>
  </si>
  <si>
    <t>Accumulated Other Comprehensive (Loss) Income</t>
  </si>
  <si>
    <t>Accumulated Other Comprehensive (Loss) Income [Abstract]</t>
  </si>
  <si>
    <r>
      <t xml:space="preserve">(4)           </t>
    </r>
    <r>
      <rPr>
        <b/>
        <u/>
        <sz val="9"/>
        <color theme="1"/>
        <rFont val="Times New Roman"/>
        <family val="1"/>
      </rPr>
      <t>Accumulated Other Comprehensive (Loss) Income</t>
    </r>
  </si>
  <si>
    <t>The components of accumulated other comprehensive (loss) income, net of taxes, are as follows:</t>
  </si>
  <si>
    <t>(Dollars in thousands)</t>
  </si>
  <si>
    <t>Unrealized Gain (Loss) on Securities</t>
  </si>
  <si>
    <t>Defined Benefit Plan Liability</t>
  </si>
  <si>
    <t xml:space="preserve">Accumulated Other Comprehensive Income (Loss) </t>
  </si>
  <si>
    <t>Balance - December 31, 2013</t>
  </si>
  <si>
    <t>Balance - December 31, 2014</t>
  </si>
  <si>
    <t>1,626 </t>
  </si>
  <si>
    <t>1,513 </t>
  </si>
  <si>
    <t>Restrictions on Cash and Due from Bank Accounts</t>
  </si>
  <si>
    <t>Restrictions on Cash and Due from Bank Accounts [Abstract]</t>
  </si>
  <si>
    <r>
      <t xml:space="preserve">(5)           </t>
    </r>
    <r>
      <rPr>
        <b/>
        <u/>
        <sz val="9"/>
        <color theme="1"/>
        <rFont val="Times New Roman"/>
        <family val="1"/>
      </rPr>
      <t>Restrictions on Cash and Due from Bank Accounts</t>
    </r>
  </si>
  <si>
    <t>The Bank is required to maintain reserve balances with the Federal Reserve Bank of Philadelphia.  There was no required reserve balance at December 31, 2014 and December 31, 2013 because the Bank had sufficient vault cash available.</t>
  </si>
  <si>
    <t>Investment Securities</t>
  </si>
  <si>
    <t>Investment Securities [Abstract]</t>
  </si>
  <si>
    <r>
      <t xml:space="preserve">(6)           </t>
    </r>
    <r>
      <rPr>
        <b/>
        <u/>
        <sz val="9"/>
        <color theme="1"/>
        <rFont val="Times New Roman"/>
        <family val="1"/>
      </rPr>
      <t>Investment Securities</t>
    </r>
  </si>
  <si>
    <t>Securities to be held for indefinite periods, but not intended to be held to maturity, are classified as available for sale and carried at fair value.  Securities held for indefinite periods include securities that management intends to use as part of its asset and liability management strategy and that may be sold in response to liquidity needs, changes in interest rates, resultant prepayment risk, and other factors related to interest rate and resultant prepayment risk changes.</t>
  </si>
  <si>
    <t>Realized gains and losses on dispositions are based on the net proceeds and the adjusted book value of the securities sold, using the specific identification method.  Unrealized gains and losses on investment securities available for sale are based on the difference between book value and fair value of each security.  These gains and losses are credited or charged to other comprehensive income (loss), whereas realized gains and losses flow through Mid Penn’s consolidated statements of income.</t>
  </si>
  <si>
    <r>
      <t xml:space="preserve">ASC Topic 320, </t>
    </r>
    <r>
      <rPr>
        <i/>
        <sz val="9"/>
        <color theme="1"/>
        <rFont val="Times New Roman"/>
        <family val="1"/>
      </rPr>
      <t>Investments – Debt and Equity Securities</t>
    </r>
    <r>
      <rPr>
        <sz val="9"/>
        <color theme="1"/>
        <rFont val="Times New Roman"/>
        <family val="1"/>
      </rPr>
      <t xml:space="preserve">, clarifies the interaction of the factors that should be considered when determining whether a debt security is other-than-temporarily impaired.  For debt securities, management must assess whether (a) it has the intent to sell the security and (b) it is more likely than not that it will be required to sell the security prior to its anticipated recovery.  These steps are done before assessing whether the entity will recover the cost basis of the investment. </t>
    </r>
  </si>
  <si>
    <t>In instances when a determination is made that other-than-temporary impairment exists but the investor does not intend to sell the debt security and it is not more likely than not that it will be required to sell the debt security prior to its anticipated recovery, this guidance changes the presentation and amount of the other-than-temporary impairment recognized in the income statement. The other-than-temporary impairment is separated into (a) the amount of the total other-than-temporary impairment related to a decrease in cash flows expected to be collected from the debt security (the credit loss) and (b) the amount of the total other-than-temporary impairment related to all other factors.  The amount of the total other-than-temporary impairment related to the credit loss is recognized in earnings.  The amount of the total other-than-temporary impairment related to all other factors is recognized in other comprehensive income (loss).</t>
  </si>
  <si>
    <t>In assessing potential other-than-temporary impairment for equity securities, consideration is given to management’s intent and ability to hold the securities until recovery of unrealized losses.</t>
  </si>
  <si>
    <t>At December 31, 2014 and 2013, amortized cost, fair value, and unrealized gains and losses on investment securities are as follows:</t>
  </si>
  <si>
    <t>Amortized</t>
  </si>
  <si>
    <t>Unrealized</t>
  </si>
  <si>
    <t>Fair</t>
  </si>
  <si>
    <t>Cost</t>
  </si>
  <si>
    <t>Gains</t>
  </si>
  <si>
    <t>Losses</t>
  </si>
  <si>
    <t>Value</t>
  </si>
  <si>
    <t>Available for sale securities:</t>
  </si>
  <si>
    <t>U.S. Treasury and U.S. government agencies</t>
  </si>
  <si>
    <t>26,343 </t>
  </si>
  <si>
    <t>752 </t>
  </si>
  <si>
    <t>29 </t>
  </si>
  <si>
    <t>27,066 </t>
  </si>
  <si>
    <t>Mortgage-backed U.S. government agencies</t>
  </si>
  <si>
    <t>33,763 </t>
  </si>
  <si>
    <t>190 </t>
  </si>
  <si>
    <t>177 </t>
  </si>
  <si>
    <t>33,776 </t>
  </si>
  <si>
    <t>State and political subdivision obligations</t>
  </si>
  <si>
    <t>77,482 </t>
  </si>
  <si>
    <t>2,007 </t>
  </si>
  <si>
    <t>318 </t>
  </si>
  <si>
    <t>79,171 </t>
  </si>
  <si>
    <t>Equity securities</t>
  </si>
  <si>
    <t>1,584 </t>
  </si>
  <si>
    <t>60 </t>
  </si>
  <si>
    <t>23 </t>
  </si>
  <si>
    <t>1,621 </t>
  </si>
  <si>
    <t>139,172 </t>
  </si>
  <si>
    <t>3,009 </t>
  </si>
  <si>
    <t>547 </t>
  </si>
  <si>
    <t>141,634 </t>
  </si>
  <si>
    <t>12,134 </t>
  </si>
  <si>
    <t>700 </t>
  </si>
  <si>
    <t>12,834 </t>
  </si>
  <si>
    <t>39,481 </t>
  </si>
  <si>
    <t>349 </t>
  </si>
  <si>
    <t>438 </t>
  </si>
  <si>
    <t>39,392 </t>
  </si>
  <si>
    <t>70,770 </t>
  </si>
  <si>
    <t>744 </t>
  </si>
  <si>
    <t>2,476 </t>
  </si>
  <si>
    <t>69,038 </t>
  </si>
  <si>
    <t>1,550 </t>
  </si>
  <si>
    <t>20 </t>
  </si>
  <si>
    <t>31 </t>
  </si>
  <si>
    <t>1,539 </t>
  </si>
  <si>
    <t>123,935 </t>
  </si>
  <si>
    <t>1,813 </t>
  </si>
  <si>
    <t>2,945 </t>
  </si>
  <si>
    <t>122,803 </t>
  </si>
  <si>
    <t>Estimated fair values of debt securities are based on quoted market prices, where applicable.  If quoted market prices are not available, fair values are based on quoted market prices of comparable instruments, adjusted for differences between the quoted instruments and the instruments being valued.</t>
  </si>
  <si>
    <t>Investment securities having a fair value of $134,740,000 at December 31, 2014, and $114,600,000 at December 31, 2013, were pledged to secure public deposits and other borrowings.</t>
  </si>
  <si>
    <t>The following table presents gross unrealized losses and fair value of investments aggregated by investment category and length of time that individual securities have been in a continuous unrealized loss position at December 31, 2014 and 2013.</t>
  </si>
  <si>
    <t>Less Than 12 Months</t>
  </si>
  <si>
    <t>12 Months or More</t>
  </si>
  <si>
    <t>Number of</t>
  </si>
  <si>
    <t>Securities</t>
  </si>
  <si>
    <t>6,059 </t>
  </si>
  <si>
    <t>9,511 </t>
  </si>
  <si>
    <t>62 </t>
  </si>
  <si>
    <t>4,416 </t>
  </si>
  <si>
    <t>115 </t>
  </si>
  <si>
    <t>13,927 </t>
  </si>
  <si>
    <t>4,444 </t>
  </si>
  <si>
    <t>33 </t>
  </si>
  <si>
    <t>13,947 </t>
  </si>
  <si>
    <t>285 </t>
  </si>
  <si>
    <t>18,391 </t>
  </si>
  <si>
    <t>583 </t>
  </si>
  <si>
    <t>Total temporarily impaired</t>
  </si>
  <si>
    <t>    available for sale securities</t>
  </si>
  <si>
    <t>20,014 </t>
  </si>
  <si>
    <t>124 </t>
  </si>
  <si>
    <t>18,946 </t>
  </si>
  <si>
    <t>423 </t>
  </si>
  <si>
    <t>38,960 </t>
  </si>
  <si>
    <t>9,799 </t>
  </si>
  <si>
    <t>182 </t>
  </si>
  <si>
    <t>9,866 </t>
  </si>
  <si>
    <t>256 </t>
  </si>
  <si>
    <t>19,665 </t>
  </si>
  <si>
    <t>39,611 </t>
  </si>
  <si>
    <t>2,150 </t>
  </si>
  <si>
    <t>4,288 </t>
  </si>
  <si>
    <t>326 </t>
  </si>
  <si>
    <t>43,899 </t>
  </si>
  <si>
    <t>550 </t>
  </si>
  <si>
    <t>49,410 </t>
  </si>
  <si>
    <t>2,332 </t>
  </si>
  <si>
    <t>14,704 </t>
  </si>
  <si>
    <t>613 </t>
  </si>
  <si>
    <t>64,114 </t>
  </si>
  <si>
    <t>Management evaluates securities for other-than-temporary impairment at least on a quarterly basis; and more frequently when economic or market concerns warrant such evaluation. Consideration is given to the length of time and the extent to which the fair value has been less than cost, and the financial condition and near term prospects of the issuer.  In addition, for debt securities, Mid Penn considers (a) whether management has the intent to sell the security, (b) it is more likely than not that management will be required to sell the security prior to its anticipated recovery, and (c) whether management expects to recover the entire amortized cost basis.  For equity securities, management considers the intent and ability to hold securities until recovery of unrealized losses.</t>
  </si>
  <si>
    <t>The majority of the investment portfolio is comprised of mortgage-backed U.S. government agencies and state and political subdivision obligations.  For the investment securities with an unrealized loss, Mid Penn has concluded, based on its analysis, that the unrealized losses in the investments are primarily caused by the movement of interest rates, and the contractual terms of these investments do not permit the issuer to settle the securities at a price less than the par value of the investment.</t>
  </si>
  <si>
    <t xml:space="preserve">At December 31, 2014, Mid Penn had 62 debt securities and 2 equity securities with unrealized losses totaling $547,000 that depreciated 1.40% from their amortized cost basis.  At December 31, 2014, the unrealized loss on securities in an unrealized loss position for twelve months or longer totaled $423,000 of which the majority was attributed to mortgage-backed U.S. government agencies and state and political subdivision obligations with $115,000 and $285,000 in unrealized losses, respectively.  At December 31, 2013, 119 debt securities and 1 equity security with unrealized losses totaling $2,945,000, depreciated 4.59% from the amortized cost basis.  At December 31, 2013, the unrealized loss on securities in an unrealized loss position for twelve months or longer totaled $613,000 of which the majority was attributed to mortgage-backed U.S. government agencies and state and political subdivision obligations with $256,000 and $326,000 in unrealized losses, respectively.  </t>
  </si>
  <si>
    <t>Because Mid Penn does not intend to sell these investments and it is not likely it will be required to sell these investments before a recovery of fair value, which may be maturity, Mid Penn does not consider the securities with unrealized losses to be other-than-temporarily impaired as losses relate to changes in interest rates and not erosion of credit quality.</t>
  </si>
  <si>
    <t>The table below is the maturity distribution of investment securities at amortized cost and fair value at December 31, 2014.</t>
  </si>
  <si>
    <t>Due in 1 year or less</t>
  </si>
  <si>
    <t>2,164 </t>
  </si>
  <si>
    <t>2,201 </t>
  </si>
  <si>
    <t>Due after 1 year but within 5 years</t>
  </si>
  <si>
    <t>15,386 </t>
  </si>
  <si>
    <t>15,891 </t>
  </si>
  <si>
    <t>Due after 5 years but within 10 years</t>
  </si>
  <si>
    <t>46,544 </t>
  </si>
  <si>
    <t>47,496 </t>
  </si>
  <si>
    <t>Due after 10 years</t>
  </si>
  <si>
    <t>39,731 </t>
  </si>
  <si>
    <t>40,649 </t>
  </si>
  <si>
    <t>103,825 </t>
  </si>
  <si>
    <t>106,237 </t>
  </si>
  <si>
    <t>Mortgage-backed securities</t>
  </si>
  <si>
    <t>Loans and Allowance for Loan and Lease Losses</t>
  </si>
  <si>
    <t>Loans and Allowance for Loan and Lease Losses [Abstract]</t>
  </si>
  <si>
    <r>
      <t xml:space="preserve">(7)           </t>
    </r>
    <r>
      <rPr>
        <b/>
        <u/>
        <sz val="9"/>
        <color theme="1"/>
        <rFont val="Times New Roman"/>
        <family val="1"/>
      </rPr>
      <t>Loans and Allowance for Loan and Lease Losses</t>
    </r>
  </si>
  <si>
    <t>The classes of the loan portfolio, summarized by the aggregate pass rating and the classified ratings of special mention, substandard, and doubtful within Mid Penn’s internal risk rating system as of December 31, 2014  and 2013 are as follows:</t>
  </si>
  <si>
    <t>(Dollars in thousands)                         December 31, 2014</t>
  </si>
  <si>
    <t xml:space="preserve">Pass </t>
  </si>
  <si>
    <t>Special Mention</t>
  </si>
  <si>
    <t>Substandard</t>
  </si>
  <si>
    <t>Doubtful</t>
  </si>
  <si>
    <t>117,166 </t>
  </si>
  <si>
    <t>654 </t>
  </si>
  <si>
    <t>1,190 </t>
  </si>
  <si>
    <t>119,010 </t>
  </si>
  <si>
    <t>Commercial real estate</t>
  </si>
  <si>
    <t>280,817 </t>
  </si>
  <si>
    <t>4,859 </t>
  </si>
  <si>
    <t>11,681 </t>
  </si>
  <si>
    <t>297,357 </t>
  </si>
  <si>
    <t>Commercial real estate - construction</t>
  </si>
  <si>
    <t>55,834 </t>
  </si>
  <si>
    <t>242 </t>
  </si>
  <si>
    <t>56,076 </t>
  </si>
  <si>
    <t>1,121 </t>
  </si>
  <si>
    <t>64,900 </t>
  </si>
  <si>
    <t>252 </t>
  </si>
  <si>
    <t>1,290 </t>
  </si>
  <si>
    <t>66,442 </t>
  </si>
  <si>
    <t>Home equity</t>
  </si>
  <si>
    <t>28,167 </t>
  </si>
  <si>
    <t>138 </t>
  </si>
  <si>
    <t>201 </t>
  </si>
  <si>
    <t>28,506 </t>
  </si>
  <si>
    <t>Consumer</t>
  </si>
  <si>
    <t>3,021 </t>
  </si>
  <si>
    <t>551,026 </t>
  </si>
  <si>
    <t>6,145 </t>
  </si>
  <si>
    <t>14,362 </t>
  </si>
  <si>
    <t>571,533 </t>
  </si>
  <si>
    <t>(Dollars in thousands)                                          December 31, 2013</t>
  </si>
  <si>
    <t>103,330 </t>
  </si>
  <si>
    <t>938 </t>
  </si>
  <si>
    <t>1,576 </t>
  </si>
  <si>
    <t>105,844 </t>
  </si>
  <si>
    <t>277,232 </t>
  </si>
  <si>
    <t>2,771 </t>
  </si>
  <si>
    <t>12,771 </t>
  </si>
  <si>
    <t>292,774 </t>
  </si>
  <si>
    <t>45,265 </t>
  </si>
  <si>
    <t>382 </t>
  </si>
  <si>
    <t>45,647 </t>
  </si>
  <si>
    <t>1,356 </t>
  </si>
  <si>
    <t>69,447 </t>
  </si>
  <si>
    <t>27 </t>
  </si>
  <si>
    <t>356 </t>
  </si>
  <si>
    <t>69,830 </t>
  </si>
  <si>
    <t>26,056 </t>
  </si>
  <si>
    <t>96 </t>
  </si>
  <si>
    <t>169 </t>
  </si>
  <si>
    <t>26,321 </t>
  </si>
  <si>
    <t>4,690 </t>
  </si>
  <si>
    <t>527,376 </t>
  </si>
  <si>
    <t>4,214 </t>
  </si>
  <si>
    <t>14,872 </t>
  </si>
  <si>
    <t>546,462 </t>
  </si>
  <si>
    <t>Impaired loans by loan portfolio class as of December 31, 2014 and 2013 are summarized as follows:</t>
  </si>
  <si>
    <t xml:space="preserve">(Dollars in thousands)                       </t>
  </si>
  <si>
    <t>Recorded Investment</t>
  </si>
  <si>
    <t>Unpaid Principal Balance</t>
  </si>
  <si>
    <t>Related Allowance</t>
  </si>
  <si>
    <t>With no related allowance recorded:</t>
  </si>
  <si>
    <t>395 </t>
  </si>
  <si>
    <t>430 </t>
  </si>
  <si>
    <t>185 </t>
  </si>
  <si>
    <t>671 </t>
  </si>
  <si>
    <t>1,971 </t>
  </si>
  <si>
    <t>4,481 </t>
  </si>
  <si>
    <t>2,596 </t>
  </si>
  <si>
    <t>5,898 </t>
  </si>
  <si>
    <t>1,146 </t>
  </si>
  <si>
    <t>1,286 </t>
  </si>
  <si>
    <t>266 </t>
  </si>
  <si>
    <t>282 </t>
  </si>
  <si>
    <t>88 </t>
  </si>
  <si>
    <t>40 </t>
  </si>
  <si>
    <t>With an allowance recorded:</t>
  </si>
  <si>
    <t>223 </t>
  </si>
  <si>
    <t>231 </t>
  </si>
  <si>
    <t>137 </t>
  </si>
  <si>
    <t>243 </t>
  </si>
  <si>
    <t>42 </t>
  </si>
  <si>
    <t>6,954 </t>
  </si>
  <si>
    <t>7,255 </t>
  </si>
  <si>
    <t>1,382 </t>
  </si>
  <si>
    <t>7,649 </t>
  </si>
  <si>
    <t>7,972 </t>
  </si>
  <si>
    <t>1,860 </t>
  </si>
  <si>
    <t>25 </t>
  </si>
  <si>
    <t>211 </t>
  </si>
  <si>
    <t>213 </t>
  </si>
  <si>
    <t>49 </t>
  </si>
  <si>
    <t>6 </t>
  </si>
  <si>
    <t>Total:</t>
  </si>
  <si>
    <t>618 </t>
  </si>
  <si>
    <t>661 </t>
  </si>
  <si>
    <t>300 </t>
  </si>
  <si>
    <t>914 </t>
  </si>
  <si>
    <t>8,925 </t>
  </si>
  <si>
    <t>11,736 </t>
  </si>
  <si>
    <t>10,245 </t>
  </si>
  <si>
    <t>13,870 </t>
  </si>
  <si>
    <t>291 </t>
  </si>
  <si>
    <t>307 </t>
  </si>
  <si>
    <t>240 </t>
  </si>
  <si>
    <t>301 </t>
  </si>
  <si>
    <t>76 </t>
  </si>
  <si>
    <t>89 </t>
  </si>
  <si>
    <t>Average recorded investment of impaired loans and related interest income recognized for the years ended December 31, 2014, 2013, and 2012 are summarized as follows:</t>
  </si>
  <si>
    <t xml:space="preserve">(Dollars in thousands)                     </t>
  </si>
  <si>
    <t>Average Recorded Investment</t>
  </si>
  <si>
    <t>Interest Income Recognized</t>
  </si>
  <si>
    <t>72 </t>
  </si>
  <si>
    <t>188 </t>
  </si>
  <si>
    <t>313 </t>
  </si>
  <si>
    <t>1 </t>
  </si>
  <si>
    <t>1,966 </t>
  </si>
  <si>
    <t>346 </t>
  </si>
  <si>
    <t>2,506 </t>
  </si>
  <si>
    <t>187 </t>
  </si>
  <si>
    <t>5,834 </t>
  </si>
  <si>
    <t>21 </t>
  </si>
  <si>
    <t>541 </t>
  </si>
  <si>
    <t>299 </t>
  </si>
  <si>
    <t>465 </t>
  </si>
  <si>
    <t>44 </t>
  </si>
  <si>
    <t>4 </t>
  </si>
  <si>
    <t>93 </t>
  </si>
  <si>
    <t>51 </t>
  </si>
  <si>
    <t>239 </t>
  </si>
  <si>
    <t>6,823 </t>
  </si>
  <si>
    <t>4,349 </t>
  </si>
  <si>
    <t>2,175 </t>
  </si>
  <si>
    <t>16 </t>
  </si>
  <si>
    <t>13 </t>
  </si>
  <si>
    <t>54 </t>
  </si>
  <si>
    <t>66 </t>
  </si>
  <si>
    <t>165 </t>
  </si>
  <si>
    <t>552 </t>
  </si>
  <si>
    <t>8,789 </t>
  </si>
  <si>
    <t>6,855 </t>
  </si>
  <si>
    <t>8,009 </t>
  </si>
  <si>
    <t>312 </t>
  </si>
  <si>
    <t>105 </t>
  </si>
  <si>
    <t>85 </t>
  </si>
  <si>
    <t>110 </t>
  </si>
  <si>
    <t>Non-accrual loans by loan portfolio class as of December 31, 2014 and 2013 are summarized as follows:</t>
  </si>
  <si>
    <t>267 </t>
  </si>
  <si>
    <t>7,249 </t>
  </si>
  <si>
    <t>9,648 </t>
  </si>
  <si>
    <t>1,152 </t>
  </si>
  <si>
    <t>803 </t>
  </si>
  <si>
    <t>126 </t>
  </si>
  <si>
    <t>8,907 </t>
  </si>
  <si>
    <t>10,877 </t>
  </si>
  <si>
    <t>If nonaccrual loans and leases had been current in accordance with their original terms and had been outstanding throughout the period or since origination, if held for part of the period, Mid Penn would have recorded interest income on these loans of $798,000, $861,000, and $774,000, in the years ended December 31, 2014, 2013, and 2012, respectively.  Mid Penn has no commitments to lend additional funds to borrowers with impaired or nonaccrual loans</t>
  </si>
  <si>
    <t>The performance and credit quality of the loan portfolio is also monitored by the analyzing the age of the loans receivable as determined by the length of time a recorded payment is past due.  The classes of the loan portfolio summarized by the past due status as of December 31, 2014 and 2013 are summarized as follows:</t>
  </si>
  <si>
    <t>(Dollars in thousands) December 31, 2014</t>
  </si>
  <si>
    <t>30-59 Days Past Due</t>
  </si>
  <si>
    <t>60-89 Days Past Due</t>
  </si>
  <si>
    <t>Greater than 90 Days</t>
  </si>
  <si>
    <t>Total Past Due</t>
  </si>
  <si>
    <t>Current</t>
  </si>
  <si>
    <t>Total Loans</t>
  </si>
  <si>
    <t>Loans Receivable &gt; 90 Days and Accruing</t>
  </si>
  <si>
    <t>172 </t>
  </si>
  <si>
    <t>290 </t>
  </si>
  <si>
    <t>87 </t>
  </si>
  <si>
    <t>549 </t>
  </si>
  <si>
    <t>118,461 </t>
  </si>
  <si>
    <t>403 </t>
  </si>
  <si>
    <t>197 </t>
  </si>
  <si>
    <t>6,585 </t>
  </si>
  <si>
    <t>7,185 </t>
  </si>
  <si>
    <t>290,172 </t>
  </si>
  <si>
    <t>328 </t>
  </si>
  <si>
    <t>82 </t>
  </si>
  <si>
    <t>1,117 </t>
  </si>
  <si>
    <t>1,527 </t>
  </si>
  <si>
    <t>64,915 </t>
  </si>
  <si>
    <t>63 </t>
  </si>
  <si>
    <t>157 </t>
  </si>
  <si>
    <t>28,193 </t>
  </si>
  <si>
    <t>3,015 </t>
  </si>
  <si>
    <t>            Total</t>
  </si>
  <si>
    <t>1,002 </t>
  </si>
  <si>
    <t>632 </t>
  </si>
  <si>
    <t>7,946 </t>
  </si>
  <si>
    <t>9,580 </t>
  </si>
  <si>
    <t>561,953 </t>
  </si>
  <si>
    <t>(Dollars in thousands) December 31, 2013</t>
  </si>
  <si>
    <t>38 </t>
  </si>
  <si>
    <t>629 </t>
  </si>
  <si>
    <t>105,215 </t>
  </si>
  <si>
    <t>1,472 </t>
  </si>
  <si>
    <t>570 </t>
  </si>
  <si>
    <t>8,241 </t>
  </si>
  <si>
    <t>10,283 </t>
  </si>
  <si>
    <t>282,491 </t>
  </si>
  <si>
    <t>952 </t>
  </si>
  <si>
    <t>785 </t>
  </si>
  <si>
    <t>1,737 </t>
  </si>
  <si>
    <t>68,093 </t>
  </si>
  <si>
    <t>9 </t>
  </si>
  <si>
    <t>50 </t>
  </si>
  <si>
    <t>99 </t>
  </si>
  <si>
    <t>158 </t>
  </si>
  <si>
    <t>26,163 </t>
  </si>
  <si>
    <t>24 </t>
  </si>
  <si>
    <t>12 </t>
  </si>
  <si>
    <t>36 </t>
  </si>
  <si>
    <t>4,654 </t>
  </si>
  <si>
    <t>2,748 </t>
  </si>
  <si>
    <t>670 </t>
  </si>
  <si>
    <t>9,425 </t>
  </si>
  <si>
    <t>12,843 </t>
  </si>
  <si>
    <t>533,619 </t>
  </si>
  <si>
    <t>The allowance for loan and lease losses and recorded investment in financing receivables for the years ended December 31, 2014, 2013, and 2012, and as of December 31, 2014, 2013, and 2012 are as follows:</t>
  </si>
  <si>
    <t>Unallocated</t>
  </si>
  <si>
    <t>Allowance for loan and lease losses:</t>
  </si>
  <si>
    <t>Beginning balance</t>
  </si>
  <si>
    <t>1,187 </t>
  </si>
  <si>
    <t>4,006 </t>
  </si>
  <si>
    <t>581 </t>
  </si>
  <si>
    <t>441 </t>
  </si>
  <si>
    <t>6,317 </t>
  </si>
  <si>
    <t>  Charge-offs</t>
  </si>
  <si>
    <t>  Recoveries</t>
  </si>
  <si>
    <t>  Provisions</t>
  </si>
  <si>
    <t>255 </t>
  </si>
  <si>
    <t>963 </t>
  </si>
  <si>
    <t>2 </t>
  </si>
  <si>
    <t>254 </t>
  </si>
  <si>
    <t>204 </t>
  </si>
  <si>
    <t>1,617 </t>
  </si>
  <si>
    <t>Ending balance</t>
  </si>
  <si>
    <t>1,393 </t>
  </si>
  <si>
    <t>3,925 </t>
  </si>
  <si>
    <t>450 </t>
  </si>
  <si>
    <t>653 </t>
  </si>
  <si>
    <t>35 </t>
  </si>
  <si>
    <t>225 </t>
  </si>
  <si>
    <t>6,716 </t>
  </si>
  <si>
    <t>Ending balance: individually evaluated for impairment</t>
  </si>
  <si>
    <t>1,634 </t>
  </si>
  <si>
    <t>Ending balance: collectively evaluated for impairment</t>
  </si>
  <si>
    <t>1,256 </t>
  </si>
  <si>
    <t>2,543 </t>
  </si>
  <si>
    <t>538 </t>
  </si>
  <si>
    <t>5,082 </t>
  </si>
  <si>
    <t>Loans receivables:</t>
  </si>
  <si>
    <t>Ending balance: individually evaluated  for impairment</t>
  </si>
  <si>
    <t>10,929 </t>
  </si>
  <si>
    <t>118,392 </t>
  </si>
  <si>
    <t>288,432 </t>
  </si>
  <si>
    <t>65,296 </t>
  </si>
  <si>
    <t>28,266 </t>
  </si>
  <si>
    <t>560,604 </t>
  </si>
  <si>
    <t>Beginning Balance</t>
  </si>
  <si>
    <t>1,298 </t>
  </si>
  <si>
    <t>3,112 </t>
  </si>
  <si>
    <t>64 </t>
  </si>
  <si>
    <t>343 </t>
  </si>
  <si>
    <t>101 </t>
  </si>
  <si>
    <t>5,509 </t>
  </si>
  <si>
    <t>193 </t>
  </si>
  <si>
    <t>279 </t>
  </si>
  <si>
    <t>7 </t>
  </si>
  <si>
    <t>8 </t>
  </si>
  <si>
    <t>84 </t>
  </si>
  <si>
    <t>596 </t>
  </si>
  <si>
    <t>1,534 </t>
  </si>
  <si>
    <t>144 </t>
  </si>
  <si>
    <t>181 </t>
  </si>
  <si>
    <t>1,685 </t>
  </si>
  <si>
    <t>1,933 </t>
  </si>
  <si>
    <t>1,145 </t>
  </si>
  <si>
    <t>2,146 </t>
  </si>
  <si>
    <t>556 </t>
  </si>
  <si>
    <t>435 </t>
  </si>
  <si>
    <t>4,384 </t>
  </si>
  <si>
    <t>10,912 </t>
  </si>
  <si>
    <t>105,544 </t>
  </si>
  <si>
    <t>282,529 </t>
  </si>
  <si>
    <t>69,539 </t>
  </si>
  <si>
    <t>26,245 </t>
  </si>
  <si>
    <t>535,550 </t>
  </si>
  <si>
    <t>(Dollars in thousands) December 31, 2012</t>
  </si>
  <si>
    <t>2,274 </t>
  </si>
  <si>
    <t>3,544 </t>
  </si>
  <si>
    <t>362 </t>
  </si>
  <si>
    <t>337 </t>
  </si>
  <si>
    <t>143 </t>
  </si>
  <si>
    <t>6,772 </t>
  </si>
  <si>
    <t>10 </t>
  </si>
  <si>
    <t>48 </t>
  </si>
  <si>
    <t>45 </t>
  </si>
  <si>
    <t>414 </t>
  </si>
  <si>
    <t>264 </t>
  </si>
  <si>
    <t>573 </t>
  </si>
  <si>
    <t>1,036 </t>
  </si>
  <si>
    <t>111 </t>
  </si>
  <si>
    <t>1,200 </t>
  </si>
  <si>
    <t>18 </t>
  </si>
  <si>
    <t>1,383 </t>
  </si>
  <si>
    <t>1,912 </t>
  </si>
  <si>
    <t>325 </t>
  </si>
  <si>
    <t>4,126 </t>
  </si>
  <si>
    <t>77,883 </t>
  </si>
  <si>
    <t>284,867 </t>
  </si>
  <si>
    <t>33,231 </t>
  </si>
  <si>
    <t>1,305 </t>
  </si>
  <si>
    <t>57,455 </t>
  </si>
  <si>
    <t>22,920 </t>
  </si>
  <si>
    <t>6,559 </t>
  </si>
  <si>
    <t>484,220 </t>
  </si>
  <si>
    <t>415 </t>
  </si>
  <si>
    <t>9,084 </t>
  </si>
  <si>
    <t>448 </t>
  </si>
  <si>
    <t>191 </t>
  </si>
  <si>
    <t>10,192 </t>
  </si>
  <si>
    <t>77,468 </t>
  </si>
  <si>
    <t>275,783 </t>
  </si>
  <si>
    <t>33,177 </t>
  </si>
  <si>
    <t>57,007 </t>
  </si>
  <si>
    <t>22,729 </t>
  </si>
  <si>
    <t>474,028 </t>
  </si>
  <si>
    <t>The recorded investments in troubled debt restructured loans at December 31, 2014 and 2013 are as follows:</t>
  </si>
  <si>
    <t xml:space="preserve">(Dollars in thousands)                 </t>
  </si>
  <si>
    <t>Pre-Modification</t>
  </si>
  <si>
    <t>Post-Modification</t>
  </si>
  <si>
    <t>Outstanding Recorded Investment</t>
  </si>
  <si>
    <t>11,189 </t>
  </si>
  <si>
    <t>9,443 </t>
  </si>
  <si>
    <t>8,005 </t>
  </si>
  <si>
    <t>903 </t>
  </si>
  <si>
    <t>897 </t>
  </si>
  <si>
    <t>713 </t>
  </si>
  <si>
    <t>5 </t>
  </si>
  <si>
    <t>12,182 </t>
  </si>
  <si>
    <t>10,382 </t>
  </si>
  <si>
    <t>8,746 </t>
  </si>
  <si>
    <t xml:space="preserve">Pre-Modification </t>
  </si>
  <si>
    <t>417 </t>
  </si>
  <si>
    <t>10,581 </t>
  </si>
  <si>
    <t>8,686 </t>
  </si>
  <si>
    <t>7,470 </t>
  </si>
  <si>
    <t>11,044 </t>
  </si>
  <si>
    <t>9,138 </t>
  </si>
  <si>
    <t>7,765 </t>
  </si>
  <si>
    <t>At December 31, 2014, Mid Penn’s troubled debt restructured loans totaled $8,746,000, of which six loans totaling $2,035,000, represented accruing impaired loans in compliance with the terms of the modification.  Of the $2,035,000, three are accruing impaired residential mortgages to unrelated borrowers totaling $71,000 and the other three are accruing impaired commercial real estate loans spread among two relationships totaling $1,964,000.  The remaining $6,711,000, representing 14 loans among nine relationships, are nonaccrual impaired loans, and resulted in a collateral evaluation in accordance with the guidance on impaired loans.  Two large relationships account for $4,680,000 of the $6,711,000 nonaccrual impaired troubled debt restructured loan total.  As a result of the evaluation, a specific allocation and, subsequently, charge offs have been taken as appropriate.  As of December 31, 2014, charge offs associated with troubled debt restructured loans while under a forbearance agreement totaled $87,000.  As of December 31, 2014, there were no defaulted troubled debt restructured loans as all troubled debt restructured loans were current with respect to their associated forbearance agreements.  There were also no defaults on troubled debt restructured loans within twelve months of restructure during 2014.  One forbearance agreement was negotiated during 2008, 10 forbearance agreements were negotiated during 2009, one was negotiated during 2010, four were negotiated during 2013, and four were negotiated during 2014.</t>
  </si>
  <si>
    <r>
      <t>At December 31, 2013, Mid Penn’s troubled debt restructured loans totaled $7,765,000</t>
    </r>
    <r>
      <rPr>
        <sz val="10"/>
        <color theme="1"/>
        <rFont val="Times New Roman"/>
        <family val="1"/>
      </rPr>
      <t>,  </t>
    </r>
    <r>
      <rPr>
        <sz val="9"/>
        <color theme="1"/>
        <rFont val="Times New Roman"/>
        <family val="1"/>
      </rPr>
      <t>of which, $833,000, representing five loans, are accruing impaired mortgages in compliance with the terms of the modification.  Of the $833,000, four are accruing impaired residential mortgages totaling $235,000 and one is an accruing impaired commercial real estate loan totaling $598,000.  The remaining $6,932,000, representing 12 loans, are nonaccrual impaired loans, and resulted in a collateral evaluation in accordance with the guidance on impaired loans.  Two large relationships account for $4,819,000 of the $6,932,000 nonaccrual impaired troubled debt restructured loan total.  As a result of the evaluation, a specific allocation and, subsequently, charge offs have been taken as appropriate.  As of December 31, 2013, charge offs associated with troubled debt restructured loans while under a forbearance agreement totaled $0.  As of December 31, 2013, there were no defaulted troubled debt restructured loans as all troubled debt restructured loans were current with respect to their associated forbearance agreements.  There were also no defaults on troubled debt restructured loans within twelve months of restructure during 2013.  One forbearance agreement was negotiated during 2008, 10 forbearance agreements were negotiated during 2009, one was negotiated during 2010, and five were negotiated during 2013.</t>
    </r>
  </si>
  <si>
    <t>Mid Penn entered into forbearance agreements on all loans currently classified as troubled debt restructures and all of these agreements have resulted in additional principal repayment.  The terms of these forbearance agreements vary whereby principal payments have been decreased, interest rates have been reduced and/or the loan will be repaid as collateral is sold.</t>
  </si>
  <si>
    <t>There were four loans modified in 2014 and five loans modified in 2013 that resulted in troubled debt restructurings.  The following table summarizes the loans whose terms have been modified resulting in troubled debt restructurings during the year ended December 31, 2014.</t>
  </si>
  <si>
    <t xml:space="preserve">(Dollars in thousands)                </t>
  </si>
  <si>
    <t>Number of Contracts</t>
  </si>
  <si>
    <t>1,057 </t>
  </si>
  <si>
    <t>757 </t>
  </si>
  <si>
    <t>734 </t>
  </si>
  <si>
    <t>540 </t>
  </si>
  <si>
    <t>520 </t>
  </si>
  <si>
    <t>1,647 </t>
  </si>
  <si>
    <t>1,304 </t>
  </si>
  <si>
    <t>1,259 </t>
  </si>
  <si>
    <t>6,091 </t>
  </si>
  <si>
    <t>5,588 </t>
  </si>
  <si>
    <t>5,417 </t>
  </si>
  <si>
    <t>74 </t>
  </si>
  <si>
    <t>28 </t>
  </si>
  <si>
    <t>6,165 </t>
  </si>
  <si>
    <t>5,662 </t>
  </si>
  <si>
    <t>5,445 </t>
  </si>
  <si>
    <t xml:space="preserve">The Bank has granted loans to certain of its executive officers, directors, and their related interests.  These loans were made on substantially the same basis, including interest rates and collateral as those prevailing for comparable transactions with other borrowers at the same time.  The aggregate amount of these loans was $6,559,000 and $8,402,000 at December 31, 2014 and 2013, respectively.  During 2014, $3,340,000 of new loans and advances were extended and repayments totaled $5,181,000.    $2,000 of these loans is no longer considered related parties as of December 31, 2014.  None of these loans were past due, in non-accrual status, or restructured at December 31, 2014.  </t>
  </si>
  <si>
    <t>Bank Premises and Equipment</t>
  </si>
  <si>
    <t>Bank Premises and Equipment [Abstract]</t>
  </si>
  <si>
    <r>
      <t xml:space="preserve">(8)           </t>
    </r>
    <r>
      <rPr>
        <b/>
        <u/>
        <sz val="9"/>
        <color theme="1"/>
        <rFont val="Times New Roman"/>
        <family val="1"/>
      </rPr>
      <t>Bank Premises and Equipment</t>
    </r>
  </si>
  <si>
    <t>At December 31, 2014 and 2013, bank premises and equipment are as follows:</t>
  </si>
  <si>
    <t>Land</t>
  </si>
  <si>
    <t>2,712 </t>
  </si>
  <si>
    <t>Buildings</t>
  </si>
  <si>
    <t>10,116 </t>
  </si>
  <si>
    <t>10,087 </t>
  </si>
  <si>
    <t>Furniture, fixtures, and equipment</t>
  </si>
  <si>
    <t>7,236 </t>
  </si>
  <si>
    <t>9,483 </t>
  </si>
  <si>
    <t>Leasehold improvements</t>
  </si>
  <si>
    <t>826 </t>
  </si>
  <si>
    <t>828 </t>
  </si>
  <si>
    <t>Construction in progress</t>
  </si>
  <si>
    <t>497 </t>
  </si>
  <si>
    <t>21,387 </t>
  </si>
  <si>
    <t>23,123 </t>
  </si>
  <si>
    <t>Less accumulated depreciation</t>
  </si>
  <si>
    <t>12,225 </t>
  </si>
  <si>
    <t>12,469 </t>
  </si>
  <si>
    <t>Depreciation expense was $1,235,000 in 2014, $1,250,000 in 2013, and $1,153,000 in 2012.</t>
  </si>
  <si>
    <t>Deposits</t>
  </si>
  <si>
    <t>Deposits [Abstract]</t>
  </si>
  <si>
    <r>
      <t xml:space="preserve">(9)           </t>
    </r>
    <r>
      <rPr>
        <b/>
        <u/>
        <sz val="9"/>
        <color theme="1"/>
        <rFont val="Times New Roman"/>
        <family val="1"/>
      </rPr>
      <t>Deposits</t>
    </r>
  </si>
  <si>
    <t xml:space="preserve">At December 31, 2014 and 2013, time deposits amounted to $124,785,000 and $132,373,000, respectively.  Interest expense on such certificates of deposit amounted to $1,971,000,  $2,568,000, and $3,683,000 for the years ended December 31, 2014, 2013 and 2012, respectively.  </t>
  </si>
  <si>
    <t>These time deposits at December 31, 2014, mature as follows:</t>
  </si>
  <si>
    <t>Time Deposits</t>
  </si>
  <si>
    <t>Less than $100,000</t>
  </si>
  <si>
    <t>$100,000 or more</t>
  </si>
  <si>
    <t>Maturing in 2015</t>
  </si>
  <si>
    <t>35,364 </t>
  </si>
  <si>
    <t>25,814 </t>
  </si>
  <si>
    <t>Maturing in 2016</t>
  </si>
  <si>
    <t>22,943 </t>
  </si>
  <si>
    <t>11,018 </t>
  </si>
  <si>
    <t>Maturing in 2017</t>
  </si>
  <si>
    <t>5,388 </t>
  </si>
  <si>
    <t>2,210 </t>
  </si>
  <si>
    <t>Maturing in 2018</t>
  </si>
  <si>
    <t>4,528 </t>
  </si>
  <si>
    <t>3,077 </t>
  </si>
  <si>
    <t>Maturing in 2019</t>
  </si>
  <si>
    <t>6,966 </t>
  </si>
  <si>
    <t>6,299 </t>
  </si>
  <si>
    <t>Maturing thereafter</t>
  </si>
  <si>
    <t>1,178 </t>
  </si>
  <si>
    <t>76,367 </t>
  </si>
  <si>
    <t>48,418 </t>
  </si>
  <si>
    <t>Brokered deposits included in the deposit totals equaled $4,462,000, at December 31, 2014 and $2,750,000 at December 31, 2013.  Deposits and other funds from related parties held by Mid Penn at December 31, 2014 and 2013 amounted to $9,987,000 and $9,010,000, respectively.</t>
  </si>
  <si>
    <t>Short-term Borrowings</t>
  </si>
  <si>
    <t>Short-term Borrowings [Abstract]</t>
  </si>
  <si>
    <r>
      <t xml:space="preserve">(10)         </t>
    </r>
    <r>
      <rPr>
        <b/>
        <u/>
        <sz val="9"/>
        <color theme="1"/>
        <rFont val="Times New Roman"/>
        <family val="1"/>
      </rPr>
      <t>Short-term Borrowings</t>
    </r>
  </si>
  <si>
    <t>Short-term borrowings totaled $578,000 at December 31, 2014 and $23,833,000 at December 31, 2013.  The Bank has a line of credit commitment from the FHLB for overnight borrowings up to $40,000,000.  This line is collateralized by certain qualifying loans and investment securities of the Bank.  The Bank also has unused lines of credit with correspondent banks amounting to $12,500,000 at December 31, 2014.</t>
  </si>
  <si>
    <t>Long-term Debt</t>
  </si>
  <si>
    <t>Long-term Debt [Abstract]</t>
  </si>
  <si>
    <r>
      <t>(11)</t>
    </r>
    <r>
      <rPr>
        <sz val="9"/>
        <color theme="1"/>
        <rFont val="Times New Roman"/>
        <family val="1"/>
      </rPr>
      <t xml:space="preserve">         </t>
    </r>
    <r>
      <rPr>
        <b/>
        <u/>
        <sz val="9"/>
        <color theme="1"/>
        <rFont val="Times New Roman"/>
        <family val="1"/>
      </rPr>
      <t>Long-term Debt</t>
    </r>
  </si>
  <si>
    <t>The Bank is a member of the FHLB and through its membership, the Bank can access a number of credit products, which are utilized to provide liquidity.  The maximum borrowing capacity available to the Bank at the FHLB at December 31, 2014 was $272,397,000, which includes the line of credit commitment for overnight borrowings.  As of December 31, 2014 and 2013, the Bank had long-term debt in the amount of $52,961,000 and $23,145,000, respectively, consisting of:</t>
  </si>
  <si>
    <t>At December 31,</t>
  </si>
  <si>
    <t>Loans maturing in 2015 with rates ranging from 0.58% to 4.18%</t>
  </si>
  <si>
    <t>15,000 </t>
  </si>
  <si>
    <t>Loans maturing in 2016 with rates ranging from 0.54% to 0.89%</t>
  </si>
  <si>
    <t>25,000 </t>
  </si>
  <si>
    <t>5,000 </t>
  </si>
  <si>
    <t>Loan maturing in 2019 at a rate of 1.87%</t>
  </si>
  <si>
    <t>10,000 </t>
  </si>
  <si>
    <t>Loan maturing in 2026 at a rate of 4.80%</t>
  </si>
  <si>
    <t>2,892 </t>
  </si>
  <si>
    <t>3,073 </t>
  </si>
  <si>
    <t>Loan maturing in 2027 at a rate of 6.71%</t>
  </si>
  <si>
    <t>69 </t>
  </si>
  <si>
    <t>52,961 </t>
  </si>
  <si>
    <t>23,145 </t>
  </si>
  <si>
    <t xml:space="preserve">The aggregate amounts due on long-term debt subsequent to December 31, 2014 are $15,193,000 (2015), $25,203,000 (2016), $213,000 (2017),  $223,000 (2018), $10,235,000 (2019), and $1,894,000 thereafter.  </t>
  </si>
  <si>
    <t>Fair Value Measurement</t>
  </si>
  <si>
    <t>Fair Value Measurement [Abstract]</t>
  </si>
  <si>
    <r>
      <t xml:space="preserve">(12)        </t>
    </r>
    <r>
      <rPr>
        <b/>
        <u/>
        <sz val="9"/>
        <color theme="1"/>
        <rFont val="Times New Roman"/>
        <family val="1"/>
      </rPr>
      <t>Fair Value Measurement</t>
    </r>
  </si>
  <si>
    <t>Fair value measurement and disclosure guidance defines fair value as the price that would be received to sell the asset or transfer the liability in an orderly transaction (that is, not a forced liquidation or distressed sale) between market participants at the measurement date under current market conditions.  This guidance provides additional information on determining when the volume and level of activity for the asset or liability has significantly decreased.  The guidance also includes information on identifying circumstances when a transaction may not be considered orderly.</t>
  </si>
  <si>
    <t>Fair value measurement and disclosure guidance provides a list of factors that a reporting entity should evaluate to determine whether there has been a significant decrease in the volume and level of activity for the asset or liability in relation to normal market activity for the asset or liability.  When the reporting entity concludes there has been a significant decrease in the volume and level of activity for the asset or liability, further analysis of the information from that market is needed and significant adjustments to the related prices may be necessary to estimate fair value in accordance with the fair value measurement and disclosure guidance.</t>
  </si>
  <si>
    <t>This guidance clarifies that when there has been a significant decrease in the volume and level of activity for the asset or liability, some transactions may not be orderly.  In those situations, the entity must evaluate the weight of the evidence to determine whether the transaction is orderly.  The guidance provides a list of circumstances that may indicate that a transaction is not orderly.  A transaction price that is not associated with an orderly transaction is given little, if any, weight when estimating fair value.</t>
  </si>
  <si>
    <t>Fair value is the price that would be received to sell an asset or paid to transfer a liability in an orderly transaction between market participants at the measurement date.  Inputs to valuation techniques refer to the assumptions that market participants would use in pricing the asset or liability.  Inputs may be observable, meaning those that reflect the assumptions market participants would use in pricing the asset or liability developed based on market data obtained from independent sources, or unobservable, meaning those that reflect the reporting entity’s own belief about the assumptions market participants would use in pricing the asset or liability based upon the best information available in the circumstances.  Fair value measurement and disclosure guidance establishes a fair value hierarchy for valuation inputs that gives the highest priority to quoted prices in active markets for identical assets or liabilities and the lowest priority to unobservable inputs.  The fair value hierarchy is as follows:</t>
  </si>
  <si>
    <r>
      <t xml:space="preserve">Level 1 Inputs - </t>
    </r>
    <r>
      <rPr>
        <sz val="9"/>
        <color theme="1"/>
        <rFont val="Times New Roman"/>
        <family val="1"/>
      </rPr>
      <t xml:space="preserve">Unadjusted quoted prices in active markets that are accessible at the measurement date for </t>
    </r>
  </si>
  <si>
    <t> identical, unrestricted assets or liabilities;</t>
  </si>
  <si>
    <r>
      <t>Level 2 Inputs</t>
    </r>
    <r>
      <rPr>
        <sz val="9"/>
        <color theme="1"/>
        <rFont val="Times New Roman"/>
        <family val="1"/>
      </rPr>
      <t xml:space="preserve"> - Quoted prices in markets that are not active, or inputs that are observable either directly or </t>
    </r>
  </si>
  <si>
    <t> indirectly, for substantially the full term of the asset or liability;</t>
  </si>
  <si>
    <r>
      <t>Level 3 Inputs</t>
    </r>
    <r>
      <rPr>
        <sz val="9"/>
        <color theme="1"/>
        <rFont val="Times New Roman"/>
        <family val="1"/>
      </rPr>
      <t xml:space="preserve"> - Prices or valuation techniques that require inputs that are both significant to the fair value </t>
    </r>
  </si>
  <si>
    <t> measurement and unobservable (i.e., supported by little or no market activity).</t>
  </si>
  <si>
    <t xml:space="preserve">A description of the valuation methodologies used for instruments measured at fair value, as well as the general classification of such instruments pursuant to the valuation hierarchy, is set forth below.  </t>
  </si>
  <si>
    <t>There were no transfers of assets between fair value Level 1 and Level 2 for the year ended December 31, 2014. The following table illustrates the assets measured at fair value on a recurring basis segregated by hierarchy fair value levels:</t>
  </si>
  <si>
    <t>Fair value measurements at December 31, 2014 using:</t>
  </si>
  <si>
    <t>Total carrying value at</t>
  </si>
  <si>
    <t>Quoted prices in active markets</t>
  </si>
  <si>
    <t>Significant other observable inputs</t>
  </si>
  <si>
    <t>Significant unobservable inputs</t>
  </si>
  <si>
    <t>Assets:</t>
  </si>
  <si>
    <t>(Level 1)</t>
  </si>
  <si>
    <t>(Level 2)</t>
  </si>
  <si>
    <t>(Level 3)</t>
  </si>
  <si>
    <t>561 </t>
  </si>
  <si>
    <t>1,060 </t>
  </si>
  <si>
    <t>141,073 </t>
  </si>
  <si>
    <t>Fair value measurements at December 31, 2013 using:</t>
  </si>
  <si>
    <t>519 </t>
  </si>
  <si>
    <t>1,020 </t>
  </si>
  <si>
    <t>122,284 </t>
  </si>
  <si>
    <t xml:space="preserve">Certain financial assets and financial liabilities are measured at fair value on a nonrecurring basis; that is, the instruments are not measured at fair value on an ongoing basis, but are subject to fair value adjustments in certain circumstances (for example, when there is evidence of impairment).  </t>
  </si>
  <si>
    <t>The following tables illustrate the assets measured at fair value on a nonrecurring basis segregated by hierarchy fair value levels.</t>
  </si>
  <si>
    <t>Impaired Loans</t>
  </si>
  <si>
    <t>6,664 </t>
  </si>
  <si>
    <t>Foreclosed Assets Held for Sale</t>
  </si>
  <si>
    <t>142 </t>
  </si>
  <si>
    <t>Mortgage Servicing Rights</t>
  </si>
  <si>
    <t>6,535 </t>
  </si>
  <si>
    <t>The following tables present additional quantitative information about assets measured at fair value on a nonrecurring basis and for which Mid Penn has utilized Level 3 inputs to determine the fair value.</t>
  </si>
  <si>
    <t>Quantitative Information about Level 3 Fair Value Measurements</t>
  </si>
  <si>
    <t>Fair Value Estimate</t>
  </si>
  <si>
    <t>Valuation Technique</t>
  </si>
  <si>
    <t>Unobservable Input</t>
  </si>
  <si>
    <t>Range</t>
  </si>
  <si>
    <t>Weighted Average</t>
  </si>
  <si>
    <t>Appraisal of collateral (1)</t>
  </si>
  <si>
    <t xml:space="preserve">Appraisal adjustments (2) </t>
  </si>
  <si>
    <t>10% - 95% </t>
  </si>
  <si>
    <t>Appraisal of collateral (1), (3)</t>
  </si>
  <si>
    <t>15% - 40% </t>
  </si>
  <si>
    <t>Multiple of annual service fee</t>
  </si>
  <si>
    <t>Estimated prepayment speed based on rate and term</t>
  </si>
  <si>
    <t>210% - 400% </t>
  </si>
  <si>
    <t>240% - 400% </t>
  </si>
  <si>
    <t>Fair value is generally determined through independent appraisals of the underlying collateral, which generally includes various level 3 inputs which are not observable.</t>
  </si>
  <si>
    <t>Appraisals may be adjusted downward by management for qualitative factors such as economic conditions and estimated liquidation expenses.  The range of liquidation expenses and other appraisal adjustments are presented as a percent of the appraisal.  Higher downward adjustments are caused by negative changes to the collateral or conditions in the real estate market, actual offers or sales contracts received, or age of the appraisal.</t>
  </si>
  <si>
    <t>Includes qualitative adjustments by management and estimated liquidation expenses.</t>
  </si>
  <si>
    <t>The following methodologies and assumptions were used to estimate the fair value of certain assets and liabilities:</t>
  </si>
  <si>
    <t>Cash and Cash Equivalents:</t>
  </si>
  <si>
    <t>The carrying value of cash and cash equivalents is considered to be a reasonable estimate of fair value.</t>
  </si>
  <si>
    <t xml:space="preserve">Interest-bearing Balances with other Financial Institutions:  </t>
  </si>
  <si>
    <t>The estimate of fair value was determined by comparing the present value of quoted interest rates on like deposits with the weighted average yield and weighted average maturity of the balances.</t>
  </si>
  <si>
    <t>Securities Available for Sale:</t>
  </si>
  <si>
    <t xml:space="preserve">The fair value of securities classified as available for sale is determined by obtaining quoted market prices on nationally recognized securities exchanges (Level 1), or matrix pricing (level 2), which is a mathematical technique used widely in the industry to value debt securities without relying exclusively on quoted market prices for the specific securities but rather relying on the securities’ relationship to other benchmark quoted prices.  </t>
  </si>
  <si>
    <t>Impaired Loans (included in “Net Loans and Leases” in the following tables):</t>
  </si>
  <si>
    <t>Mid Penn’s rating system assumes any loans classified as sub-standard non-accrual to be impaired, and all of these loans are considered collateral dependent; therefore, all of Mid Penn’s impaired loans, whether reporting a specific allocation or not, are considered collateral dependent.</t>
  </si>
  <si>
    <t>It is Mid Penn’s policy to obtain updated third party valuations on all impaired loans collateralized by real estate within 30 days of the credit being classified as sub-standard non-accrual.  Prior to receipt of the updated real estate valuation Mid Penn will use any existing real estate valuation to determine any potential allowance issues; however, no allowance recommendation will be made until which time Mid Penn is in receipt of the updated valuation.</t>
  </si>
  <si>
    <t>In some instances Mid Penn is not holding real estate as collateral and is relying on business assets (personal property) for repayment.  In these circumstances a collateral inspection is performed by Mid Penn personnel to determine an estimated value.  The value is based on net book value, as provided by the financial statements, and discounted accordingly based on determinations made by management.  Occasionally, Mid Penn will employ an outside service to provide a fair estimate of value based on auction sales or private sales.  Management reviews the estimates of these third parties and discounts them accordingly based on management’s judgment, if deemed necessary.   Mid Penn considers the estimates used in its impairment analysis to be Level 3 inputs.</t>
  </si>
  <si>
    <t>Loans:</t>
  </si>
  <si>
    <t>For variable-rate loans that reprice frequently and which entail no significant changes in credit risk, carrying values approximated fair value.  The fair value of other loans are estimated by calculating the present value of the cash flow difference between the current rate and the market rate, for the average maturity, discounted quarterly at the market rate.</t>
  </si>
  <si>
    <t>Foreclosed Assets Held for Sale:</t>
  </si>
  <si>
    <t>Assets included in foreclosed assets held for sale are carried at fair value, less costs to sell, and accordingly is presented as measured on a non-recurring basis.  Values are estimated using Level 3 inputs, based on appraisals that consider the sales prices of property in the proximate vicinity.</t>
  </si>
  <si>
    <t xml:space="preserve">Accrued Interest Receivable and Payable:  </t>
  </si>
  <si>
    <t>The carrying amount of accrued interest receivable and payable approximates their fair values.</t>
  </si>
  <si>
    <t>Restricted Investment in Bank Stocks:</t>
  </si>
  <si>
    <t>The carrying amount of required and restricted investment in correspondent bank stock approximates fair value, and considers the limited marketability of such securities.</t>
  </si>
  <si>
    <t>Mortgage Servicing Rights:</t>
  </si>
  <si>
    <t>The fair value of servicing rights is based on the present value of estimated future cash flows on pools of mortgages stratified by rate and maturity date.</t>
  </si>
  <si>
    <t xml:space="preserve">Deposits:  </t>
  </si>
  <si>
    <t>The fair value for demand deposits (e.g., interest and noninterest checking, savings, and money market deposit accounts) is by definition, equal to the amount payable on demand at the reporting date (i.e. their carrying amounts).  Fair value for fixed-rate certificates of deposit was estimated using a discounted cash flow calculation by combining all fixed-rate certificates into a pool with a weighted average yield and a weighted average maturity for the pool and comparing the pool with interest rates currently being offered on a similar maturity.</t>
  </si>
  <si>
    <t>Short-term Borrowings:</t>
  </si>
  <si>
    <t>Because of time to maturity, the estimated fair value of short-term borrowings approximates the book value.</t>
  </si>
  <si>
    <t>Long-term Debt:</t>
  </si>
  <si>
    <t xml:space="preserve">The estimated fair values of long-term debt were determined using discounted cash flow analysis, based on currently available borrowing rates for similar types of borrowing arrangements. </t>
  </si>
  <si>
    <t>Commitments to Extend Credit and Letters of Credit:</t>
  </si>
  <si>
    <t>The fair value of commitments to extend credit is estimated using the fees currently charged to enter into similar agreements, taking into account market interest rates, the remaining terms and present credit worthiness of the counterparties.  The fair value of guarantees and letters of credit is based on fees currently charged for similar agreements.</t>
  </si>
  <si>
    <t>The following table summarizes the carrying value and fair value of financial instruments at December 31, 2014 and 2013.</t>
  </si>
  <si>
    <t>Carrying</t>
  </si>
  <si>
    <t>Financial assets:</t>
  </si>
  <si>
    <t>Cash and cash equivalents</t>
  </si>
  <si>
    <t>9,882 </t>
  </si>
  <si>
    <t>8,623 </t>
  </si>
  <si>
    <t>Interest-bearing time balances with other financial institutions</t>
  </si>
  <si>
    <t>5,772 </t>
  </si>
  <si>
    <t>7,513 </t>
  </si>
  <si>
    <t>564,817 </t>
  </si>
  <si>
    <t>572,487 </t>
  </si>
  <si>
    <t>540,145 </t>
  </si>
  <si>
    <t>548,923 </t>
  </si>
  <si>
    <t>3,181 </t>
  </si>
  <si>
    <t>2,969 </t>
  </si>
  <si>
    <t>3,058 </t>
  </si>
  <si>
    <t>2,704 </t>
  </si>
  <si>
    <t>Mortgage servicing rights</t>
  </si>
  <si>
    <t>Financial liabilities:</t>
  </si>
  <si>
    <t>637,922 </t>
  </si>
  <si>
    <t>639,226 </t>
  </si>
  <si>
    <t>608,130 </t>
  </si>
  <si>
    <t>610,419 </t>
  </si>
  <si>
    <t>578 </t>
  </si>
  <si>
    <t>23,833 </t>
  </si>
  <si>
    <t>52,514 </t>
  </si>
  <si>
    <t>22,988 </t>
  </si>
  <si>
    <t>393 </t>
  </si>
  <si>
    <t>Off-balance sheet financial instruments:</t>
  </si>
  <si>
    <t>Commitments to extend credit</t>
  </si>
  <si>
    <t>Financial standby letters of credit</t>
  </si>
  <si>
    <t>The following presents the carrying amount, fair value, and placement in the fair value hierarchy of Mid Penn’s financial instruments as of December 31, 2014 and 2013.  Carrying values approximate fair values for cash and cash equivalents, interest-bearing time balances with other financial institutions, restricted investment in bank stocks, mortgage servicing rights, accrued interest receivable and payable, and short-term borrowings.  Other than cash and cash equivalents, which are considered Level 1 Inputs, these instruments are Level 2 Inputs.  The following tables exclude financial instruments for which the placement in the fair value hierarchy has been disclosed elsewhere or for which the carrying amount approximates fair value.</t>
  </si>
  <si>
    <t>Fair Value Measurements</t>
  </si>
  <si>
    <t>Quoted Prices</t>
  </si>
  <si>
    <t>in Active Markets</t>
  </si>
  <si>
    <t xml:space="preserve">Significant </t>
  </si>
  <si>
    <t xml:space="preserve">for Identical Assets </t>
  </si>
  <si>
    <t xml:space="preserve">Significant Other </t>
  </si>
  <si>
    <t>Unobservable</t>
  </si>
  <si>
    <t>or Liabilities</t>
  </si>
  <si>
    <t>Observable Inputs</t>
  </si>
  <si>
    <t>Inputs</t>
  </si>
  <si>
    <t>Amount</t>
  </si>
  <si>
    <t xml:space="preserve">Fair Value </t>
  </si>
  <si>
    <t>Financial instruments - assets</t>
  </si>
  <si>
    <t>Financial instruments - liabilities</t>
  </si>
  <si>
    <t>Postretirement Benefit Plans</t>
  </si>
  <si>
    <t>Postretirement Benefit Plans [Abstract]</t>
  </si>
  <si>
    <r>
      <t xml:space="preserve">(13)        </t>
    </r>
    <r>
      <rPr>
        <b/>
        <u/>
        <sz val="9"/>
        <color theme="1"/>
        <rFont val="Times New Roman"/>
        <family val="1"/>
      </rPr>
      <t>Postretirement Benefit Plans</t>
    </r>
  </si>
  <si>
    <t>Mid Penn has an unfunded noncontributory defined benefit Plan for directors.  The Plan provides defined benefits based on years of service.</t>
  </si>
  <si>
    <t>Mid Penn also has other postretirement benefit Plans covering full-time employees.  These health care and life insurance Plans are noncontributory.</t>
  </si>
  <si>
    <t>The significant aspects of each Plan are as follows:</t>
  </si>
  <si>
    <t>(a)</t>
  </si>
  <si>
    <t>Health Insurance</t>
  </si>
  <si>
    <t xml:space="preserve">For full-time employees who retire after at least 20 years of service, Mid Penn will pay premiums for major medical insurance (as provided to active employees) for a period ending on the earlier of the date the participant obtains other employment where major medical coverage is available or the date of the participant's death; however, in all cases payment of medical premiums by Mid Penn will not exceed five years.  If the retiree becomes eligible for Medicare within the five-year period beginning on his/her retirement date, the Bank may pay, at its discretion, premiums for 65 Special coverage or a similar supplemental coverage.  After the five-year period has expired, all Mid Penn paid benefits cease; however, the retiree may continue coverage through the Bank at his/her own expense.  This Plan was amended in 2008 to encompass only those employees that had achieved ten years of full-time continuous service to Mid Penn as of January 1, 2008.  Employees hired after that date and those that had not achieved the service requirements are not eligible for the Plan.  </t>
  </si>
  <si>
    <t>(b)</t>
  </si>
  <si>
    <t>Life Insurance</t>
  </si>
  <si>
    <t>For full-time employees who retire after at least 20 years of service, Mid Penn will provide term life insurance.  The amount of coverage prior to age 65 will be three times the participant's annual salary at retirement or $50,000, whichever is less.  After age 65, the life insurance coverage amount will decrease by 10% per year, subject to a minimum amount of $2,000.  </t>
  </si>
  <si>
    <t>(c)</t>
  </si>
  <si>
    <t>Directors’ Retirement Plan</t>
  </si>
  <si>
    <t>Mid Penn has an unfunded defined benefit retirement Plan for directors with benefits based on years of service.  The adoption of this Plan generated unrecognized prior service cost of $274,000, which is being amortized over the expected future years of service of active directors.  The unamortized balance at December 31, 2014, was $86,000.</t>
  </si>
  <si>
    <t xml:space="preserve">Health and Life </t>
  </si>
  <si>
    <t>The following tables provide a reconciliation of the changes in the Plan’s health and life insurance benefit obligations and fair value of Plan assets for the years ended December 31, 2014 and 2013, and a statement of the funded status at December 31, 2014 and 2013.</t>
  </si>
  <si>
    <t>December 31,</t>
  </si>
  <si>
    <t>Change in benefit obligations:</t>
  </si>
  <si>
    <t>Benefit obligations, January 1</t>
  </si>
  <si>
    <t>836 </t>
  </si>
  <si>
    <t>894 </t>
  </si>
  <si>
    <t>    Service cost</t>
  </si>
  <si>
    <t>17 </t>
  </si>
  <si>
    <t>    Interest cost</t>
  </si>
  <si>
    <t>34 </t>
  </si>
  <si>
    <t>    Actuarial gain</t>
  </si>
  <si>
    <t>    Change in assumptions</t>
  </si>
  <si>
    <t>    Benefit payments</t>
  </si>
  <si>
    <t>Benefit obligations, December 31</t>
  </si>
  <si>
    <t>861 </t>
  </si>
  <si>
    <t>Change in fair value of plan assets:</t>
  </si>
  <si>
    <t>Fair value of plan assets, January 1</t>
  </si>
  <si>
    <t>    Employer contributions</t>
  </si>
  <si>
    <t>39 </t>
  </si>
  <si>
    <t>Fair value of plan assets, December 31</t>
  </si>
  <si>
    <t>Funded status at year end</t>
  </si>
  <si>
    <t>The amount recognized in the consolidated balance sheet at December 31, 2014 and 2013, is as follows:</t>
  </si>
  <si>
    <t>Accrued benefit liability</t>
  </si>
  <si>
    <t>The amounts recognized in accumulated other comprehensive (loss) consist of:</t>
  </si>
  <si>
    <t>Net gain, pretax</t>
  </si>
  <si>
    <t>Net prior service cost, pretax</t>
  </si>
  <si>
    <t>The accumulated benefit obligation for health and life insurance plans was $861,000 and $836,000 at December 31, 2014 and 2013, respectively.</t>
  </si>
  <si>
    <t>The estimated prior service costs that will be amortized from accumulated other comprehensive income into net periodic benefit cost during 2015 is ($1,052).</t>
  </si>
  <si>
    <t>The components of net periodic postretirement benefit cost for 2014, 2013 and 2012 are as follows:</t>
  </si>
  <si>
    <t>37 </t>
  </si>
  <si>
    <t>    Amortization of prior service cost</t>
  </si>
  <si>
    <t>    Net periodic postretirement benefit cost</t>
  </si>
  <si>
    <t>57 </t>
  </si>
  <si>
    <t>Assumptions used in the measurement of Mid Penn’s benefit obligations at December 31, 2014 and 2013 are as follows:</t>
  </si>
  <si>
    <t>Weighted-average assumptions:</t>
  </si>
  <si>
    <t>    Discount rate</t>
  </si>
  <si>
    <t>4.00% </t>
  </si>
  <si>
    <t>4.75% </t>
  </si>
  <si>
    <t>    Rate of compensation increase</t>
  </si>
  <si>
    <t>3.00% </t>
  </si>
  <si>
    <t>3.75% </t>
  </si>
  <si>
    <t>Assumptions used in the measurement of Mid Penn’s net periodic benefit cost for the years ended December 31, 2014, 2013 and 2012 are as follows:</t>
  </si>
  <si>
    <t>4.50% </t>
  </si>
  <si>
    <t>3.50% </t>
  </si>
  <si>
    <t>Assumed health care cost trend rates at December 31, 2014, 2013 and 2012 are as follows:</t>
  </si>
  <si>
    <t>Health care cost trend rate assumed for next year</t>
  </si>
  <si>
    <t>6.50% </t>
  </si>
  <si>
    <t>7.00% </t>
  </si>
  <si>
    <t>7.50% </t>
  </si>
  <si>
    <t>Rate to which the cost trend rate is assumed to decline (the</t>
  </si>
  <si>
    <t>     ultimate trend rate)</t>
  </si>
  <si>
    <t>5.50% </t>
  </si>
  <si>
    <t>Year that the rate reaches the ultimate trend rate</t>
  </si>
  <si>
    <t>2016 </t>
  </si>
  <si>
    <t>Assumed health care cost trend rates have a significant effect on the amounts reported for the health care Plans.  At December 31, 2014, a one-percentage-point change in assumed health care cost trend rates would have the following effects:</t>
  </si>
  <si>
    <t>One-Percentage Point</t>
  </si>
  <si>
    <t>Increase</t>
  </si>
  <si>
    <t>Decrease</t>
  </si>
  <si>
    <t>Effect on total of service and interest cost</t>
  </si>
  <si>
    <t>3 </t>
  </si>
  <si>
    <t>Effect on accumulated postretirement benefit obligation</t>
  </si>
  <si>
    <t>61 </t>
  </si>
  <si>
    <t>Mid Penn expects to contribute $57,000 to its life and health benefit Plans in 2015.  The following table shows the estimated benefit payments for future periods.</t>
  </si>
  <si>
    <t>    1/1/2015 to 12/31/2015</t>
  </si>
  <si>
    <t>    1/1/2016 to 12/31/2016</t>
  </si>
  <si>
    <t>67 </t>
  </si>
  <si>
    <t>    1/1/2017 to 12/31/2017</t>
  </si>
  <si>
    <t>    1/1/2018 to 12/31/2018</t>
  </si>
  <si>
    <t>    1/1/2019 to 12/31/2019</t>
  </si>
  <si>
    <t>    1/1/2020 to 12/31/2024</t>
  </si>
  <si>
    <t xml:space="preserve">Benefit obligations were measured as of December 31, 2014, for the postretirement benefit Plan.  </t>
  </si>
  <si>
    <t>Retirement Plan</t>
  </si>
  <si>
    <t>The following tables provide a reconciliation of the changes in the directors’ defined benefit Plan’s benefit obligations and fair value of Plan assets for the years ended December 31, 2014 and 2013 and a statement of the status at December 31, 2014 and 2013.  This Plan is unfunded.</t>
  </si>
  <si>
    <t>1,130 </t>
  </si>
  <si>
    <t>1,139 </t>
  </si>
  <si>
    <t>32 </t>
  </si>
  <si>
    <t>    Actuarial (gain) loss</t>
  </si>
  <si>
    <t>1,186 </t>
  </si>
  <si>
    <t>Amounts recognized in the consolidated balance sheet at December 31, 2014 and 2013 are as follows:</t>
  </si>
  <si>
    <t>Amounts recognized in accumulated other comprehensive income consist of:</t>
  </si>
  <si>
    <t>86 </t>
  </si>
  <si>
    <t>108 </t>
  </si>
  <si>
    <t>Net loss, pretax</t>
  </si>
  <si>
    <t>The accumulated benefit obligation for the retirement Plan was $1,186,000 at December 31, 2014 and $1,130,000 at December 31, 2013.</t>
  </si>
  <si>
    <t>The estimated prior service costs that will be amortized from accumulated other comprehensive income into net periodic benefit cost during 2015 is $21,525.</t>
  </si>
  <si>
    <t>The components of net periodic retirement cost for 2014, 2013 and 2012 are as follows:</t>
  </si>
  <si>
    <t>22 </t>
  </si>
  <si>
    <t>    Amortization of prior-service cost</t>
  </si>
  <si>
    <t>    Net periodic retirement cost</t>
  </si>
  <si>
    <t>106 </t>
  </si>
  <si>
    <t>98 </t>
  </si>
  <si>
    <t>    Change in consumer price index</t>
  </si>
  <si>
    <t>2.00% </t>
  </si>
  <si>
    <t>2.75% </t>
  </si>
  <si>
    <t>2.50% </t>
  </si>
  <si>
    <t>Mid Penn expects to contribute $92,000 to its retirement Plan in 2015.  The following table shows the estimated benefit payments for future periods.</t>
  </si>
  <si>
    <t>92 </t>
  </si>
  <si>
    <t>95 </t>
  </si>
  <si>
    <t>97 </t>
  </si>
  <si>
    <t>100 </t>
  </si>
  <si>
    <t>514 </t>
  </si>
  <si>
    <t>Plan benefit obligations were measured as of December 31, 2014 for the directors’ defined benefit Plan.</t>
  </si>
  <si>
    <t xml:space="preserve">The Bank is the owner and beneficiary of insurance policies on the lives of certain officers and directors, which informally fund the retirement plan obligation.  The aggregate cash surrender value of these policies was $3,689,000 and $3,609,000 at December 31, 2014 and 2013, respectively.  </t>
  </si>
  <si>
    <t>Other Benefit Plans</t>
  </si>
  <si>
    <t>Other Benefit Plans [Abstract]</t>
  </si>
  <si>
    <r>
      <t xml:space="preserve">(14)        </t>
    </r>
    <r>
      <rPr>
        <b/>
        <u/>
        <sz val="9"/>
        <color theme="1"/>
        <rFont val="Times New Roman"/>
        <family val="1"/>
      </rPr>
      <t>Other Benefit Plans</t>
    </r>
  </si>
  <si>
    <t>Defined-Contribution Plan</t>
  </si>
  <si>
    <t>The Bank has a funded contributory defined-contribution Plan covering substantially all employees.  The Bank did not contribute to the Plan in 2014,  2013, or 2012.</t>
  </si>
  <si>
    <t>Deferred Compensation Plans</t>
  </si>
  <si>
    <t>The Bank has an executive deferred compensation Plan, which allows an executive officer to defer compensation for a specified period in order to provide future retirement income.  The only participant in this Plan is a former executive officer.  The Bank accrued a liability for this Plan of approximately $177,000 at December 31, 2014 and $192,000 at December 31, 2013.  The expense related to the Plan was $6,000 in 2014, $0 in 2013, and $10,000 in 2012.</t>
  </si>
  <si>
    <t>The Bank also has a directors’ deferred compensation Plan, which allows directors to defer receipt of fees for a specified period in order to provide future retirement income.  At December 31, 2014 and 2013, the Bank accrued a liability of approximately $453,000 and $405,000, respectively, for this Plan.  The expense related to the Plan in 2014 and 2013 was $16,000 and $11,000, respectively.  Income of $13,000 was recorded in 2012.</t>
  </si>
  <si>
    <t>Salary Continuation Agreement</t>
  </si>
  <si>
    <t xml:space="preserve">The Bank maintains a Salary Continuation Agreement (“Agreement”) for a former executive officer.  The Agreement provides the former executive officer with a fixed annual benefit.  The benefit is payable beginning at age 65 for a period of 15 years.  At December 31, 2014 and 2013, the Bank accrued a liability of approximately $221,000 and $206,000, respectively, for the Agreement.  The expense related to the Agreement was $15,000 for 2014, $14,000 for 2013, and $13,000 for 2012.  </t>
  </si>
  <si>
    <t>The Bank is the owner and beneficiary of an insurance policy on the life of the participating former executive officer, which informally funds the benefit obligation.  The aggregate cash surrender value of this policy was approximately $1,215,000 and $1,178,000 at December 31, 2014 and 2013, respectively.</t>
  </si>
  <si>
    <t>(d)</t>
  </si>
  <si>
    <t>Employee Stock Ownership Plan</t>
  </si>
  <si>
    <t>The Employee Stock Ownership Plan (“ESOP”) was terminated in 2013.  Total expense related to Mid Penn’s contribution to the ESOP for 2013 and 2012 was $0, respectively.  Contributions to the ESOP were made at the discretion of the Board of Directors.  The ESOP held no common shares as of December 31, 2013, and 38,799 common shares as of December 31, 2012, all of which were allocated to Plan participants.  The ESOP shares were valued using Level 1 inputs as there was an active market for identical assets at the measurement date.  At December 31, 2013, the total fair value of the ESOP was $0.  </t>
  </si>
  <si>
    <t>(e)</t>
  </si>
  <si>
    <t>Split Dollar Life Insurance Arrangements</t>
  </si>
  <si>
    <t>At December 31, 2014 and 2013, the Bank had Split Dollar Life Insurance arrangements with two former executives for which the aggregate collateral assignment and cash surrender values are approximately $1,776,000 and $1,739,000, respectively.</t>
  </si>
  <si>
    <t>(f)</t>
  </si>
  <si>
    <t>401(k) Plan</t>
  </si>
  <si>
    <t>The Bank has a 401(k) Plan that covers substantially all full-time employees.  The Plan allows employees to contribute a portion of their salaries and wages to the Plan.  The Plan provides for the Bank to match a portion of employee-elected salary deferrals, subject to certain percentage maximums of their salaries and wages.  The Bank’s contribution to the Plan was $216,000, $129,000, and $111,000 for the years ending December 31, 2014, 2013, and 2012, respectively.</t>
  </si>
  <si>
    <t>(g)</t>
  </si>
  <si>
    <t>Mid Penn has an Employee Stock Purchase Plan (“ESPP”) in which all employees are eligible to participate.  The Plan allows employees to use a portion of their salaries and wages to purchase common shares of Mid Penn stock at the market value of shares at the end of each calendar quarter.</t>
  </si>
  <si>
    <t>Federal Income Taxes</t>
  </si>
  <si>
    <t>Federal Income Taxes [Abstract]</t>
  </si>
  <si>
    <r>
      <t xml:space="preserve">(15)         </t>
    </r>
    <r>
      <rPr>
        <b/>
        <u/>
        <sz val="9"/>
        <color theme="1"/>
        <rFont val="Times New Roman"/>
        <family val="1"/>
      </rPr>
      <t>Federal Income Taxes</t>
    </r>
  </si>
  <si>
    <t>The following temporary differences gave rise to the net deferred tax asset at December 31, 2014 and 2013.</t>
  </si>
  <si>
    <t>Deferred tax assets:</t>
  </si>
  <si>
    <t>Allowance for loan and lease losses</t>
  </si>
  <si>
    <t>2,283 </t>
  </si>
  <si>
    <t>2,148 </t>
  </si>
  <si>
    <t>Loan fees</t>
  </si>
  <si>
    <t>68 </t>
  </si>
  <si>
    <t>167 </t>
  </si>
  <si>
    <t>Benefit plans</t>
  </si>
  <si>
    <t>985 </t>
  </si>
  <si>
    <t>976 </t>
  </si>
  <si>
    <t>Nonaccrual interest</t>
  </si>
  <si>
    <t>955 </t>
  </si>
  <si>
    <t>895 </t>
  </si>
  <si>
    <t>Unrealized loss on securities</t>
  </si>
  <si>
    <t>385 </t>
  </si>
  <si>
    <t xml:space="preserve">Other </t>
  </si>
  <si>
    <t>127 </t>
  </si>
  <si>
    <t>4,402 </t>
  </si>
  <si>
    <t>4,698 </t>
  </si>
  <si>
    <t>Deferred tax liabilities:</t>
  </si>
  <si>
    <t>Bond accretion</t>
  </si>
  <si>
    <t>Goodwill and intangibles</t>
  </si>
  <si>
    <t>Unrealized gain on securities</t>
  </si>
  <si>
    <t>Prepaid expenses</t>
  </si>
  <si>
    <t>Other</t>
  </si>
  <si>
    <t>Deferred tax asset, net</t>
  </si>
  <si>
    <t>2,125 </t>
  </si>
  <si>
    <t>3,235 </t>
  </si>
  <si>
    <t>In assessing the realizability of federal or state deferred tax assets, management considers whether it is more likely than not that some portion or all of the deferred tax assets will not be realized.  The ultimate realization of deferred tax assets is dependent upon the generation of future taxable income during periods in which those temporary differences become deductible.  Management considers the scheduled reversal of deferred tax liabilities, projected future taxable income, and prudent, feasible and permissible as well as available tax planning strategies in making this assessment.  Based on the level of historical taxable income and projections for future taxable income over the periods in which the deferred tax assets are deductible, management believes it is more likely than not that Mid Penn will realize the benefits of these deferred tax assets.</t>
  </si>
  <si>
    <t>The provision for (benefit from) income taxes consists of the following:</t>
  </si>
  <si>
    <t>1,574 </t>
  </si>
  <si>
    <t>1,009 </t>
  </si>
  <si>
    <t>794 </t>
  </si>
  <si>
    <t>Deferred</t>
  </si>
  <si>
    <t>192 </t>
  </si>
  <si>
    <t>Total provision for income taxes</t>
  </si>
  <si>
    <t>1,462 </t>
  </si>
  <si>
    <t>1,201 </t>
  </si>
  <si>
    <t>1,244 </t>
  </si>
  <si>
    <t>A reconciliation of income tax at the statutory rate to Mid Penn's effective rate is as follows:</t>
  </si>
  <si>
    <t>Provision at the expected statutory rate</t>
  </si>
  <si>
    <t>2,435 </t>
  </si>
  <si>
    <t>2,088 </t>
  </si>
  <si>
    <t>2,106 </t>
  </si>
  <si>
    <t>Effect of tax-exempt income</t>
  </si>
  <si>
    <t>Effect of investment in life insurance</t>
  </si>
  <si>
    <t>Nondeductible interest</t>
  </si>
  <si>
    <t>Nondeductible merger and acquisition expense</t>
  </si>
  <si>
    <t>163 </t>
  </si>
  <si>
    <t>Other items</t>
  </si>
  <si>
    <t>Mid Penn has no unrecognized tax benefits that, if recognized, would favorably affect the effective income tax rate in future periods.  Mid Penn does not expect the total amount of unrecognized tax benefits to significantly increase or decrease in the next twelve months.</t>
  </si>
  <si>
    <t>No amounts for interest and penalties were recorded in income tax expense in the consolidated statement of income for the years ended December 31, 2014, 2013, or 2012.  There were no amounts accrued for interest and penalties at December 31, 2014 or 2013.</t>
  </si>
  <si>
    <t>Mid Penn and its subsidiaries are subject to U.S. federal income tax and income tax for the state of Pennsylvania.  Mid Penn is no longer subject to examination by taxing authorities for years before 2011.  Tax years 2011 through the present, with limited exception, remain open to examination.</t>
  </si>
  <si>
    <t>Regulatory Matters</t>
  </si>
  <si>
    <t>Regulatory Matters [Abstract]</t>
  </si>
  <si>
    <r>
      <t xml:space="preserve">(16)         </t>
    </r>
    <r>
      <rPr>
        <b/>
        <u/>
        <sz val="9"/>
        <color theme="1"/>
        <rFont val="Times New Roman"/>
        <family val="1"/>
      </rPr>
      <t>Regulatory Matters</t>
    </r>
  </si>
  <si>
    <t>Mid Penn Bancorp, Inc., is a bank holding company and, as such, chooses to maintain a well-capitalized status in its bank subsidiary.  Quantitative measures established by regulation to ensure capital adequacy require Mid Penn to maintain minimum amounts and ratios (set forth below) of Tier 1 capital to average assets and of total capital (as defined in the regulations) to risk-weighted assets.  As of December 31, 2014 and December 31, 2013, Mid Penn met all capital adequacy requirements to which the Bank is subject, and the Bank is considered “well-capitalized”.  However, future changes in regulations could increase capital requirements and may have an adverse effect on capital resources.</t>
  </si>
  <si>
    <t xml:space="preserve">Certain restrictions exist regarding the ability of the Bank to transfer funds to the Corporation in the form of cash dividends, loans or advances.  The amount of dividends that may be paid in any calendar year is limited to the current year’s net profits, combined with the retained net profits of the preceding two years.  At December 31, 2014, $6,298,000 of undistributed earnings of the Bank included in the consolidated shareholders’ equity was available for distribution to the Corporation as dividends without prior regulatory approval, subject to regulatory capital requirements below.  </t>
  </si>
  <si>
    <t>Mid Penn maintained the following regulatory capital levels, leverage ratios, and risk-based capital ratios as of December 31, 2014, and December 31, 2013, as follows:</t>
  </si>
  <si>
    <t>Capital Adequacy</t>
  </si>
  <si>
    <t>To Be Well-Capitalized</t>
  </si>
  <si>
    <t>Under Prompt</t>
  </si>
  <si>
    <t>Minimum Capital</t>
  </si>
  <si>
    <t>Corrective</t>
  </si>
  <si>
    <t>Actual</t>
  </si>
  <si>
    <t>Required</t>
  </si>
  <si>
    <t>Action Provisions</t>
  </si>
  <si>
    <t>Ratio</t>
  </si>
  <si>
    <t>Corporation</t>
  </si>
  <si>
    <t>As of December 31, 2014:</t>
  </si>
  <si>
    <t>Tier 1 Capital (to Average Assets)</t>
  </si>
  <si>
    <t>56,560 </t>
  </si>
  <si>
    <t>7.4% </t>
  </si>
  <si>
    <t>30,429 </t>
  </si>
  <si>
    <t>4.0% </t>
  </si>
  <si>
    <t>N/A</t>
  </si>
  <si>
    <t>Tier 1 Capital (to Risk Weighted Assets)</t>
  </si>
  <si>
    <t>10.1% </t>
  </si>
  <si>
    <t>22,295 </t>
  </si>
  <si>
    <t>Total Capital (to Risk Weighted Assets)</t>
  </si>
  <si>
    <t>63,336 </t>
  </si>
  <si>
    <t>11.4% </t>
  </si>
  <si>
    <t>44,590 </t>
  </si>
  <si>
    <t>8.0% </t>
  </si>
  <si>
    <t>Bank</t>
  </si>
  <si>
    <t>56,647 </t>
  </si>
  <si>
    <t>7.5% </t>
  </si>
  <si>
    <t>30,360 </t>
  </si>
  <si>
    <t>37,950 </t>
  </si>
  <si>
    <t>5.0% </t>
  </si>
  <si>
    <t>10.2% </t>
  </si>
  <si>
    <t>33,442 </t>
  </si>
  <si>
    <t>6.0% </t>
  </si>
  <si>
    <t>63,423 </t>
  </si>
  <si>
    <t>55,737 </t>
  </si>
  <si>
    <t>10.0% </t>
  </si>
  <si>
    <t>As of December 31, 2013:</t>
  </si>
  <si>
    <t>52,693 </t>
  </si>
  <si>
    <t>28,031 </t>
  </si>
  <si>
    <t>9.9% </t>
  </si>
  <si>
    <t>21,234 </t>
  </si>
  <si>
    <t>59,100 </t>
  </si>
  <si>
    <t>11.1% </t>
  </si>
  <si>
    <t>42,467 </t>
  </si>
  <si>
    <t>52,598 </t>
  </si>
  <si>
    <t>28,041 </t>
  </si>
  <si>
    <t>35,051 </t>
  </si>
  <si>
    <t>31,850 </t>
  </si>
  <si>
    <t>59,005 </t>
  </si>
  <si>
    <t>53,084 </t>
  </si>
  <si>
    <t>Concentration of Risk and Off-Balance Sheet Risk</t>
  </si>
  <si>
    <t>Concentration of Risk and Off-Balance Sheet Risk [Abstract]</t>
  </si>
  <si>
    <t>Concentration Risk and Off-Balance Sheet Risk</t>
  </si>
  <si>
    <r>
      <t xml:space="preserve">(17)         </t>
    </r>
    <r>
      <rPr>
        <b/>
        <u/>
        <sz val="9"/>
        <color theme="1"/>
        <rFont val="Times New Roman"/>
        <family val="1"/>
      </rPr>
      <t>Concentration of Risk and Off-Balance Sheet Risk</t>
    </r>
  </si>
  <si>
    <t>The Bank is a party to financial instruments with off-balance sheet risk in the normal course of business to meet the financing needs of its customers.  These financial instruments include commitments to extend credit and standby letters of credit.  Those instruments involve, to varying degrees, elements of credit and interest rate risk in excess of the amount recognized in the consolidated balance sheets.</t>
  </si>
  <si>
    <t>The Bank evaluates each customer's creditworthiness on a case-by-case basis.  The amount of collateral obtained, if deemed necessary by the Bank upon extension of credit, is based on management's credit evaluation of the borrower.  Collateral held varies but may include accounts receivable, inventory, property, plant, and equipment, and income-producing commercial properties.  The Bank's exposure to credit loss in the event of nonperformance by the other party to the financial instrument for commitments to extend credit and standby letters of credit written is represented by the contractual amount of those instruments.  The Bank uses the same credit policies in making commitments and conditional obligations as it does for direct, funded loans.</t>
  </si>
  <si>
    <t>Commitments to extend credit are agreements to lend to a customer as long as there is no violation of any condition established in the contract.  Commitments generally have fixed expiration dates or other termination clauses and may require payment of a fee.  Since many of the commitments are expected to expire without being drawn upon, the total commitment amounts do not necessarily represent future cash requirements.</t>
  </si>
  <si>
    <t>Standby letters of credit are conditional commitments issued by the Bank to guarantee the performance of a customer to a third party.  The credit risk involved in issuing letters of credit is essentially the same as that involved in extending loan facilities to customers.  The term of these standby letters of credit is generally one year or less.  The amount of the liability as of December 31, 2014 and 2013 for guarantees under letters of credit issued is not material.</t>
  </si>
  <si>
    <t>As of December 31, 2014, commitments to extend credit amounted to $125,279,000 and standby letters of credit amounted to $9,837,000.  </t>
  </si>
  <si>
    <t>Additionally, Mid Penn has committed to fund and sell qualifying residential mortgage loans to the FHLB in the total amount of $15,000,000.  As of December 31, 2014, $7,558,000 remains to be delivered on that commitment.</t>
  </si>
  <si>
    <t>Significant concentration of credit risk may occur when obligations of parties engaged in similar activities occur and accumulate in significant amounts.</t>
  </si>
  <si>
    <t>In analyzing the Bank's exposure to significant concentration of credit risk, management set a parameter of 10% or more of the Bank's total net loans outstanding as the threshold in determining whether the obligations of the same or affiliated parties would be classified as significant concentration of credit risk.  Concentrations by industry, product line, type of collateral, etc., are also considered.  U.S. Treasury securities, obligations of U.S. government agencies and corporations, and any assets collateralized by the same were excluded.</t>
  </si>
  <si>
    <t xml:space="preserve">As of December 31, 2014, commercial real estate financing was the only similar activity that met the requirements to be classified as a significant concentration of credit risk.  However, there is a geographical concentration in that most of the Bank's business activity is with customers located in Central Pennsylvania, specifically within the Bank's trading area made up of Dauphin County, lower Northumberland County, western Schuylkill County and eastern Cumberland County. </t>
  </si>
  <si>
    <r>
      <t>The Bank's highest concentrations of credit within the loan portfolio are in the areas of Commercial Real Estate financing (50.</t>
    </r>
    <r>
      <rPr>
        <sz val="10"/>
        <color theme="1"/>
        <rFont val="Times New Roman"/>
        <family val="1"/>
      </rPr>
      <t>6</t>
    </r>
    <r>
      <rPr>
        <sz val="9"/>
        <color theme="1"/>
        <rFont val="Times New Roman"/>
        <family val="1"/>
      </rPr>
      <t>%) as of December 31, 2014</t>
    </r>
    <r>
      <rPr>
        <sz val="10"/>
        <color theme="1"/>
        <rFont val="Times New Roman"/>
        <family val="1"/>
      </rPr>
      <t>.</t>
    </r>
  </si>
  <si>
    <t>Commitments and Contingencies</t>
  </si>
  <si>
    <t>Commitments and Contingencies [Abstract]</t>
  </si>
  <si>
    <r>
      <t xml:space="preserve">(18)         </t>
    </r>
    <r>
      <rPr>
        <b/>
        <u/>
        <sz val="9"/>
        <color theme="1"/>
        <rFont val="Times New Roman"/>
        <family val="1"/>
      </rPr>
      <t>Commitments and Contingencies</t>
    </r>
  </si>
  <si>
    <t>Operating Leases:</t>
  </si>
  <si>
    <t xml:space="preserve">Mid Penn has entered into a non-cancelable operating lease agreement to lease approximately 2,500 square feet of office space in the downtown Harrisburg area through July 2020.  Mid Penn also has a non-cancelable lease on a drive-up ATM site in Halifax, PA that runs through October 2015.  Mid Penn has a non-cancelable operating lease agreement with a related party to lease approximately 5,900 square feet of office space on Derry Street in Harrisburg.  The initial term ended in November 2014.  Mid Penn has the option to renew this lease for two additional three-year periods and has exercised the first of these options, extending the term of the lease through November 2017.  </t>
  </si>
  <si>
    <t xml:space="preserve">In August 2014, Mid Penn entered into a non-cancelable operating lease agreement to lease two office suites, one approximately 2,350 square feet and the second approximately 7,000 square feet, on North Front Street in Harrisburg.  The initial lease term extends through February 2020 and can be renewed for one additional three-year period.  In October 2014, Mid Penn entered into a non-cancelable operating lease agreement with a related party to lease a retail branch property located at 5288 Simpson Ferry Road in Mechanicsburg, with the initial term of 20 years.  Mid Penn has the option to renew this lease for two additional five-year periods.  In November 2014, Mid Penn entered into a non-cancelable operating lease agreement to lease a retail branch property located at 2305 South Market Street in Elizabethtown, with the initial term extending through December 2019.  Mid Penn has the option to renew this lease for two additional five-year terms.  </t>
  </si>
  <si>
    <t>Minimum future rental payments under these operating leases as of December 31, 2014 are as follows:</t>
  </si>
  <si>
    <t>Lease Obligation</t>
  </si>
  <si>
    <t>Obligation to Related Parties</t>
  </si>
  <si>
    <t>411 </t>
  </si>
  <si>
    <t>114 </t>
  </si>
  <si>
    <t>439 </t>
  </si>
  <si>
    <t>128 </t>
  </si>
  <si>
    <t>125 </t>
  </si>
  <si>
    <t>400 </t>
  </si>
  <si>
    <t>79 </t>
  </si>
  <si>
    <t>thereafter</t>
  </si>
  <si>
    <t>874 </t>
  </si>
  <si>
    <t>2,958 </t>
  </si>
  <si>
    <t>512 </t>
  </si>
  <si>
    <t>Rental expense in connection with leases in 2014, 2013, and 2012 were $151,000, $121,000, and $120,000, respectively.</t>
  </si>
  <si>
    <t>Litigation:</t>
  </si>
  <si>
    <t>Mid Penn is subject to lawsuits and claims arising out of its business.  In the opinion of management, after consultation with legal counsel, the ultimate disposition of these matters is not expected to have a material adverse effect on the consolidated financial condition of Mid Penn.</t>
  </si>
  <si>
    <t>Common Stock</t>
  </si>
  <si>
    <t>Common Stock [Abstract]</t>
  </si>
  <si>
    <r>
      <t xml:space="preserve">(19)         </t>
    </r>
    <r>
      <rPr>
        <b/>
        <u/>
        <sz val="9"/>
        <color theme="1"/>
        <rFont val="Times New Roman"/>
        <family val="1"/>
      </rPr>
      <t>Common Stock</t>
    </r>
  </si>
  <si>
    <t xml:space="preserve">Mid Penn has reserved 50,000 of authorized, but unissued shares of its common stock for issuance under a Stock Bonus Plan (the “Plan”).  Shares issued under the Plan are at the discretion of the Board of Directors.  </t>
  </si>
  <si>
    <t>Under Mid Penn’s amended and restated dividend reinvestment plan, (“DRIP”), 200,000 of Mid Penn’s authorized but unissued common stock are reserved for issuance.  The DRIP also allows for voluntary cash payments within specified limits, for the purchase of additional shares. </t>
  </si>
  <si>
    <t>On June 25, 2014, the 2014 Restricted Stock Plan was registered, which awards shall not exceed, in the aggregate 100,000 shares of common stock.  The Plan was established for employees and directors of Mid Penn and the Bank, selected by the Compensation Committee of the Board of Directors, to advance the best interest of Mid Penn and its shareholders.  The Plan provides those persons who have a responsibility for its growth with additional incentives by allowing them to acquire an ownership interest in Mid Penn and thereby encouraging them to contribute to the success of the company.  As of December 31, 2014, 3,500 shares have been granted under the plan.</t>
  </si>
  <si>
    <t>Preferred Stock</t>
  </si>
  <si>
    <t>Preferred Stock [Abstract]</t>
  </si>
  <si>
    <r>
      <t xml:space="preserve">(20)         </t>
    </r>
    <r>
      <rPr>
        <b/>
        <u/>
        <sz val="9"/>
        <color theme="1"/>
        <rFont val="Times New Roman"/>
        <family val="1"/>
      </rPr>
      <t>Preferred Stock</t>
    </r>
  </si>
  <si>
    <t xml:space="preserve">On December 19, 2008, Mid Penn entered into and closed a Letter Agreement with the United States Department of the Treasury (the “Treasury”) pursuant to which the Treasury invested $10,000,000 in the Mid Penn Bank under the Treasury’s TARP Capital Purchase Program (the “CPP”).  Under the letter agreement, the Treasury received (1) 10,000 shares of Series A Fixed Rate Cumulative Perpetual Preferred Stock, $1,000 liquidation preference (“Series A Preferred Stock”), and (2) a warrant to purchase up to 73,099 shares of Mid Penn common stock at an exercise price of $20.52 per share (the “Warrant”).  </t>
  </si>
  <si>
    <t>On December 28, 2012, Mid Penn entered into a letter agreement with the Treasury pursuant to which Mid Penn repurchased from the Treasury all 10,000 shares of the Series A Preferred Stock issued to the Treasury which constitutes all of the issued and outstanding shares of Series A Preferred Stock.  Mid Penn repurchased the Series A Preferred Stock for a purchase price equal to the aggregate liquidation amount of the Preferred Stock of $10,000,000, plus accrued but unpaid dividends of $59,722. All 10,000 shares of Series A Preferred Stock have subsequently been cancelled.</t>
  </si>
  <si>
    <t>On January 23, 2013, Mid Penn entered into a letter agreement with the Treasury pursuant to which Mid Penn repurchased from the Treasury on that date the Warrant for $58,479. The Warrant was subsequently cancelled.</t>
  </si>
  <si>
    <t>As of December 31, 2014, Mid Penn has no further financial obligations under the Series A Preferred Stock, the Warrant or the CPP.</t>
  </si>
  <si>
    <t>Stock Issued Under Private Placement Offering</t>
  </si>
  <si>
    <t>Preferred Class B [Member]</t>
  </si>
  <si>
    <r>
      <t xml:space="preserve">(21)         </t>
    </r>
    <r>
      <rPr>
        <b/>
        <u/>
        <sz val="9"/>
        <color theme="1"/>
        <rFont val="Times New Roman"/>
        <family val="1"/>
      </rPr>
      <t>Stock Issued Under Private Placement Offering</t>
    </r>
  </si>
  <si>
    <r>
      <t xml:space="preserve">On September 26, 2012, Mid Penn filed with the Pennsylvania Department of State a </t>
    </r>
    <r>
      <rPr>
        <i/>
        <sz val="9"/>
        <color theme="1"/>
        <rFont val="Times New Roman"/>
        <family val="1"/>
      </rPr>
      <t>Statement with Respect to Shares</t>
    </r>
    <r>
      <rPr>
        <sz val="9"/>
        <color theme="1"/>
        <rFont val="Times New Roman"/>
        <family val="1"/>
      </rPr>
      <t xml:space="preserve"> which, effective upon filing, designated a series of preferred stock as “7% Non-Cumulative Non-Voting Non-Convertible Perpetual Preferred Stock, Series B” (“Series B Preferred Stock”), and set forth the voting and other powers, designations, preferences and relative, participating, optional or other rights, and the qualifications, limitations or restrictions of the Series B Preferred Stock. </t>
    </r>
  </si>
  <si>
    <t>Sales of Preferred Stock</t>
  </si>
  <si>
    <t>Mid Penn sold shares of the Series B Preferred Stock in transactions exempt from registration under the Securities Act of 1933.</t>
  </si>
  <si>
    <t>Between September 26, 2012 and December 31, 2012, Mid Penn sold 4,880 shares of its Series B Preferred Stock for total gross proceeds of $4,880,000, which have been offset by issuance costs of $50,000.  On January 3, 2013, 120 additional shares of the Series B Preferred Stock were sold resulting in total gross proceeds of $5,000,000 for the Series B Preferred Stock offering.</t>
  </si>
  <si>
    <t>The following table summarizes the Series B Preferred Stock shares sold and the gross proceeds received through the private placement offering as of December 31, 2014:</t>
  </si>
  <si>
    <t>Period</t>
  </si>
  <si>
    <t>Shares</t>
  </si>
  <si>
    <t>Gross Proceeds</t>
  </si>
  <si>
    <t>September 26, 2012 - September 30, 2012</t>
  </si>
  <si>
    <t>345 </t>
  </si>
  <si>
    <t>345,000 </t>
  </si>
  <si>
    <t>October 1, 2012 - December 31, 2012</t>
  </si>
  <si>
    <t>4,535 </t>
  </si>
  <si>
    <t>4,535,000 </t>
  </si>
  <si>
    <t>January 1, 2013 - December 31, 2013</t>
  </si>
  <si>
    <t>120 </t>
  </si>
  <si>
    <t>120,000 </t>
  </si>
  <si>
    <t>January 1, 2014 - December 31, 2014</t>
  </si>
  <si>
    <t>5,000,000 </t>
  </si>
  <si>
    <t>Terms of the Series B Preferred Stock</t>
  </si>
  <si>
    <t>The annual dividend rate for the Series B Preferred Stock is 7% per annum of the liquidation preference of the Series B Preferred Stock or $70.00 per annum for each share of Series B Preferred Stock.  The Board of Directors must approve each dividend payment from legally available funds.  Dividends are payable to holders of record of the Series B Preferred Stock as they appear on our books on the record dates fixed by our Board of Directors.  Dividends on any of Series B Preferred Stock are non-cumulative and we currently expect them to be declared quarterly for payment on February 15, May 15, August 15, and November 15 of each year.  If a dividend payment date is not a business day, the dividend will be paid on the immediately preceding business day but no additional dividend payment will be prorated from the date of purchase to the first dividend payment date over a quarterly dividend period of 90 days.</t>
  </si>
  <si>
    <t>Mid Penn may redeem shares of its Series B Preferred Stock at its option, in whole or in part, at any time subject to prior approval of the Federal Reserve, if then required, at a redemption price of $1,020 per share of Series B Preferred Stock plus an amount equal to any declared but unpaid dividends and in accordance with the terms and conditions set forth in a Certificate of Designations for the Series B Preferred Stock as filed with the Pennsylvania Department of State.</t>
  </si>
  <si>
    <t>Parent Company Statements</t>
  </si>
  <si>
    <t>Parent Company Statements [Abstract]</t>
  </si>
  <si>
    <r>
      <t xml:space="preserve">(22)          </t>
    </r>
    <r>
      <rPr>
        <b/>
        <u/>
        <sz val="9"/>
        <color theme="1"/>
        <rFont val="Times New Roman"/>
        <family val="1"/>
      </rPr>
      <t>Parent Company Statements</t>
    </r>
  </si>
  <si>
    <t>CONDENSED BALANCE SHEETS</t>
  </si>
  <si>
    <t>554 </t>
  </si>
  <si>
    <t>437 </t>
  </si>
  <si>
    <t>Investment in subsidiaries</t>
  </si>
  <si>
    <t>59,217 </t>
  </si>
  <si>
    <t>52,821 </t>
  </si>
  <si>
    <t>Total assets</t>
  </si>
  <si>
    <t>59,771 </t>
  </si>
  <si>
    <t>53,265 </t>
  </si>
  <si>
    <t>LIABILITIES AND SHAREHOLDERS' EQUITY</t>
  </si>
  <si>
    <t>641 </t>
  </si>
  <si>
    <t>Shareholders' equity</t>
  </si>
  <si>
    <t>59,130 </t>
  </si>
  <si>
    <t>52,916 </t>
  </si>
  <si>
    <t>Total liabilities and shareholders' equity</t>
  </si>
  <si>
    <t>CONDENSED STATEMENTS OF INCOME AND COMPREHENSIVE INCOME</t>
  </si>
  <si>
    <t>For Years Ended December 31,</t>
  </si>
  <si>
    <t xml:space="preserve">Income </t>
  </si>
  <si>
    <t>Dividends from subsidiaries</t>
  </si>
  <si>
    <t>2,325 </t>
  </si>
  <si>
    <t>1,237 </t>
  </si>
  <si>
    <t>6,628 </t>
  </si>
  <si>
    <t>Total Income</t>
  </si>
  <si>
    <t>6,632 </t>
  </si>
  <si>
    <t>Expense</t>
  </si>
  <si>
    <t>Total Expense</t>
  </si>
  <si>
    <t>Income before income tax and equity in undistributed earnings (loss) of subsidiaries</t>
  </si>
  <si>
    <t>1,609 </t>
  </si>
  <si>
    <t>1,053 </t>
  </si>
  <si>
    <t>6,415 </t>
  </si>
  <si>
    <t>Equity in undistributed earnings (loss) of subsidiaries</t>
  </si>
  <si>
    <t>4,012 </t>
  </si>
  <si>
    <t>3,823 </t>
  </si>
  <si>
    <t>Income before income tax</t>
  </si>
  <si>
    <t>5,621 </t>
  </si>
  <si>
    <t>4,876 </t>
  </si>
  <si>
    <t>4,877 </t>
  </si>
  <si>
    <t>Income tax benefit</t>
  </si>
  <si>
    <t>80 </t>
  </si>
  <si>
    <t>Series A preferred stock dividends &amp; discount accretion</t>
  </si>
  <si>
    <t xml:space="preserve">Series B preferred stock dividends </t>
  </si>
  <si>
    <t>Comprehensive income</t>
  </si>
  <si>
    <t>8,086 </t>
  </si>
  <si>
    <t>1,774 </t>
  </si>
  <si>
    <t>5,328 </t>
  </si>
  <si>
    <t>CONDENSED STATEMENTS OF CASH FLOWS</t>
  </si>
  <si>
    <t>CASH FLOWS FROM OPERATING ACTIVITIES</t>
  </si>
  <si>
    <t xml:space="preserve">Net income </t>
  </si>
  <si>
    <t>Equity in undistributed (earnings) loss of subsidiaries</t>
  </si>
  <si>
    <t>1,538 </t>
  </si>
  <si>
    <t>Decrease in other assets</t>
  </si>
  <si>
    <t>292 </t>
  </si>
  <si>
    <t>334 </t>
  </si>
  <si>
    <t>15 </t>
  </si>
  <si>
    <t>Net cash provided by operating activities</t>
  </si>
  <si>
    <t>1,989 </t>
  </si>
  <si>
    <t>1,453 </t>
  </si>
  <si>
    <t>6,544 </t>
  </si>
  <si>
    <t>CASH FLOWS FROM FINANCING ACTIVITIES</t>
  </si>
  <si>
    <t>Dividends paid</t>
  </si>
  <si>
    <t>Series A preferred stock redemption</t>
  </si>
  <si>
    <t>Series B preferred stock issuance, net of costs</t>
  </si>
  <si>
    <t>4,830 </t>
  </si>
  <si>
    <t>53 </t>
  </si>
  <si>
    <t>55 </t>
  </si>
  <si>
    <t>56 </t>
  </si>
  <si>
    <t>Net cash used in financing activities</t>
  </si>
  <si>
    <t>117 </t>
  </si>
  <si>
    <t>389 </t>
  </si>
  <si>
    <t>Recent Accounting Pronouncements</t>
  </si>
  <si>
    <t>Recent Accounting Pronouncements [Abstract]</t>
  </si>
  <si>
    <r>
      <t xml:space="preserve">(23)          </t>
    </r>
    <r>
      <rPr>
        <b/>
        <u/>
        <sz val="9"/>
        <color theme="1"/>
        <rFont val="Times New Roman"/>
        <family val="1"/>
      </rPr>
      <t>Recent Accounting Pronouncements</t>
    </r>
    <r>
      <rPr>
        <sz val="9"/>
        <color theme="1"/>
        <rFont val="Times New Roman"/>
        <family val="1"/>
      </rPr>
      <t> </t>
    </r>
  </si>
  <si>
    <r>
      <t>ASU 2014-01:</t>
    </r>
    <r>
      <rPr>
        <sz val="9"/>
        <color theme="1"/>
        <rFont val="Times New Roman"/>
        <family val="1"/>
      </rPr>
      <t xml:space="preserve">  The Financial Accounting Standards Board (“FASB”) issued Accounting Standards Update (“ASU”) 2014-01, </t>
    </r>
    <r>
      <rPr>
        <i/>
        <sz val="9"/>
        <color theme="1"/>
        <rFont val="Times New Roman"/>
        <family val="1"/>
      </rPr>
      <t>Investments – Equity Method and Joint Ventures (Topic 323):  Accounting for Investments in Qualified Affordable Housing Projects (a consensus of the FASB Emerging Issues Task Force)</t>
    </r>
    <r>
      <rPr>
        <sz val="9"/>
        <color theme="1"/>
        <rFont val="Times New Roman"/>
        <family val="1"/>
      </rPr>
      <t xml:space="preserve">.  </t>
    </r>
  </si>
  <si>
    <t>The amendments in this Update permit a reporting entity that invests in qualified affordable housing projects to account for the investments using a proportional amortization method if certain conditions are met.  The Low Income Housing Tax Credit is a program designed to encourage investment of private capital for use in the construction and rehabilitation of low income housing, which provides certain tax benefits to investors in those projects.  If an entity elects the proportional amortization method, it will amortize the initial cost of the investment in proportion to the tax credits and other tax benefits received and recognize the net investment performance in the income statement as a component of income tax expense.  Otherwise, the entity would apply either the equity method or the cost method, as appropriate.</t>
  </si>
  <si>
    <t>Amendments in this Update are effective for public business entities for annual periods and interim reporting periods within those annual periods, beginning after December 15, 2014.  Early adoption is permitted.  If adopted, the amendments should be applied retrospectively to all periods presented.  A reporting entity that uses the effective yield method to account for its investments in qualified affordable housing projects before the date of adoption may continue to apply the effective yield method for those preexisting investments.</t>
  </si>
  <si>
    <r>
      <t>ASU 2014-04:</t>
    </r>
    <r>
      <rPr>
        <sz val="9"/>
        <color theme="1"/>
        <rFont val="Times New Roman"/>
        <family val="1"/>
      </rPr>
      <t xml:space="preserve">  The FASB issued ASU 2014-04, </t>
    </r>
    <r>
      <rPr>
        <i/>
        <sz val="9"/>
        <color theme="1"/>
        <rFont val="Times New Roman"/>
        <family val="1"/>
      </rPr>
      <t>Receivables – Troubled Debt Restructurings by Creditors (Subtopic 310-40):  Reclassification of Residential Real Estate Collateralized Consumer Mortgage Loans upon Foreclosure (a consensus of the FASB Emerging Issues Task Force)</t>
    </r>
    <r>
      <rPr>
        <sz val="9"/>
        <color theme="1"/>
        <rFont val="Times New Roman"/>
        <family val="1"/>
      </rPr>
      <t>.</t>
    </r>
  </si>
  <si>
    <t xml:space="preserve">The Update clarifies that when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t>
  </si>
  <si>
    <t xml:space="preserve">Amendments in this Update are effective for public business entities for annual periods and interim periods within those annual periods, beginning after December 15, 2014.  Early adoption is permitted.  If adopted, and entity can elect to adopt the amendments in this update using either a modified retrospective transition method or a prospective transition method.  </t>
  </si>
  <si>
    <r>
      <t>ASU 2014-09:</t>
    </r>
    <r>
      <rPr>
        <sz val="9"/>
        <color theme="1"/>
        <rFont val="Times New Roman"/>
        <family val="1"/>
      </rPr>
      <t xml:space="preserve">  The FASB issued ASU Update 2014-09, </t>
    </r>
    <r>
      <rPr>
        <i/>
        <sz val="9"/>
        <color theme="1"/>
        <rFont val="Times New Roman"/>
        <family val="1"/>
      </rPr>
      <t>Revenue from Contracts with Customers (Topic 606).</t>
    </r>
  </si>
  <si>
    <t>The amendments in this Update establish a comprehensive revenue recognition standard for virtually all industries under U.S. GAAP, including those that previously followed industry-specific guidance such as the real estate, construction and software industries.  The revenue standard’s core principle is built on the contract between a vendor and a customer for the provision of goods and services.  It attempts to depict the exchange of rights and obligations between the parties in the pattern of revenue recognition based on the consideration to which the vendor is entitled.  To accomplish this objective, the standard requires five basic steps: i) identify the contract with the customer, (ii) identify the performance obligations in the contract, (iii) determine the transaction price, (iv) allocate the transaction price to the performance obligations in the contract, and (v) recognize revenue when (or as) the entity satisfies a performance obligation.</t>
  </si>
  <si>
    <t>The ASU is effective for annual periods beginning after December 15, 2016, including interim periods therein.  Three basic transition methods are available – full retrospective, retrospective with certain practical expedients, and a cumulative effect approach.  Under the this alternative, an entity would apply the new revenue standard only to contracts that are incomplete under legacy U.S. GAAP at the date of initial application (e.g. January 1, 2017) and recognize the cumulative effect of the new standard as an adjustment to the opening balance of retained earnings.  That is, prior years would not be restated and additional disclosures would be required to enable users of the financial statements to understand the impact of adopting the new standard in the current year compared to prior years that are presented under legacy U.S. GAAP.  Early adoption is prohibited.</t>
  </si>
  <si>
    <r>
      <t>ASU 2014-14:</t>
    </r>
    <r>
      <rPr>
        <sz val="9"/>
        <color theme="1"/>
        <rFont val="Times New Roman"/>
        <family val="1"/>
      </rPr>
      <t xml:space="preserve">  The FASB issued ASU Update 2014-14, </t>
    </r>
    <r>
      <rPr>
        <i/>
        <sz val="9"/>
        <color theme="1"/>
        <rFont val="Times New Roman"/>
        <family val="1"/>
      </rPr>
      <t>Receivables – Troubled Debt Restructurings by Creditors (Subtopic 310-40):  Classification of Certain Government Guaranteed Mortgage Loans upon Foreclosure (a consensus of the FASB Emerging Issues Task Force)</t>
    </r>
    <r>
      <rPr>
        <sz val="9"/>
        <color theme="1"/>
        <rFont val="Times New Roman"/>
        <family val="1"/>
      </rPr>
      <t>.</t>
    </r>
  </si>
  <si>
    <t>The amendments in this Update address a practice issue related to the classification of certain foreclosed residential and nonresidential mortgage loans that are either fully or partially guaranteed under government programs.  Specifically, creditors should reclassify loans that meet certain conditions to "other receivables" upon foreclosure, rather than reclassifying them to other real estate owned (OREO).  The separate other receivable recorded upon foreclosure is to be measured based on the amount of the loan balance (principal and interest) the creditor expects to recover from the guarantor.</t>
  </si>
  <si>
    <r>
      <t xml:space="preserve">The ASU is effective for public business entities for annual periods and interim periods within those annual periods, beginning after December 15, 2014.  Early adoption is permitted, if the entity has already adopted ASU 2014-04, </t>
    </r>
    <r>
      <rPr>
        <i/>
        <sz val="9"/>
        <color theme="1"/>
        <rFont val="Times New Roman"/>
        <family val="1"/>
      </rPr>
      <t>Reclassification of Residential Real Estate Collateralized Consumer Mortgage Loans upon Foreclosure</t>
    </r>
    <r>
      <rPr>
        <sz val="9"/>
        <color theme="1"/>
        <rFont val="Times New Roman"/>
        <family val="1"/>
      </rPr>
      <t>.  Transition methods include a prospective method and a modified retrospective method; however, entities must apply the same transition method as elected under ASU 2014-04. </t>
    </r>
  </si>
  <si>
    <t>Mid Penn is evaluating the effects these Updates will have on its consolidated financial statements.</t>
  </si>
  <si>
    <t>Subequent Event</t>
  </si>
  <si>
    <t>Subsequent Event [Abstract]</t>
  </si>
  <si>
    <t>Subsequent Event</t>
  </si>
  <si>
    <r>
      <t xml:space="preserve">(24)         </t>
    </r>
    <r>
      <rPr>
        <b/>
        <u/>
        <sz val="9"/>
        <color theme="1"/>
        <rFont val="Times New Roman"/>
        <family val="1"/>
      </rPr>
      <t>Subsequent Event</t>
    </r>
  </si>
  <si>
    <t>Mid Penn has evaluated events and transactions occurring subsequent to the balance sheet date of December 31, 2014, for items that should potentially be recognized or disclosed in these consolidated financial statements. The evaluation was conducted through the date these consolidated financial statements were issued.   Other than the Merger information identified and disclosed below, there were no other subsequent events identified from the period subsequent to the balance sheet date of December 31, 2014 through the date these consolidated financial statements were issued.</t>
  </si>
  <si>
    <t>On March 1, 2015, Mid Penn consummated the merger with Phoenix Bancorp, Inc., a Pennsylvania corporation (“Phoenix”).  Under the terms of a merger agreement between the parties, Phoenix merged with, and into Mid Penn, with Mid Penn continuing as the surviving entity.  Simultaneously with the consummation of the foregoing merger, Miners Bank, a Pennsylvania-state chartered bank and wholly-owned subsidiary of Phoenix, merged with and into Mid Penn Bank, a Pennsylvania-state chartered bank and wholly-owned subsidiary of Mid Penn.</t>
  </si>
  <si>
    <t>Additionally, as part of this transaction, on March 1, 2015, Mid Penn assumed all of the liabilities and obligations of Phoenix with respect to 1,750 shares of Phoenix’s preferred stock issued to the Treasury in connection with the Small Business Lending Fund and issued 1,750 shares of Mid Penn’s Senior Non-Cumulative Perpetual Preferred Stock, Series C, having a $1,000 liquidation preference per share (the “SBLF Preferred Shares”), to the Treasury.  The SBLF Preferred Shares qualify as Tier 1 Capital and have terms and conditions identical to those shares of preferred stock issued by Phoenix to Treasury.</t>
  </si>
  <si>
    <t xml:space="preserve">As part of this transaction, Phoenix shareholders received either 3.167 shares of Mid Penn’s common stock or $51.60 in cash in exchange for each share of Phoenix common stock.  Holders of contingent rights issued by Phoenix received approximately 0.414 shares of Mid Penn’s common stock as settlement of such rights.  As a result, Mid Penn issued approximately 724,000 shares of common stock with an acquisition date fair value of approximately $11,294,000, based on Mid Penn’s closing stock price of $15.60 on February 27, 2015, and cash of approximately $2,949,000.  Based on the merger agreement, outstanding stock appreciation rights of Phoenix were settled in cash in accordance with their terms.  Including an insignificant amount of cash paid in lieu of fractional shares, the fair value of total consideration paid was approximately $14,243,000.  </t>
  </si>
  <si>
    <t>As of the date that these consolidated financial statements were issued, the final determinations of the fair value of assets acquired and liabilities assumed have not been finalized, due to the timing of the transaction.</t>
  </si>
  <si>
    <t>Summary of Quarterly Consolidated Financial Data</t>
  </si>
  <si>
    <t>Summary of Quarterly Consolidated Financial Data [Abstract]</t>
  </si>
  <si>
    <r>
      <t xml:space="preserve">(25)         </t>
    </r>
    <r>
      <rPr>
        <b/>
        <u/>
        <sz val="9"/>
        <color theme="1"/>
        <rFont val="Times New Roman"/>
        <family val="1"/>
      </rPr>
      <t>Summary of Quarterly Consolidated Financial Data (Unaudited)</t>
    </r>
  </si>
  <si>
    <t>The following table presents summarized quarterly financial data for 2014 and 2013.</t>
  </si>
  <si>
    <t>2014 Quarter Ended</t>
  </si>
  <si>
    <t>Interest Income</t>
  </si>
  <si>
    <t>7,380 </t>
  </si>
  <si>
    <t>7,870 </t>
  </si>
  <si>
    <t>7,633 </t>
  </si>
  <si>
    <t>7,744 </t>
  </si>
  <si>
    <t>Interest Expense</t>
  </si>
  <si>
    <t>1,108 </t>
  </si>
  <si>
    <t>1,119 </t>
  </si>
  <si>
    <t>1,089 </t>
  </si>
  <si>
    <t>1,111 </t>
  </si>
  <si>
    <t>6,272 </t>
  </si>
  <si>
    <t>6,751 </t>
  </si>
  <si>
    <t>6,633 </t>
  </si>
  <si>
    <t>Provision for Loan and Lease Losses</t>
  </si>
  <si>
    <t>275 </t>
  </si>
  <si>
    <t>Net Interest Income After Provision for Loan Losses</t>
  </si>
  <si>
    <t>5,725 </t>
  </si>
  <si>
    <t>6,476 </t>
  </si>
  <si>
    <t>6,149 </t>
  </si>
  <si>
    <t>6,233 </t>
  </si>
  <si>
    <t>Noninterest Income</t>
  </si>
  <si>
    <t>774 </t>
  </si>
  <si>
    <t>741 </t>
  </si>
  <si>
    <t>839 </t>
  </si>
  <si>
    <t>Noninterest Expense</t>
  </si>
  <si>
    <t>4,738 </t>
  </si>
  <si>
    <t>5,068 </t>
  </si>
  <si>
    <t>4,929 </t>
  </si>
  <si>
    <t>5,933 </t>
  </si>
  <si>
    <t>Income Before Provision for Income Taxes</t>
  </si>
  <si>
    <t>1,881 </t>
  </si>
  <si>
    <t>2,182 </t>
  </si>
  <si>
    <t>1,961 </t>
  </si>
  <si>
    <t>Provision for Income Taxes</t>
  </si>
  <si>
    <t>370 </t>
  </si>
  <si>
    <t>475 </t>
  </si>
  <si>
    <t>366 </t>
  </si>
  <si>
    <t>251 </t>
  </si>
  <si>
    <t>1,511 </t>
  </si>
  <si>
    <t>1,707 </t>
  </si>
  <si>
    <t>1,595 </t>
  </si>
  <si>
    <t>888 </t>
  </si>
  <si>
    <t>Preferred Stock Dividends and Discount Accretion</t>
  </si>
  <si>
    <t>Net Income Available to Common Shareholders</t>
  </si>
  <si>
    <t>1,424 </t>
  </si>
  <si>
    <t>1,619 </t>
  </si>
  <si>
    <t>1,507 </t>
  </si>
  <si>
    <t>801 </t>
  </si>
  <si>
    <t>Per Share Data:</t>
  </si>
  <si>
    <t>   Basic Earnings Per Share</t>
  </si>
  <si>
    <t>0.41 </t>
  </si>
  <si>
    <t>0.46 </t>
  </si>
  <si>
    <t>0.43 </t>
  </si>
  <si>
    <t>0.23 </t>
  </si>
  <si>
    <t>   Diluted Earnings Per Share</t>
  </si>
  <si>
    <t>   Cash Dividends</t>
  </si>
  <si>
    <t>0.05 </t>
  </si>
  <si>
    <t>0.10 </t>
  </si>
  <si>
    <t>0.20 </t>
  </si>
  <si>
    <t>2013 Quarter Ended</t>
  </si>
  <si>
    <t>6,902 </t>
  </si>
  <si>
    <t>7,153 </t>
  </si>
  <si>
    <t>7,295 </t>
  </si>
  <si>
    <t>1,443 </t>
  </si>
  <si>
    <t>1,306 </t>
  </si>
  <si>
    <t>1,192 </t>
  </si>
  <si>
    <t>1,116 </t>
  </si>
  <si>
    <t>5,459 </t>
  </si>
  <si>
    <t>5,847 </t>
  </si>
  <si>
    <t>6,441 </t>
  </si>
  <si>
    <t>6,179 </t>
  </si>
  <si>
    <t>495 </t>
  </si>
  <si>
    <t>575 </t>
  </si>
  <si>
    <t>200 </t>
  </si>
  <si>
    <t>4,964 </t>
  </si>
  <si>
    <t>5,432 </t>
  </si>
  <si>
    <t>5,866 </t>
  </si>
  <si>
    <t>5,979 </t>
  </si>
  <si>
    <t>850 </t>
  </si>
  <si>
    <t>838 </t>
  </si>
  <si>
    <t>808 </t>
  </si>
  <si>
    <t>5,037 </t>
  </si>
  <si>
    <t>4,612 </t>
  </si>
  <si>
    <t>4,746 </t>
  </si>
  <si>
    <t>4,996 </t>
  </si>
  <si>
    <t>777 </t>
  </si>
  <si>
    <t>1,658 </t>
  </si>
  <si>
    <t>1,928 </t>
  </si>
  <si>
    <t>1,777 </t>
  </si>
  <si>
    <t>440 </t>
  </si>
  <si>
    <t>377 </t>
  </si>
  <si>
    <t>685 </t>
  </si>
  <si>
    <t>1,366 </t>
  </si>
  <si>
    <t>1,488 </t>
  </si>
  <si>
    <t>1,400 </t>
  </si>
  <si>
    <t>624 </t>
  </si>
  <si>
    <t>1,279 </t>
  </si>
  <si>
    <t>1,313 </t>
  </si>
  <si>
    <t>0.18 </t>
  </si>
  <si>
    <t>0.37 </t>
  </si>
  <si>
    <t>0.40 </t>
  </si>
  <si>
    <t>0.15 </t>
  </si>
  <si>
    <t>Summary of Significant Accounting Policies (Policy)</t>
  </si>
  <si>
    <t>Use of Estimates</t>
  </si>
  <si>
    <t>Cash and Cash Equivalents</t>
  </si>
  <si>
    <t>Restricted Investment in Federal Home Loan Bank Stock</t>
  </si>
  <si>
    <t>(</t>
  </si>
  <si>
    <t>Investment in Limited Partnership</t>
  </si>
  <si>
    <t>Income Taxes</t>
  </si>
  <si>
    <t>Core Deposit Intangible</t>
  </si>
  <si>
    <t>Bank Owned Life Insurance</t>
  </si>
  <si>
    <t>Marketing and Advertising Costs</t>
  </si>
  <si>
    <t>Postretirement and Other Benefit Plans</t>
  </si>
  <si>
    <t>Trust Assets and Income</t>
  </si>
  <si>
    <t>Earning (Loss) Per Share</t>
  </si>
  <si>
    <t>Summary of Significant Accounting Policies (Tables)</t>
  </si>
  <si>
    <t>Earnings per Common Share [Abstract]</t>
  </si>
  <si>
    <t>Basic Earnings (Loss) Per Share</t>
  </si>
  <si>
    <t>Diluted Earnings (Loss) Per Share</t>
  </si>
  <si>
    <t>Accumulated Other Comprehensive (Loss) Income (Tables)</t>
  </si>
  <si>
    <t>Accumulated Other Comprehensive Income (Loss), Net of Taxes</t>
  </si>
  <si>
    <t>Investment Securities (Tables)</t>
  </si>
  <si>
    <t>Unrealized Gain (Loss) on Investments</t>
  </si>
  <si>
    <t>Schedule of Fair Value and Unrealized Loss on Investments in a Continuous Unrealized Loss Position</t>
  </si>
  <si>
    <t>Investments Classified by Contractual Maturity Date</t>
  </si>
  <si>
    <t>Loans and Allowance for Loan and Lease Losses (Tables)</t>
  </si>
  <si>
    <t>Classes of the Loan Portfolio Summarized by the Aggregate Risk Rating</t>
  </si>
  <si>
    <t>Impaired Loans by Loan Portfolio Class</t>
  </si>
  <si>
    <t>Average Recorded Investment of Impaired Loans and Related Interest Income by Loan Portfolio Class</t>
  </si>
  <si>
    <t>Non-accrual Loans by Classes of the Loan Portfolio</t>
  </si>
  <si>
    <t>Loan Portfolio Summarized by the Past Due Status</t>
  </si>
  <si>
    <t>The classes of the loan portfolio summarized by the past due status as of December 31, 2014 and 2013 are summarized as follows:</t>
  </si>
  <si>
    <t>Allowance for Loan Losses and Recorded Investment in Financing Receivables</t>
  </si>
  <si>
    <t>Troubled Debt Restructurings</t>
  </si>
  <si>
    <t>Schedule of Troubled Debt Restructurings Modified in the Period</t>
  </si>
  <si>
    <t>The following table summarizes the loans whose terms have been modified resulting in troubled debt restructurings during the year ended December 31, 2014.</t>
  </si>
  <si>
    <t>Bank Premises and Equipment (Tables)</t>
  </si>
  <si>
    <t>Premises and Equipment</t>
  </si>
  <si>
    <t>Deposits (Tables)</t>
  </si>
  <si>
    <t>Time Deposits By Maturity Date</t>
  </si>
  <si>
    <t>Long-term Debt (Tables)</t>
  </si>
  <si>
    <t>Long-term Debt by Maturity Date</t>
  </si>
  <si>
    <t>As of December 31, 2014 and 2013, the Bank had long-term debt in the amount of $52,961,000 and $23,145,000, respectively, consisting of:</t>
  </si>
  <si>
    <t>Fair Value Measurements (Tables)</t>
  </si>
  <si>
    <t>Assets Measured at Fair Value on a Recurring Basis</t>
  </si>
  <si>
    <t>The following table illustrates the assets measured at fair value on a recurring basis segregated by hierarchy fair value levels:</t>
  </si>
  <si>
    <t>Fair Value Measurements, Nonrecurring</t>
  </si>
  <si>
    <t>Fair Value Inputs, Assets, Quantitative Information</t>
  </si>
  <si>
    <t>Fair Value, by Balance Sheet Grouping</t>
  </si>
  <si>
    <t>Schedule of Fair Value, Assets and Liabilities Measured on Recurring Basis</t>
  </si>
  <si>
    <t>Postretirement Benefit Plans (Tables)</t>
  </si>
  <si>
    <t>Defined Benefit Postretirement Health And Life Coverage [Member]</t>
  </si>
  <si>
    <t>Defined Benefit Plan Disclosure [Line Items]</t>
  </si>
  <si>
    <t>Schedule of Net Funded Status</t>
  </si>
  <si>
    <t>Schedule of Amounts Recognized in Balance Sheet</t>
  </si>
  <si>
    <t>Schedule of Amounts Recognized in Other Comprehensive Income (Loss)</t>
  </si>
  <si>
    <t>Schedule of Net Periodic Benefit Costs</t>
  </si>
  <si>
    <t>Schedule of Assumptions Used</t>
  </si>
  <si>
    <t>Schedule of Health Care Cost Trend Rates</t>
  </si>
  <si>
    <t>Schedule of Effect of One-Percentage-Point Change in Assumed Health Care Cost Trend Rates</t>
  </si>
  <si>
    <t>Schedule of Expected Benefit Payments</t>
  </si>
  <si>
    <t>Director's Retirement Plan [Member]</t>
  </si>
  <si>
    <t>Federal Income Taxes (Tables)</t>
  </si>
  <si>
    <t>Net Deferred Tax Asset</t>
  </si>
  <si>
    <t>Provision for (Benefit from) Income Taxes</t>
  </si>
  <si>
    <t>Schedule of Effective Income Tax Rate Reconciliation</t>
  </si>
  <si>
    <t>Regulatory Matters (Tables)</t>
  </si>
  <si>
    <t>Regulatory Capital Levels And Related Ratios</t>
  </si>
  <si>
    <t>Commitments and Contingencies (Tables)</t>
  </si>
  <si>
    <t>Minimum Future Rental Payments</t>
  </si>
  <si>
    <t>Stock Issued Under Private Placement Offering (Tables) (Preferred Class B [Member])</t>
  </si>
  <si>
    <t>Proceeds from Private Placement</t>
  </si>
  <si>
    <t>Parent Company Statements (Tables) (Parent Company [Member])</t>
  </si>
  <si>
    <t>Parent Company [Member]</t>
  </si>
  <si>
    <t>Condensed Balance Sheets</t>
  </si>
  <si>
    <t>Condensed Statements of Operations</t>
  </si>
  <si>
    <t>Condensed Statement of Cash Flows</t>
  </si>
  <si>
    <t>Summary of Quarterly Consolidated Financial Data (Unaudited) (Tables)</t>
  </si>
  <si>
    <t>Quarterly Condensed Financials</t>
  </si>
  <si>
    <t>Basis of Presentation (Narrative) (Details)</t>
  </si>
  <si>
    <t>segment</t>
  </si>
  <si>
    <t>Number of reportable segments</t>
  </si>
  <si>
    <t>Nature of Business (Narrative) (Details)</t>
  </si>
  <si>
    <t>store</t>
  </si>
  <si>
    <t>Number of offices</t>
  </si>
  <si>
    <t>Summary of Significant Accounting Policies (Narrative) (Details) (USD $)</t>
  </si>
  <si>
    <t>Gain (Loss) on Sale of Securities, Net</t>
  </si>
  <si>
    <t>Held-to-maturity Securities</t>
  </si>
  <si>
    <t>Other Interest and Dividend Income</t>
  </si>
  <si>
    <t>Investments in and Advance to Affiliates, Subsidiaries, Associates, and Joint Ventures</t>
  </si>
  <si>
    <t>Low Income Housing Tax Credit</t>
  </si>
  <si>
    <t>Core Deposit Intangible, Amortization Period</t>
  </si>
  <si>
    <t>8 years</t>
  </si>
  <si>
    <t>Goodwill, Impairment Loss</t>
  </si>
  <si>
    <t>Marketing and Advertising Expense</t>
  </si>
  <si>
    <t>Class of warrant or right, outstanding</t>
  </si>
  <si>
    <t>Antidilutive Securities Excluded from Computation of Earnings Per Share, Amount</t>
  </si>
  <si>
    <t>Share price</t>
  </si>
  <si>
    <t>Commercial and industrial [Member]</t>
  </si>
  <si>
    <t>Loan Terms</t>
  </si>
  <si>
    <t>1 year</t>
  </si>
  <si>
    <t>Loan To Value Ratio</t>
  </si>
  <si>
    <t>Lease financing [Member]</t>
  </si>
  <si>
    <t>Portfolio Percentage</t>
  </si>
  <si>
    <t>Maximum [Member] | Residential Mortgage Portfolio [Member]</t>
  </si>
  <si>
    <t>30 years</t>
  </si>
  <si>
    <t>Loan To Value Ratio, Exposure After Private Mortgage Insurance</t>
  </si>
  <si>
    <t>Maximum [Member] | Home equity lines of credit [Member]</t>
  </si>
  <si>
    <t>20 years</t>
  </si>
  <si>
    <t>Maximum [Member] | Home Equity Lines Of Credit [Member]</t>
  </si>
  <si>
    <t>5 years</t>
  </si>
  <si>
    <t>Building Assets [Member] | Minimum [Member]</t>
  </si>
  <si>
    <t>Property, Plant and Equipment, Useful Life</t>
  </si>
  <si>
    <t>Building Assets [Member] | Maximum [Member]</t>
  </si>
  <si>
    <t>50 years</t>
  </si>
  <si>
    <t>Furniture, Fixtures, and Equipment [Member] | Minimum [Member]</t>
  </si>
  <si>
    <t>3 years</t>
  </si>
  <si>
    <t>Furniture, Fixtures, and Equipment [Member] | Maximum [Member]</t>
  </si>
  <si>
    <t>10 years</t>
  </si>
  <si>
    <t>Land Improvements [Member] | Minimum [Member]</t>
  </si>
  <si>
    <t>Land Improvements [Member] | Maximum [Member]</t>
  </si>
  <si>
    <t>Leasehold Improvements [Member] | Minimum [Member]</t>
  </si>
  <si>
    <t>Leasehold Improvements [Member] | Maximum [Member]</t>
  </si>
  <si>
    <t>Reserve for Off-balance Sheet Activities [Member]</t>
  </si>
  <si>
    <t>Valuation Allowances and Reserves, Balance</t>
  </si>
  <si>
    <t>Federal Home Loan Bank of Pittsburgh [Member]</t>
  </si>
  <si>
    <t>Summary of Significant Accounting Policies (Basic Earnings (Loss) Per Common Share) (Details) (USD $)</t>
  </si>
  <si>
    <t>3 Months Ended</t>
  </si>
  <si>
    <t>Sep. 30, 2014</t>
  </si>
  <si>
    <t>Mar. 31, 2014</t>
  </si>
  <si>
    <t>Sep. 30, 2013</t>
  </si>
  <si>
    <t>Jun. 30, 2013</t>
  </si>
  <si>
    <t>Mar. 31, 2013</t>
  </si>
  <si>
    <t>Dec. 19, 2008</t>
  </si>
  <si>
    <t>Earnings Per Share, Basic, by Common Class, Including Two Class Method [Line Items]</t>
  </si>
  <si>
    <t>Class of Warrant or Right, Exercise Price of Warrants or Rights</t>
  </si>
  <si>
    <t>Dividends on preferred stock</t>
  </si>
  <si>
    <t>Less: Accretion on preferred stock discounts</t>
  </si>
  <si>
    <t>Summary of Significant Accounting Policies (Diluted Earnings (Loss) Per Common Share) (Details) (USD $)</t>
  </si>
  <si>
    <t>Earnings Per Share, Diluted [Abstract]</t>
  </si>
  <si>
    <t>Dilutive effect of potential common stock arising from stock warrants: Exercise of outstanding stock warrants issued to U.S. Treasury</t>
  </si>
  <si>
    <t>  </t>
  </si>
  <si>
    <t>Accumulated Other Comprehensive (Loss) Income (Accumulated Other Comprehensive Income, Net of Taxes) (Details) (USD $)</t>
  </si>
  <si>
    <t>Unrealized (Loss) Gains on Securities</t>
  </si>
  <si>
    <t>Accumulated Other Comprehensive Income (Loss)</t>
  </si>
  <si>
    <t>Investment Securities (Narrative) (Details) (USD $)</t>
  </si>
  <si>
    <t>security</t>
  </si>
  <si>
    <t>Schedule of Investments [Line Items]</t>
  </si>
  <si>
    <t>Available-for-sale Securities Pledged as Collateral</t>
  </si>
  <si>
    <t>Available-for-sale, Securities in Unrealized Loss Positions, Qualitative Disclosure, Number of Positions</t>
  </si>
  <si>
    <t>Available-for-sale, Securities in Unrealized Loss Positions, Depreciation Percentage</t>
  </si>
  <si>
    <t>Available-for-sale Securities, Continuous Unrealized Loss Position, 12 Months or Longer, Accumulated Loss</t>
  </si>
  <si>
    <t>Available-for-sale Securities, Continuous Unrealized Loss Position, Aggregate Loss</t>
  </si>
  <si>
    <t>Debt Securities [Member]</t>
  </si>
  <si>
    <t>Equity Securities [Member]</t>
  </si>
  <si>
    <t>State and municipal [Member]</t>
  </si>
  <si>
    <t>Mortgage-backed U.S. Government Agencies [Member]</t>
  </si>
  <si>
    <t>Investment Securities (Unrealized Gain (Loss) on Investments) (Details) (USD $)</t>
  </si>
  <si>
    <t>Amortized Cost</t>
  </si>
  <si>
    <t>Unrealized Gains</t>
  </si>
  <si>
    <t>Unrealized Losses</t>
  </si>
  <si>
    <t>Available for sale Securities, Fair Value</t>
  </si>
  <si>
    <t>U.S. Treasury and U.S. government agencies [Member]</t>
  </si>
  <si>
    <t>Investment Securities (Schedule of Fair Value and Unrealized Loss on Investments in a Continuous Unrealized Loss Position) (Details) (USD $)</t>
  </si>
  <si>
    <t>Less than 12 Months: Fair Value</t>
  </si>
  <si>
    <t>Less than 12 Months: Unrealized Losses</t>
  </si>
  <si>
    <t>12 Months or More: Fair Value</t>
  </si>
  <si>
    <t>12 Months or More: Unrealized Losses</t>
  </si>
  <si>
    <t>Total: Fair Value</t>
  </si>
  <si>
    <t>Total: Unrealized Losses</t>
  </si>
  <si>
    <t>Investment Securities (Investments Classified by Contractual Maturity Date) (Details) (USD $)</t>
  </si>
  <si>
    <t>Available for sale Securities, Amortized Cost, Due in 1 year or less</t>
  </si>
  <si>
    <t>Available for sale Securities, Amortized Cost, Due after 1 year but within 5 years</t>
  </si>
  <si>
    <t>Available for sale Securities, Amortized Cost, Due after 5 years but within 10 years</t>
  </si>
  <si>
    <t>Available for sale Securities, Amortized Cost, Due after 10 years</t>
  </si>
  <si>
    <t>Available-for-sale Securities, Debt Maturities, Single Maturity Date, Amortized Cost Basis, Total</t>
  </si>
  <si>
    <t>Equity Securities, Amortized Cost</t>
  </si>
  <si>
    <t>Available-for-sale Securities, Amortized Cost Basis</t>
  </si>
  <si>
    <t>Available for sale Securities, Fair Value, Due in 1 year or less</t>
  </si>
  <si>
    <t>Available for sale Securities, Fair Value, Due after 1 year but within 5 years</t>
  </si>
  <si>
    <t>Available for sale Securities, Fair Value, Due after 5 years but within 10 years</t>
  </si>
  <si>
    <t>Available for sale Securities, Fair Value, Due after 10 years</t>
  </si>
  <si>
    <t>Available-for-sale Securities, Debt Maturities, Single Maturity Date, Fair Value, Total</t>
  </si>
  <si>
    <t>Equity Securities, Fair Value</t>
  </si>
  <si>
    <t>Mortgage-backed securities [Member]</t>
  </si>
  <si>
    <t>Available for sale Securities without a Single Maturity Date, Amortized Cost</t>
  </si>
  <si>
    <t>Available for sale securities without a Single Maturity Date, Fair Value</t>
  </si>
  <si>
    <t>Loans and Allowance for Loan and Lease Losses (Narrative) (Details) (USD $)</t>
  </si>
  <si>
    <t>contract</t>
  </si>
  <si>
    <t>loan</t>
  </si>
  <si>
    <t>Dec. 31, 2010</t>
  </si>
  <si>
    <t>Dec. 31, 2009</t>
  </si>
  <si>
    <t>Dec. 31, 2008</t>
  </si>
  <si>
    <t>Financing Receivable, Allowance for Credit Losses [Line Items]</t>
  </si>
  <si>
    <t>Loans to certain executive officers, directors, and their related interests</t>
  </si>
  <si>
    <t>Loans to certain executive officers, directors, and their related interests, new loans and advances</t>
  </si>
  <si>
    <t>Loans to certain executive officers, directors, and their related interests, Repayments</t>
  </si>
  <si>
    <t>Financing Receivable, Modifications, Recorded Investment</t>
  </si>
  <si>
    <t>Financing Receivable, Modifications, Number of Contracts</t>
  </si>
  <si>
    <t>Financing Receivables, Impaired, Troubled Debt Restructuring, Write-down</t>
  </si>
  <si>
    <t>Financing Receivable, Modifications, Subsequent Default, Number of Contracts</t>
  </si>
  <si>
    <t>Loans and Leases Receivable, Impaired, Interest Lost on Nonaccrual Loans</t>
  </si>
  <si>
    <t>Loans and Leases Receivable, Impaired, Commitment to Lend</t>
  </si>
  <si>
    <t>Loans and leases receivable, related parties, period increase (decrease)</t>
  </si>
  <si>
    <t>Under Forbearance Agreement [Member]</t>
  </si>
  <si>
    <t>Home equity lines of credit [Member]</t>
  </si>
  <si>
    <t>Impaired Financing Receivable, Interest Income, Cash Basis Method</t>
  </si>
  <si>
    <t>Six Borrowers [Member]</t>
  </si>
  <si>
    <t>Residential Mortgage Portfolio [Member]</t>
  </si>
  <si>
    <t>Commercial real estate [Member]</t>
  </si>
  <si>
    <t>Nonaccruing [Member]</t>
  </si>
  <si>
    <t>Nonaccruing [Member] | Two Large Relationships [Member]</t>
  </si>
  <si>
    <t>Nonaccruing [Member] | Fourteen Loans Nine Related Borrowers [Member]</t>
  </si>
  <si>
    <t>Nonaccruing [Member] | Two of Nine Relationships Borrowers [Member]</t>
  </si>
  <si>
    <t>Accruing [Member]</t>
  </si>
  <si>
    <t>Accruing [Member] | Six Borrowers [Member]</t>
  </si>
  <si>
    <t>Accruing [Member] | Three Unrelated Borrowers [Member]</t>
  </si>
  <si>
    <t>Accruing [Member] | Three Remaining Two Relationship Borrowers [Member]</t>
  </si>
  <si>
    <t>Accruing [Member] | Residential Mortgage Portfolio [Member]</t>
  </si>
  <si>
    <t>Accruing [Member] | Residential Mortgage Portfolio [Member] | Three Unrelated Borrowers [Member]</t>
  </si>
  <si>
    <t>Accruing [Member] | Commercial and industrial [Member] | Three Remaining Two Relationship Borrowers [Member]</t>
  </si>
  <si>
    <t>Accruing [Member] | Commercial real estate [Member]</t>
  </si>
  <si>
    <t>Loans and Allowance for Loan and Lease Losses (Classes Of The Loan Portfolio Summarized By The Aggregate Risk Rating) (Details) (USD $)</t>
  </si>
  <si>
    <t>Loans and Leases Receivable, Gross, Carrying Amount</t>
  </si>
  <si>
    <t>Commercial real estate construction [Member]</t>
  </si>
  <si>
    <t>Consumer [Member]</t>
  </si>
  <si>
    <t>Pass [Member]</t>
  </si>
  <si>
    <t>Pass [Member] | Home equity lines of credit [Member]</t>
  </si>
  <si>
    <t>Pass [Member] | Residential Mortgage Portfolio [Member]</t>
  </si>
  <si>
    <t>Pass [Member] | Commercial and industrial [Member]</t>
  </si>
  <si>
    <t>Pass [Member] | Commercial real estate [Member]</t>
  </si>
  <si>
    <t>Pass [Member] | Commercial real estate construction [Member]</t>
  </si>
  <si>
    <t>Pass [Member] | Lease financing [Member]</t>
  </si>
  <si>
    <t>Pass [Member] | Consumer [Member]</t>
  </si>
  <si>
    <t>Special Mention [Member]</t>
  </si>
  <si>
    <t>Special Mention [Member] | Home equity lines of credit [Member]</t>
  </si>
  <si>
    <t>Special Mention [Member] | Residential Mortgage Portfolio [Member]</t>
  </si>
  <si>
    <t>Special Mention [Member] | Commercial and industrial [Member]</t>
  </si>
  <si>
    <t>Special Mention [Member] | Commercial real estate [Member]</t>
  </si>
  <si>
    <t>Special Mention [Member] | Commercial real estate construction [Member]</t>
  </si>
  <si>
    <t>Substandard [Member]</t>
  </si>
  <si>
    <t>Substandard [Member] | Home equity lines of credit [Member]</t>
  </si>
  <si>
    <t>Substandard [Member] | Residential Mortgage Portfolio [Member]</t>
  </si>
  <si>
    <t>Substandard [Member] | Commercial and industrial [Member]</t>
  </si>
  <si>
    <t>Substandard [Member] | Commercial real estate [Member]</t>
  </si>
  <si>
    <t>Doubtful [Member]</t>
  </si>
  <si>
    <t>Doubtful [Member] | Home equity lines of credit [Member]</t>
  </si>
  <si>
    <t>Doubtful [Member] | Residential Mortgage Portfolio [Member]</t>
  </si>
  <si>
    <t>Doubtful [Member] | Commercial and industrial [Member]</t>
  </si>
  <si>
    <t>Doubtful [Member] | Commercial real estate [Member]</t>
  </si>
  <si>
    <t>Doubtful [Member] | Commercial real estate construction [Member]</t>
  </si>
  <si>
    <t>Doubtful [Member] | Lease financing [Member]</t>
  </si>
  <si>
    <t>Doubtful [Member] | Consumer [Member]</t>
  </si>
  <si>
    <t>Loans and Allowance for Loan and Lease Losses (Impaired Loans by Loan Portfolio Class) (Details) (USD $)</t>
  </si>
  <si>
    <t>Financing Receivable, Impaired [Line Items]</t>
  </si>
  <si>
    <t>Impaired Loans with No Allowance: Recorded Investment</t>
  </si>
  <si>
    <t>Impaired Loans with No Allowance: Unpaid Principal Balance</t>
  </si>
  <si>
    <t>Impaired Loans with Allowance: Recorded Investment</t>
  </si>
  <si>
    <t>Impaired Loans with Allowance: Unpaid Principal Balance</t>
  </si>
  <si>
    <t>Impaired Loans with Allowance: Related Allowance</t>
  </si>
  <si>
    <t>Impaired Loans: Total Recorded Investment</t>
  </si>
  <si>
    <t>Impaired Loans: Total Unpaid Principal Balance</t>
  </si>
  <si>
    <t>Loans and Allowance for Loan and Lease Losses (Average Recorded Investment Of Impaired Loans And Related Interest Income By Loan Portfolio Class) (Details) (USD $)</t>
  </si>
  <si>
    <t>Impaired Loans with No Allowance: Average Recorded Investment</t>
  </si>
  <si>
    <t>Impaired Loans with No Allowance: Interest Income Recognized</t>
  </si>
  <si>
    <t>Impaired Loans with Allowance: Average Recorded Investment</t>
  </si>
  <si>
    <t>Impaired Financing Receivable, Average Recorded Investment, Total</t>
  </si>
  <si>
    <t>Impaired Financing Receivable, Interest Income Recognized, Total</t>
  </si>
  <si>
    <t>Loans and Allowance for Loan and Lease Losses (Nonaccrual Loans By Classes Of The Loan Portfolio) (Details) (USD $)</t>
  </si>
  <si>
    <t>Financing Receivable, Recorded Investment, Past Due [Line Items]</t>
  </si>
  <si>
    <t>Financing Receivable, Recorded Investment, Nonaccrual Status</t>
  </si>
  <si>
    <t>Loans and Allowance for Loan and Lease Losses (Loan Portfolio Summarized By The Past Due Status) (Details) (USD $)</t>
  </si>
  <si>
    <t>Financing Receivable, Recorded Investment, 30 to 59 Days Past Due</t>
  </si>
  <si>
    <t>Financing Receivable, Recorded Investment, 60 to 89 Days Past Due</t>
  </si>
  <si>
    <t>Financing Receivable, Recorded Investment, Equal to Greater than 90 Days Past Due</t>
  </si>
  <si>
    <t>Financing Receivable, Recorded Investment, Current</t>
  </si>
  <si>
    <t>Financing Receivable, Recorded Investment, 90 Days Past Due and Still Accruing</t>
  </si>
  <si>
    <t>Loans and Allowance for Loan and Lease Losses (Allowance For Loan Losses And Recorded Investment In Financing Receivables) (Details) (USD $)</t>
  </si>
  <si>
    <t>Allowance for loan and lease losses, Beginning Balance</t>
  </si>
  <si>
    <t>Charge-offs</t>
  </si>
  <si>
    <t>Recoveries</t>
  </si>
  <si>
    <t>Allowance for Loan Losses, Ending Balance</t>
  </si>
  <si>
    <t>Allowance for loan losses: Ending balance: individually evaluated for impairment</t>
  </si>
  <si>
    <t>Allowance for loan losses: Ending balance: collectively evaluated for impairment</t>
  </si>
  <si>
    <t>Loans receivables, Ending Balance</t>
  </si>
  <si>
    <t>Loans receivables: Ending balance: individually evaluated for impairment</t>
  </si>
  <si>
    <t>Loans Receivable: Ending balance: collectively evaluated for impairment</t>
  </si>
  <si>
    <t>Unallocated [Member]</t>
  </si>
  <si>
    <t>Loans and Allowance for Loan and Lease Losses (Troubled Debt Restructurings) (Details) (USD $)</t>
  </si>
  <si>
    <t>Financing Receivable, Modifications [Line Items]</t>
  </si>
  <si>
    <t>Financing Receivable, Modifications, Pre-Modification Recorded Investment</t>
  </si>
  <si>
    <t>Financing Receivable, Modifications, Post-Modification Recorded Investment</t>
  </si>
  <si>
    <t>Troubled Debt Restructurings Occurring During The Current Reporting Period [Member]</t>
  </si>
  <si>
    <t>Home equity lines of credit [Member] | Troubled Debt Restructurings Occurring During The Current Reporting Period [Member]</t>
  </si>
  <si>
    <t>Residential Mortgage Portfolio [Member] | Troubled Debt Restructurings Occurring During The Current Reporting Period [Member]</t>
  </si>
  <si>
    <t>Commercial real estate [Member] | Troubled Debt Restructurings Occurring During The Current Reporting Period [Member]</t>
  </si>
  <si>
    <t>Bank Premises and Equipment (Premises and Equipment) (Details) (USD $)</t>
  </si>
  <si>
    <t>Property, Plant and Equipment [Line Items]</t>
  </si>
  <si>
    <t>Property, Plant and Equipment, Gross</t>
  </si>
  <si>
    <t>Less Accumulated Depreciation</t>
  </si>
  <si>
    <t>Property, Plant and Equipment, Net, Total</t>
  </si>
  <si>
    <t>Land [Member]</t>
  </si>
  <si>
    <t>Buildings [Member]</t>
  </si>
  <si>
    <t>Furniture, Fixtures, and Equipment [Member]</t>
  </si>
  <si>
    <t>Land and Leasehold Improvements [Member]</t>
  </si>
  <si>
    <t>Construction in Progress [Member]</t>
  </si>
  <si>
    <t>Deposits (Time Deposits By Maturity Date) (Details) (USD $)</t>
  </si>
  <si>
    <t>Time Deposits, Total</t>
  </si>
  <si>
    <t>Interest Expense, Time Deposits</t>
  </si>
  <si>
    <t>Brokered Deposits</t>
  </si>
  <si>
    <t>Related Party Deposit Liabilities</t>
  </si>
  <si>
    <t>Time Deposits, Less than $100,000 [Member]</t>
  </si>
  <si>
    <t>Time Deposits, $100,000 or More [Member]</t>
  </si>
  <si>
    <t>Short-term Borrowings (Schedule of Short-term Borrowings) (Details) (USD $)</t>
  </si>
  <si>
    <t>Short-term Debt [Line Items]</t>
  </si>
  <si>
    <t>Short term borrowings</t>
  </si>
  <si>
    <t>Federal Home Loan Bank [Member]</t>
  </si>
  <si>
    <t>Current borrowing avaliable</t>
  </si>
  <si>
    <t>Correspondent Banks [Member]</t>
  </si>
  <si>
    <t>Line of Credit Facility, Remaining Borrowing Capacity</t>
  </si>
  <si>
    <t>Long-term Debt (Narrative) (Details) (USD $)</t>
  </si>
  <si>
    <t>Federal Home Loan Bank, Advances, General Debt Obligations, Maximum Amount Available</t>
  </si>
  <si>
    <t>Long-term Debt (Long-term Debt by Maturity Date) (Details) (USD $)</t>
  </si>
  <si>
    <t>Debt Instrument [Line Items]</t>
  </si>
  <si>
    <t>Long-Term Debt, Aggregate Amounts Due, 2015</t>
  </si>
  <si>
    <t>Long-Term Debt, Aggregate Amounts Due, 2016</t>
  </si>
  <si>
    <t>Long-Term Debt, Aggregate Amounts Due, 2017</t>
  </si>
  <si>
    <t>Long-Term Debt, Aggregate Amounts Due, 2018</t>
  </si>
  <si>
    <t>Long-Term Debt, Aggregate Amounts Due, 2019</t>
  </si>
  <si>
    <t>Long-Term Debt, Aggregate Amounts Due, Thereafter</t>
  </si>
  <si>
    <t>Maturing in 2015 [Member]</t>
  </si>
  <si>
    <t>Federal Home Loan Bank, Advances, Branch of FHLB Bank, Interest Rate, Range from</t>
  </si>
  <si>
    <t>Maturing in 2015 [Member] | Maximum [Member]</t>
  </si>
  <si>
    <t>Federal Home Loan Bank, Advances, Branch of FHLB Bank, Interest Rate, Range to</t>
  </si>
  <si>
    <t>Maturing in 2016 [Member]</t>
  </si>
  <si>
    <t>Maturing in 2016 [Member] | Maximum [Member]</t>
  </si>
  <si>
    <t>Maturing In 2019 [Member]</t>
  </si>
  <si>
    <t>Federal Home Loan Bank, Advances, Branch of FHLB Bank, Interest Rate</t>
  </si>
  <si>
    <t>Maturing in 2026 [Member]</t>
  </si>
  <si>
    <t>Maturing in 2027 [Member]</t>
  </si>
  <si>
    <t>Fair Value Measurement (Assets Measured at Fair Value on Recurring Basis) (Details) (USD $)</t>
  </si>
  <si>
    <t>Fair Value, Assets and Liabilities Measured on Recurring and Nonrecurring Basis [Line Items]</t>
  </si>
  <si>
    <t>Available-for-sale Securities</t>
  </si>
  <si>
    <t>Level 1 [Member]</t>
  </si>
  <si>
    <t>Level 2 [Member]</t>
  </si>
  <si>
    <t>U.S. Treasury and U.S. government agencies [Member] | Level 2 [Member]</t>
  </si>
  <si>
    <t>Mortgage-backed U.S. Government Agencies [Member] | Level 2 [Member]</t>
  </si>
  <si>
    <t>State and municipal [Member] | Level 2 [Member]</t>
  </si>
  <si>
    <t>Equity Securities [Member] | Level 1 [Member]</t>
  </si>
  <si>
    <t>Equity Securities [Member] | Level 2 [Member]</t>
  </si>
  <si>
    <t>Fair Value Measurement (Fair Value Measurements, Nonrecurring) (Details) (USD $)</t>
  </si>
  <si>
    <t>Impaired Loan [Member]</t>
  </si>
  <si>
    <t>Assets, Fair Value Disclosure, Nonrecurring</t>
  </si>
  <si>
    <t>Foreclosed Assets Held for Sale [Member]</t>
  </si>
  <si>
    <t>Mortgage Servicing Rights [Member]</t>
  </si>
  <si>
    <t>Level 3 [Member] | Impaired Loan [Member]</t>
  </si>
  <si>
    <t>Level 3 [Member] | Foreclosed Assets Held for Sale [Member]</t>
  </si>
  <si>
    <t>Level 3 [Member] | Mortgage Servicing Rights [Member]</t>
  </si>
  <si>
    <t>Fair Value Measurement (Fair Value Inputs, Assets, Quantitative Information) (Details) (USD $)</t>
  </si>
  <si>
    <t>Fair Value Measurements, Valuation Techniques</t>
  </si>
  <si>
    <t>Appraisal of collateral</t>
  </si>
  <si>
    <t>Fair Value Disclosure, Unbservable Input Range</t>
  </si>
  <si>
    <t>Appraisal adjustments</t>
  </si>
  <si>
    <t>Impaired Loan [Member] | Level 3 [Member]</t>
  </si>
  <si>
    <t>[1],[3]</t>
  </si>
  <si>
    <t>Foreclosed Assets Held for Sale [Member] | Level 3 [Member]</t>
  </si>
  <si>
    <t>Mortgage Servicing Rights [Member] | Level 3 [Member]</t>
  </si>
  <si>
    <t>Minimum [Member] | Impaired Loan [Member] | Level 3 [Member]</t>
  </si>
  <si>
    <t>Fair Value Inputs Rate</t>
  </si>
  <si>
    <t>Minimum [Member] | Foreclosed Assets Held for Sale [Member] | Level 3 [Member]</t>
  </si>
  <si>
    <t>Minimum [Member] | Mortgage Servicing Rights [Member] | Level 3 [Member]</t>
  </si>
  <si>
    <t>Maximum [Member] | Impaired Loan [Member] | Level 3 [Member]</t>
  </si>
  <si>
    <t>Maximum [Member] | Foreclosed Assets Held for Sale [Member] | Level 3 [Member]</t>
  </si>
  <si>
    <t>Maximum [Member] | Mortgage Servicing Rights [Member] | Level 3 [Member]</t>
  </si>
  <si>
    <t>Weighted Average [Member] | Impaired Loan [Member] | Level 3 [Member]</t>
  </si>
  <si>
    <t>Weighted Average [Member] | Foreclosed Assets Held for Sale [Member] | Level 3 [Member]</t>
  </si>
  <si>
    <t>Weighted Average [Member] | Mortgage Servicing Rights [Member] | Level 3 [Member]</t>
  </si>
  <si>
    <t>Unobservable Input - Appraisal Adjustments [Member] | Impaired Loan [Member] | Appraisal of Collateral [Member] | Level 3 [Member]</t>
  </si>
  <si>
    <t>Unobservable Input - Appraisal Adjustments [Member] | Foreclosed Assets Held for Sale [Member] | Appraisal of Collateral [Member] | Level 3 [Member]</t>
  </si>
  <si>
    <t>Unobservable Input Estimated Prepayment Speed [Member] | Mortgage Servicing Rights [Member] | Multiple of Annual Service [Member] | Level 3 [Member]</t>
  </si>
  <si>
    <t>Appraisals may be adjusted downward by management for qualitative factors such as economic conditions and estimated liquidation expenses. The range of liquidation expenses and other appraisal adjustments are presented as a percent of the appraisal. Higher downward adjustments are caused by negative changes to the collateral or conditions in the real estate market, actual offers or sales contracts received, or age of the appraisal.</t>
  </si>
  <si>
    <t>Fair Value Measurement (Fair Value, by Balance Sheet Grouping) (Details) (USD $)</t>
  </si>
  <si>
    <t>Financial Assets: Cash and cash equivalents</t>
  </si>
  <si>
    <t>Financial Assets: Interest-bearing time balances with other financial institutions</t>
  </si>
  <si>
    <t>Financial Assets: Net loans and leases</t>
  </si>
  <si>
    <t>Financial Assets: Restricted investment in bank stocks</t>
  </si>
  <si>
    <t>Financial Assets: Accrued interest receivable</t>
  </si>
  <si>
    <t>Financial Assets: Mortgage servicing rights</t>
  </si>
  <si>
    <t>Financial Liabilities: Deposits</t>
  </si>
  <si>
    <t>Financial Liabilities: Short-term borrowings</t>
  </si>
  <si>
    <t>Financial Liabilities: Long-term debt</t>
  </si>
  <si>
    <t>Financial Liabilities: Accrued interest payable</t>
  </si>
  <si>
    <t>Financial Assets: Cash and cash equivalents, Carrying Value</t>
  </si>
  <si>
    <t>Financial Assets: Interest bearing time balances with other financial institutions, Carrying Value</t>
  </si>
  <si>
    <t>Financial Assets: Net loans and leases, Carrying Value</t>
  </si>
  <si>
    <t>Financial Assets: Restricted investment in bank stocks, Carrying Value</t>
  </si>
  <si>
    <t>Financial Assets: Acrued interest receivable, Carrying Value</t>
  </si>
  <si>
    <t>Financial Assets: Mortgage Servicing Rights, Carrying Value</t>
  </si>
  <si>
    <t>Financial Liabilities: Deposits, Carrying Value</t>
  </si>
  <si>
    <t>Financial Liabilities: Short-term borrowings, Carrying Value</t>
  </si>
  <si>
    <t>Financial Liabilities: Long-term debt, Carrying Value</t>
  </si>
  <si>
    <t>Financial Liabilities: Accrued interest payable, Carrying Value</t>
  </si>
  <si>
    <t>Level 3 [Member]</t>
  </si>
  <si>
    <t>Postretirement Benefit Plans (Narrative) (Details) (USD $)</t>
  </si>
  <si>
    <t>Defined Benefit Postretirement Health Coverage [Member]</t>
  </si>
  <si>
    <t>Defined Benefit Plan, Minimum Service Period Requirement</t>
  </si>
  <si>
    <t>Defined Benefit Plan, Maximum Coverage Period</t>
  </si>
  <si>
    <t>Defined Benefit Plan, Amended Eligibility Criteria</t>
  </si>
  <si>
    <t>This Plan was amended in 2008 to encompass only those employees that had achieved ten years of full-time continuous service to Mid Penn as of January 1, 2008. Employees hired after that date and those that had not achieved the service requirements are not eligible for the Plan.</t>
  </si>
  <si>
    <t>Defined Benefit Postretirement Life Insurance [Member]</t>
  </si>
  <si>
    <t>Defined Benefit Plan, Benefit Description, Prior To Age 65</t>
  </si>
  <si>
    <t>be three times the participant's annual salary at retirement or $50,000, whichever is less</t>
  </si>
  <si>
    <t>Defined Benefit Plan, Benefit Description, After Age 65</t>
  </si>
  <si>
    <t>life insurance coverage amount will decrease by 10% per year, subject to a minimum amount of $2,000</t>
  </si>
  <si>
    <t>Prior to age 65, life insurance maximum, coverage amount</t>
  </si>
  <si>
    <t>Life insurance minimum amount coverage</t>
  </si>
  <si>
    <t>Defined Benefit Plan, Accumulated Benefit Obligation</t>
  </si>
  <si>
    <t>Defined Benefit Plan, Amount to be Amortized from Accumulated Other Comprehensive Income (Loss) Next Fiscal Year</t>
  </si>
  <si>
    <t>Unrecognized Prior Service Cost Generated By Adoption of the Plan</t>
  </si>
  <si>
    <t>Defined Benefit Plan, Amounts Recognized in Other Comprehensive Income (Loss), Net Prior Service Cost, before Tax</t>
  </si>
  <si>
    <t>Cash Surrender Value of Bank Owned Life Insurance</t>
  </si>
  <si>
    <t>Postretirement Benefit Plans (Net Funded Status) (Details) (USD $)</t>
  </si>
  <si>
    <t>Benefit obligations</t>
  </si>
  <si>
    <t>Change in benefit obligations: Service cost</t>
  </si>
  <si>
    <t>Change in benefit obligations: Interest cost</t>
  </si>
  <si>
    <t>Change in benefit obligations: Actuarial (gain) loss</t>
  </si>
  <si>
    <t>Change in benefit obligations: Change in assumptions</t>
  </si>
  <si>
    <t>Change in benefit obligations/fair value of plan assets: Benefit payments</t>
  </si>
  <si>
    <t>Fair value of plan assets</t>
  </si>
  <si>
    <t>Change in fair value of plan assets: Employer contributions</t>
  </si>
  <si>
    <t>Postretirement Benefit Plans (Amounts Recognized in Balance Sheet) (Details) (USD $)</t>
  </si>
  <si>
    <t>Postretirement Benefit Plans (Amounts Recognized in Other Comprehensive Income) (Details) (USD $)</t>
  </si>
  <si>
    <t>Postretirement Benefit Plans (Net Periodic Benefit Costs) (Details) (USD $)</t>
  </si>
  <si>
    <t>Service Cost</t>
  </si>
  <si>
    <t>Interest Cost</t>
  </si>
  <si>
    <t>Amortization of prior service cost</t>
  </si>
  <si>
    <t>Net periodic postretirement benefit cost</t>
  </si>
  <si>
    <t>Postretirement Benefit Plans (Assumptions Used) (Details)</t>
  </si>
  <si>
    <t>Defined Benefit Plan, Assumptions Used Calculating Benefit Obligation, Discount Rate</t>
  </si>
  <si>
    <t>Defined Benefit Plan, Assumptions Used Calculating Benefit Obligation, Rate of Compensation Increase</t>
  </si>
  <si>
    <t>Defined Benefit Plan, Assumptions Used Calculating Net Periodic Benefit Cost, Discount Rate</t>
  </si>
  <si>
    <t>Defined Benefit Plan, Assumptions Used Calculating Net Periodic Benefit Cost, Rate of Compensation Increase</t>
  </si>
  <si>
    <t>Defined Benefit Plan, Assumptions Used Calculating Benefit Obligation, Change In Consumer Price Index</t>
  </si>
  <si>
    <t>Defined Benefit Plan, Assumptions Used Calculating Net Periodic Benefit Cost, Changes In Consumer Price Index</t>
  </si>
  <si>
    <t>Postretirement Benefit Plans (Health Care Cost Trend Rates) (Details) (Defined Benefit Postretirement Health And Life Coverage [Member])</t>
  </si>
  <si>
    <t>Rate to which the cost trend rate is assumed to decline (the ultimate trend rate)</t>
  </si>
  <si>
    <t>Postretirement Benefit Plans (Effect of One-Percentage-Point Change in Assumed Health Care Cost Trend Rates) (Details) (Defined Benefit Postretirement Health And Life Coverage [Member], USD $)</t>
  </si>
  <si>
    <t>Defined Benefit Plan, Effect of One Percentage Point Increase on Service and Interest Cost Components</t>
  </si>
  <si>
    <t>Defined Benefit Plan, Effect of One Percentage Point Decrease on Service and Interest Cost Components</t>
  </si>
  <si>
    <t>Defined Benefit Plan, Effect of One Percentage Point Increase on Accumulated Postretirement Benefit Obligation</t>
  </si>
  <si>
    <t>Defined Benefit Plan, Effect of One Percentage Point Decrease on Accumulated Postretirement Benefit Obligation</t>
  </si>
  <si>
    <t>Postretirement Benefit Plans (Expected Benefit Payments) (Details) (USD $)</t>
  </si>
  <si>
    <t>1/1/2015 to 12/31/2015</t>
  </si>
  <si>
    <t>1/1/2016 to 12/31/2016</t>
  </si>
  <si>
    <t>1/1/2017 to 12/31/2017</t>
  </si>
  <si>
    <t>1/1/2018 to 12/31/2018</t>
  </si>
  <si>
    <t>1/1/2019 to 12/31/2019</t>
  </si>
  <si>
    <t>1/1/2020 to 12/31/2024</t>
  </si>
  <si>
    <t>Other Benefit Plans (Narrative) (Details) (USD $)</t>
  </si>
  <si>
    <t>Pension Benefits [Member]</t>
  </si>
  <si>
    <t>Defined contribution plan, associated expense</t>
  </si>
  <si>
    <t>401(k) Plan [Member]</t>
  </si>
  <si>
    <t>Deferred Compensation Arrangement with Individual, by Type of Compensation, Pension and Other Postretirement Benefits [Member]</t>
  </si>
  <si>
    <t>Deferred compensation arrangement with individual, compensation expense</t>
  </si>
  <si>
    <t>Deferred Compensation Arrangement with Individual, Recorded Liability</t>
  </si>
  <si>
    <t>Salary Continuation Agreement [Member]</t>
  </si>
  <si>
    <t>15 years</t>
  </si>
  <si>
    <t>Employee Stock Ownership Plan [Member]</t>
  </si>
  <si>
    <t>Employee Stock Ownership Plan (ESOP), Compensation Expense</t>
  </si>
  <si>
    <t>Employee Stock Ownership Plan (ESOP), Shares in ESOP</t>
  </si>
  <si>
    <t>Employee Stock Ownership Plan (ESOP), Shares In ESOP, Fair Value</t>
  </si>
  <si>
    <t>Split Dollar Life Insurance Arrangements [Member]</t>
  </si>
  <si>
    <t>Federal Income Taxes (Net Deferred Tax Asset) (Details) (USD $)</t>
  </si>
  <si>
    <t>Deferred Tax Assets, Allowance for loan and lease losses</t>
  </si>
  <si>
    <t>Deferred Tax Assets, Loan Fees</t>
  </si>
  <si>
    <t>Deferred Tax Assets, Benefit plans</t>
  </si>
  <si>
    <t>Deferred Tax Assets, Nonaccrual interest</t>
  </si>
  <si>
    <t>Deferred Tax Assets, Unrealized loss on securities</t>
  </si>
  <si>
    <t>Deferred Tax Assets, Other</t>
  </si>
  <si>
    <t>Deferred Tax Assets, Gross, Total</t>
  </si>
  <si>
    <t>Deferred Tax Liabilities, Depreciation</t>
  </si>
  <si>
    <t>Deferred Tax Liabilities, Bond accretion</t>
  </si>
  <si>
    <t>Deferred Tax Liabilities, Goodwill and intangibles</t>
  </si>
  <si>
    <t>Deferred Tax Liabilities, Unrealized gain on securities</t>
  </si>
  <si>
    <t>Deferred Tax Liabilities, Prepaid expenses</t>
  </si>
  <si>
    <t>Deferred Tax Liabilities, Other</t>
  </si>
  <si>
    <t>Deferred Tax Liabilities, Gross, Total</t>
  </si>
  <si>
    <t>Deferred Tax Assets, Net, Total</t>
  </si>
  <si>
    <t>Federal Income Taxes (Schedule of Current and Deferred Income Taxes) (Details) (USD $)</t>
  </si>
  <si>
    <t>Current Income Tax Expense (Benefit)</t>
  </si>
  <si>
    <t>Deferred Income Tax Expense (Benefit)</t>
  </si>
  <si>
    <t>Federal Income Taxes (Income Tax Reconciliation) (Details) (USD $)</t>
  </si>
  <si>
    <t>Income Tax Examination, Penalties and Interest Expense</t>
  </si>
  <si>
    <t>Income Tax Examination, Penalties and Interest Accrued</t>
  </si>
  <si>
    <t>Open Tax Year</t>
  </si>
  <si>
    <t>Regulatory Matters (Narratvie) (Details) (USD $)</t>
  </si>
  <si>
    <t>Compliance with Regulatory Capital Requirements under Banking Regulations [Line Items]</t>
  </si>
  <si>
    <t>Statutory Accounting Practices, Statutory Amount Available for Dividend Payments without Regulatory Approval</t>
  </si>
  <si>
    <t>Corporation [Member]</t>
  </si>
  <si>
    <t>Tier 1 Capital (To Average Assets)</t>
  </si>
  <si>
    <t>Tier 1 Capital (To Risk Weighted Assets)</t>
  </si>
  <si>
    <t>Total Capital (To Risk Weighted Assets)</t>
  </si>
  <si>
    <t>Tier 1 Capital to Average Assets), Ratio</t>
  </si>
  <si>
    <t>Tier 1 Capital To Risk Weighted Assets), Ratio</t>
  </si>
  <si>
    <t>Total Capital (To Risk Weighted Assets), Ratio</t>
  </si>
  <si>
    <t>Tier 1 Capital for Capital Adequacy (To Average Assets)</t>
  </si>
  <si>
    <t>Tier 1 Capital for Capital Adequacy (To Risk Weighted Assets)</t>
  </si>
  <si>
    <t>Total Capital for Capital Adequacy (To Risk Weighted Assets)</t>
  </si>
  <si>
    <t>Tier 1 Capital for Capital Adequacy (To Average Assets), Ratio</t>
  </si>
  <si>
    <t>Tier 1 Capital for Capital Adequacy (To Risk Weighted Assets), Ratio</t>
  </si>
  <si>
    <t>Total Capital for Capital Adequacy (To Risk Weighted Assets), Ratio</t>
  </si>
  <si>
    <t>Bank [Member]</t>
  </si>
  <si>
    <t>Tier 1 Capital to be Well-Capitalized Under Prompt Corrective Action Provision (To Average Assets)</t>
  </si>
  <si>
    <t>Tier 1 Capital to be Well-Capitalized Under Prompt Corrective Action Provision (To Risk Weighted Assets)</t>
  </si>
  <si>
    <t>Total Capital to be Well-Capitalized Under Prompt Corrective Action Provision (To Risk Weighted Assets)</t>
  </si>
  <si>
    <t>Tier 1 Capital to be Well-Capitalized Under Prompt Corrective Action Provision (To Average Assets), Ratio</t>
  </si>
  <si>
    <t>Tier 1 Capital to be Well-Capitalized Under Prompt Corrective Action Provision (To Risk Weighted Assets), Ratio</t>
  </si>
  <si>
    <t>Total Capital to be Well-Capitalized Under Prompt Corrective Action Provision (To Risk Weighted Assets), Ratio</t>
  </si>
  <si>
    <t>Concentration of Risk and Off-Balance Sheet Risk (Narrative) (Details) (USD $)</t>
  </si>
  <si>
    <t>Concentration Risk [Line Items]</t>
  </si>
  <si>
    <t>Commitments to Extend Credit</t>
  </si>
  <si>
    <t>Concentration Risk, Benchmark Description</t>
  </si>
  <si>
    <t>10% or more of the Bank's total net loans outstanding</t>
  </si>
  <si>
    <t>Mortgage loans commited amount to fund and sell</t>
  </si>
  <si>
    <t>Mortgage loans commited amount to fund and sell, remaining</t>
  </si>
  <si>
    <t>Standby Letters of Credit [Member]</t>
  </si>
  <si>
    <t>Benchmark - Loans Receivable, Net [Member]</t>
  </si>
  <si>
    <t>Concentration Risk, Percentage</t>
  </si>
  <si>
    <t>Commitments and Contingencies (Narrative) (Details) (USD $)</t>
  </si>
  <si>
    <t>1 Months Ended</t>
  </si>
  <si>
    <t>Aug. 31, 2014</t>
  </si>
  <si>
    <t>Oct. 31, 2014</t>
  </si>
  <si>
    <t>Nov. 30, 2014</t>
  </si>
  <si>
    <t>Operating leases, rent expense, net</t>
  </si>
  <si>
    <t>Office Space - Downtown Harrisburg Lease [Member]</t>
  </si>
  <si>
    <t>Lease expiration date</t>
  </si>
  <si>
    <t>Area of real estate property</t>
  </si>
  <si>
    <t>Drive-Up ATM - Halifax Lease [Member]</t>
  </si>
  <si>
    <t>Office Space - Derry Street Lease [Member]</t>
  </si>
  <si>
    <t>Number of renewal options for lease</t>
  </si>
  <si>
    <t>Renewal options period for lease</t>
  </si>
  <si>
    <t>North Front Street Harrisburg [Member]</t>
  </si>
  <si>
    <t>North Front Street Harrisburg One [Member]</t>
  </si>
  <si>
    <t>North Front Street Harrisburg Two [Member]</t>
  </si>
  <si>
    <t>Simpson Ferry Road Mechanicsburg [Member]</t>
  </si>
  <si>
    <t>Length of lease</t>
  </si>
  <si>
    <t>South Market Street Elizabethtown [Member]</t>
  </si>
  <si>
    <t>Commitments and Contingencies (Minimum Future Rental Payments) (Details) (USD $)</t>
  </si>
  <si>
    <t>Operating Leased Assets [Line Items]</t>
  </si>
  <si>
    <t>Total Future Minimum Lease Payments</t>
  </si>
  <si>
    <t>Property Subject to Operating Lease [Member]</t>
  </si>
  <si>
    <t>Common Stock (Details)</t>
  </si>
  <si>
    <t>Jun. 25, 2014</t>
  </si>
  <si>
    <t>Stock Bonus Plan [Member]</t>
  </si>
  <si>
    <t>Class of Stock [Line Items]</t>
  </si>
  <si>
    <t>Shares authorized under the plan</t>
  </si>
  <si>
    <t>Dividend Reinvestment Plan [Member]</t>
  </si>
  <si>
    <t>2014 Restricted Stock Plan [Member]</t>
  </si>
  <si>
    <t>Shares granted</t>
  </si>
  <si>
    <t>Preferred Stock (Narrative) (Details) (USD $)</t>
  </si>
  <si>
    <t>0 Months Ended</t>
  </si>
  <si>
    <t>Jan. 23, 2013</t>
  </si>
  <si>
    <t>Dec. 28, 2012</t>
  </si>
  <si>
    <t>Warrants and Rights Outstanding</t>
  </si>
  <si>
    <t>Stock Warrants Repurchased and Retired During Period, Purchase Price</t>
  </si>
  <si>
    <t>Preferred Class A [Member]</t>
  </si>
  <si>
    <t>U.S. Department of the Treasury Investment under the Treasury's Capital Purchase Program</t>
  </si>
  <si>
    <t>Preferred Stock, Liquidation Preference, Value</t>
  </si>
  <si>
    <t>Stock Repurchased and Retired During Period, Shares</t>
  </si>
  <si>
    <t>Stock Repurchased and Retired During Period, Value</t>
  </si>
  <si>
    <t>Dividends, Preferred Stock, Cash</t>
  </si>
  <si>
    <t>Stock Issued Under Private Placement Offering (Narrative) (Details) (Preferred Class B [Member], USD $)</t>
  </si>
  <si>
    <t>Jan. 03, 2013</t>
  </si>
  <si>
    <t>Shares issued</t>
  </si>
  <si>
    <t>Proceeds from Issuance of Private Placement</t>
  </si>
  <si>
    <t>Preferred Stock, Dividend Rate, Percentage</t>
  </si>
  <si>
    <t>Preferred Stock, Dividend Rate, Per Share Amount</t>
  </si>
  <si>
    <t>Preferred Stock, Dividend Payment Terms</t>
  </si>
  <si>
    <t>Dividends on any of Series B Preferred Stock are non-cumulative and we currently expect them to be declared quarterly for payment on February 15, May 15, August 15, and November 15 of each year</t>
  </si>
  <si>
    <t>Preferred Stock, Redemption Price Per Share</t>
  </si>
  <si>
    <t>Stock Issued Under Private Placement Offering (Proceeds from Private Placement) (Details) (USD $)</t>
  </si>
  <si>
    <t>27 Months Ended</t>
  </si>
  <si>
    <t>Sep. 30, 2012</t>
  </si>
  <si>
    <t>Private Placement [Member]</t>
  </si>
  <si>
    <t>Preferred Class B [Member] | Private Placement [Member]</t>
  </si>
  <si>
    <t>Parent Company Statements (Condensed Balance Sheets) (Details) (USD $)</t>
  </si>
  <si>
    <t>Dec. 31, 2011</t>
  </si>
  <si>
    <t>Shareholders' Equity</t>
  </si>
  <si>
    <t>Total Liabilities &amp; Shareholders' Equity</t>
  </si>
  <si>
    <t>Parent Company Statements (Condensed Statement of Operations) (Details) (USD $)</t>
  </si>
  <si>
    <t>Income before income tax and equity in undistributed earnings (loss) of subsidiary</t>
  </si>
  <si>
    <t>Dividends from subsidaries</t>
  </si>
  <si>
    <t>Other Income</t>
  </si>
  <si>
    <t>Revenues</t>
  </si>
  <si>
    <t>Income before income taxes</t>
  </si>
  <si>
    <t>Series A Preferred Stock [Member] | Parent Company [Member]</t>
  </si>
  <si>
    <t>Series B Preferred Stock [Member] | Parent Company [Member]</t>
  </si>
  <si>
    <t>Parent Company Statements (Condensed Statement of Cash Flows) (Details) (USD $)</t>
  </si>
  <si>
    <t>Preferred stock repayment</t>
  </si>
  <si>
    <t>Preferred stock issue</t>
  </si>
  <si>
    <t>Subsequent Event (Narrative) (Details) (USD $)</t>
  </si>
  <si>
    <t>Mar. 01, 2015</t>
  </si>
  <si>
    <t>Feb. 27, 2015</t>
  </si>
  <si>
    <t>Subsequent Event [Member]</t>
  </si>
  <si>
    <t>Subsequent Event [Member] | Phoenix Bancorp Incorporated [Member]</t>
  </si>
  <si>
    <t>Shares of acquirer ratio of common stock</t>
  </si>
  <si>
    <t>Per share of acquirees common stock</t>
  </si>
  <si>
    <t>Share issued by entity in business combination, shares</t>
  </si>
  <si>
    <t>Share issued by entity in business combination, value</t>
  </si>
  <si>
    <t>Payments to acquire businesses, gross</t>
  </si>
  <si>
    <t>Business combination, consideration transferred</t>
  </si>
  <si>
    <t>Subsequent Event [Member] | Series C Preferred Stock [Member]</t>
  </si>
  <si>
    <t>Subsequent Event [Member] | Contingent Convertible Preferred Stock [Member] | Phoenix Bancorp Incorporated [Member]</t>
  </si>
  <si>
    <t>Summary of Quarterly Consolidated Financial Data (Unaudited) (Quarterly Condensed Financials)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</si>
</sst>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9"/>
      <color theme="1"/>
      <name val="Times New Roman"/>
      <family val="1"/>
    </font>
    <font>
      <b/>
      <sz val="9"/>
      <color theme="1"/>
      <name val="Times New Roman"/>
      <family val="1"/>
    </font>
    <font>
      <b/>
      <u/>
      <sz val="9"/>
      <color theme="1"/>
      <name val="Times New Roman"/>
      <family val="1"/>
    </font>
    <font>
      <sz val="7.5"/>
      <color theme="1"/>
      <name val="Calibri"/>
      <family val="2"/>
      <scheme val="minor"/>
    </font>
    <font>
      <sz val="12"/>
      <color theme="1"/>
      <name val="Times New Roman"/>
      <family val="1"/>
    </font>
    <font>
      <i/>
      <sz val="9"/>
      <color theme="1"/>
      <name val="Times New Roman"/>
      <family val="1"/>
    </font>
    <font>
      <sz val="10"/>
      <color theme="1"/>
      <name val="Times New Roman"/>
      <family val="1"/>
    </font>
    <font>
      <b/>
      <sz val="10"/>
      <color theme="1"/>
      <name val="Times New Roman"/>
      <family val="1"/>
    </font>
    <font>
      <b/>
      <u/>
      <sz val="10"/>
      <color theme="1"/>
      <name val="Times New Roman"/>
      <family val="1"/>
    </font>
    <font>
      <sz val="11"/>
      <color theme="1"/>
      <name val="Times New Roman"/>
      <family val="1"/>
    </font>
    <font>
      <sz val="1"/>
      <color theme="1"/>
      <name val="Times New Roman"/>
      <family val="1"/>
    </font>
    <font>
      <sz val="2"/>
      <color theme="1"/>
      <name val="Times New Roman"/>
      <family val="1"/>
    </font>
    <font>
      <sz val="3"/>
      <color theme="1"/>
      <name val="Times New Roman"/>
      <family val="1"/>
    </font>
    <font>
      <sz val="5"/>
      <color theme="1"/>
      <name val="Times New Roman"/>
      <family val="1"/>
    </font>
    <font>
      <b/>
      <sz val="1"/>
      <color theme="1"/>
      <name val="Times New Roman"/>
      <family val="1"/>
    </font>
    <font>
      <sz val="1"/>
      <color theme="1"/>
      <name val="Arial"/>
      <family val="2"/>
    </font>
    <font>
      <sz val="4"/>
      <color theme="1"/>
      <name val="Times New Roman"/>
      <family val="1"/>
    </font>
    <font>
      <u/>
      <sz val="9"/>
      <color theme="1"/>
      <name val="Times New Roman"/>
      <family val="1"/>
    </font>
    <font>
      <sz val="8"/>
      <color theme="1"/>
      <name val="Times New Roman"/>
      <family val="1"/>
    </font>
    <font>
      <b/>
      <sz val="8"/>
      <color theme="1"/>
      <name val="Times New Roman"/>
      <family val="1"/>
    </font>
    <font>
      <sz val="7"/>
      <color theme="1"/>
      <name val="Times New Roman"/>
      <family val="1"/>
    </font>
    <font>
      <sz val="9"/>
      <color theme="1"/>
      <name val="Arial"/>
      <family val="2"/>
    </font>
    <font>
      <sz val="10"/>
      <color theme="1"/>
      <name val="Arial"/>
      <family val="2"/>
    </font>
    <font>
      <sz val="8"/>
      <color theme="1"/>
      <name val="MS Mincho"/>
      <family val="3"/>
    </font>
    <font>
      <sz val="8"/>
      <color rgb="FF000000"/>
      <name val="Times New Roman"/>
      <family val="1"/>
    </font>
    <font>
      <sz val="9"/>
      <color rgb="FF000000"/>
      <name val="Times New Roman"/>
      <family val="1"/>
    </font>
    <font>
      <b/>
      <u/>
      <sz val="9"/>
      <color rgb="FF000000"/>
      <name val="Times New Roman"/>
      <family val="1"/>
    </font>
    <font>
      <b/>
      <sz val="9"/>
      <color rgb="FF000000"/>
      <name val="Times New Roman"/>
      <family val="1"/>
    </font>
    <font>
      <b/>
      <sz val="12"/>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style="double">
        <color rgb="FF000000"/>
      </bottom>
      <diagonal/>
    </border>
    <border>
      <left/>
      <right/>
      <top style="medium">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10"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19" fillId="0" borderId="0" xfId="0" applyFont="1" applyAlignment="1">
      <alignment horizontal="justify" wrapText="1"/>
    </xf>
    <xf numFmtId="0" fontId="19" fillId="0" borderId="0" xfId="0" applyFont="1" applyAlignment="1">
      <alignment wrapText="1"/>
    </xf>
    <xf numFmtId="0" fontId="22"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28" fillId="0" borderId="0" xfId="0" applyFont="1" applyAlignment="1">
      <alignment horizontal="center"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19" fillId="0" borderId="11" xfId="0" applyFont="1" applyBorder="1" applyAlignment="1">
      <alignment horizontal="right"/>
    </xf>
    <xf numFmtId="0" fontId="19" fillId="0" borderId="0" xfId="0" applyFont="1" applyAlignment="1">
      <alignment horizontal="right" wrapText="1"/>
    </xf>
    <xf numFmtId="0" fontId="19" fillId="0" borderId="0" xfId="0" applyFont="1" applyAlignment="1">
      <alignment horizontal="right"/>
    </xf>
    <xf numFmtId="0" fontId="19" fillId="0" borderId="10" xfId="0" applyFont="1" applyBorder="1" applyAlignment="1">
      <alignment horizontal="right"/>
    </xf>
    <xf numFmtId="0" fontId="19" fillId="0" borderId="10" xfId="0" applyFont="1" applyBorder="1" applyAlignment="1">
      <alignment horizontal="right" wrapText="1"/>
    </xf>
    <xf numFmtId="0" fontId="19" fillId="0" borderId="10" xfId="0" applyFont="1" applyBorder="1" applyAlignment="1">
      <alignment horizontal="center" wrapText="1"/>
    </xf>
    <xf numFmtId="0" fontId="28" fillId="0" borderId="10" xfId="0" applyFont="1" applyBorder="1" applyAlignment="1">
      <alignment horizontal="center" wrapText="1"/>
    </xf>
    <xf numFmtId="0" fontId="28" fillId="0" borderId="11" xfId="0" applyFont="1" applyBorder="1" applyAlignment="1">
      <alignment horizontal="center" wrapText="1"/>
    </xf>
    <xf numFmtId="0" fontId="20" fillId="0" borderId="0" xfId="0" applyFont="1" applyAlignment="1">
      <alignment horizontal="justify" wrapText="1"/>
    </xf>
    <xf numFmtId="0" fontId="19" fillId="0" borderId="0" xfId="0" applyFont="1" applyAlignment="1">
      <alignment horizontal="justify" wrapText="1"/>
    </xf>
    <xf numFmtId="0" fontId="19" fillId="0" borderId="0" xfId="0" applyFont="1" applyAlignment="1">
      <alignment horizontal="left" wrapText="1" indent="11"/>
    </xf>
    <xf numFmtId="0" fontId="24" fillId="0" borderId="0" xfId="0" applyFont="1" applyAlignment="1">
      <alignment horizontal="justify" wrapText="1"/>
    </xf>
    <xf numFmtId="0" fontId="26" fillId="0" borderId="0" xfId="0" applyFont="1" applyAlignment="1">
      <alignment horizontal="justify" wrapText="1"/>
    </xf>
    <xf numFmtId="0" fontId="19" fillId="0" borderId="0" xfId="0" applyFont="1" applyAlignment="1">
      <alignment wrapText="1"/>
    </xf>
    <xf numFmtId="0" fontId="22" fillId="0" borderId="0" xfId="0" applyFont="1" applyAlignment="1">
      <alignment wrapText="1"/>
    </xf>
    <xf numFmtId="0" fontId="20" fillId="0" borderId="0" xfId="0" applyFont="1" applyAlignment="1">
      <alignment wrapText="1"/>
    </xf>
    <xf numFmtId="0" fontId="19" fillId="0" borderId="0" xfId="0" applyFont="1" applyAlignment="1">
      <alignment vertical="top" wrapText="1"/>
    </xf>
    <xf numFmtId="0" fontId="28" fillId="0" borderId="0" xfId="0" applyFont="1" applyAlignment="1">
      <alignment vertical="top" wrapText="1"/>
    </xf>
    <xf numFmtId="0" fontId="19" fillId="0" borderId="12" xfId="0" applyFont="1" applyBorder="1" applyAlignment="1">
      <alignment horizontal="center" wrapText="1"/>
    </xf>
    <xf numFmtId="0" fontId="19" fillId="0" borderId="12" xfId="0" applyFont="1" applyBorder="1" applyAlignment="1">
      <alignment horizontal="right"/>
    </xf>
    <xf numFmtId="0" fontId="28" fillId="0" borderId="13" xfId="0" applyFont="1" applyBorder="1" applyAlignment="1">
      <alignment horizontal="center" wrapText="1"/>
    </xf>
    <xf numFmtId="0" fontId="28" fillId="0" borderId="13" xfId="0" applyFont="1" applyBorder="1" applyAlignment="1">
      <alignment wrapText="1"/>
    </xf>
    <xf numFmtId="0" fontId="20" fillId="0" borderId="0" xfId="0" applyFont="1" applyAlignment="1">
      <alignment wrapText="1"/>
    </xf>
    <xf numFmtId="0" fontId="29" fillId="0" borderId="0" xfId="0" applyFont="1" applyAlignment="1">
      <alignment wrapText="1"/>
    </xf>
    <xf numFmtId="15" fontId="19" fillId="0" borderId="0" xfId="0" applyNumberFormat="1" applyFont="1" applyAlignment="1">
      <alignment wrapText="1"/>
    </xf>
    <xf numFmtId="0" fontId="28" fillId="0" borderId="11" xfId="0" applyFont="1" applyBorder="1" applyAlignment="1">
      <alignment wrapText="1"/>
    </xf>
    <xf numFmtId="0" fontId="19" fillId="0" borderId="0" xfId="0" applyFont="1" applyAlignment="1">
      <alignment horizontal="left" wrapText="1" indent="2"/>
    </xf>
    <xf numFmtId="0" fontId="19" fillId="0" borderId="14" xfId="0" applyFont="1" applyBorder="1" applyAlignment="1">
      <alignment horizontal="center" wrapText="1"/>
    </xf>
    <xf numFmtId="0" fontId="19" fillId="0" borderId="14" xfId="0" applyFont="1" applyBorder="1" applyAlignment="1">
      <alignment horizontal="right"/>
    </xf>
    <xf numFmtId="0" fontId="19" fillId="0" borderId="0" xfId="0" applyFont="1" applyAlignment="1">
      <alignment horizontal="center" wrapText="1"/>
    </xf>
    <xf numFmtId="0" fontId="29" fillId="0" borderId="0" xfId="0" applyFont="1" applyAlignment="1">
      <alignment horizontal="justify" wrapText="1"/>
    </xf>
    <xf numFmtId="0" fontId="28" fillId="0" borderId="10" xfId="0" applyFont="1" applyBorder="1" applyAlignment="1">
      <alignment wrapText="1"/>
    </xf>
    <xf numFmtId="0" fontId="19" fillId="0" borderId="11" xfId="0" applyFont="1" applyBorder="1" applyAlignment="1">
      <alignment horizontal="center" wrapText="1"/>
    </xf>
    <xf numFmtId="0" fontId="28" fillId="0" borderId="15" xfId="0" applyFont="1" applyBorder="1" applyAlignment="1">
      <alignment horizontal="center" wrapText="1"/>
    </xf>
    <xf numFmtId="0" fontId="19" fillId="0" borderId="15" xfId="0" applyFont="1" applyBorder="1" applyAlignment="1">
      <alignment horizontal="right"/>
    </xf>
    <xf numFmtId="15" fontId="19" fillId="0" borderId="10" xfId="0" applyNumberFormat="1" applyFont="1" applyBorder="1" applyAlignment="1">
      <alignment horizontal="center" wrapText="1"/>
    </xf>
    <xf numFmtId="0" fontId="29" fillId="0" borderId="0" xfId="0" applyFont="1" applyAlignment="1">
      <alignment horizontal="justify" wrapText="1"/>
    </xf>
    <xf numFmtId="0" fontId="30" fillId="0" borderId="0" xfId="0" applyFont="1" applyAlignment="1">
      <alignment horizontal="justify" wrapText="1"/>
    </xf>
    <xf numFmtId="0" fontId="31" fillId="0" borderId="0" xfId="0" applyFont="1" applyAlignment="1">
      <alignment horizontal="justify" wrapText="1"/>
    </xf>
    <xf numFmtId="0" fontId="34" fillId="0" borderId="0" xfId="0" applyFont="1" applyAlignment="1">
      <alignment wrapText="1"/>
    </xf>
    <xf numFmtId="0" fontId="28" fillId="0" borderId="0" xfId="0" applyFont="1" applyAlignment="1">
      <alignment horizontal="right" wrapText="1"/>
    </xf>
    <xf numFmtId="0" fontId="19" fillId="0" borderId="14" xfId="0" applyFont="1" applyBorder="1" applyAlignment="1">
      <alignment horizontal="right" wrapText="1"/>
    </xf>
    <xf numFmtId="0" fontId="19" fillId="0" borderId="15" xfId="0" applyFont="1" applyBorder="1" applyAlignment="1">
      <alignment horizontal="center" wrapText="1"/>
    </xf>
    <xf numFmtId="0" fontId="36" fillId="0" borderId="0" xfId="0" applyFont="1" applyAlignment="1">
      <alignment wrapText="1"/>
    </xf>
    <xf numFmtId="0" fontId="19" fillId="0" borderId="15" xfId="0" applyFont="1" applyBorder="1" applyAlignment="1">
      <alignment horizontal="center" wrapText="1"/>
    </xf>
    <xf numFmtId="0" fontId="19" fillId="0" borderId="11" xfId="0" applyFont="1" applyBorder="1" applyAlignment="1">
      <alignment horizontal="right" wrapText="1"/>
    </xf>
    <xf numFmtId="0" fontId="37" fillId="0" borderId="0" xfId="0" applyFont="1" applyAlignment="1">
      <alignment vertical="top" wrapText="1"/>
    </xf>
    <xf numFmtId="0" fontId="37" fillId="0" borderId="0" xfId="0" applyFont="1" applyAlignment="1">
      <alignment horizontal="center" wrapText="1"/>
    </xf>
    <xf numFmtId="0" fontId="38" fillId="0" borderId="0" xfId="0" applyFont="1" applyAlignment="1">
      <alignment wrapText="1"/>
    </xf>
    <xf numFmtId="0" fontId="37" fillId="0" borderId="0" xfId="0" applyFont="1" applyAlignment="1">
      <alignment wrapText="1"/>
    </xf>
    <xf numFmtId="0" fontId="37" fillId="0" borderId="0" xfId="0" applyFont="1" applyAlignment="1">
      <alignment horizontal="right"/>
    </xf>
    <xf numFmtId="0" fontId="37" fillId="0" borderId="0" xfId="0" applyFont="1" applyAlignment="1">
      <alignment horizontal="right" wrapText="1"/>
    </xf>
    <xf numFmtId="3" fontId="37" fillId="0" borderId="0" xfId="0" applyNumberFormat="1" applyFont="1" applyAlignment="1">
      <alignment horizontal="right"/>
    </xf>
    <xf numFmtId="0" fontId="37" fillId="0" borderId="10" xfId="0" applyFont="1" applyBorder="1" applyAlignment="1">
      <alignment horizontal="right"/>
    </xf>
    <xf numFmtId="0" fontId="37" fillId="0" borderId="14" xfId="0" applyFont="1" applyBorder="1" applyAlignment="1">
      <alignment horizontal="center" wrapText="1"/>
    </xf>
    <xf numFmtId="0" fontId="37" fillId="0" borderId="14" xfId="0" applyFont="1" applyBorder="1" applyAlignment="1">
      <alignment horizontal="right"/>
    </xf>
    <xf numFmtId="0" fontId="37" fillId="0" borderId="16" xfId="0" applyFont="1" applyBorder="1" applyAlignment="1">
      <alignment horizontal="center" wrapText="1"/>
    </xf>
    <xf numFmtId="0" fontId="37" fillId="0" borderId="16" xfId="0" applyFont="1" applyBorder="1" applyAlignment="1">
      <alignment horizontal="right"/>
    </xf>
    <xf numFmtId="0" fontId="19" fillId="0" borderId="16" xfId="0" applyFont="1" applyBorder="1" applyAlignment="1">
      <alignment horizontal="center" wrapText="1"/>
    </xf>
    <xf numFmtId="0" fontId="37" fillId="0" borderId="16" xfId="0" applyFont="1" applyBorder="1" applyAlignment="1">
      <alignment horizontal="right" wrapText="1"/>
    </xf>
    <xf numFmtId="0" fontId="37" fillId="0" borderId="12" xfId="0" applyFont="1" applyBorder="1" applyAlignment="1">
      <alignment horizontal="center" wrapText="1"/>
    </xf>
    <xf numFmtId="0" fontId="37" fillId="0" borderId="12" xfId="0" applyFont="1" applyBorder="1" applyAlignment="1">
      <alignment horizontal="right"/>
    </xf>
    <xf numFmtId="0" fontId="37" fillId="0" borderId="12" xfId="0" applyFont="1" applyBorder="1" applyAlignment="1">
      <alignment horizontal="right" wrapText="1"/>
    </xf>
    <xf numFmtId="0" fontId="28" fillId="0" borderId="16" xfId="0" applyFont="1" applyBorder="1" applyAlignment="1">
      <alignment horizontal="center" wrapText="1"/>
    </xf>
    <xf numFmtId="0" fontId="37" fillId="0" borderId="10" xfId="0" applyFont="1" applyBorder="1" applyAlignment="1">
      <alignment horizontal="center" wrapText="1"/>
    </xf>
    <xf numFmtId="0" fontId="37" fillId="0" borderId="14" xfId="0" applyFont="1" applyBorder="1" applyAlignment="1">
      <alignment horizontal="right" wrapText="1"/>
    </xf>
    <xf numFmtId="0" fontId="39" fillId="0" borderId="0" xfId="0" applyFont="1" applyAlignment="1">
      <alignment wrapText="1"/>
    </xf>
    <xf numFmtId="0" fontId="37" fillId="0" borderId="14" xfId="0" applyFont="1" applyBorder="1" applyAlignment="1">
      <alignment wrapText="1"/>
    </xf>
    <xf numFmtId="0" fontId="37" fillId="0" borderId="16" xfId="0" applyFont="1" applyBorder="1" applyAlignment="1">
      <alignment wrapText="1"/>
    </xf>
    <xf numFmtId="0" fontId="37" fillId="0" borderId="12" xfId="0" applyFont="1" applyBorder="1" applyAlignment="1">
      <alignment wrapText="1"/>
    </xf>
    <xf numFmtId="15" fontId="19" fillId="0" borderId="0" xfId="0" applyNumberFormat="1" applyFont="1" applyAlignment="1">
      <alignment vertical="top" wrapText="1"/>
    </xf>
    <xf numFmtId="0" fontId="28" fillId="0" borderId="0" xfId="0" applyFont="1" applyAlignment="1">
      <alignment horizontal="center" wrapText="1"/>
    </xf>
    <xf numFmtId="0" fontId="32" fillId="0" borderId="0" xfId="0" applyFont="1" applyAlignment="1">
      <alignment horizontal="justify" wrapText="1"/>
    </xf>
    <xf numFmtId="0" fontId="33" fillId="0" borderId="0" xfId="0" applyFont="1" applyAlignment="1">
      <alignment horizontal="justify" wrapText="1"/>
    </xf>
    <xf numFmtId="0" fontId="35" fillId="0" borderId="0" xfId="0" applyFont="1" applyAlignment="1">
      <alignment horizontal="justify" wrapText="1"/>
    </xf>
    <xf numFmtId="3" fontId="19" fillId="0" borderId="10" xfId="0" applyNumberFormat="1" applyFont="1" applyBorder="1" applyAlignment="1">
      <alignment horizontal="right"/>
    </xf>
    <xf numFmtId="0" fontId="19" fillId="0" borderId="0" xfId="0" applyFont="1" applyAlignment="1">
      <alignment horizontal="left" wrapText="1" indent="5"/>
    </xf>
    <xf numFmtId="0" fontId="40" fillId="0" borderId="0" xfId="0" applyFont="1" applyAlignment="1">
      <alignment wrapText="1"/>
    </xf>
    <xf numFmtId="0" fontId="19" fillId="0" borderId="10" xfId="0" applyFont="1" applyBorder="1" applyAlignment="1">
      <alignment wrapText="1"/>
    </xf>
    <xf numFmtId="0" fontId="19" fillId="0" borderId="11" xfId="0" applyFont="1" applyBorder="1" applyAlignment="1">
      <alignment wrapText="1"/>
    </xf>
    <xf numFmtId="0" fontId="41" fillId="0" borderId="0" xfId="0" applyFont="1" applyAlignment="1">
      <alignment wrapText="1"/>
    </xf>
    <xf numFmtId="15" fontId="19" fillId="0" borderId="10" xfId="0" applyNumberFormat="1" applyFont="1" applyBorder="1" applyAlignment="1">
      <alignment wrapText="1"/>
    </xf>
    <xf numFmtId="9" fontId="19" fillId="0" borderId="11" xfId="0" applyNumberFormat="1" applyFont="1" applyBorder="1" applyAlignment="1">
      <alignment horizontal="center" wrapText="1"/>
    </xf>
    <xf numFmtId="9" fontId="19" fillId="0" borderId="0" xfId="0" applyNumberFormat="1" applyFont="1" applyAlignment="1">
      <alignment horizontal="center" wrapText="1"/>
    </xf>
    <xf numFmtId="0" fontId="42" fillId="0" borderId="0" xfId="0" applyFont="1" applyAlignment="1">
      <alignment horizontal="justify" vertical="top" wrapText="1"/>
    </xf>
    <xf numFmtId="0" fontId="43" fillId="0" borderId="0" xfId="0" applyFont="1" applyAlignment="1">
      <alignment horizontal="justify" vertical="top" wrapText="1"/>
    </xf>
    <xf numFmtId="0" fontId="28" fillId="0" borderId="11" xfId="0" applyFont="1" applyBorder="1" applyAlignment="1">
      <alignment horizontal="center" wrapText="1"/>
    </xf>
    <xf numFmtId="0" fontId="20" fillId="0" borderId="0" xfId="0" applyFont="1" applyAlignment="1">
      <alignment horizontal="left" wrapText="1" indent="5"/>
    </xf>
    <xf numFmtId="0" fontId="19" fillId="0" borderId="0" xfId="0" applyFont="1" applyAlignment="1">
      <alignment horizontal="left" wrapText="1" indent="5"/>
    </xf>
    <xf numFmtId="0" fontId="19" fillId="0" borderId="0" xfId="0" applyFont="1" applyAlignment="1">
      <alignment horizontal="left" wrapText="1"/>
    </xf>
    <xf numFmtId="0" fontId="20" fillId="0" borderId="0" xfId="0" applyFont="1" applyAlignment="1">
      <alignment horizontal="left" wrapText="1"/>
    </xf>
    <xf numFmtId="0" fontId="37" fillId="0" borderId="0" xfId="0" applyFont="1" applyAlignment="1">
      <alignment horizontal="justify" wrapText="1"/>
    </xf>
    <xf numFmtId="0" fontId="44" fillId="0" borderId="0" xfId="0" applyFont="1" applyAlignment="1">
      <alignment wrapText="1"/>
    </xf>
    <xf numFmtId="0" fontId="44" fillId="0" borderId="0" xfId="0" applyFont="1" applyAlignment="1">
      <alignment horizontal="justify" wrapText="1"/>
    </xf>
    <xf numFmtId="0" fontId="19" fillId="0" borderId="0" xfId="0" applyFont="1" applyAlignment="1">
      <alignment horizontal="justify" vertical="top" wrapText="1"/>
    </xf>
    <xf numFmtId="0" fontId="45" fillId="0" borderId="0" xfId="0" applyFont="1" applyAlignment="1">
      <alignment horizontal="justify" vertical="top" wrapText="1"/>
    </xf>
    <xf numFmtId="0" fontId="19" fillId="0" borderId="17" xfId="0" applyFont="1" applyBorder="1" applyAlignment="1">
      <alignment horizontal="center" wrapText="1"/>
    </xf>
    <xf numFmtId="0" fontId="19" fillId="0" borderId="17" xfId="0" applyFont="1" applyBorder="1" applyAlignment="1">
      <alignment horizontal="right"/>
    </xf>
    <xf numFmtId="3" fontId="19" fillId="0" borderId="12" xfId="0" applyNumberFormat="1" applyFont="1" applyBorder="1" applyAlignment="1">
      <alignment horizontal="right"/>
    </xf>
    <xf numFmtId="0" fontId="46" fillId="0" borderId="0" xfId="0" applyFont="1" applyAlignment="1">
      <alignment horizontal="justify" wrapText="1"/>
    </xf>
    <xf numFmtId="0" fontId="44" fillId="0" borderId="0" xfId="0" applyFont="1" applyAlignment="1">
      <alignment horizontal="left" wrapText="1" indent="10"/>
    </xf>
    <xf numFmtId="0" fontId="19" fillId="0" borderId="0" xfId="0" applyFont="1" applyAlignment="1">
      <alignment horizontal="left" wrapText="1" indent="1"/>
    </xf>
    <xf numFmtId="3" fontId="19" fillId="0" borderId="15" xfId="0" applyNumberFormat="1" applyFont="1" applyBorder="1" applyAlignment="1">
      <alignment horizontal="right"/>
    </xf>
    <xf numFmtId="3" fontId="19" fillId="0" borderId="0" xfId="0" applyNumberFormat="1" applyFont="1" applyAlignment="1">
      <alignment horizontal="right"/>
    </xf>
    <xf numFmtId="0" fontId="28" fillId="0" borderId="14" xfId="0" applyFont="1" applyBorder="1" applyAlignment="1">
      <alignment wrapText="1"/>
    </xf>
    <xf numFmtId="16" fontId="19" fillId="0" borderId="15" xfId="0" applyNumberFormat="1" applyFont="1" applyBorder="1" applyAlignment="1">
      <alignment horizontal="center" wrapText="1"/>
    </xf>
    <xf numFmtId="0" fontId="26" fillId="0" borderId="0" xfId="0" applyFont="1" applyAlignment="1">
      <alignment wrapText="1"/>
    </xf>
    <xf numFmtId="0" fontId="47" fillId="0" borderId="0" xfId="0" applyFont="1" applyAlignment="1">
      <alignment wrapText="1"/>
    </xf>
    <xf numFmtId="0" fontId="23"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calcChain" Target="calcChain.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t="s">
        <v>11</v>
      </c>
      <c r="C7" s="4"/>
      <c r="D7" s="4"/>
    </row>
    <row r="8" spans="1:4" x14ac:dyDescent="0.25">
      <c r="A8" s="2" t="s">
        <v>12</v>
      </c>
      <c r="B8" s="4">
        <v>2014</v>
      </c>
      <c r="C8" s="4"/>
      <c r="D8" s="4"/>
    </row>
    <row r="9" spans="1:4" x14ac:dyDescent="0.25">
      <c r="A9" s="2" t="s">
        <v>13</v>
      </c>
      <c r="B9" s="4" t="s">
        <v>14</v>
      </c>
      <c r="C9" s="4"/>
      <c r="D9" s="4"/>
    </row>
    <row r="10" spans="1:4" x14ac:dyDescent="0.25">
      <c r="A10" s="2" t="s">
        <v>15</v>
      </c>
      <c r="B10" s="4">
        <v>879635</v>
      </c>
      <c r="C10" s="4"/>
      <c r="D10" s="4"/>
    </row>
    <row r="11" spans="1:4" x14ac:dyDescent="0.25">
      <c r="A11" s="2" t="s">
        <v>16</v>
      </c>
      <c r="B11" s="4">
        <f>--12-31</f>
        <v>-19</v>
      </c>
      <c r="C11" s="4"/>
      <c r="D11" s="4"/>
    </row>
    <row r="12" spans="1:4" x14ac:dyDescent="0.25">
      <c r="A12" s="2" t="s">
        <v>17</v>
      </c>
      <c r="B12" s="4" t="s">
        <v>18</v>
      </c>
      <c r="C12" s="4"/>
      <c r="D12" s="4"/>
    </row>
    <row r="13" spans="1:4" ht="30" x14ac:dyDescent="0.25">
      <c r="A13" s="2" t="s">
        <v>19</v>
      </c>
      <c r="B13" s="4"/>
      <c r="C13" s="6">
        <v>4221680</v>
      </c>
      <c r="D13" s="4"/>
    </row>
    <row r="14" spans="1:4" x14ac:dyDescent="0.25">
      <c r="A14" s="2" t="s">
        <v>20</v>
      </c>
      <c r="B14" s="4" t="s">
        <v>21</v>
      </c>
      <c r="C14" s="4"/>
      <c r="D14" s="4"/>
    </row>
    <row r="15" spans="1:4" x14ac:dyDescent="0.25">
      <c r="A15" s="2" t="s">
        <v>22</v>
      </c>
      <c r="B15" s="4"/>
      <c r="C15" s="4"/>
      <c r="D15" s="7">
        <v>55307574</v>
      </c>
    </row>
    <row r="16" spans="1:4" x14ac:dyDescent="0.25">
      <c r="A16" s="2" t="s">
        <v>23</v>
      </c>
      <c r="B16" s="4" t="s">
        <v>24</v>
      </c>
      <c r="C16" s="4"/>
      <c r="D16" s="4"/>
    </row>
    <row r="17" spans="1:4" x14ac:dyDescent="0.25">
      <c r="A17" s="2" t="s">
        <v>25</v>
      </c>
      <c r="B17" s="4" t="s">
        <v>24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234</v>
      </c>
      <c r="B1" s="1" t="s">
        <v>1</v>
      </c>
    </row>
    <row r="2" spans="1:2" x14ac:dyDescent="0.25">
      <c r="A2" s="8"/>
      <c r="B2" s="1" t="s">
        <v>2</v>
      </c>
    </row>
    <row r="3" spans="1:2" x14ac:dyDescent="0.25">
      <c r="A3" s="3" t="s">
        <v>235</v>
      </c>
      <c r="B3" s="4"/>
    </row>
    <row r="4" spans="1:2" x14ac:dyDescent="0.25">
      <c r="A4" s="13" t="s">
        <v>234</v>
      </c>
      <c r="B4" s="14" t="s">
        <v>236</v>
      </c>
    </row>
    <row r="5" spans="1:2" x14ac:dyDescent="0.25">
      <c r="A5" s="13"/>
      <c r="B5" s="15"/>
    </row>
    <row r="6" spans="1:2" ht="96.75" x14ac:dyDescent="0.25">
      <c r="A6" s="13"/>
      <c r="B6" s="15" t="s">
        <v>237</v>
      </c>
    </row>
    <row r="7" spans="1:2" x14ac:dyDescent="0.25">
      <c r="A7" s="13"/>
      <c r="B7" s="15"/>
    </row>
    <row r="8" spans="1:2" ht="84.75" x14ac:dyDescent="0.25">
      <c r="A8" s="13"/>
      <c r="B8" s="15" t="s">
        <v>238</v>
      </c>
    </row>
    <row r="9" spans="1:2" x14ac:dyDescent="0.25">
      <c r="A9" s="13"/>
      <c r="B9" s="15"/>
    </row>
    <row r="10" spans="1:2" ht="60.75" x14ac:dyDescent="0.25">
      <c r="A10" s="13"/>
      <c r="B10" s="15" t="s">
        <v>239</v>
      </c>
    </row>
    <row r="11" spans="1:2" x14ac:dyDescent="0.25">
      <c r="A11" s="13"/>
      <c r="B11" s="16"/>
    </row>
    <row r="12" spans="1:2" x14ac:dyDescent="0.25">
      <c r="A12" s="13"/>
      <c r="B12" s="17"/>
    </row>
  </sheetData>
  <mergeCells count="2">
    <mergeCell ref="A1:A2"/>
    <mergeCell ref="A4:A12"/>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2219</v>
      </c>
      <c r="B1" s="8" t="s">
        <v>1757</v>
      </c>
      <c r="C1" s="8"/>
      <c r="D1" s="8"/>
      <c r="E1" s="8"/>
      <c r="F1" s="8"/>
      <c r="G1" s="8"/>
      <c r="H1" s="8"/>
      <c r="I1" s="8"/>
      <c r="J1" s="8" t="s">
        <v>1</v>
      </c>
      <c r="K1" s="8"/>
      <c r="L1" s="8"/>
    </row>
    <row r="2" spans="1:12" ht="30" x14ac:dyDescent="0.25">
      <c r="A2" s="1" t="s">
        <v>27</v>
      </c>
      <c r="B2" s="1" t="s">
        <v>2</v>
      </c>
      <c r="C2" s="1" t="s">
        <v>1758</v>
      </c>
      <c r="D2" s="1" t="s">
        <v>4</v>
      </c>
      <c r="E2" s="1" t="s">
        <v>1759</v>
      </c>
      <c r="F2" s="1" t="s">
        <v>28</v>
      </c>
      <c r="G2" s="1" t="s">
        <v>1760</v>
      </c>
      <c r="H2" s="1" t="s">
        <v>1761</v>
      </c>
      <c r="I2" s="1" t="s">
        <v>1762</v>
      </c>
      <c r="J2" s="1" t="s">
        <v>2</v>
      </c>
      <c r="K2" s="1" t="s">
        <v>28</v>
      </c>
      <c r="L2" s="1" t="s">
        <v>84</v>
      </c>
    </row>
    <row r="3" spans="1:12" x14ac:dyDescent="0.25">
      <c r="A3" s="2" t="s">
        <v>128</v>
      </c>
      <c r="B3" s="4"/>
      <c r="C3" s="4"/>
      <c r="D3" s="4"/>
      <c r="E3" s="4"/>
      <c r="F3" s="4"/>
      <c r="G3" s="4"/>
      <c r="H3" s="4"/>
      <c r="I3" s="4"/>
      <c r="J3" s="7">
        <v>-2639</v>
      </c>
      <c r="K3" s="7">
        <v>-2625</v>
      </c>
      <c r="L3" s="7">
        <v>-2482</v>
      </c>
    </row>
    <row r="4" spans="1:12" ht="45" x14ac:dyDescent="0.25">
      <c r="A4" s="2" t="s">
        <v>2220</v>
      </c>
      <c r="B4" s="6">
        <v>1139</v>
      </c>
      <c r="C4" s="6">
        <v>1961</v>
      </c>
      <c r="D4" s="6">
        <v>2182</v>
      </c>
      <c r="E4" s="6">
        <v>1881</v>
      </c>
      <c r="F4" s="6">
        <v>1777</v>
      </c>
      <c r="G4" s="6">
        <v>1928</v>
      </c>
      <c r="H4" s="6">
        <v>1658</v>
      </c>
      <c r="I4" s="4">
        <v>777</v>
      </c>
      <c r="J4" s="6">
        <v>7163</v>
      </c>
      <c r="K4" s="6">
        <v>6140</v>
      </c>
      <c r="L4" s="6">
        <v>6195</v>
      </c>
    </row>
    <row r="5" spans="1:12" x14ac:dyDescent="0.25">
      <c r="A5" s="2" t="s">
        <v>1468</v>
      </c>
      <c r="B5" s="4">
        <v>-251</v>
      </c>
      <c r="C5" s="4">
        <v>-366</v>
      </c>
      <c r="D5" s="4">
        <v>-475</v>
      </c>
      <c r="E5" s="4">
        <v>-370</v>
      </c>
      <c r="F5" s="4">
        <v>-377</v>
      </c>
      <c r="G5" s="4">
        <v>-440</v>
      </c>
      <c r="H5" s="4">
        <v>-292</v>
      </c>
      <c r="I5" s="4">
        <v>-92</v>
      </c>
      <c r="J5" s="6">
        <v>-1462</v>
      </c>
      <c r="K5" s="6">
        <v>-1201</v>
      </c>
      <c r="L5" s="6">
        <v>-1244</v>
      </c>
    </row>
    <row r="6" spans="1:12" x14ac:dyDescent="0.25">
      <c r="A6" s="2" t="s">
        <v>143</v>
      </c>
      <c r="B6" s="4">
        <v>888</v>
      </c>
      <c r="C6" s="6">
        <v>1595</v>
      </c>
      <c r="D6" s="6">
        <v>1707</v>
      </c>
      <c r="E6" s="6">
        <v>1511</v>
      </c>
      <c r="F6" s="6">
        <v>1400</v>
      </c>
      <c r="G6" s="6">
        <v>1488</v>
      </c>
      <c r="H6" s="6">
        <v>1366</v>
      </c>
      <c r="I6" s="4">
        <v>685</v>
      </c>
      <c r="J6" s="6">
        <v>5701</v>
      </c>
      <c r="K6" s="6">
        <v>4939</v>
      </c>
      <c r="L6" s="6">
        <v>4951</v>
      </c>
    </row>
    <row r="7" spans="1:12" ht="30" x14ac:dyDescent="0.25">
      <c r="A7" s="2" t="s">
        <v>139</v>
      </c>
      <c r="B7" s="4">
        <v>87</v>
      </c>
      <c r="C7" s="4">
        <v>88</v>
      </c>
      <c r="D7" s="4">
        <v>88</v>
      </c>
      <c r="E7" s="4">
        <v>87</v>
      </c>
      <c r="F7" s="4">
        <v>87</v>
      </c>
      <c r="G7" s="4">
        <v>88</v>
      </c>
      <c r="H7" s="4">
        <v>87</v>
      </c>
      <c r="I7" s="4">
        <v>61</v>
      </c>
      <c r="J7" s="4"/>
      <c r="K7" s="4"/>
      <c r="L7" s="4"/>
    </row>
    <row r="8" spans="1:12" ht="30" x14ac:dyDescent="0.25">
      <c r="A8" s="2" t="s">
        <v>350</v>
      </c>
      <c r="B8" s="4">
        <v>801</v>
      </c>
      <c r="C8" s="6">
        <v>1507</v>
      </c>
      <c r="D8" s="6">
        <v>1619</v>
      </c>
      <c r="E8" s="6">
        <v>1424</v>
      </c>
      <c r="F8" s="6">
        <v>1313</v>
      </c>
      <c r="G8" s="6">
        <v>1400</v>
      </c>
      <c r="H8" s="6">
        <v>1279</v>
      </c>
      <c r="I8" s="4">
        <v>624</v>
      </c>
      <c r="J8" s="6">
        <v>5351</v>
      </c>
      <c r="K8" s="6">
        <v>4616</v>
      </c>
      <c r="L8" s="6">
        <v>4437</v>
      </c>
    </row>
    <row r="9" spans="1:12" x14ac:dyDescent="0.25">
      <c r="A9" s="2" t="s">
        <v>1472</v>
      </c>
      <c r="B9" s="4"/>
      <c r="C9" s="4"/>
      <c r="D9" s="4"/>
      <c r="E9" s="4"/>
      <c r="F9" s="4"/>
      <c r="G9" s="4"/>
      <c r="H9" s="4"/>
      <c r="I9" s="4"/>
      <c r="J9" s="6">
        <v>8086</v>
      </c>
      <c r="K9" s="6">
        <v>1774</v>
      </c>
      <c r="L9" s="6">
        <v>5328</v>
      </c>
    </row>
    <row r="10" spans="1:12" x14ac:dyDescent="0.25">
      <c r="A10" s="2" t="s">
        <v>1703</v>
      </c>
      <c r="B10" s="4"/>
      <c r="C10" s="4"/>
      <c r="D10" s="4"/>
      <c r="E10" s="4"/>
      <c r="F10" s="4"/>
      <c r="G10" s="4"/>
      <c r="H10" s="4"/>
      <c r="I10" s="4"/>
      <c r="J10" s="4"/>
      <c r="K10" s="4"/>
      <c r="L10" s="4"/>
    </row>
    <row r="11" spans="1:12" x14ac:dyDescent="0.25">
      <c r="A11" s="2" t="s">
        <v>2221</v>
      </c>
      <c r="B11" s="4"/>
      <c r="C11" s="4"/>
      <c r="D11" s="4"/>
      <c r="E11" s="4"/>
      <c r="F11" s="4"/>
      <c r="G11" s="4"/>
      <c r="H11" s="4"/>
      <c r="I11" s="4"/>
      <c r="J11" s="6">
        <v>2325</v>
      </c>
      <c r="K11" s="6">
        <v>1237</v>
      </c>
      <c r="L11" s="6">
        <v>6628</v>
      </c>
    </row>
    <row r="12" spans="1:12" x14ac:dyDescent="0.25">
      <c r="A12" s="2" t="s">
        <v>2222</v>
      </c>
      <c r="B12" s="4"/>
      <c r="C12" s="4"/>
      <c r="D12" s="4"/>
      <c r="E12" s="4"/>
      <c r="F12" s="4"/>
      <c r="G12" s="4"/>
      <c r="H12" s="4"/>
      <c r="I12" s="4"/>
      <c r="J12" s="4"/>
      <c r="K12" s="4"/>
      <c r="L12" s="4">
        <v>4</v>
      </c>
    </row>
    <row r="13" spans="1:12" x14ac:dyDescent="0.25">
      <c r="A13" s="2" t="s">
        <v>2223</v>
      </c>
      <c r="B13" s="4"/>
      <c r="C13" s="4"/>
      <c r="D13" s="4"/>
      <c r="E13" s="4"/>
      <c r="F13" s="4"/>
      <c r="G13" s="4"/>
      <c r="H13" s="4"/>
      <c r="I13" s="4"/>
      <c r="J13" s="6">
        <v>2325</v>
      </c>
      <c r="K13" s="6">
        <v>1237</v>
      </c>
      <c r="L13" s="6">
        <v>6632</v>
      </c>
    </row>
    <row r="14" spans="1:12" x14ac:dyDescent="0.25">
      <c r="A14" s="2" t="s">
        <v>128</v>
      </c>
      <c r="B14" s="4"/>
      <c r="C14" s="4"/>
      <c r="D14" s="4"/>
      <c r="E14" s="4"/>
      <c r="F14" s="4"/>
      <c r="G14" s="4"/>
      <c r="H14" s="4"/>
      <c r="I14" s="4"/>
      <c r="J14" s="4">
        <v>-716</v>
      </c>
      <c r="K14" s="4">
        <v>-184</v>
      </c>
      <c r="L14" s="4">
        <v>-217</v>
      </c>
    </row>
    <row r="15" spans="1:12" x14ac:dyDescent="0.25">
      <c r="A15" s="2" t="s">
        <v>1456</v>
      </c>
      <c r="B15" s="4"/>
      <c r="C15" s="4"/>
      <c r="D15" s="4"/>
      <c r="E15" s="4"/>
      <c r="F15" s="4"/>
      <c r="G15" s="4"/>
      <c r="H15" s="4"/>
      <c r="I15" s="4"/>
      <c r="J15" s="4">
        <v>-716</v>
      </c>
      <c r="K15" s="4">
        <v>-184</v>
      </c>
      <c r="L15" s="4">
        <v>-217</v>
      </c>
    </row>
    <row r="16" spans="1:12" ht="45" x14ac:dyDescent="0.25">
      <c r="A16" s="2" t="s">
        <v>2220</v>
      </c>
      <c r="B16" s="4"/>
      <c r="C16" s="4"/>
      <c r="D16" s="4"/>
      <c r="E16" s="4"/>
      <c r="F16" s="4"/>
      <c r="G16" s="4"/>
      <c r="H16" s="4"/>
      <c r="I16" s="4"/>
      <c r="J16" s="6">
        <v>1609</v>
      </c>
      <c r="K16" s="6">
        <v>1053</v>
      </c>
      <c r="L16" s="6">
        <v>6415</v>
      </c>
    </row>
    <row r="17" spans="1:12" ht="30" x14ac:dyDescent="0.25">
      <c r="A17" s="2" t="s">
        <v>1461</v>
      </c>
      <c r="B17" s="4"/>
      <c r="C17" s="4"/>
      <c r="D17" s="4"/>
      <c r="E17" s="4"/>
      <c r="F17" s="4"/>
      <c r="G17" s="4"/>
      <c r="H17" s="4"/>
      <c r="I17" s="4"/>
      <c r="J17" s="6">
        <v>4012</v>
      </c>
      <c r="K17" s="6">
        <v>3823</v>
      </c>
      <c r="L17" s="6">
        <v>-1538</v>
      </c>
    </row>
    <row r="18" spans="1:12" x14ac:dyDescent="0.25">
      <c r="A18" s="2" t="s">
        <v>2224</v>
      </c>
      <c r="B18" s="4"/>
      <c r="C18" s="4"/>
      <c r="D18" s="4"/>
      <c r="E18" s="4"/>
      <c r="F18" s="4"/>
      <c r="G18" s="4"/>
      <c r="H18" s="4"/>
      <c r="I18" s="4"/>
      <c r="J18" s="6">
        <v>5621</v>
      </c>
      <c r="K18" s="6">
        <v>4876</v>
      </c>
      <c r="L18" s="6">
        <v>4877</v>
      </c>
    </row>
    <row r="19" spans="1:12" x14ac:dyDescent="0.25">
      <c r="A19" s="2" t="s">
        <v>1468</v>
      </c>
      <c r="B19" s="4"/>
      <c r="C19" s="4"/>
      <c r="D19" s="4"/>
      <c r="E19" s="4"/>
      <c r="F19" s="4"/>
      <c r="G19" s="4"/>
      <c r="H19" s="4"/>
      <c r="I19" s="4"/>
      <c r="J19" s="4">
        <v>80</v>
      </c>
      <c r="K19" s="4">
        <v>63</v>
      </c>
      <c r="L19" s="4">
        <v>74</v>
      </c>
    </row>
    <row r="20" spans="1:12" x14ac:dyDescent="0.25">
      <c r="A20" s="2" t="s">
        <v>143</v>
      </c>
      <c r="B20" s="4"/>
      <c r="C20" s="4"/>
      <c r="D20" s="4"/>
      <c r="E20" s="4"/>
      <c r="F20" s="4"/>
      <c r="G20" s="4"/>
      <c r="H20" s="4"/>
      <c r="I20" s="4"/>
      <c r="J20" s="6">
        <v>5701</v>
      </c>
      <c r="K20" s="6">
        <v>4939</v>
      </c>
      <c r="L20" s="6">
        <v>4951</v>
      </c>
    </row>
    <row r="21" spans="1:12" ht="30" x14ac:dyDescent="0.25">
      <c r="A21" s="2" t="s">
        <v>350</v>
      </c>
      <c r="B21" s="4"/>
      <c r="C21" s="4"/>
      <c r="D21" s="4"/>
      <c r="E21" s="4"/>
      <c r="F21" s="4"/>
      <c r="G21" s="4"/>
      <c r="H21" s="4"/>
      <c r="I21" s="4"/>
      <c r="J21" s="6">
        <v>5351</v>
      </c>
      <c r="K21" s="6">
        <v>4616</v>
      </c>
      <c r="L21" s="6">
        <v>4437</v>
      </c>
    </row>
    <row r="22" spans="1:12" x14ac:dyDescent="0.25">
      <c r="A22" s="2" t="s">
        <v>1472</v>
      </c>
      <c r="B22" s="4"/>
      <c r="C22" s="4"/>
      <c r="D22" s="4"/>
      <c r="E22" s="4"/>
      <c r="F22" s="4"/>
      <c r="G22" s="4"/>
      <c r="H22" s="4"/>
      <c r="I22" s="4"/>
      <c r="J22" s="6">
        <v>8086</v>
      </c>
      <c r="K22" s="6">
        <v>1774</v>
      </c>
      <c r="L22" s="6">
        <v>5328</v>
      </c>
    </row>
    <row r="23" spans="1:12" x14ac:dyDescent="0.25">
      <c r="A23" s="2" t="s">
        <v>138</v>
      </c>
      <c r="B23" s="4"/>
      <c r="C23" s="4"/>
      <c r="D23" s="4"/>
      <c r="E23" s="4"/>
      <c r="F23" s="4"/>
      <c r="G23" s="4"/>
      <c r="H23" s="4"/>
      <c r="I23" s="4"/>
      <c r="J23" s="4"/>
      <c r="K23" s="4"/>
      <c r="L23" s="4"/>
    </row>
    <row r="24" spans="1:12" ht="30" x14ac:dyDescent="0.25">
      <c r="A24" s="2" t="s">
        <v>139</v>
      </c>
      <c r="B24" s="4"/>
      <c r="C24" s="4"/>
      <c r="D24" s="4"/>
      <c r="E24" s="4"/>
      <c r="F24" s="4"/>
      <c r="G24" s="4"/>
      <c r="H24" s="4"/>
      <c r="I24" s="4"/>
      <c r="J24" s="4"/>
      <c r="K24" s="4">
        <v>14</v>
      </c>
      <c r="L24" s="4">
        <v>514</v>
      </c>
    </row>
    <row r="25" spans="1:12" x14ac:dyDescent="0.25">
      <c r="A25" s="2" t="s">
        <v>140</v>
      </c>
      <c r="B25" s="4"/>
      <c r="C25" s="4"/>
      <c r="D25" s="4"/>
      <c r="E25" s="4"/>
      <c r="F25" s="4"/>
      <c r="G25" s="4"/>
      <c r="H25" s="4"/>
      <c r="I25" s="4"/>
      <c r="J25" s="4"/>
      <c r="K25" s="4"/>
      <c r="L25" s="4">
        <v>500</v>
      </c>
    </row>
    <row r="26" spans="1:12" ht="30" x14ac:dyDescent="0.25">
      <c r="A26" s="2" t="s">
        <v>2225</v>
      </c>
      <c r="B26" s="4"/>
      <c r="C26" s="4"/>
      <c r="D26" s="4"/>
      <c r="E26" s="4"/>
      <c r="F26" s="4"/>
      <c r="G26" s="4"/>
      <c r="H26" s="4"/>
      <c r="I26" s="4"/>
      <c r="J26" s="4"/>
      <c r="K26" s="4"/>
      <c r="L26" s="4"/>
    </row>
    <row r="27" spans="1:12" ht="30" x14ac:dyDescent="0.25">
      <c r="A27" s="2" t="s">
        <v>139</v>
      </c>
      <c r="B27" s="4"/>
      <c r="C27" s="4"/>
      <c r="D27" s="4"/>
      <c r="E27" s="4"/>
      <c r="F27" s="4"/>
      <c r="G27" s="4"/>
      <c r="H27" s="4"/>
      <c r="I27" s="4"/>
      <c r="J27" s="4"/>
      <c r="K27" s="4">
        <v>14</v>
      </c>
      <c r="L27" s="4">
        <v>514</v>
      </c>
    </row>
    <row r="28" spans="1:12" x14ac:dyDescent="0.25">
      <c r="A28" s="2" t="s">
        <v>74</v>
      </c>
      <c r="B28" s="4"/>
      <c r="C28" s="4"/>
      <c r="D28" s="4"/>
      <c r="E28" s="4"/>
      <c r="F28" s="4"/>
      <c r="G28" s="4"/>
      <c r="H28" s="4"/>
      <c r="I28" s="4"/>
      <c r="J28" s="4"/>
      <c r="K28" s="4"/>
      <c r="L28" s="4"/>
    </row>
    <row r="29" spans="1:12" x14ac:dyDescent="0.25">
      <c r="A29" s="2" t="s">
        <v>140</v>
      </c>
      <c r="B29" s="4"/>
      <c r="C29" s="4"/>
      <c r="D29" s="4"/>
      <c r="E29" s="4"/>
      <c r="F29" s="4"/>
      <c r="G29" s="4"/>
      <c r="H29" s="4"/>
      <c r="I29" s="4"/>
      <c r="J29" s="4">
        <v>350</v>
      </c>
      <c r="K29" s="4">
        <v>309</v>
      </c>
      <c r="L29" s="4"/>
    </row>
    <row r="30" spans="1:12" ht="30" x14ac:dyDescent="0.25">
      <c r="A30" s="2" t="s">
        <v>2226</v>
      </c>
      <c r="B30" s="4"/>
      <c r="C30" s="4"/>
      <c r="D30" s="4"/>
      <c r="E30" s="4"/>
      <c r="F30" s="4"/>
      <c r="G30" s="4"/>
      <c r="H30" s="4"/>
      <c r="I30" s="4"/>
      <c r="J30" s="4"/>
      <c r="K30" s="4"/>
      <c r="L30" s="4"/>
    </row>
    <row r="31" spans="1:12" x14ac:dyDescent="0.25">
      <c r="A31" s="2" t="s">
        <v>140</v>
      </c>
      <c r="B31" s="4"/>
      <c r="C31" s="4"/>
      <c r="D31" s="4"/>
      <c r="E31" s="4"/>
      <c r="F31" s="4"/>
      <c r="G31" s="4"/>
      <c r="H31" s="4"/>
      <c r="I31" s="4"/>
      <c r="J31" s="7">
        <v>350</v>
      </c>
      <c r="K31" s="7">
        <v>309</v>
      </c>
      <c r="L31" s="4"/>
    </row>
  </sheetData>
  <mergeCells count="2">
    <mergeCell ref="B1:I1"/>
    <mergeCell ref="J1:L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2227</v>
      </c>
      <c r="B1" s="8" t="s">
        <v>1</v>
      </c>
      <c r="C1" s="8"/>
      <c r="D1" s="8"/>
    </row>
    <row r="2" spans="1:4" ht="30" x14ac:dyDescent="0.25">
      <c r="A2" s="1" t="s">
        <v>27</v>
      </c>
      <c r="B2" s="1" t="s">
        <v>2</v>
      </c>
      <c r="C2" s="1" t="s">
        <v>28</v>
      </c>
      <c r="D2" s="1" t="s">
        <v>84</v>
      </c>
    </row>
    <row r="3" spans="1:4" x14ac:dyDescent="0.25">
      <c r="A3" s="2" t="s">
        <v>143</v>
      </c>
      <c r="B3" s="7">
        <v>5701</v>
      </c>
      <c r="C3" s="7">
        <v>4939</v>
      </c>
      <c r="D3" s="7">
        <v>4951</v>
      </c>
    </row>
    <row r="4" spans="1:4" x14ac:dyDescent="0.25">
      <c r="A4" s="2" t="s">
        <v>201</v>
      </c>
      <c r="B4" s="4">
        <v>-547</v>
      </c>
      <c r="C4" s="4">
        <v>500</v>
      </c>
      <c r="D4" s="4">
        <v>424</v>
      </c>
    </row>
    <row r="5" spans="1:4" x14ac:dyDescent="0.25">
      <c r="A5" s="2" t="s">
        <v>203</v>
      </c>
      <c r="B5" s="4">
        <v>9</v>
      </c>
      <c r="C5" s="4">
        <v>319</v>
      </c>
      <c r="D5" s="4">
        <v>278</v>
      </c>
    </row>
    <row r="6" spans="1:4" ht="30" x14ac:dyDescent="0.25">
      <c r="A6" s="2" t="s">
        <v>1485</v>
      </c>
      <c r="B6" s="6">
        <v>8670</v>
      </c>
      <c r="C6" s="6">
        <v>10682</v>
      </c>
      <c r="D6" s="6">
        <v>9400</v>
      </c>
    </row>
    <row r="7" spans="1:4" x14ac:dyDescent="0.25">
      <c r="A7" s="2" t="s">
        <v>172</v>
      </c>
      <c r="B7" s="4">
        <v>53</v>
      </c>
      <c r="C7" s="4">
        <v>55</v>
      </c>
      <c r="D7" s="4">
        <v>56</v>
      </c>
    </row>
    <row r="8" spans="1:4" x14ac:dyDescent="0.25">
      <c r="A8" s="2" t="s">
        <v>179</v>
      </c>
      <c r="B8" s="4"/>
      <c r="C8" s="4">
        <v>-58</v>
      </c>
      <c r="D8" s="4"/>
    </row>
    <row r="9" spans="1:4" x14ac:dyDescent="0.25">
      <c r="A9" s="2" t="s">
        <v>1497</v>
      </c>
      <c r="B9" s="6">
        <v>34481</v>
      </c>
      <c r="C9" s="6">
        <v>6073</v>
      </c>
      <c r="D9" s="6">
        <v>-15331</v>
      </c>
    </row>
    <row r="10" spans="1:4" ht="30" x14ac:dyDescent="0.25">
      <c r="A10" s="2" t="s">
        <v>224</v>
      </c>
      <c r="B10" s="6">
        <v>1259</v>
      </c>
      <c r="C10" s="6">
        <v>-6850</v>
      </c>
      <c r="D10" s="6">
        <v>-2368</v>
      </c>
    </row>
    <row r="11" spans="1:4" ht="30" x14ac:dyDescent="0.25">
      <c r="A11" s="2" t="s">
        <v>225</v>
      </c>
      <c r="B11" s="6">
        <v>8623</v>
      </c>
      <c r="C11" s="6">
        <v>15473</v>
      </c>
      <c r="D11" s="6">
        <v>17841</v>
      </c>
    </row>
    <row r="12" spans="1:4" x14ac:dyDescent="0.25">
      <c r="A12" s="2" t="s">
        <v>226</v>
      </c>
      <c r="B12" s="6">
        <v>9882</v>
      </c>
      <c r="C12" s="6">
        <v>8623</v>
      </c>
      <c r="D12" s="6">
        <v>15473</v>
      </c>
    </row>
    <row r="13" spans="1:4" x14ac:dyDescent="0.25">
      <c r="A13" s="2" t="s">
        <v>1703</v>
      </c>
      <c r="B13" s="4"/>
      <c r="C13" s="4"/>
      <c r="D13" s="4"/>
    </row>
    <row r="14" spans="1:4" x14ac:dyDescent="0.25">
      <c r="A14" s="2" t="s">
        <v>143</v>
      </c>
      <c r="B14" s="6">
        <v>5701</v>
      </c>
      <c r="C14" s="6">
        <v>4939</v>
      </c>
      <c r="D14" s="6">
        <v>4951</v>
      </c>
    </row>
    <row r="15" spans="1:4" ht="30" x14ac:dyDescent="0.25">
      <c r="A15" s="2" t="s">
        <v>1479</v>
      </c>
      <c r="B15" s="6">
        <v>-4012</v>
      </c>
      <c r="C15" s="6">
        <v>-3823</v>
      </c>
      <c r="D15" s="6">
        <v>1538</v>
      </c>
    </row>
    <row r="16" spans="1:4" x14ac:dyDescent="0.25">
      <c r="A16" s="2" t="s">
        <v>201</v>
      </c>
      <c r="B16" s="4">
        <v>8</v>
      </c>
      <c r="C16" s="4">
        <v>3</v>
      </c>
      <c r="D16" s="4">
        <v>40</v>
      </c>
    </row>
    <row r="17" spans="1:4" x14ac:dyDescent="0.25">
      <c r="A17" s="2" t="s">
        <v>203</v>
      </c>
      <c r="B17" s="4">
        <v>292</v>
      </c>
      <c r="C17" s="4">
        <v>334</v>
      </c>
      <c r="D17" s="4">
        <v>15</v>
      </c>
    </row>
    <row r="18" spans="1:4" ht="30" x14ac:dyDescent="0.25">
      <c r="A18" s="2" t="s">
        <v>1485</v>
      </c>
      <c r="B18" s="6">
        <v>1989</v>
      </c>
      <c r="C18" s="6">
        <v>1453</v>
      </c>
      <c r="D18" s="6">
        <v>6544</v>
      </c>
    </row>
    <row r="19" spans="1:4" x14ac:dyDescent="0.25">
      <c r="A19" s="2" t="s">
        <v>1490</v>
      </c>
      <c r="B19" s="6">
        <v>-1925</v>
      </c>
      <c r="C19" s="6">
        <v>-1181</v>
      </c>
      <c r="D19" s="6">
        <v>-1432</v>
      </c>
    </row>
    <row r="20" spans="1:4" x14ac:dyDescent="0.25">
      <c r="A20" s="2" t="s">
        <v>172</v>
      </c>
      <c r="B20" s="4">
        <v>53</v>
      </c>
      <c r="C20" s="4">
        <v>55</v>
      </c>
      <c r="D20" s="4">
        <v>56</v>
      </c>
    </row>
    <row r="21" spans="1:4" x14ac:dyDescent="0.25">
      <c r="A21" s="2" t="s">
        <v>179</v>
      </c>
      <c r="B21" s="4"/>
      <c r="C21" s="4">
        <v>-58</v>
      </c>
      <c r="D21" s="4"/>
    </row>
    <row r="22" spans="1:4" x14ac:dyDescent="0.25">
      <c r="A22" s="2" t="s">
        <v>1497</v>
      </c>
      <c r="B22" s="6">
        <v>-1872</v>
      </c>
      <c r="C22" s="6">
        <v>-1064</v>
      </c>
      <c r="D22" s="6">
        <v>-6546</v>
      </c>
    </row>
    <row r="23" spans="1:4" ht="30" x14ac:dyDescent="0.25">
      <c r="A23" s="2" t="s">
        <v>224</v>
      </c>
      <c r="B23" s="4">
        <v>117</v>
      </c>
      <c r="C23" s="4">
        <v>389</v>
      </c>
      <c r="D23" s="4">
        <v>-2</v>
      </c>
    </row>
    <row r="24" spans="1:4" ht="30" x14ac:dyDescent="0.25">
      <c r="A24" s="2" t="s">
        <v>225</v>
      </c>
      <c r="B24" s="4">
        <v>437</v>
      </c>
      <c r="C24" s="4">
        <v>48</v>
      </c>
      <c r="D24" s="4">
        <v>50</v>
      </c>
    </row>
    <row r="25" spans="1:4" x14ac:dyDescent="0.25">
      <c r="A25" s="2" t="s">
        <v>226</v>
      </c>
      <c r="B25" s="4">
        <v>554</v>
      </c>
      <c r="C25" s="4">
        <v>437</v>
      </c>
      <c r="D25" s="4">
        <v>48</v>
      </c>
    </row>
    <row r="26" spans="1:4" ht="30" x14ac:dyDescent="0.25">
      <c r="A26" s="2" t="s">
        <v>2225</v>
      </c>
      <c r="B26" s="4"/>
      <c r="C26" s="4"/>
      <c r="D26" s="4"/>
    </row>
    <row r="27" spans="1:4" x14ac:dyDescent="0.25">
      <c r="A27" s="2" t="s">
        <v>2228</v>
      </c>
      <c r="B27" s="4"/>
      <c r="C27" s="4"/>
      <c r="D27" s="6">
        <v>-10000</v>
      </c>
    </row>
    <row r="28" spans="1:4" ht="30" x14ac:dyDescent="0.25">
      <c r="A28" s="2" t="s">
        <v>2226</v>
      </c>
      <c r="B28" s="4"/>
      <c r="C28" s="4"/>
      <c r="D28" s="4"/>
    </row>
    <row r="29" spans="1:4" x14ac:dyDescent="0.25">
      <c r="A29" s="2" t="s">
        <v>2229</v>
      </c>
      <c r="B29" s="4"/>
      <c r="C29" s="7">
        <v>120</v>
      </c>
      <c r="D29" s="7">
        <v>4830</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15" customHeight="1" x14ac:dyDescent="0.25">
      <c r="A1" s="8" t="s">
        <v>2230</v>
      </c>
      <c r="B1" s="8" t="s">
        <v>2190</v>
      </c>
      <c r="C1" s="8"/>
      <c r="D1" s="1"/>
    </row>
    <row r="2" spans="1:4" x14ac:dyDescent="0.25">
      <c r="A2" s="8"/>
      <c r="B2" s="1" t="s">
        <v>2231</v>
      </c>
      <c r="C2" s="8" t="s">
        <v>2232</v>
      </c>
      <c r="D2" s="8" t="s">
        <v>84</v>
      </c>
    </row>
    <row r="3" spans="1:4" x14ac:dyDescent="0.25">
      <c r="A3" s="8"/>
      <c r="B3" s="1" t="s">
        <v>1776</v>
      </c>
      <c r="C3" s="8"/>
      <c r="D3" s="8"/>
    </row>
    <row r="4" spans="1:4" x14ac:dyDescent="0.25">
      <c r="A4" s="2" t="s">
        <v>1727</v>
      </c>
      <c r="B4" s="4"/>
      <c r="C4" s="4"/>
      <c r="D4" s="10">
        <v>20.52</v>
      </c>
    </row>
    <row r="5" spans="1:4" x14ac:dyDescent="0.25">
      <c r="A5" s="2" t="s">
        <v>2233</v>
      </c>
      <c r="B5" s="4"/>
      <c r="C5" s="4"/>
      <c r="D5" s="4"/>
    </row>
    <row r="6" spans="1:4" x14ac:dyDescent="0.25">
      <c r="A6" s="2" t="s">
        <v>79</v>
      </c>
      <c r="B6" s="6">
        <v>1750</v>
      </c>
      <c r="C6" s="4"/>
      <c r="D6" s="4"/>
    </row>
    <row r="7" spans="1:4" ht="30" x14ac:dyDescent="0.25">
      <c r="A7" s="2" t="s">
        <v>2234</v>
      </c>
      <c r="B7" s="4"/>
      <c r="C7" s="4"/>
      <c r="D7" s="4"/>
    </row>
    <row r="8" spans="1:4" x14ac:dyDescent="0.25">
      <c r="A8" s="2" t="s">
        <v>79</v>
      </c>
      <c r="B8" s="6">
        <v>1750</v>
      </c>
      <c r="C8" s="4"/>
      <c r="D8" s="4"/>
    </row>
    <row r="9" spans="1:4" ht="30" x14ac:dyDescent="0.25">
      <c r="A9" s="2" t="s">
        <v>2235</v>
      </c>
      <c r="B9" s="4">
        <v>3.1669999999999998</v>
      </c>
      <c r="C9" s="4"/>
      <c r="D9" s="4"/>
    </row>
    <row r="10" spans="1:4" x14ac:dyDescent="0.25">
      <c r="A10" s="2" t="s">
        <v>2236</v>
      </c>
      <c r="B10" s="10">
        <v>51.6</v>
      </c>
      <c r="C10" s="4"/>
      <c r="D10" s="4"/>
    </row>
    <row r="11" spans="1:4" ht="30" x14ac:dyDescent="0.25">
      <c r="A11" s="2" t="s">
        <v>2237</v>
      </c>
      <c r="B11" s="6">
        <v>724000</v>
      </c>
      <c r="C11" s="4"/>
      <c r="D11" s="4"/>
    </row>
    <row r="12" spans="1:4" ht="30" x14ac:dyDescent="0.25">
      <c r="A12" s="2" t="s">
        <v>2238</v>
      </c>
      <c r="B12" s="7">
        <v>11294000</v>
      </c>
      <c r="C12" s="4"/>
      <c r="D12" s="4"/>
    </row>
    <row r="13" spans="1:4" x14ac:dyDescent="0.25">
      <c r="A13" s="2" t="s">
        <v>1727</v>
      </c>
      <c r="B13" s="4"/>
      <c r="C13" s="10">
        <v>15.6</v>
      </c>
      <c r="D13" s="4"/>
    </row>
    <row r="14" spans="1:4" x14ac:dyDescent="0.25">
      <c r="A14" s="2" t="s">
        <v>2239</v>
      </c>
      <c r="B14" s="4"/>
      <c r="C14" s="6">
        <v>2949000</v>
      </c>
      <c r="D14" s="4"/>
    </row>
    <row r="15" spans="1:4" ht="30" x14ac:dyDescent="0.25">
      <c r="A15" s="2" t="s">
        <v>2240</v>
      </c>
      <c r="B15" s="4"/>
      <c r="C15" s="7">
        <v>14243000</v>
      </c>
      <c r="D15" s="4"/>
    </row>
    <row r="16" spans="1:4" ht="30" x14ac:dyDescent="0.25">
      <c r="A16" s="2" t="s">
        <v>2241</v>
      </c>
      <c r="B16" s="4"/>
      <c r="C16" s="4"/>
      <c r="D16" s="4"/>
    </row>
    <row r="17" spans="1:4" ht="30" x14ac:dyDescent="0.25">
      <c r="A17" s="2" t="s">
        <v>76</v>
      </c>
      <c r="B17" s="7">
        <v>1000</v>
      </c>
      <c r="C17" s="4"/>
      <c r="D17" s="4"/>
    </row>
    <row r="18" spans="1:4" ht="60" x14ac:dyDescent="0.25">
      <c r="A18" s="2" t="s">
        <v>2242</v>
      </c>
      <c r="B18" s="4"/>
      <c r="C18" s="4"/>
      <c r="D18" s="4"/>
    </row>
    <row r="19" spans="1:4" ht="30" x14ac:dyDescent="0.25">
      <c r="A19" s="2" t="s">
        <v>2235</v>
      </c>
      <c r="B19" s="4">
        <v>0.41399999999999998</v>
      </c>
      <c r="C19" s="4"/>
      <c r="D19" s="4"/>
    </row>
  </sheetData>
  <mergeCells count="4">
    <mergeCell ref="A1:A3"/>
    <mergeCell ref="B1:C1"/>
    <mergeCell ref="C2:C3"/>
    <mergeCell ref="D2:D3"/>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2243</v>
      </c>
      <c r="B1" s="8" t="s">
        <v>1757</v>
      </c>
      <c r="C1" s="8"/>
      <c r="D1" s="8"/>
      <c r="E1" s="8"/>
      <c r="F1" s="8"/>
      <c r="G1" s="8"/>
      <c r="H1" s="8"/>
      <c r="I1" s="8"/>
      <c r="J1" s="8" t="s">
        <v>1</v>
      </c>
      <c r="K1" s="8"/>
      <c r="L1" s="8"/>
    </row>
    <row r="2" spans="1:12" ht="30" x14ac:dyDescent="0.25">
      <c r="A2" s="1" t="s">
        <v>83</v>
      </c>
      <c r="B2" s="1" t="s">
        <v>2</v>
      </c>
      <c r="C2" s="1" t="s">
        <v>1758</v>
      </c>
      <c r="D2" s="1" t="s">
        <v>4</v>
      </c>
      <c r="E2" s="1" t="s">
        <v>1759</v>
      </c>
      <c r="F2" s="1" t="s">
        <v>28</v>
      </c>
      <c r="G2" s="1" t="s">
        <v>1760</v>
      </c>
      <c r="H2" s="1" t="s">
        <v>1761</v>
      </c>
      <c r="I2" s="1" t="s">
        <v>1762</v>
      </c>
      <c r="J2" s="1" t="s">
        <v>2</v>
      </c>
      <c r="K2" s="1" t="s">
        <v>28</v>
      </c>
      <c r="L2" s="1" t="s">
        <v>84</v>
      </c>
    </row>
    <row r="3" spans="1:12" ht="30" x14ac:dyDescent="0.25">
      <c r="A3" s="3" t="s">
        <v>1526</v>
      </c>
      <c r="B3" s="4"/>
      <c r="C3" s="4"/>
      <c r="D3" s="4"/>
      <c r="E3" s="4"/>
      <c r="F3" s="4"/>
      <c r="G3" s="4"/>
      <c r="H3" s="4"/>
      <c r="I3" s="4"/>
      <c r="J3" s="4"/>
      <c r="K3" s="4"/>
      <c r="L3" s="4"/>
    </row>
    <row r="4" spans="1:12" x14ac:dyDescent="0.25">
      <c r="A4" s="2" t="s">
        <v>1530</v>
      </c>
      <c r="B4" s="7">
        <v>7744</v>
      </c>
      <c r="C4" s="7">
        <v>7633</v>
      </c>
      <c r="D4" s="7">
        <v>7870</v>
      </c>
      <c r="E4" s="7">
        <v>7380</v>
      </c>
      <c r="F4" s="7">
        <v>7295</v>
      </c>
      <c r="G4" s="7">
        <v>7633</v>
      </c>
      <c r="H4" s="7">
        <v>7153</v>
      </c>
      <c r="I4" s="7">
        <v>6902</v>
      </c>
      <c r="J4" s="7">
        <v>30627</v>
      </c>
      <c r="K4" s="7">
        <v>28983</v>
      </c>
      <c r="L4" s="7">
        <v>30366</v>
      </c>
    </row>
    <row r="5" spans="1:12" x14ac:dyDescent="0.25">
      <c r="A5" s="2" t="s">
        <v>1535</v>
      </c>
      <c r="B5" s="6">
        <v>1111</v>
      </c>
      <c r="C5" s="6">
        <v>1089</v>
      </c>
      <c r="D5" s="6">
        <v>1119</v>
      </c>
      <c r="E5" s="6">
        <v>1108</v>
      </c>
      <c r="F5" s="6">
        <v>1116</v>
      </c>
      <c r="G5" s="6">
        <v>1192</v>
      </c>
      <c r="H5" s="6">
        <v>1306</v>
      </c>
      <c r="I5" s="6">
        <v>1443</v>
      </c>
      <c r="J5" s="6">
        <v>4427</v>
      </c>
      <c r="K5" s="6">
        <v>5057</v>
      </c>
      <c r="L5" s="6">
        <v>7125</v>
      </c>
    </row>
    <row r="6" spans="1:12" x14ac:dyDescent="0.25">
      <c r="A6" s="2" t="s">
        <v>99</v>
      </c>
      <c r="B6" s="6">
        <v>6633</v>
      </c>
      <c r="C6" s="6">
        <v>6544</v>
      </c>
      <c r="D6" s="6">
        <v>6751</v>
      </c>
      <c r="E6" s="6">
        <v>6272</v>
      </c>
      <c r="F6" s="6">
        <v>6179</v>
      </c>
      <c r="G6" s="6">
        <v>6441</v>
      </c>
      <c r="H6" s="6">
        <v>5847</v>
      </c>
      <c r="I6" s="6">
        <v>5459</v>
      </c>
      <c r="J6" s="6">
        <v>26200</v>
      </c>
      <c r="K6" s="6">
        <v>23926</v>
      </c>
      <c r="L6" s="6">
        <v>23241</v>
      </c>
    </row>
    <row r="7" spans="1:12" x14ac:dyDescent="0.25">
      <c r="A7" s="2" t="s">
        <v>1543</v>
      </c>
      <c r="B7" s="4">
        <v>400</v>
      </c>
      <c r="C7" s="4">
        <v>395</v>
      </c>
      <c r="D7" s="4">
        <v>275</v>
      </c>
      <c r="E7" s="4">
        <v>547</v>
      </c>
      <c r="F7" s="4">
        <v>200</v>
      </c>
      <c r="G7" s="4">
        <v>575</v>
      </c>
      <c r="H7" s="4">
        <v>415</v>
      </c>
      <c r="I7" s="4">
        <v>495</v>
      </c>
      <c r="J7" s="6">
        <v>1617</v>
      </c>
      <c r="K7" s="6">
        <v>1685</v>
      </c>
      <c r="L7" s="6">
        <v>1036</v>
      </c>
    </row>
    <row r="8" spans="1:12" ht="30" x14ac:dyDescent="0.25">
      <c r="A8" s="2" t="s">
        <v>101</v>
      </c>
      <c r="B8" s="6">
        <v>6233</v>
      </c>
      <c r="C8" s="6">
        <v>6149</v>
      </c>
      <c r="D8" s="6">
        <v>6476</v>
      </c>
      <c r="E8" s="6">
        <v>5725</v>
      </c>
      <c r="F8" s="6">
        <v>5979</v>
      </c>
      <c r="G8" s="6">
        <v>5866</v>
      </c>
      <c r="H8" s="6">
        <v>5432</v>
      </c>
      <c r="I8" s="6">
        <v>4964</v>
      </c>
      <c r="J8" s="6">
        <v>24583</v>
      </c>
      <c r="K8" s="6">
        <v>22241</v>
      </c>
      <c r="L8" s="6">
        <v>22205</v>
      </c>
    </row>
    <row r="9" spans="1:12" x14ac:dyDescent="0.25">
      <c r="A9" s="2" t="s">
        <v>1550</v>
      </c>
      <c r="B9" s="4">
        <v>839</v>
      </c>
      <c r="C9" s="4">
        <v>741</v>
      </c>
      <c r="D9" s="4">
        <v>774</v>
      </c>
      <c r="E9" s="4">
        <v>894</v>
      </c>
      <c r="F9" s="4">
        <v>794</v>
      </c>
      <c r="G9" s="4">
        <v>808</v>
      </c>
      <c r="H9" s="4">
        <v>838</v>
      </c>
      <c r="I9" s="4">
        <v>850</v>
      </c>
      <c r="J9" s="6">
        <v>3248</v>
      </c>
      <c r="K9" s="6">
        <v>3290</v>
      </c>
      <c r="L9" s="6">
        <v>3683</v>
      </c>
    </row>
    <row r="10" spans="1:12" x14ac:dyDescent="0.25">
      <c r="A10" s="2" t="s">
        <v>1554</v>
      </c>
      <c r="B10" s="6">
        <v>5933</v>
      </c>
      <c r="C10" s="6">
        <v>4929</v>
      </c>
      <c r="D10" s="6">
        <v>5068</v>
      </c>
      <c r="E10" s="6">
        <v>4738</v>
      </c>
      <c r="F10" s="6">
        <v>4996</v>
      </c>
      <c r="G10" s="6">
        <v>4746</v>
      </c>
      <c r="H10" s="6">
        <v>4612</v>
      </c>
      <c r="I10" s="6">
        <v>5037</v>
      </c>
      <c r="J10" s="6">
        <v>20668</v>
      </c>
      <c r="K10" s="6">
        <v>19391</v>
      </c>
      <c r="L10" s="6">
        <v>19693</v>
      </c>
    </row>
    <row r="11" spans="1:12" ht="30" x14ac:dyDescent="0.25">
      <c r="A11" s="2" t="s">
        <v>1559</v>
      </c>
      <c r="B11" s="6">
        <v>1139</v>
      </c>
      <c r="C11" s="6">
        <v>1961</v>
      </c>
      <c r="D11" s="6">
        <v>2182</v>
      </c>
      <c r="E11" s="6">
        <v>1881</v>
      </c>
      <c r="F11" s="6">
        <v>1777</v>
      </c>
      <c r="G11" s="6">
        <v>1928</v>
      </c>
      <c r="H11" s="6">
        <v>1658</v>
      </c>
      <c r="I11" s="4">
        <v>777</v>
      </c>
      <c r="J11" s="6">
        <v>7163</v>
      </c>
      <c r="K11" s="6">
        <v>6140</v>
      </c>
      <c r="L11" s="6">
        <v>6195</v>
      </c>
    </row>
    <row r="12" spans="1:12" x14ac:dyDescent="0.25">
      <c r="A12" s="2" t="s">
        <v>131</v>
      </c>
      <c r="B12" s="4">
        <v>251</v>
      </c>
      <c r="C12" s="4">
        <v>366</v>
      </c>
      <c r="D12" s="4">
        <v>475</v>
      </c>
      <c r="E12" s="4">
        <v>370</v>
      </c>
      <c r="F12" s="4">
        <v>377</v>
      </c>
      <c r="G12" s="4">
        <v>440</v>
      </c>
      <c r="H12" s="4">
        <v>292</v>
      </c>
      <c r="I12" s="4">
        <v>92</v>
      </c>
      <c r="J12" s="6">
        <v>1462</v>
      </c>
      <c r="K12" s="6">
        <v>1201</v>
      </c>
      <c r="L12" s="6">
        <v>1244</v>
      </c>
    </row>
    <row r="13" spans="1:12" x14ac:dyDescent="0.25">
      <c r="A13" s="2" t="s">
        <v>143</v>
      </c>
      <c r="B13" s="4">
        <v>888</v>
      </c>
      <c r="C13" s="6">
        <v>1595</v>
      </c>
      <c r="D13" s="6">
        <v>1707</v>
      </c>
      <c r="E13" s="6">
        <v>1511</v>
      </c>
      <c r="F13" s="6">
        <v>1400</v>
      </c>
      <c r="G13" s="6">
        <v>1488</v>
      </c>
      <c r="H13" s="6">
        <v>1366</v>
      </c>
      <c r="I13" s="4">
        <v>685</v>
      </c>
      <c r="J13" s="6">
        <v>5701</v>
      </c>
      <c r="K13" s="6">
        <v>4939</v>
      </c>
      <c r="L13" s="6">
        <v>4951</v>
      </c>
    </row>
    <row r="14" spans="1:12" ht="30" x14ac:dyDescent="0.25">
      <c r="A14" s="2" t="s">
        <v>139</v>
      </c>
      <c r="B14" s="4">
        <v>87</v>
      </c>
      <c r="C14" s="4">
        <v>88</v>
      </c>
      <c r="D14" s="4">
        <v>88</v>
      </c>
      <c r="E14" s="4">
        <v>87</v>
      </c>
      <c r="F14" s="4">
        <v>87</v>
      </c>
      <c r="G14" s="4">
        <v>88</v>
      </c>
      <c r="H14" s="4">
        <v>87</v>
      </c>
      <c r="I14" s="4">
        <v>61</v>
      </c>
      <c r="J14" s="4"/>
      <c r="K14" s="4"/>
      <c r="L14" s="4"/>
    </row>
    <row r="15" spans="1:12" ht="30" x14ac:dyDescent="0.25">
      <c r="A15" s="2" t="s">
        <v>350</v>
      </c>
      <c r="B15" s="7">
        <v>801</v>
      </c>
      <c r="C15" s="7">
        <v>1507</v>
      </c>
      <c r="D15" s="7">
        <v>1619</v>
      </c>
      <c r="E15" s="7">
        <v>1424</v>
      </c>
      <c r="F15" s="7">
        <v>1313</v>
      </c>
      <c r="G15" s="7">
        <v>1400</v>
      </c>
      <c r="H15" s="7">
        <v>1279</v>
      </c>
      <c r="I15" s="7">
        <v>624</v>
      </c>
      <c r="J15" s="7">
        <v>5351</v>
      </c>
      <c r="K15" s="7">
        <v>4616</v>
      </c>
      <c r="L15" s="7">
        <v>4437</v>
      </c>
    </row>
    <row r="16" spans="1:12" x14ac:dyDescent="0.25">
      <c r="A16" s="2" t="s">
        <v>135</v>
      </c>
      <c r="B16" s="10">
        <v>0.23</v>
      </c>
      <c r="C16" s="10">
        <v>0.43</v>
      </c>
      <c r="D16" s="10">
        <v>0.46</v>
      </c>
      <c r="E16" s="10">
        <v>0.41</v>
      </c>
      <c r="F16" s="10">
        <v>0.37</v>
      </c>
      <c r="G16" s="10">
        <v>0.4</v>
      </c>
      <c r="H16" s="10">
        <v>0.37</v>
      </c>
      <c r="I16" s="10">
        <v>0.18</v>
      </c>
      <c r="J16" s="10">
        <v>1.53</v>
      </c>
      <c r="K16" s="10">
        <v>1.32</v>
      </c>
      <c r="L16" s="10">
        <v>1.27</v>
      </c>
    </row>
    <row r="17" spans="1:12" x14ac:dyDescent="0.25">
      <c r="A17" s="2" t="s">
        <v>136</v>
      </c>
      <c r="B17" s="10">
        <v>0.23</v>
      </c>
      <c r="C17" s="10">
        <v>0.43</v>
      </c>
      <c r="D17" s="10">
        <v>0.46</v>
      </c>
      <c r="E17" s="10">
        <v>0.41</v>
      </c>
      <c r="F17" s="10">
        <v>0.37</v>
      </c>
      <c r="G17" s="10">
        <v>0.4</v>
      </c>
      <c r="H17" s="10">
        <v>0.37</v>
      </c>
      <c r="I17" s="10">
        <v>0.18</v>
      </c>
      <c r="J17" s="10">
        <v>1.53</v>
      </c>
      <c r="K17" s="10">
        <v>1.32</v>
      </c>
      <c r="L17" s="10">
        <v>1.27</v>
      </c>
    </row>
    <row r="18" spans="1:12" x14ac:dyDescent="0.25">
      <c r="A18" s="2" t="s">
        <v>137</v>
      </c>
      <c r="B18" s="10">
        <v>0.2</v>
      </c>
      <c r="C18" s="10">
        <v>0.1</v>
      </c>
      <c r="D18" s="10">
        <v>0.1</v>
      </c>
      <c r="E18" s="10">
        <v>0.05</v>
      </c>
      <c r="F18" s="10">
        <v>0.15</v>
      </c>
      <c r="G18" s="10">
        <v>0.05</v>
      </c>
      <c r="H18" s="10">
        <v>0.05</v>
      </c>
      <c r="I18" s="4"/>
      <c r="J18" s="10">
        <v>0.45</v>
      </c>
      <c r="K18" s="10">
        <v>0.25</v>
      </c>
      <c r="L18" s="10">
        <v>0.25</v>
      </c>
    </row>
  </sheetData>
  <mergeCells count="2">
    <mergeCell ref="B1:I1"/>
    <mergeCell ref="J1:L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7.28515625" bestFit="1" customWidth="1"/>
    <col min="2" max="2" width="36.5703125" bestFit="1" customWidth="1"/>
  </cols>
  <sheetData>
    <row r="1" spans="1:2" x14ac:dyDescent="0.25">
      <c r="A1" s="8" t="s">
        <v>240</v>
      </c>
      <c r="B1" s="1" t="s">
        <v>1</v>
      </c>
    </row>
    <row r="2" spans="1:2" x14ac:dyDescent="0.25">
      <c r="A2" s="8"/>
      <c r="B2" s="1" t="s">
        <v>2</v>
      </c>
    </row>
    <row r="3" spans="1:2" x14ac:dyDescent="0.25">
      <c r="A3" s="3" t="s">
        <v>241</v>
      </c>
      <c r="B3" s="4"/>
    </row>
    <row r="4" spans="1:2" x14ac:dyDescent="0.25">
      <c r="A4" s="13" t="s">
        <v>240</v>
      </c>
      <c r="B4" s="14" t="s">
        <v>242</v>
      </c>
    </row>
    <row r="5" spans="1:2" x14ac:dyDescent="0.25">
      <c r="A5" s="13"/>
      <c r="B5" s="14"/>
    </row>
    <row r="6" spans="1:2" ht="216.75" x14ac:dyDescent="0.25">
      <c r="A6" s="13"/>
      <c r="B6" s="15" t="s">
        <v>243</v>
      </c>
    </row>
    <row r="7" spans="1:2" ht="72.75" x14ac:dyDescent="0.25">
      <c r="A7" s="13"/>
      <c r="B7" s="15" t="s">
        <v>244</v>
      </c>
    </row>
    <row r="8" spans="1:2" x14ac:dyDescent="0.25">
      <c r="A8" s="13"/>
      <c r="B8" s="15"/>
    </row>
    <row r="9" spans="1:2" ht="60.75" x14ac:dyDescent="0.25">
      <c r="A9" s="13"/>
      <c r="B9" s="15" t="s">
        <v>245</v>
      </c>
    </row>
    <row r="10" spans="1:2" x14ac:dyDescent="0.25">
      <c r="A10" s="13"/>
      <c r="B10" s="15"/>
    </row>
    <row r="11" spans="1:2" x14ac:dyDescent="0.25">
      <c r="A11" s="13"/>
      <c r="B11" s="17"/>
    </row>
  </sheetData>
  <mergeCells count="2">
    <mergeCell ref="A1:A2"/>
    <mergeCell ref="A4:A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2"/>
  <sheetViews>
    <sheetView showGridLines="0" workbookViewId="0"/>
  </sheetViews>
  <sheetFormatPr defaultRowHeight="15" x14ac:dyDescent="0.25"/>
  <cols>
    <col min="1" max="2" width="36.5703125" bestFit="1" customWidth="1"/>
    <col min="3" max="3" width="5" customWidth="1"/>
    <col min="4" max="4" width="23.140625" customWidth="1"/>
    <col min="5" max="5" width="25.5703125" customWidth="1"/>
    <col min="6" max="6" width="5" customWidth="1"/>
    <col min="7" max="7" width="23.140625" customWidth="1"/>
    <col min="8" max="8" width="25.5703125" customWidth="1"/>
    <col min="9" max="9" width="5" customWidth="1"/>
    <col min="10" max="10" width="23.140625" customWidth="1"/>
  </cols>
  <sheetData>
    <row r="1" spans="1:10" ht="15" customHeight="1" x14ac:dyDescent="0.25">
      <c r="A1" s="8" t="s">
        <v>246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247</v>
      </c>
      <c r="B3" s="12"/>
      <c r="C3" s="12"/>
      <c r="D3" s="12"/>
      <c r="E3" s="12"/>
      <c r="F3" s="12"/>
      <c r="G3" s="12"/>
      <c r="H3" s="12"/>
      <c r="I3" s="12"/>
      <c r="J3" s="12"/>
    </row>
    <row r="4" spans="1:10" x14ac:dyDescent="0.25">
      <c r="A4" s="13" t="s">
        <v>248</v>
      </c>
      <c r="B4" s="32" t="s">
        <v>249</v>
      </c>
      <c r="C4" s="32"/>
      <c r="D4" s="32"/>
      <c r="E4" s="32"/>
      <c r="F4" s="32"/>
      <c r="G4" s="32"/>
      <c r="H4" s="32"/>
      <c r="I4" s="32"/>
      <c r="J4" s="32"/>
    </row>
    <row r="5" spans="1:10" x14ac:dyDescent="0.25">
      <c r="A5" s="13"/>
      <c r="B5" s="32"/>
      <c r="C5" s="32"/>
      <c r="D5" s="32"/>
      <c r="E5" s="32"/>
      <c r="F5" s="32"/>
      <c r="G5" s="32"/>
      <c r="H5" s="32"/>
      <c r="I5" s="32"/>
      <c r="J5" s="32"/>
    </row>
    <row r="6" spans="1:10" ht="24" customHeight="1" x14ac:dyDescent="0.25">
      <c r="A6" s="13"/>
      <c r="B6" s="33" t="s">
        <v>250</v>
      </c>
      <c r="C6" s="33"/>
      <c r="D6" s="33"/>
      <c r="E6" s="33"/>
      <c r="F6" s="33"/>
      <c r="G6" s="33"/>
      <c r="H6" s="33"/>
      <c r="I6" s="33"/>
      <c r="J6" s="33"/>
    </row>
    <row r="7" spans="1:10" x14ac:dyDescent="0.25">
      <c r="A7" s="13"/>
      <c r="B7" s="33"/>
      <c r="C7" s="33"/>
      <c r="D7" s="33"/>
      <c r="E7" s="33"/>
      <c r="F7" s="33"/>
      <c r="G7" s="33"/>
      <c r="H7" s="33"/>
      <c r="I7" s="33"/>
      <c r="J7" s="33"/>
    </row>
    <row r="8" spans="1:10" x14ac:dyDescent="0.25">
      <c r="A8" s="13"/>
      <c r="B8" s="32" t="s">
        <v>251</v>
      </c>
      <c r="C8" s="32"/>
      <c r="D8" s="32"/>
      <c r="E8" s="32"/>
      <c r="F8" s="32"/>
      <c r="G8" s="32"/>
      <c r="H8" s="32"/>
      <c r="I8" s="32"/>
      <c r="J8" s="32"/>
    </row>
    <row r="9" spans="1:10" x14ac:dyDescent="0.25">
      <c r="A9" s="13"/>
      <c r="B9" s="33"/>
      <c r="C9" s="33"/>
      <c r="D9" s="33"/>
      <c r="E9" s="33"/>
      <c r="F9" s="33"/>
      <c r="G9" s="33"/>
      <c r="H9" s="33"/>
      <c r="I9" s="33"/>
      <c r="J9" s="33"/>
    </row>
    <row r="10" spans="1:10" ht="24" customHeight="1" x14ac:dyDescent="0.25">
      <c r="A10" s="13"/>
      <c r="B10" s="34" t="s">
        <v>252</v>
      </c>
      <c r="C10" s="34"/>
      <c r="D10" s="34"/>
      <c r="E10" s="34"/>
      <c r="F10" s="34"/>
      <c r="G10" s="34"/>
      <c r="H10" s="34"/>
      <c r="I10" s="34"/>
      <c r="J10" s="34"/>
    </row>
    <row r="11" spans="1:10" x14ac:dyDescent="0.25">
      <c r="A11" s="13"/>
      <c r="B11" s="34"/>
      <c r="C11" s="34"/>
      <c r="D11" s="34"/>
      <c r="E11" s="34"/>
      <c r="F11" s="34"/>
      <c r="G11" s="34"/>
      <c r="H11" s="34"/>
      <c r="I11" s="34"/>
      <c r="J11" s="34"/>
    </row>
    <row r="12" spans="1:10" x14ac:dyDescent="0.25">
      <c r="A12" s="13"/>
      <c r="B12" s="33" t="s">
        <v>253</v>
      </c>
      <c r="C12" s="33"/>
      <c r="D12" s="33"/>
      <c r="E12" s="33"/>
      <c r="F12" s="33"/>
      <c r="G12" s="33"/>
      <c r="H12" s="33"/>
      <c r="I12" s="33"/>
      <c r="J12" s="33"/>
    </row>
    <row r="13" spans="1:10" x14ac:dyDescent="0.25">
      <c r="A13" s="13"/>
      <c r="B13" s="33"/>
      <c r="C13" s="33"/>
      <c r="D13" s="33"/>
      <c r="E13" s="33"/>
      <c r="F13" s="33"/>
      <c r="G13" s="33"/>
      <c r="H13" s="33"/>
      <c r="I13" s="33"/>
      <c r="J13" s="33"/>
    </row>
    <row r="14" spans="1:10" x14ac:dyDescent="0.25">
      <c r="A14" s="13"/>
      <c r="B14" s="32" t="s">
        <v>254</v>
      </c>
      <c r="C14" s="32"/>
      <c r="D14" s="32"/>
      <c r="E14" s="32"/>
      <c r="F14" s="32"/>
      <c r="G14" s="32"/>
      <c r="H14" s="32"/>
      <c r="I14" s="32"/>
      <c r="J14" s="32"/>
    </row>
    <row r="15" spans="1:10" x14ac:dyDescent="0.25">
      <c r="A15" s="13"/>
      <c r="B15" s="33"/>
      <c r="C15" s="33"/>
      <c r="D15" s="33"/>
      <c r="E15" s="33"/>
      <c r="F15" s="33"/>
      <c r="G15" s="33"/>
      <c r="H15" s="33"/>
      <c r="I15" s="33"/>
      <c r="J15" s="33"/>
    </row>
    <row r="16" spans="1:10" x14ac:dyDescent="0.25">
      <c r="A16" s="13"/>
      <c r="B16" s="33" t="s">
        <v>255</v>
      </c>
      <c r="C16" s="33"/>
      <c r="D16" s="33"/>
      <c r="E16" s="33"/>
      <c r="F16" s="33"/>
      <c r="G16" s="33"/>
      <c r="H16" s="33"/>
      <c r="I16" s="33"/>
      <c r="J16" s="33"/>
    </row>
    <row r="17" spans="1:10" x14ac:dyDescent="0.25">
      <c r="A17" s="13"/>
      <c r="B17" s="33"/>
      <c r="C17" s="33"/>
      <c r="D17" s="33"/>
      <c r="E17" s="33"/>
      <c r="F17" s="33"/>
      <c r="G17" s="33"/>
      <c r="H17" s="33"/>
      <c r="I17" s="33"/>
      <c r="J17" s="33"/>
    </row>
    <row r="18" spans="1:10" x14ac:dyDescent="0.25">
      <c r="A18" s="13"/>
      <c r="B18" s="32" t="s">
        <v>256</v>
      </c>
      <c r="C18" s="32"/>
      <c r="D18" s="32"/>
      <c r="E18" s="32"/>
      <c r="F18" s="32"/>
      <c r="G18" s="32"/>
      <c r="H18" s="32"/>
      <c r="I18" s="32"/>
      <c r="J18" s="32"/>
    </row>
    <row r="19" spans="1:10" x14ac:dyDescent="0.25">
      <c r="A19" s="13"/>
      <c r="B19" s="33"/>
      <c r="C19" s="33"/>
      <c r="D19" s="33"/>
      <c r="E19" s="33"/>
      <c r="F19" s="33"/>
      <c r="G19" s="33"/>
      <c r="H19" s="33"/>
      <c r="I19" s="33"/>
      <c r="J19" s="33"/>
    </row>
    <row r="20" spans="1:10" x14ac:dyDescent="0.25">
      <c r="A20" s="13"/>
      <c r="B20" s="33" t="s">
        <v>257</v>
      </c>
      <c r="C20" s="33"/>
      <c r="D20" s="33"/>
      <c r="E20" s="33"/>
      <c r="F20" s="33"/>
      <c r="G20" s="33"/>
      <c r="H20" s="33"/>
      <c r="I20" s="33"/>
      <c r="J20" s="33"/>
    </row>
    <row r="21" spans="1:10" x14ac:dyDescent="0.25">
      <c r="A21" s="13"/>
      <c r="B21" s="33"/>
      <c r="C21" s="33"/>
      <c r="D21" s="33"/>
      <c r="E21" s="33"/>
      <c r="F21" s="33"/>
      <c r="G21" s="33"/>
      <c r="H21" s="33"/>
      <c r="I21" s="33"/>
      <c r="J21" s="33"/>
    </row>
    <row r="22" spans="1:10" x14ac:dyDescent="0.25">
      <c r="A22" s="13"/>
      <c r="B22" s="32" t="s">
        <v>258</v>
      </c>
      <c r="C22" s="32"/>
      <c r="D22" s="32"/>
      <c r="E22" s="32"/>
      <c r="F22" s="32"/>
      <c r="G22" s="32"/>
      <c r="H22" s="32"/>
      <c r="I22" s="32"/>
      <c r="J22" s="32"/>
    </row>
    <row r="23" spans="1:10" x14ac:dyDescent="0.25">
      <c r="A23" s="13"/>
      <c r="B23" s="33"/>
      <c r="C23" s="33"/>
      <c r="D23" s="33"/>
      <c r="E23" s="33"/>
      <c r="F23" s="33"/>
      <c r="G23" s="33"/>
      <c r="H23" s="33"/>
      <c r="I23" s="33"/>
      <c r="J23" s="33"/>
    </row>
    <row r="24" spans="1:10" ht="43.5" customHeight="1" x14ac:dyDescent="0.25">
      <c r="A24" s="13"/>
      <c r="B24" s="33" t="s">
        <v>259</v>
      </c>
      <c r="C24" s="33"/>
      <c r="D24" s="33"/>
      <c r="E24" s="33"/>
      <c r="F24" s="33"/>
      <c r="G24" s="33"/>
      <c r="H24" s="33"/>
      <c r="I24" s="33"/>
      <c r="J24" s="33"/>
    </row>
    <row r="25" spans="1:10" x14ac:dyDescent="0.25">
      <c r="A25" s="13"/>
      <c r="B25" s="33"/>
      <c r="C25" s="33"/>
      <c r="D25" s="33"/>
      <c r="E25" s="33"/>
      <c r="F25" s="33"/>
      <c r="G25" s="33"/>
      <c r="H25" s="33"/>
      <c r="I25" s="33"/>
      <c r="J25" s="33"/>
    </row>
    <row r="26" spans="1:10" x14ac:dyDescent="0.25">
      <c r="A26" s="13"/>
      <c r="B26" s="32" t="s">
        <v>260</v>
      </c>
      <c r="C26" s="32"/>
      <c r="D26" s="32"/>
      <c r="E26" s="32"/>
      <c r="F26" s="32"/>
      <c r="G26" s="32"/>
      <c r="H26" s="32"/>
      <c r="I26" s="32"/>
      <c r="J26" s="32"/>
    </row>
    <row r="27" spans="1:10" x14ac:dyDescent="0.25">
      <c r="A27" s="13"/>
      <c r="B27" s="33"/>
      <c r="C27" s="33"/>
      <c r="D27" s="33"/>
      <c r="E27" s="33"/>
      <c r="F27" s="33"/>
      <c r="G27" s="33"/>
      <c r="H27" s="33"/>
      <c r="I27" s="33"/>
      <c r="J27" s="33"/>
    </row>
    <row r="28" spans="1:10" ht="36" customHeight="1" x14ac:dyDescent="0.25">
      <c r="A28" s="13"/>
      <c r="B28" s="33" t="s">
        <v>261</v>
      </c>
      <c r="C28" s="33"/>
      <c r="D28" s="33"/>
      <c r="E28" s="33"/>
      <c r="F28" s="33"/>
      <c r="G28" s="33"/>
      <c r="H28" s="33"/>
      <c r="I28" s="33"/>
      <c r="J28" s="33"/>
    </row>
    <row r="29" spans="1:10" x14ac:dyDescent="0.25">
      <c r="A29" s="13"/>
      <c r="B29" s="33"/>
      <c r="C29" s="33"/>
      <c r="D29" s="33"/>
      <c r="E29" s="33"/>
      <c r="F29" s="33"/>
      <c r="G29" s="33"/>
      <c r="H29" s="33"/>
      <c r="I29" s="33"/>
      <c r="J29" s="33"/>
    </row>
    <row r="30" spans="1:10" ht="24" customHeight="1" x14ac:dyDescent="0.25">
      <c r="A30" s="13"/>
      <c r="B30" s="33" t="s">
        <v>262</v>
      </c>
      <c r="C30" s="33"/>
      <c r="D30" s="33"/>
      <c r="E30" s="33"/>
      <c r="F30" s="33"/>
      <c r="G30" s="33"/>
      <c r="H30" s="33"/>
      <c r="I30" s="33"/>
      <c r="J30" s="33"/>
    </row>
    <row r="31" spans="1:10" x14ac:dyDescent="0.25">
      <c r="A31" s="13"/>
      <c r="B31" s="33"/>
      <c r="C31" s="33"/>
      <c r="D31" s="33"/>
      <c r="E31" s="33"/>
      <c r="F31" s="33"/>
      <c r="G31" s="33"/>
      <c r="H31" s="33"/>
      <c r="I31" s="33"/>
      <c r="J31" s="33"/>
    </row>
    <row r="32" spans="1:10" ht="60" customHeight="1" x14ac:dyDescent="0.25">
      <c r="A32" s="13"/>
      <c r="B32" s="33" t="s">
        <v>263</v>
      </c>
      <c r="C32" s="33"/>
      <c r="D32" s="33"/>
      <c r="E32" s="33"/>
      <c r="F32" s="33"/>
      <c r="G32" s="33"/>
      <c r="H32" s="33"/>
      <c r="I32" s="33"/>
      <c r="J32" s="33"/>
    </row>
    <row r="33" spans="1:10" x14ac:dyDescent="0.25">
      <c r="A33" s="13"/>
      <c r="B33" s="33"/>
      <c r="C33" s="33"/>
      <c r="D33" s="33"/>
      <c r="E33" s="33"/>
      <c r="F33" s="33"/>
      <c r="G33" s="33"/>
      <c r="H33" s="33"/>
      <c r="I33" s="33"/>
      <c r="J33" s="33"/>
    </row>
    <row r="34" spans="1:10" x14ac:dyDescent="0.25">
      <c r="A34" s="13"/>
      <c r="B34" s="35" t="s">
        <v>264</v>
      </c>
      <c r="C34" s="35"/>
      <c r="D34" s="35"/>
      <c r="E34" s="35"/>
      <c r="F34" s="35"/>
      <c r="G34" s="35"/>
      <c r="H34" s="35"/>
      <c r="I34" s="35"/>
      <c r="J34" s="35"/>
    </row>
    <row r="35" spans="1:10" x14ac:dyDescent="0.25">
      <c r="A35" s="13"/>
      <c r="B35" s="33"/>
      <c r="C35" s="33"/>
      <c r="D35" s="33"/>
      <c r="E35" s="33"/>
      <c r="F35" s="33"/>
      <c r="G35" s="33"/>
      <c r="H35" s="33"/>
      <c r="I35" s="33"/>
      <c r="J35" s="33"/>
    </row>
    <row r="36" spans="1:10" ht="24" customHeight="1" x14ac:dyDescent="0.25">
      <c r="A36" s="13"/>
      <c r="B36" s="33" t="s">
        <v>265</v>
      </c>
      <c r="C36" s="33"/>
      <c r="D36" s="33"/>
      <c r="E36" s="33"/>
      <c r="F36" s="33"/>
      <c r="G36" s="33"/>
      <c r="H36" s="33"/>
      <c r="I36" s="33"/>
      <c r="J36" s="33"/>
    </row>
    <row r="37" spans="1:10" x14ac:dyDescent="0.25">
      <c r="A37" s="13"/>
      <c r="B37" s="33"/>
      <c r="C37" s="33"/>
      <c r="D37" s="33"/>
      <c r="E37" s="33"/>
      <c r="F37" s="33"/>
      <c r="G37" s="33"/>
      <c r="H37" s="33"/>
      <c r="I37" s="33"/>
      <c r="J37" s="33"/>
    </row>
    <row r="38" spans="1:10" ht="48" customHeight="1" x14ac:dyDescent="0.25">
      <c r="A38" s="13"/>
      <c r="B38" s="33" t="s">
        <v>266</v>
      </c>
      <c r="C38" s="33"/>
      <c r="D38" s="33"/>
      <c r="E38" s="33"/>
      <c r="F38" s="33"/>
      <c r="G38" s="33"/>
      <c r="H38" s="33"/>
      <c r="I38" s="33"/>
      <c r="J38" s="33"/>
    </row>
    <row r="39" spans="1:10" x14ac:dyDescent="0.25">
      <c r="A39" s="13"/>
      <c r="B39" s="33"/>
      <c r="C39" s="33"/>
      <c r="D39" s="33"/>
      <c r="E39" s="33"/>
      <c r="F39" s="33"/>
      <c r="G39" s="33"/>
      <c r="H39" s="33"/>
      <c r="I39" s="33"/>
      <c r="J39" s="33"/>
    </row>
    <row r="40" spans="1:10" ht="36" customHeight="1" x14ac:dyDescent="0.25">
      <c r="A40" s="13"/>
      <c r="B40" s="33" t="s">
        <v>267</v>
      </c>
      <c r="C40" s="33"/>
      <c r="D40" s="33"/>
      <c r="E40" s="33"/>
      <c r="F40" s="33"/>
      <c r="G40" s="33"/>
      <c r="H40" s="33"/>
      <c r="I40" s="33"/>
      <c r="J40" s="33"/>
    </row>
    <row r="41" spans="1:10" x14ac:dyDescent="0.25">
      <c r="A41" s="13"/>
      <c r="B41" s="33"/>
      <c r="C41" s="33"/>
      <c r="D41" s="33"/>
      <c r="E41" s="33"/>
      <c r="F41" s="33"/>
      <c r="G41" s="33"/>
      <c r="H41" s="33"/>
      <c r="I41" s="33"/>
      <c r="J41" s="33"/>
    </row>
    <row r="42" spans="1:10" x14ac:dyDescent="0.25">
      <c r="A42" s="13"/>
      <c r="B42" s="35" t="s">
        <v>268</v>
      </c>
      <c r="C42" s="35"/>
      <c r="D42" s="35"/>
      <c r="E42" s="35"/>
      <c r="F42" s="35"/>
      <c r="G42" s="35"/>
      <c r="H42" s="35"/>
      <c r="I42" s="35"/>
      <c r="J42" s="35"/>
    </row>
    <row r="43" spans="1:10" x14ac:dyDescent="0.25">
      <c r="A43" s="13"/>
      <c r="B43" s="33"/>
      <c r="C43" s="33"/>
      <c r="D43" s="33"/>
      <c r="E43" s="33"/>
      <c r="F43" s="33"/>
      <c r="G43" s="33"/>
      <c r="H43" s="33"/>
      <c r="I43" s="33"/>
      <c r="J43" s="33"/>
    </row>
    <row r="44" spans="1:10" ht="36" customHeight="1" x14ac:dyDescent="0.25">
      <c r="A44" s="13"/>
      <c r="B44" s="33" t="s">
        <v>269</v>
      </c>
      <c r="C44" s="33"/>
      <c r="D44" s="33"/>
      <c r="E44" s="33"/>
      <c r="F44" s="33"/>
      <c r="G44" s="33"/>
      <c r="H44" s="33"/>
      <c r="I44" s="33"/>
      <c r="J44" s="33"/>
    </row>
    <row r="45" spans="1:10" x14ac:dyDescent="0.25">
      <c r="A45" s="13"/>
      <c r="B45" s="33"/>
      <c r="C45" s="33"/>
      <c r="D45" s="33"/>
      <c r="E45" s="33"/>
      <c r="F45" s="33"/>
      <c r="G45" s="33"/>
      <c r="H45" s="33"/>
      <c r="I45" s="33"/>
      <c r="J45" s="33"/>
    </row>
    <row r="46" spans="1:10" x14ac:dyDescent="0.25">
      <c r="A46" s="13"/>
      <c r="B46" s="12"/>
      <c r="C46" s="12"/>
      <c r="D46" s="12"/>
      <c r="E46" s="12"/>
      <c r="F46" s="12"/>
      <c r="G46" s="12"/>
      <c r="H46" s="12"/>
      <c r="I46" s="12"/>
      <c r="J46" s="12"/>
    </row>
    <row r="47" spans="1:10" x14ac:dyDescent="0.25">
      <c r="A47" s="13"/>
      <c r="B47" s="35" t="s">
        <v>270</v>
      </c>
      <c r="C47" s="35"/>
      <c r="D47" s="35"/>
      <c r="E47" s="35"/>
      <c r="F47" s="35"/>
      <c r="G47" s="35"/>
      <c r="H47" s="35"/>
      <c r="I47" s="35"/>
      <c r="J47" s="35"/>
    </row>
    <row r="48" spans="1:10" x14ac:dyDescent="0.25">
      <c r="A48" s="13"/>
      <c r="B48" s="33"/>
      <c r="C48" s="33"/>
      <c r="D48" s="33"/>
      <c r="E48" s="33"/>
      <c r="F48" s="33"/>
      <c r="G48" s="33"/>
      <c r="H48" s="33"/>
      <c r="I48" s="33"/>
      <c r="J48" s="33"/>
    </row>
    <row r="49" spans="1:10" ht="48" customHeight="1" x14ac:dyDescent="0.25">
      <c r="A49" s="13"/>
      <c r="B49" s="33" t="s">
        <v>271</v>
      </c>
      <c r="C49" s="33"/>
      <c r="D49" s="33"/>
      <c r="E49" s="33"/>
      <c r="F49" s="33"/>
      <c r="G49" s="33"/>
      <c r="H49" s="33"/>
      <c r="I49" s="33"/>
      <c r="J49" s="33"/>
    </row>
    <row r="50" spans="1:10" x14ac:dyDescent="0.25">
      <c r="A50" s="13"/>
      <c r="B50" s="33"/>
      <c r="C50" s="33"/>
      <c r="D50" s="33"/>
      <c r="E50" s="33"/>
      <c r="F50" s="33"/>
      <c r="G50" s="33"/>
      <c r="H50" s="33"/>
      <c r="I50" s="33"/>
      <c r="J50" s="33"/>
    </row>
    <row r="51" spans="1:10" x14ac:dyDescent="0.25">
      <c r="A51" s="13"/>
      <c r="B51" s="35" t="s">
        <v>272</v>
      </c>
      <c r="C51" s="35"/>
      <c r="D51" s="35"/>
      <c r="E51" s="35"/>
      <c r="F51" s="35"/>
      <c r="G51" s="35"/>
      <c r="H51" s="35"/>
      <c r="I51" s="35"/>
      <c r="J51" s="35"/>
    </row>
    <row r="52" spans="1:10" x14ac:dyDescent="0.25">
      <c r="A52" s="13"/>
      <c r="B52" s="33"/>
      <c r="C52" s="33"/>
      <c r="D52" s="33"/>
      <c r="E52" s="33"/>
      <c r="F52" s="33"/>
      <c r="G52" s="33"/>
      <c r="H52" s="33"/>
      <c r="I52" s="33"/>
      <c r="J52" s="33"/>
    </row>
    <row r="53" spans="1:10" ht="36" customHeight="1" x14ac:dyDescent="0.25">
      <c r="A53" s="13"/>
      <c r="B53" s="33" t="s">
        <v>273</v>
      </c>
      <c r="C53" s="33"/>
      <c r="D53" s="33"/>
      <c r="E53" s="33"/>
      <c r="F53" s="33"/>
      <c r="G53" s="33"/>
      <c r="H53" s="33"/>
      <c r="I53" s="33"/>
      <c r="J53" s="33"/>
    </row>
    <row r="54" spans="1:10" x14ac:dyDescent="0.25">
      <c r="A54" s="13"/>
      <c r="B54" s="33"/>
      <c r="C54" s="33"/>
      <c r="D54" s="33"/>
      <c r="E54" s="33"/>
      <c r="F54" s="33"/>
      <c r="G54" s="33"/>
      <c r="H54" s="33"/>
      <c r="I54" s="33"/>
      <c r="J54" s="33"/>
    </row>
    <row r="55" spans="1:10" ht="36" customHeight="1" x14ac:dyDescent="0.25">
      <c r="A55" s="13"/>
      <c r="B55" s="33" t="s">
        <v>274</v>
      </c>
      <c r="C55" s="33"/>
      <c r="D55" s="33"/>
      <c r="E55" s="33"/>
      <c r="F55" s="33"/>
      <c r="G55" s="33"/>
      <c r="H55" s="33"/>
      <c r="I55" s="33"/>
      <c r="J55" s="33"/>
    </row>
    <row r="56" spans="1:10" x14ac:dyDescent="0.25">
      <c r="A56" s="13"/>
      <c r="B56" s="33"/>
      <c r="C56" s="33"/>
      <c r="D56" s="33"/>
      <c r="E56" s="33"/>
      <c r="F56" s="33"/>
      <c r="G56" s="33"/>
      <c r="H56" s="33"/>
      <c r="I56" s="33"/>
      <c r="J56" s="33"/>
    </row>
    <row r="57" spans="1:10" ht="48" customHeight="1" x14ac:dyDescent="0.25">
      <c r="A57" s="13"/>
      <c r="B57" s="33" t="s">
        <v>275</v>
      </c>
      <c r="C57" s="33"/>
      <c r="D57" s="33"/>
      <c r="E57" s="33"/>
      <c r="F57" s="33"/>
      <c r="G57" s="33"/>
      <c r="H57" s="33"/>
      <c r="I57" s="33"/>
      <c r="J57" s="33"/>
    </row>
    <row r="58" spans="1:10" x14ac:dyDescent="0.25">
      <c r="A58" s="13"/>
      <c r="B58" s="33"/>
      <c r="C58" s="33"/>
      <c r="D58" s="33"/>
      <c r="E58" s="33"/>
      <c r="F58" s="33"/>
      <c r="G58" s="33"/>
      <c r="H58" s="33"/>
      <c r="I58" s="33"/>
      <c r="J58" s="33"/>
    </row>
    <row r="59" spans="1:10" x14ac:dyDescent="0.25">
      <c r="A59" s="13"/>
      <c r="B59" s="35" t="s">
        <v>276</v>
      </c>
      <c r="C59" s="35"/>
      <c r="D59" s="35"/>
      <c r="E59" s="35"/>
      <c r="F59" s="35"/>
      <c r="G59" s="35"/>
      <c r="H59" s="35"/>
      <c r="I59" s="35"/>
      <c r="J59" s="35"/>
    </row>
    <row r="60" spans="1:10" x14ac:dyDescent="0.25">
      <c r="A60" s="13"/>
      <c r="B60" s="33"/>
      <c r="C60" s="33"/>
      <c r="D60" s="33"/>
      <c r="E60" s="33"/>
      <c r="F60" s="33"/>
      <c r="G60" s="33"/>
      <c r="H60" s="33"/>
      <c r="I60" s="33"/>
      <c r="J60" s="33"/>
    </row>
    <row r="61" spans="1:10" ht="24" customHeight="1" x14ac:dyDescent="0.25">
      <c r="A61" s="13"/>
      <c r="B61" s="33" t="s">
        <v>277</v>
      </c>
      <c r="C61" s="33"/>
      <c r="D61" s="33"/>
      <c r="E61" s="33"/>
      <c r="F61" s="33"/>
      <c r="G61" s="33"/>
      <c r="H61" s="33"/>
      <c r="I61" s="33"/>
      <c r="J61" s="33"/>
    </row>
    <row r="62" spans="1:10" x14ac:dyDescent="0.25">
      <c r="A62" s="13"/>
      <c r="B62" s="33"/>
      <c r="C62" s="33"/>
      <c r="D62" s="33"/>
      <c r="E62" s="33"/>
      <c r="F62" s="33"/>
      <c r="G62" s="33"/>
      <c r="H62" s="33"/>
      <c r="I62" s="33"/>
      <c r="J62" s="33"/>
    </row>
    <row r="63" spans="1:10" ht="36" customHeight="1" x14ac:dyDescent="0.25">
      <c r="A63" s="13"/>
      <c r="B63" s="33" t="s">
        <v>278</v>
      </c>
      <c r="C63" s="33"/>
      <c r="D63" s="33"/>
      <c r="E63" s="33"/>
      <c r="F63" s="33"/>
      <c r="G63" s="33"/>
      <c r="H63" s="33"/>
      <c r="I63" s="33"/>
      <c r="J63" s="33"/>
    </row>
    <row r="64" spans="1:10" x14ac:dyDescent="0.25">
      <c r="A64" s="13"/>
      <c r="B64" s="33"/>
      <c r="C64" s="33"/>
      <c r="D64" s="33"/>
      <c r="E64" s="33"/>
      <c r="F64" s="33"/>
      <c r="G64" s="33"/>
      <c r="H64" s="33"/>
      <c r="I64" s="33"/>
      <c r="J64" s="33"/>
    </row>
    <row r="65" spans="1:10" ht="36" customHeight="1" x14ac:dyDescent="0.25">
      <c r="A65" s="13"/>
      <c r="B65" s="33" t="s">
        <v>279</v>
      </c>
      <c r="C65" s="33"/>
      <c r="D65" s="33"/>
      <c r="E65" s="33"/>
      <c r="F65" s="33"/>
      <c r="G65" s="33"/>
      <c r="H65" s="33"/>
      <c r="I65" s="33"/>
      <c r="J65" s="33"/>
    </row>
    <row r="66" spans="1:10" x14ac:dyDescent="0.25">
      <c r="A66" s="13"/>
      <c r="B66" s="33"/>
      <c r="C66" s="33"/>
      <c r="D66" s="33"/>
      <c r="E66" s="33"/>
      <c r="F66" s="33"/>
      <c r="G66" s="33"/>
      <c r="H66" s="33"/>
      <c r="I66" s="33"/>
      <c r="J66" s="33"/>
    </row>
    <row r="67" spans="1:10" ht="36" customHeight="1" x14ac:dyDescent="0.25">
      <c r="A67" s="13"/>
      <c r="B67" s="33" t="s">
        <v>280</v>
      </c>
      <c r="C67" s="33"/>
      <c r="D67" s="33"/>
      <c r="E67" s="33"/>
      <c r="F67" s="33"/>
      <c r="G67" s="33"/>
      <c r="H67" s="33"/>
      <c r="I67" s="33"/>
      <c r="J67" s="33"/>
    </row>
    <row r="68" spans="1:10" x14ac:dyDescent="0.25">
      <c r="A68" s="13"/>
      <c r="B68" s="33"/>
      <c r="C68" s="33"/>
      <c r="D68" s="33"/>
      <c r="E68" s="33"/>
      <c r="F68" s="33"/>
      <c r="G68" s="33"/>
      <c r="H68" s="33"/>
      <c r="I68" s="33"/>
      <c r="J68" s="33"/>
    </row>
    <row r="69" spans="1:10" ht="24" customHeight="1" x14ac:dyDescent="0.25">
      <c r="A69" s="13"/>
      <c r="B69" s="33" t="s">
        <v>281</v>
      </c>
      <c r="C69" s="33"/>
      <c r="D69" s="33"/>
      <c r="E69" s="33"/>
      <c r="F69" s="33"/>
      <c r="G69" s="33"/>
      <c r="H69" s="33"/>
      <c r="I69" s="33"/>
      <c r="J69" s="33"/>
    </row>
    <row r="70" spans="1:10" x14ac:dyDescent="0.25">
      <c r="A70" s="13"/>
      <c r="B70" s="33"/>
      <c r="C70" s="33"/>
      <c r="D70" s="33"/>
      <c r="E70" s="33"/>
      <c r="F70" s="33"/>
      <c r="G70" s="33"/>
      <c r="H70" s="33"/>
      <c r="I70" s="33"/>
      <c r="J70" s="33"/>
    </row>
    <row r="71" spans="1:10" x14ac:dyDescent="0.25">
      <c r="A71" s="13"/>
      <c r="B71" s="35" t="s">
        <v>282</v>
      </c>
      <c r="C71" s="35"/>
      <c r="D71" s="35"/>
      <c r="E71" s="35"/>
      <c r="F71" s="35"/>
      <c r="G71" s="35"/>
      <c r="H71" s="35"/>
      <c r="I71" s="35"/>
      <c r="J71" s="35"/>
    </row>
    <row r="72" spans="1:10" x14ac:dyDescent="0.25">
      <c r="A72" s="13"/>
      <c r="B72" s="33"/>
      <c r="C72" s="33"/>
      <c r="D72" s="33"/>
      <c r="E72" s="33"/>
      <c r="F72" s="33"/>
      <c r="G72" s="33"/>
      <c r="H72" s="33"/>
      <c r="I72" s="33"/>
      <c r="J72" s="33"/>
    </row>
    <row r="73" spans="1:10" ht="84" customHeight="1" x14ac:dyDescent="0.25">
      <c r="A73" s="13"/>
      <c r="B73" s="33" t="s">
        <v>283</v>
      </c>
      <c r="C73" s="33"/>
      <c r="D73" s="33"/>
      <c r="E73" s="33"/>
      <c r="F73" s="33"/>
      <c r="G73" s="33"/>
      <c r="H73" s="33"/>
      <c r="I73" s="33"/>
      <c r="J73" s="33"/>
    </row>
    <row r="74" spans="1:10" x14ac:dyDescent="0.25">
      <c r="A74" s="13"/>
      <c r="B74" s="33"/>
      <c r="C74" s="33"/>
      <c r="D74" s="33"/>
      <c r="E74" s="33"/>
      <c r="F74" s="33"/>
      <c r="G74" s="33"/>
      <c r="H74" s="33"/>
      <c r="I74" s="33"/>
      <c r="J74" s="33"/>
    </row>
    <row r="75" spans="1:10" ht="36" customHeight="1" x14ac:dyDescent="0.25">
      <c r="A75" s="13"/>
      <c r="B75" s="33" t="s">
        <v>284</v>
      </c>
      <c r="C75" s="33"/>
      <c r="D75" s="33"/>
      <c r="E75" s="33"/>
      <c r="F75" s="33"/>
      <c r="G75" s="33"/>
      <c r="H75" s="33"/>
      <c r="I75" s="33"/>
      <c r="J75" s="33"/>
    </row>
    <row r="76" spans="1:10" x14ac:dyDescent="0.25">
      <c r="A76" s="13"/>
      <c r="B76" s="33"/>
      <c r="C76" s="33"/>
      <c r="D76" s="33"/>
      <c r="E76" s="33"/>
      <c r="F76" s="33"/>
      <c r="G76" s="33"/>
      <c r="H76" s="33"/>
      <c r="I76" s="33"/>
      <c r="J76" s="33"/>
    </row>
    <row r="77" spans="1:10" ht="60" customHeight="1" x14ac:dyDescent="0.25">
      <c r="A77" s="13"/>
      <c r="B77" s="33" t="s">
        <v>285</v>
      </c>
      <c r="C77" s="33"/>
      <c r="D77" s="33"/>
      <c r="E77" s="33"/>
      <c r="F77" s="33"/>
      <c r="G77" s="33"/>
      <c r="H77" s="33"/>
      <c r="I77" s="33"/>
      <c r="J77" s="33"/>
    </row>
    <row r="78" spans="1:10" x14ac:dyDescent="0.25">
      <c r="A78" s="13"/>
      <c r="B78" s="33"/>
      <c r="C78" s="33"/>
      <c r="D78" s="33"/>
      <c r="E78" s="33"/>
      <c r="F78" s="33"/>
      <c r="G78" s="33"/>
      <c r="H78" s="33"/>
      <c r="I78" s="33"/>
      <c r="J78" s="33"/>
    </row>
    <row r="79" spans="1:10" ht="24" customHeight="1" x14ac:dyDescent="0.25">
      <c r="A79" s="13"/>
      <c r="B79" s="33" t="s">
        <v>286</v>
      </c>
      <c r="C79" s="33"/>
      <c r="D79" s="33"/>
      <c r="E79" s="33"/>
      <c r="F79" s="33"/>
      <c r="G79" s="33"/>
      <c r="H79" s="33"/>
      <c r="I79" s="33"/>
      <c r="J79" s="33"/>
    </row>
    <row r="80" spans="1:10" x14ac:dyDescent="0.25">
      <c r="A80" s="13"/>
      <c r="B80" s="33"/>
      <c r="C80" s="33"/>
      <c r="D80" s="33"/>
      <c r="E80" s="33"/>
      <c r="F80" s="33"/>
      <c r="G80" s="33"/>
      <c r="H80" s="33"/>
      <c r="I80" s="33"/>
      <c r="J80" s="33"/>
    </row>
    <row r="81" spans="1:10" ht="36" customHeight="1" x14ac:dyDescent="0.25">
      <c r="A81" s="13"/>
      <c r="B81" s="33" t="s">
        <v>287</v>
      </c>
      <c r="C81" s="33"/>
      <c r="D81" s="33"/>
      <c r="E81" s="33"/>
      <c r="F81" s="33"/>
      <c r="G81" s="33"/>
      <c r="H81" s="33"/>
      <c r="I81" s="33"/>
      <c r="J81" s="33"/>
    </row>
    <row r="82" spans="1:10" x14ac:dyDescent="0.25">
      <c r="A82" s="13"/>
      <c r="B82" s="33"/>
      <c r="C82" s="33"/>
      <c r="D82" s="33"/>
      <c r="E82" s="33"/>
      <c r="F82" s="33"/>
      <c r="G82" s="33"/>
      <c r="H82" s="33"/>
      <c r="I82" s="33"/>
      <c r="J82" s="33"/>
    </row>
    <row r="83" spans="1:10" ht="24" customHeight="1" x14ac:dyDescent="0.25">
      <c r="A83" s="13"/>
      <c r="B83" s="33" t="s">
        <v>288</v>
      </c>
      <c r="C83" s="33"/>
      <c r="D83" s="33"/>
      <c r="E83" s="33"/>
      <c r="F83" s="33"/>
      <c r="G83" s="33"/>
      <c r="H83" s="33"/>
      <c r="I83" s="33"/>
      <c r="J83" s="33"/>
    </row>
    <row r="84" spans="1:10" x14ac:dyDescent="0.25">
      <c r="A84" s="13"/>
      <c r="B84" s="33"/>
      <c r="C84" s="33"/>
      <c r="D84" s="33"/>
      <c r="E84" s="33"/>
      <c r="F84" s="33"/>
      <c r="G84" s="33"/>
      <c r="H84" s="33"/>
      <c r="I84" s="33"/>
      <c r="J84" s="33"/>
    </row>
    <row r="85" spans="1:10" ht="120" customHeight="1" x14ac:dyDescent="0.25">
      <c r="A85" s="13"/>
      <c r="B85" s="33" t="s">
        <v>289</v>
      </c>
      <c r="C85" s="33"/>
      <c r="D85" s="33"/>
      <c r="E85" s="33"/>
      <c r="F85" s="33"/>
      <c r="G85" s="33"/>
      <c r="H85" s="33"/>
      <c r="I85" s="33"/>
      <c r="J85" s="33"/>
    </row>
    <row r="86" spans="1:10" x14ac:dyDescent="0.25">
      <c r="A86" s="13"/>
      <c r="B86" s="33"/>
      <c r="C86" s="33"/>
      <c r="D86" s="33"/>
      <c r="E86" s="33"/>
      <c r="F86" s="33"/>
      <c r="G86" s="33"/>
      <c r="H86" s="33"/>
      <c r="I86" s="33"/>
      <c r="J86" s="33"/>
    </row>
    <row r="87" spans="1:10" ht="48" customHeight="1" x14ac:dyDescent="0.25">
      <c r="A87" s="13"/>
      <c r="B87" s="33" t="s">
        <v>290</v>
      </c>
      <c r="C87" s="33"/>
      <c r="D87" s="33"/>
      <c r="E87" s="33"/>
      <c r="F87" s="33"/>
      <c r="G87" s="33"/>
      <c r="H87" s="33"/>
      <c r="I87" s="33"/>
      <c r="J87" s="33"/>
    </row>
    <row r="88" spans="1:10" x14ac:dyDescent="0.25">
      <c r="A88" s="13"/>
      <c r="B88" s="33"/>
      <c r="C88" s="33"/>
      <c r="D88" s="33"/>
      <c r="E88" s="33"/>
      <c r="F88" s="33"/>
      <c r="G88" s="33"/>
      <c r="H88" s="33"/>
      <c r="I88" s="33"/>
      <c r="J88" s="33"/>
    </row>
    <row r="89" spans="1:10" ht="36" customHeight="1" x14ac:dyDescent="0.25">
      <c r="A89" s="13"/>
      <c r="B89" s="33" t="s">
        <v>291</v>
      </c>
      <c r="C89" s="33"/>
      <c r="D89" s="33"/>
      <c r="E89" s="33"/>
      <c r="F89" s="33"/>
      <c r="G89" s="33"/>
      <c r="H89" s="33"/>
      <c r="I89" s="33"/>
      <c r="J89" s="33"/>
    </row>
    <row r="90" spans="1:10" x14ac:dyDescent="0.25">
      <c r="A90" s="13"/>
      <c r="B90" s="33"/>
      <c r="C90" s="33"/>
      <c r="D90" s="33"/>
      <c r="E90" s="33"/>
      <c r="F90" s="33"/>
      <c r="G90" s="33"/>
      <c r="H90" s="33"/>
      <c r="I90" s="33"/>
      <c r="J90" s="33"/>
    </row>
    <row r="91" spans="1:10" ht="36" customHeight="1" x14ac:dyDescent="0.25">
      <c r="A91" s="13"/>
      <c r="B91" s="33" t="s">
        <v>292</v>
      </c>
      <c r="C91" s="33"/>
      <c r="D91" s="33"/>
      <c r="E91" s="33"/>
      <c r="F91" s="33"/>
      <c r="G91" s="33"/>
      <c r="H91" s="33"/>
      <c r="I91" s="33"/>
      <c r="J91" s="33"/>
    </row>
    <row r="92" spans="1:10" x14ac:dyDescent="0.25">
      <c r="A92" s="13"/>
      <c r="B92" s="33"/>
      <c r="C92" s="33"/>
      <c r="D92" s="33"/>
      <c r="E92" s="33"/>
      <c r="F92" s="33"/>
      <c r="G92" s="33"/>
      <c r="H92" s="33"/>
      <c r="I92" s="33"/>
      <c r="J92" s="33"/>
    </row>
    <row r="93" spans="1:10" ht="24" customHeight="1" x14ac:dyDescent="0.25">
      <c r="A93" s="13"/>
      <c r="B93" s="33" t="s">
        <v>293</v>
      </c>
      <c r="C93" s="33"/>
      <c r="D93" s="33"/>
      <c r="E93" s="33"/>
      <c r="F93" s="33"/>
      <c r="G93" s="33"/>
      <c r="H93" s="33"/>
      <c r="I93" s="33"/>
      <c r="J93" s="33"/>
    </row>
    <row r="94" spans="1:10" x14ac:dyDescent="0.25">
      <c r="A94" s="13"/>
      <c r="B94" s="33"/>
      <c r="C94" s="33"/>
      <c r="D94" s="33"/>
      <c r="E94" s="33"/>
      <c r="F94" s="33"/>
      <c r="G94" s="33"/>
      <c r="H94" s="33"/>
      <c r="I94" s="33"/>
      <c r="J94" s="33"/>
    </row>
    <row r="95" spans="1:10" ht="24" customHeight="1" x14ac:dyDescent="0.25">
      <c r="A95" s="13"/>
      <c r="B95" s="33" t="s">
        <v>294</v>
      </c>
      <c r="C95" s="33"/>
      <c r="D95" s="33"/>
      <c r="E95" s="33"/>
      <c r="F95" s="33"/>
      <c r="G95" s="33"/>
      <c r="H95" s="33"/>
      <c r="I95" s="33"/>
      <c r="J95" s="33"/>
    </row>
    <row r="96" spans="1:10" x14ac:dyDescent="0.25">
      <c r="A96" s="13"/>
      <c r="B96" s="33"/>
      <c r="C96" s="33"/>
      <c r="D96" s="33"/>
      <c r="E96" s="33"/>
      <c r="F96" s="33"/>
      <c r="G96" s="33"/>
      <c r="H96" s="33"/>
      <c r="I96" s="33"/>
      <c r="J96" s="33"/>
    </row>
    <row r="97" spans="1:10" ht="24" customHeight="1" x14ac:dyDescent="0.25">
      <c r="A97" s="13"/>
      <c r="B97" s="33" t="s">
        <v>295</v>
      </c>
      <c r="C97" s="33"/>
      <c r="D97" s="33"/>
      <c r="E97" s="33"/>
      <c r="F97" s="33"/>
      <c r="G97" s="33"/>
      <c r="H97" s="33"/>
      <c r="I97" s="33"/>
      <c r="J97" s="33"/>
    </row>
    <row r="98" spans="1:10" x14ac:dyDescent="0.25">
      <c r="A98" s="13"/>
      <c r="B98" s="33"/>
      <c r="C98" s="33"/>
      <c r="D98" s="33"/>
      <c r="E98" s="33"/>
      <c r="F98" s="33"/>
      <c r="G98" s="33"/>
      <c r="H98" s="33"/>
      <c r="I98" s="33"/>
      <c r="J98" s="33"/>
    </row>
    <row r="99" spans="1:10" ht="24" customHeight="1" x14ac:dyDescent="0.25">
      <c r="A99" s="13"/>
      <c r="B99" s="33" t="s">
        <v>296</v>
      </c>
      <c r="C99" s="33"/>
      <c r="D99" s="33"/>
      <c r="E99" s="33"/>
      <c r="F99" s="33"/>
      <c r="G99" s="33"/>
      <c r="H99" s="33"/>
      <c r="I99" s="33"/>
      <c r="J99" s="33"/>
    </row>
    <row r="100" spans="1:10" x14ac:dyDescent="0.25">
      <c r="A100" s="13"/>
      <c r="B100" s="33"/>
      <c r="C100" s="33"/>
      <c r="D100" s="33"/>
      <c r="E100" s="33"/>
      <c r="F100" s="33"/>
      <c r="G100" s="33"/>
      <c r="H100" s="33"/>
      <c r="I100" s="33"/>
      <c r="J100" s="33"/>
    </row>
    <row r="101" spans="1:10" ht="36" customHeight="1" x14ac:dyDescent="0.25">
      <c r="A101" s="13"/>
      <c r="B101" s="33" t="s">
        <v>297</v>
      </c>
      <c r="C101" s="33"/>
      <c r="D101" s="33"/>
      <c r="E101" s="33"/>
      <c r="F101" s="33"/>
      <c r="G101" s="33"/>
      <c r="H101" s="33"/>
      <c r="I101" s="33"/>
      <c r="J101" s="33"/>
    </row>
    <row r="102" spans="1:10" x14ac:dyDescent="0.25">
      <c r="A102" s="13"/>
      <c r="B102" s="33"/>
      <c r="C102" s="33"/>
      <c r="D102" s="33"/>
      <c r="E102" s="33"/>
      <c r="F102" s="33"/>
      <c r="G102" s="33"/>
      <c r="H102" s="33"/>
      <c r="I102" s="33"/>
      <c r="J102" s="33"/>
    </row>
    <row r="103" spans="1:10" ht="72" customHeight="1" x14ac:dyDescent="0.25">
      <c r="A103" s="13"/>
      <c r="B103" s="33" t="s">
        <v>298</v>
      </c>
      <c r="C103" s="33"/>
      <c r="D103" s="33"/>
      <c r="E103" s="33"/>
      <c r="F103" s="33"/>
      <c r="G103" s="33"/>
      <c r="H103" s="33"/>
      <c r="I103" s="33"/>
      <c r="J103" s="33"/>
    </row>
    <row r="104" spans="1:10" x14ac:dyDescent="0.25">
      <c r="A104" s="13"/>
      <c r="B104" s="33"/>
      <c r="C104" s="33"/>
      <c r="D104" s="33"/>
      <c r="E104" s="33"/>
      <c r="F104" s="33"/>
      <c r="G104" s="33"/>
      <c r="H104" s="33"/>
      <c r="I104" s="33"/>
      <c r="J104" s="33"/>
    </row>
    <row r="105" spans="1:10" ht="36" customHeight="1" x14ac:dyDescent="0.25">
      <c r="A105" s="13"/>
      <c r="B105" s="33" t="s">
        <v>299</v>
      </c>
      <c r="C105" s="33"/>
      <c r="D105" s="33"/>
      <c r="E105" s="33"/>
      <c r="F105" s="33"/>
      <c r="G105" s="33"/>
      <c r="H105" s="33"/>
      <c r="I105" s="33"/>
      <c r="J105" s="33"/>
    </row>
    <row r="106" spans="1:10" x14ac:dyDescent="0.25">
      <c r="A106" s="13"/>
      <c r="B106" s="33"/>
      <c r="C106" s="33"/>
      <c r="D106" s="33"/>
      <c r="E106" s="33"/>
      <c r="F106" s="33"/>
      <c r="G106" s="33"/>
      <c r="H106" s="33"/>
      <c r="I106" s="33"/>
      <c r="J106" s="33"/>
    </row>
    <row r="107" spans="1:10" x14ac:dyDescent="0.25">
      <c r="A107" s="13"/>
      <c r="B107" s="32" t="s">
        <v>300</v>
      </c>
      <c r="C107" s="32"/>
      <c r="D107" s="32"/>
      <c r="E107" s="32"/>
      <c r="F107" s="32"/>
      <c r="G107" s="32"/>
      <c r="H107" s="32"/>
      <c r="I107" s="32"/>
      <c r="J107" s="32"/>
    </row>
    <row r="108" spans="1:10" x14ac:dyDescent="0.25">
      <c r="A108" s="13"/>
      <c r="B108" s="33"/>
      <c r="C108" s="33"/>
      <c r="D108" s="33"/>
      <c r="E108" s="33"/>
      <c r="F108" s="33"/>
      <c r="G108" s="33"/>
      <c r="H108" s="33"/>
      <c r="I108" s="33"/>
      <c r="J108" s="33"/>
    </row>
    <row r="109" spans="1:10" ht="48" customHeight="1" x14ac:dyDescent="0.25">
      <c r="A109" s="13"/>
      <c r="B109" s="33" t="s">
        <v>301</v>
      </c>
      <c r="C109" s="33"/>
      <c r="D109" s="33"/>
      <c r="E109" s="33"/>
      <c r="F109" s="33"/>
      <c r="G109" s="33"/>
      <c r="H109" s="33"/>
      <c r="I109" s="33"/>
      <c r="J109" s="33"/>
    </row>
    <row r="110" spans="1:10" x14ac:dyDescent="0.25">
      <c r="A110" s="13"/>
      <c r="B110" s="33"/>
      <c r="C110" s="33"/>
      <c r="D110" s="33"/>
      <c r="E110" s="33"/>
      <c r="F110" s="33"/>
      <c r="G110" s="33"/>
      <c r="H110" s="33"/>
      <c r="I110" s="33"/>
      <c r="J110" s="33"/>
    </row>
    <row r="111" spans="1:10" x14ac:dyDescent="0.25">
      <c r="A111" s="13"/>
      <c r="B111" s="32" t="s">
        <v>302</v>
      </c>
      <c r="C111" s="32"/>
      <c r="D111" s="32"/>
      <c r="E111" s="32"/>
      <c r="F111" s="32"/>
      <c r="G111" s="32"/>
      <c r="H111" s="32"/>
      <c r="I111" s="32"/>
      <c r="J111" s="32"/>
    </row>
    <row r="112" spans="1:10" x14ac:dyDescent="0.25">
      <c r="A112" s="13"/>
      <c r="B112" s="33"/>
      <c r="C112" s="33"/>
      <c r="D112" s="33"/>
      <c r="E112" s="33"/>
      <c r="F112" s="33"/>
      <c r="G112" s="33"/>
      <c r="H112" s="33"/>
      <c r="I112" s="33"/>
      <c r="J112" s="33"/>
    </row>
    <row r="113" spans="1:10" ht="36" customHeight="1" x14ac:dyDescent="0.25">
      <c r="A113" s="13"/>
      <c r="B113" s="33" t="s">
        <v>303</v>
      </c>
      <c r="C113" s="33"/>
      <c r="D113" s="33"/>
      <c r="E113" s="33"/>
      <c r="F113" s="33"/>
      <c r="G113" s="33"/>
      <c r="H113" s="33"/>
      <c r="I113" s="33"/>
      <c r="J113" s="33"/>
    </row>
    <row r="114" spans="1:10" x14ac:dyDescent="0.25">
      <c r="A114" s="13"/>
      <c r="B114" s="33"/>
      <c r="C114" s="33"/>
      <c r="D114" s="33"/>
      <c r="E114" s="33"/>
      <c r="F114" s="33"/>
      <c r="G114" s="33"/>
      <c r="H114" s="33"/>
      <c r="I114" s="33"/>
      <c r="J114" s="33"/>
    </row>
    <row r="115" spans="1:10" ht="48" customHeight="1" x14ac:dyDescent="0.25">
      <c r="A115" s="13"/>
      <c r="B115" s="33" t="s">
        <v>304</v>
      </c>
      <c r="C115" s="33"/>
      <c r="D115" s="33"/>
      <c r="E115" s="33"/>
      <c r="F115" s="33"/>
      <c r="G115" s="33"/>
      <c r="H115" s="33"/>
      <c r="I115" s="33"/>
      <c r="J115" s="33"/>
    </row>
    <row r="116" spans="1:10" x14ac:dyDescent="0.25">
      <c r="A116" s="13"/>
      <c r="B116" s="33"/>
      <c r="C116" s="33"/>
      <c r="D116" s="33"/>
      <c r="E116" s="33"/>
      <c r="F116" s="33"/>
      <c r="G116" s="33"/>
      <c r="H116" s="33"/>
      <c r="I116" s="33"/>
      <c r="J116" s="33"/>
    </row>
    <row r="117" spans="1:10" x14ac:dyDescent="0.25">
      <c r="A117" s="13"/>
      <c r="B117" s="33" t="s">
        <v>305</v>
      </c>
      <c r="C117" s="33"/>
      <c r="D117" s="33"/>
      <c r="E117" s="33"/>
      <c r="F117" s="33"/>
      <c r="G117" s="33"/>
      <c r="H117" s="33"/>
      <c r="I117" s="33"/>
      <c r="J117" s="33"/>
    </row>
    <row r="118" spans="1:10" x14ac:dyDescent="0.25">
      <c r="A118" s="13"/>
      <c r="B118" s="33"/>
      <c r="C118" s="33"/>
      <c r="D118" s="33"/>
      <c r="E118" s="33"/>
      <c r="F118" s="33"/>
      <c r="G118" s="33"/>
      <c r="H118" s="33"/>
      <c r="I118" s="33"/>
      <c r="J118" s="33"/>
    </row>
    <row r="119" spans="1:10" x14ac:dyDescent="0.25">
      <c r="A119" s="13"/>
      <c r="B119" s="32" t="s">
        <v>306</v>
      </c>
      <c r="C119" s="32"/>
      <c r="D119" s="32"/>
      <c r="E119" s="32"/>
      <c r="F119" s="32"/>
      <c r="G119" s="32"/>
      <c r="H119" s="32"/>
      <c r="I119" s="32"/>
      <c r="J119" s="32"/>
    </row>
    <row r="120" spans="1:10" x14ac:dyDescent="0.25">
      <c r="A120" s="13"/>
      <c r="B120" s="33"/>
      <c r="C120" s="33"/>
      <c r="D120" s="33"/>
      <c r="E120" s="33"/>
      <c r="F120" s="33"/>
      <c r="G120" s="33"/>
      <c r="H120" s="33"/>
      <c r="I120" s="33"/>
      <c r="J120" s="33"/>
    </row>
    <row r="121" spans="1:10" ht="48" customHeight="1" x14ac:dyDescent="0.25">
      <c r="A121" s="13"/>
      <c r="B121" s="33" t="s">
        <v>307</v>
      </c>
      <c r="C121" s="33"/>
      <c r="D121" s="33"/>
      <c r="E121" s="33"/>
      <c r="F121" s="33"/>
      <c r="G121" s="33"/>
      <c r="H121" s="33"/>
      <c r="I121" s="33"/>
      <c r="J121" s="33"/>
    </row>
    <row r="122" spans="1:10" x14ac:dyDescent="0.25">
      <c r="A122" s="13"/>
      <c r="B122" s="36" t="s">
        <v>308</v>
      </c>
      <c r="C122" s="36"/>
      <c r="D122" s="36"/>
      <c r="E122" s="36"/>
      <c r="F122" s="36"/>
      <c r="G122" s="36"/>
      <c r="H122" s="36"/>
      <c r="I122" s="36"/>
      <c r="J122" s="36"/>
    </row>
    <row r="123" spans="1:10" ht="60" customHeight="1" x14ac:dyDescent="0.25">
      <c r="A123" s="13"/>
      <c r="B123" s="33" t="s">
        <v>309</v>
      </c>
      <c r="C123" s="33"/>
      <c r="D123" s="33"/>
      <c r="E123" s="33"/>
      <c r="F123" s="33"/>
      <c r="G123" s="33"/>
      <c r="H123" s="33"/>
      <c r="I123" s="33"/>
      <c r="J123" s="33"/>
    </row>
    <row r="124" spans="1:10" x14ac:dyDescent="0.25">
      <c r="A124" s="13"/>
      <c r="B124" s="32" t="s">
        <v>310</v>
      </c>
      <c r="C124" s="32"/>
      <c r="D124" s="32"/>
      <c r="E124" s="32"/>
      <c r="F124" s="32"/>
      <c r="G124" s="32"/>
      <c r="H124" s="32"/>
      <c r="I124" s="32"/>
      <c r="J124" s="32"/>
    </row>
    <row r="125" spans="1:10" ht="24" customHeight="1" x14ac:dyDescent="0.25">
      <c r="A125" s="13"/>
      <c r="B125" s="33" t="s">
        <v>311</v>
      </c>
      <c r="C125" s="33"/>
      <c r="D125" s="33"/>
      <c r="E125" s="33"/>
      <c r="F125" s="33"/>
      <c r="G125" s="33"/>
      <c r="H125" s="33"/>
      <c r="I125" s="33"/>
      <c r="J125" s="33"/>
    </row>
    <row r="126" spans="1:10" x14ac:dyDescent="0.25">
      <c r="A126" s="13"/>
      <c r="B126" s="33"/>
      <c r="C126" s="33"/>
      <c r="D126" s="33"/>
      <c r="E126" s="33"/>
      <c r="F126" s="33"/>
      <c r="G126" s="33"/>
      <c r="H126" s="33"/>
      <c r="I126" s="33"/>
      <c r="J126" s="33"/>
    </row>
    <row r="127" spans="1:10" x14ac:dyDescent="0.25">
      <c r="A127" s="13"/>
      <c r="B127" s="32" t="s">
        <v>312</v>
      </c>
      <c r="C127" s="32"/>
      <c r="D127" s="32"/>
      <c r="E127" s="32"/>
      <c r="F127" s="32"/>
      <c r="G127" s="32"/>
      <c r="H127" s="32"/>
      <c r="I127" s="32"/>
      <c r="J127" s="32"/>
    </row>
    <row r="128" spans="1:10" x14ac:dyDescent="0.25">
      <c r="A128" s="13"/>
      <c r="B128" s="33"/>
      <c r="C128" s="33"/>
      <c r="D128" s="33"/>
      <c r="E128" s="33"/>
      <c r="F128" s="33"/>
      <c r="G128" s="33"/>
      <c r="H128" s="33"/>
      <c r="I128" s="33"/>
      <c r="J128" s="33"/>
    </row>
    <row r="129" spans="1:10" x14ac:dyDescent="0.25">
      <c r="A129" s="13"/>
      <c r="B129" s="33" t="s">
        <v>313</v>
      </c>
      <c r="C129" s="33"/>
      <c r="D129" s="33"/>
      <c r="E129" s="33"/>
      <c r="F129" s="33"/>
      <c r="G129" s="33"/>
      <c r="H129" s="33"/>
      <c r="I129" s="33"/>
      <c r="J129" s="33"/>
    </row>
    <row r="130" spans="1:10" x14ac:dyDescent="0.25">
      <c r="A130" s="13"/>
      <c r="B130" s="33"/>
      <c r="C130" s="33"/>
      <c r="D130" s="33"/>
      <c r="E130" s="33"/>
      <c r="F130" s="33"/>
      <c r="G130" s="33"/>
      <c r="H130" s="33"/>
      <c r="I130" s="33"/>
      <c r="J130" s="33"/>
    </row>
    <row r="131" spans="1:10" ht="36" customHeight="1" x14ac:dyDescent="0.25">
      <c r="A131" s="13"/>
      <c r="B131" s="33" t="s">
        <v>314</v>
      </c>
      <c r="C131" s="33"/>
      <c r="D131" s="33"/>
      <c r="E131" s="33"/>
      <c r="F131" s="33"/>
      <c r="G131" s="33"/>
      <c r="H131" s="33"/>
      <c r="I131" s="33"/>
      <c r="J131" s="33"/>
    </row>
    <row r="132" spans="1:10" x14ac:dyDescent="0.25">
      <c r="A132" s="13"/>
      <c r="B132" s="33"/>
      <c r="C132" s="33"/>
      <c r="D132" s="33"/>
      <c r="E132" s="33"/>
      <c r="F132" s="33"/>
      <c r="G132" s="33"/>
      <c r="H132" s="33"/>
      <c r="I132" s="33"/>
      <c r="J132" s="33"/>
    </row>
    <row r="133" spans="1:10" ht="24" customHeight="1" x14ac:dyDescent="0.25">
      <c r="A133" s="13"/>
      <c r="B133" s="33" t="s">
        <v>315</v>
      </c>
      <c r="C133" s="33"/>
      <c r="D133" s="33"/>
      <c r="E133" s="33"/>
      <c r="F133" s="33"/>
      <c r="G133" s="33"/>
      <c r="H133" s="33"/>
      <c r="I133" s="33"/>
      <c r="J133" s="33"/>
    </row>
    <row r="134" spans="1:10" x14ac:dyDescent="0.25">
      <c r="A134" s="13"/>
      <c r="B134" s="33"/>
      <c r="C134" s="33"/>
      <c r="D134" s="33"/>
      <c r="E134" s="33"/>
      <c r="F134" s="33"/>
      <c r="G134" s="33"/>
      <c r="H134" s="33"/>
      <c r="I134" s="33"/>
      <c r="J134" s="33"/>
    </row>
    <row r="135" spans="1:10" ht="48" customHeight="1" x14ac:dyDescent="0.25">
      <c r="A135" s="13"/>
      <c r="B135" s="33" t="s">
        <v>316</v>
      </c>
      <c r="C135" s="33"/>
      <c r="D135" s="33"/>
      <c r="E135" s="33"/>
      <c r="F135" s="33"/>
      <c r="G135" s="33"/>
      <c r="H135" s="33"/>
      <c r="I135" s="33"/>
      <c r="J135" s="33"/>
    </row>
    <row r="136" spans="1:10" x14ac:dyDescent="0.25">
      <c r="A136" s="13"/>
      <c r="B136" s="33"/>
      <c r="C136" s="33"/>
      <c r="D136" s="33"/>
      <c r="E136" s="33"/>
      <c r="F136" s="33"/>
      <c r="G136" s="33"/>
      <c r="H136" s="33"/>
      <c r="I136" s="33"/>
      <c r="J136" s="33"/>
    </row>
    <row r="137" spans="1:10" x14ac:dyDescent="0.25">
      <c r="A137" s="13"/>
      <c r="B137" s="33" t="s">
        <v>317</v>
      </c>
      <c r="C137" s="33"/>
      <c r="D137" s="33"/>
      <c r="E137" s="33"/>
      <c r="F137" s="33"/>
      <c r="G137" s="33"/>
      <c r="H137" s="33"/>
      <c r="I137" s="33"/>
      <c r="J137" s="33"/>
    </row>
    <row r="138" spans="1:10" x14ac:dyDescent="0.25">
      <c r="A138" s="13"/>
      <c r="B138" s="33"/>
      <c r="C138" s="33"/>
      <c r="D138" s="33"/>
      <c r="E138" s="33"/>
      <c r="F138" s="33"/>
      <c r="G138" s="33"/>
      <c r="H138" s="33"/>
      <c r="I138" s="33"/>
      <c r="J138" s="33"/>
    </row>
    <row r="139" spans="1:10" x14ac:dyDescent="0.25">
      <c r="A139" s="13"/>
      <c r="B139" s="32" t="s">
        <v>318</v>
      </c>
      <c r="C139" s="32"/>
      <c r="D139" s="32"/>
      <c r="E139" s="32"/>
      <c r="F139" s="32"/>
      <c r="G139" s="32"/>
      <c r="H139" s="32"/>
      <c r="I139" s="32"/>
      <c r="J139" s="32"/>
    </row>
    <row r="140" spans="1:10" x14ac:dyDescent="0.25">
      <c r="A140" s="13"/>
      <c r="B140" s="33"/>
      <c r="C140" s="33"/>
      <c r="D140" s="33"/>
      <c r="E140" s="33"/>
      <c r="F140" s="33"/>
      <c r="G140" s="33"/>
      <c r="H140" s="33"/>
      <c r="I140" s="33"/>
      <c r="J140" s="33"/>
    </row>
    <row r="141" spans="1:10" ht="24" customHeight="1" x14ac:dyDescent="0.25">
      <c r="A141" s="13"/>
      <c r="B141" s="33" t="s">
        <v>319</v>
      </c>
      <c r="C141" s="33"/>
      <c r="D141" s="33"/>
      <c r="E141" s="33"/>
      <c r="F141" s="33"/>
      <c r="G141" s="33"/>
      <c r="H141" s="33"/>
      <c r="I141" s="33"/>
      <c r="J141" s="33"/>
    </row>
    <row r="142" spans="1:10" x14ac:dyDescent="0.25">
      <c r="A142" s="13"/>
      <c r="B142" s="33"/>
      <c r="C142" s="33"/>
      <c r="D142" s="33"/>
      <c r="E142" s="33"/>
      <c r="F142" s="33"/>
      <c r="G142" s="33"/>
      <c r="H142" s="33"/>
      <c r="I142" s="33"/>
      <c r="J142" s="33"/>
    </row>
    <row r="143" spans="1:10" x14ac:dyDescent="0.25">
      <c r="A143" s="13"/>
      <c r="B143" s="32" t="s">
        <v>320</v>
      </c>
      <c r="C143" s="32"/>
      <c r="D143" s="32"/>
      <c r="E143" s="32"/>
      <c r="F143" s="32"/>
      <c r="G143" s="32"/>
      <c r="H143" s="32"/>
      <c r="I143" s="32"/>
      <c r="J143" s="32"/>
    </row>
    <row r="144" spans="1:10" x14ac:dyDescent="0.25">
      <c r="A144" s="13"/>
      <c r="B144" s="33"/>
      <c r="C144" s="33"/>
      <c r="D144" s="33"/>
      <c r="E144" s="33"/>
      <c r="F144" s="33"/>
      <c r="G144" s="33"/>
      <c r="H144" s="33"/>
      <c r="I144" s="33"/>
      <c r="J144" s="33"/>
    </row>
    <row r="145" spans="1:10" ht="60" customHeight="1" x14ac:dyDescent="0.25">
      <c r="A145" s="13"/>
      <c r="B145" s="33" t="s">
        <v>321</v>
      </c>
      <c r="C145" s="33"/>
      <c r="D145" s="33"/>
      <c r="E145" s="33"/>
      <c r="F145" s="33"/>
      <c r="G145" s="33"/>
      <c r="H145" s="33"/>
      <c r="I145" s="33"/>
      <c r="J145" s="33"/>
    </row>
    <row r="146" spans="1:10" x14ac:dyDescent="0.25">
      <c r="A146" s="13"/>
      <c r="B146" s="33"/>
      <c r="C146" s="33"/>
      <c r="D146" s="33"/>
      <c r="E146" s="33"/>
      <c r="F146" s="33"/>
      <c r="G146" s="33"/>
      <c r="H146" s="33"/>
      <c r="I146" s="33"/>
      <c r="J146" s="33"/>
    </row>
    <row r="147" spans="1:10" x14ac:dyDescent="0.25">
      <c r="A147" s="13"/>
      <c r="B147" s="32" t="s">
        <v>322</v>
      </c>
      <c r="C147" s="32"/>
      <c r="D147" s="32"/>
      <c r="E147" s="32"/>
      <c r="F147" s="32"/>
      <c r="G147" s="32"/>
      <c r="H147" s="32"/>
      <c r="I147" s="32"/>
      <c r="J147" s="32"/>
    </row>
    <row r="148" spans="1:10" x14ac:dyDescent="0.25">
      <c r="A148" s="13"/>
      <c r="B148" s="33"/>
      <c r="C148" s="33"/>
      <c r="D148" s="33"/>
      <c r="E148" s="33"/>
      <c r="F148" s="33"/>
      <c r="G148" s="33"/>
      <c r="H148" s="33"/>
      <c r="I148" s="33"/>
      <c r="J148" s="33"/>
    </row>
    <row r="149" spans="1:10" ht="24" customHeight="1" x14ac:dyDescent="0.25">
      <c r="A149" s="13"/>
      <c r="B149" s="33" t="s">
        <v>323</v>
      </c>
      <c r="C149" s="33"/>
      <c r="D149" s="33"/>
      <c r="E149" s="33"/>
      <c r="F149" s="33"/>
      <c r="G149" s="33"/>
      <c r="H149" s="33"/>
      <c r="I149" s="33"/>
      <c r="J149" s="33"/>
    </row>
    <row r="150" spans="1:10" x14ac:dyDescent="0.25">
      <c r="A150" s="13"/>
      <c r="B150" s="33"/>
      <c r="C150" s="33"/>
      <c r="D150" s="33"/>
      <c r="E150" s="33"/>
      <c r="F150" s="33"/>
      <c r="G150" s="33"/>
      <c r="H150" s="33"/>
      <c r="I150" s="33"/>
      <c r="J150" s="33"/>
    </row>
    <row r="151" spans="1:10" x14ac:dyDescent="0.25">
      <c r="A151" s="13"/>
      <c r="B151" s="33" t="s">
        <v>324</v>
      </c>
      <c r="C151" s="33"/>
      <c r="D151" s="33"/>
      <c r="E151" s="33"/>
      <c r="F151" s="33"/>
      <c r="G151" s="33"/>
      <c r="H151" s="33"/>
      <c r="I151" s="33"/>
      <c r="J151" s="33"/>
    </row>
    <row r="152" spans="1:10" x14ac:dyDescent="0.25">
      <c r="A152" s="13"/>
      <c r="B152" s="32" t="s">
        <v>325</v>
      </c>
      <c r="C152" s="32"/>
      <c r="D152" s="32"/>
      <c r="E152" s="32"/>
      <c r="F152" s="32"/>
      <c r="G152" s="32"/>
      <c r="H152" s="32"/>
      <c r="I152" s="32"/>
      <c r="J152" s="32"/>
    </row>
    <row r="153" spans="1:10" x14ac:dyDescent="0.25">
      <c r="A153" s="13"/>
      <c r="B153" s="33"/>
      <c r="C153" s="33"/>
      <c r="D153" s="33"/>
      <c r="E153" s="33"/>
      <c r="F153" s="33"/>
      <c r="G153" s="33"/>
      <c r="H153" s="33"/>
      <c r="I153" s="33"/>
      <c r="J153" s="33"/>
    </row>
    <row r="154" spans="1:10" x14ac:dyDescent="0.25">
      <c r="A154" s="13"/>
      <c r="B154" s="33" t="s">
        <v>326</v>
      </c>
      <c r="C154" s="33"/>
      <c r="D154" s="33"/>
      <c r="E154" s="33"/>
      <c r="F154" s="33"/>
      <c r="G154" s="33"/>
      <c r="H154" s="33"/>
      <c r="I154" s="33"/>
      <c r="J154" s="33"/>
    </row>
    <row r="155" spans="1:10" x14ac:dyDescent="0.25">
      <c r="A155" s="13"/>
      <c r="B155" s="33"/>
      <c r="C155" s="33"/>
      <c r="D155" s="33"/>
      <c r="E155" s="33"/>
      <c r="F155" s="33"/>
      <c r="G155" s="33"/>
      <c r="H155" s="33"/>
      <c r="I155" s="33"/>
      <c r="J155" s="33"/>
    </row>
    <row r="156" spans="1:10" x14ac:dyDescent="0.25">
      <c r="A156" s="13"/>
      <c r="B156" s="32" t="s">
        <v>327</v>
      </c>
      <c r="C156" s="32"/>
      <c r="D156" s="32"/>
      <c r="E156" s="32"/>
      <c r="F156" s="32"/>
      <c r="G156" s="32"/>
      <c r="H156" s="32"/>
      <c r="I156" s="32"/>
      <c r="J156" s="32"/>
    </row>
    <row r="157" spans="1:10" x14ac:dyDescent="0.25">
      <c r="A157" s="13"/>
      <c r="B157" s="32"/>
      <c r="C157" s="32"/>
      <c r="D157" s="32"/>
      <c r="E157" s="32"/>
      <c r="F157" s="32"/>
      <c r="G157" s="32"/>
      <c r="H157" s="32"/>
      <c r="I157" s="32"/>
      <c r="J157" s="32"/>
    </row>
    <row r="158" spans="1:10" ht="24" customHeight="1" x14ac:dyDescent="0.25">
      <c r="A158" s="13"/>
      <c r="B158" s="33" t="s">
        <v>328</v>
      </c>
      <c r="C158" s="33"/>
      <c r="D158" s="33"/>
      <c r="E158" s="33"/>
      <c r="F158" s="33"/>
      <c r="G158" s="33"/>
      <c r="H158" s="33"/>
      <c r="I158" s="33"/>
      <c r="J158" s="33"/>
    </row>
    <row r="159" spans="1:10" x14ac:dyDescent="0.25">
      <c r="A159" s="13"/>
      <c r="B159" s="32"/>
      <c r="C159" s="32"/>
      <c r="D159" s="32"/>
      <c r="E159" s="32"/>
      <c r="F159" s="32"/>
      <c r="G159" s="32"/>
      <c r="H159" s="32"/>
      <c r="I159" s="32"/>
      <c r="J159" s="32"/>
    </row>
    <row r="160" spans="1:10" x14ac:dyDescent="0.25">
      <c r="A160" s="13"/>
      <c r="B160" s="32" t="s">
        <v>329</v>
      </c>
      <c r="C160" s="32"/>
      <c r="D160" s="32"/>
      <c r="E160" s="32"/>
      <c r="F160" s="32"/>
      <c r="G160" s="32"/>
      <c r="H160" s="32"/>
      <c r="I160" s="32"/>
      <c r="J160" s="32"/>
    </row>
    <row r="161" spans="1:10" x14ac:dyDescent="0.25">
      <c r="A161" s="13"/>
      <c r="B161" s="32"/>
      <c r="C161" s="32"/>
      <c r="D161" s="32"/>
      <c r="E161" s="32"/>
      <c r="F161" s="32"/>
      <c r="G161" s="32"/>
      <c r="H161" s="32"/>
      <c r="I161" s="32"/>
      <c r="J161" s="32"/>
    </row>
    <row r="162" spans="1:10" x14ac:dyDescent="0.25">
      <c r="A162" s="13"/>
      <c r="B162" s="33" t="s">
        <v>330</v>
      </c>
      <c r="C162" s="33"/>
      <c r="D162" s="33"/>
      <c r="E162" s="33"/>
      <c r="F162" s="33"/>
      <c r="G162" s="33"/>
      <c r="H162" s="33"/>
      <c r="I162" s="33"/>
      <c r="J162" s="33"/>
    </row>
    <row r="163" spans="1:10" x14ac:dyDescent="0.25">
      <c r="A163" s="13"/>
      <c r="B163" s="37"/>
      <c r="C163" s="37"/>
      <c r="D163" s="37"/>
      <c r="E163" s="37"/>
      <c r="F163" s="37"/>
      <c r="G163" s="37"/>
      <c r="H163" s="37"/>
      <c r="I163" s="37"/>
      <c r="J163" s="37"/>
    </row>
    <row r="164" spans="1:10" x14ac:dyDescent="0.25">
      <c r="A164" s="13"/>
      <c r="B164" s="32" t="s">
        <v>331</v>
      </c>
      <c r="C164" s="32"/>
      <c r="D164" s="32"/>
      <c r="E164" s="32"/>
      <c r="F164" s="32"/>
      <c r="G164" s="32"/>
      <c r="H164" s="32"/>
      <c r="I164" s="32"/>
      <c r="J164" s="32"/>
    </row>
    <row r="165" spans="1:10" x14ac:dyDescent="0.25">
      <c r="A165" s="13"/>
      <c r="B165" s="32"/>
      <c r="C165" s="32"/>
      <c r="D165" s="32"/>
      <c r="E165" s="32"/>
      <c r="F165" s="32"/>
      <c r="G165" s="32"/>
      <c r="H165" s="32"/>
      <c r="I165" s="32"/>
      <c r="J165" s="32"/>
    </row>
    <row r="166" spans="1:10" ht="24" customHeight="1" x14ac:dyDescent="0.25">
      <c r="A166" s="13"/>
      <c r="B166" s="33" t="s">
        <v>332</v>
      </c>
      <c r="C166" s="33"/>
      <c r="D166" s="33"/>
      <c r="E166" s="33"/>
      <c r="F166" s="33"/>
      <c r="G166" s="33"/>
      <c r="H166" s="33"/>
      <c r="I166" s="33"/>
      <c r="J166" s="33"/>
    </row>
    <row r="167" spans="1:10" x14ac:dyDescent="0.25">
      <c r="A167" s="13"/>
      <c r="B167" s="33"/>
      <c r="C167" s="33"/>
      <c r="D167" s="33"/>
      <c r="E167" s="33"/>
      <c r="F167" s="33"/>
      <c r="G167" s="33"/>
      <c r="H167" s="33"/>
      <c r="I167" s="33"/>
      <c r="J167" s="33"/>
    </row>
    <row r="168" spans="1:10" x14ac:dyDescent="0.25">
      <c r="A168" s="13"/>
      <c r="B168" s="32" t="s">
        <v>333</v>
      </c>
      <c r="C168" s="32"/>
      <c r="D168" s="32"/>
      <c r="E168" s="32"/>
      <c r="F168" s="32"/>
      <c r="G168" s="32"/>
      <c r="H168" s="32"/>
      <c r="I168" s="32"/>
      <c r="J168" s="32"/>
    </row>
    <row r="169" spans="1:10" x14ac:dyDescent="0.25">
      <c r="A169" s="13"/>
      <c r="B169" s="32"/>
      <c r="C169" s="32"/>
      <c r="D169" s="32"/>
      <c r="E169" s="32"/>
      <c r="F169" s="32"/>
      <c r="G169" s="32"/>
      <c r="H169" s="32"/>
      <c r="I169" s="32"/>
      <c r="J169" s="32"/>
    </row>
    <row r="170" spans="1:10" ht="36" customHeight="1" x14ac:dyDescent="0.25">
      <c r="A170" s="13"/>
      <c r="B170" s="33" t="s">
        <v>334</v>
      </c>
      <c r="C170" s="33"/>
      <c r="D170" s="33"/>
      <c r="E170" s="33"/>
      <c r="F170" s="33"/>
      <c r="G170" s="33"/>
      <c r="H170" s="33"/>
      <c r="I170" s="33"/>
      <c r="J170" s="33"/>
    </row>
    <row r="171" spans="1:10" x14ac:dyDescent="0.25">
      <c r="A171" s="13"/>
      <c r="B171" s="33"/>
      <c r="C171" s="33"/>
      <c r="D171" s="33"/>
      <c r="E171" s="33"/>
      <c r="F171" s="33"/>
      <c r="G171" s="33"/>
      <c r="H171" s="33"/>
      <c r="I171" s="33"/>
      <c r="J171" s="33"/>
    </row>
    <row r="172" spans="1:10" x14ac:dyDescent="0.25">
      <c r="A172" s="13"/>
      <c r="B172" s="33" t="s">
        <v>335</v>
      </c>
      <c r="C172" s="33"/>
      <c r="D172" s="33"/>
      <c r="E172" s="33"/>
      <c r="F172" s="33"/>
      <c r="G172" s="33"/>
      <c r="H172" s="33"/>
      <c r="I172" s="33"/>
      <c r="J172" s="33"/>
    </row>
    <row r="173" spans="1:10" x14ac:dyDescent="0.25">
      <c r="A173" s="13"/>
      <c r="B173" s="33"/>
      <c r="C173" s="33"/>
      <c r="D173" s="33"/>
      <c r="E173" s="33"/>
      <c r="F173" s="33"/>
      <c r="G173" s="33"/>
      <c r="H173" s="33"/>
      <c r="I173" s="33"/>
      <c r="J173" s="33"/>
    </row>
    <row r="174" spans="1:10" x14ac:dyDescent="0.25">
      <c r="A174" s="13"/>
      <c r="B174" s="19"/>
      <c r="C174" s="18"/>
      <c r="D174" s="18"/>
      <c r="E174" s="18"/>
      <c r="F174" s="18"/>
      <c r="G174" s="18"/>
      <c r="H174" s="18"/>
      <c r="I174" s="18"/>
      <c r="J174" s="18"/>
    </row>
    <row r="175" spans="1:10" x14ac:dyDescent="0.25">
      <c r="A175" s="13"/>
      <c r="B175" s="16" t="s">
        <v>336</v>
      </c>
      <c r="C175" s="20"/>
      <c r="D175" s="18"/>
      <c r="E175" s="18"/>
      <c r="F175" s="20"/>
      <c r="G175" s="18"/>
      <c r="H175" s="18"/>
      <c r="I175" s="20"/>
      <c r="J175" s="20"/>
    </row>
    <row r="176" spans="1:10" ht="15.75" thickBot="1" x14ac:dyDescent="0.3">
      <c r="A176" s="13"/>
      <c r="B176" s="16"/>
      <c r="C176" s="29">
        <v>2014</v>
      </c>
      <c r="D176" s="29"/>
      <c r="E176" s="20"/>
      <c r="F176" s="29">
        <v>2013</v>
      </c>
      <c r="G176" s="29"/>
      <c r="H176" s="20"/>
      <c r="I176" s="29">
        <v>2012</v>
      </c>
      <c r="J176" s="29"/>
    </row>
    <row r="177" spans="1:10" x14ac:dyDescent="0.25">
      <c r="A177" s="13"/>
      <c r="B177" s="16" t="s">
        <v>337</v>
      </c>
      <c r="C177" s="23" t="s">
        <v>338</v>
      </c>
      <c r="D177" s="24" t="s">
        <v>339</v>
      </c>
      <c r="E177" s="18"/>
      <c r="F177" s="23" t="s">
        <v>338</v>
      </c>
      <c r="G177" s="24" t="s">
        <v>340</v>
      </c>
      <c r="H177" s="18"/>
      <c r="I177" s="23" t="s">
        <v>338</v>
      </c>
      <c r="J177" s="24" t="s">
        <v>341</v>
      </c>
    </row>
    <row r="178" spans="1:10" x14ac:dyDescent="0.25">
      <c r="A178" s="13"/>
      <c r="B178" s="16" t="s">
        <v>342</v>
      </c>
      <c r="C178" s="20"/>
      <c r="D178" s="25" t="s">
        <v>343</v>
      </c>
      <c r="E178" s="18"/>
      <c r="F178" s="20"/>
      <c r="G178" s="25" t="s">
        <v>343</v>
      </c>
      <c r="H178" s="18"/>
      <c r="I178" s="20"/>
      <c r="J178" s="26" t="s">
        <v>344</v>
      </c>
    </row>
    <row r="179" spans="1:10" ht="24.75" x14ac:dyDescent="0.25">
      <c r="A179" s="13"/>
      <c r="B179" s="16" t="s">
        <v>345</v>
      </c>
      <c r="C179" s="20"/>
      <c r="D179" s="25" t="s">
        <v>343</v>
      </c>
      <c r="E179" s="18"/>
      <c r="F179" s="20"/>
      <c r="G179" s="26" t="s">
        <v>346</v>
      </c>
      <c r="H179" s="18"/>
      <c r="I179" s="20"/>
      <c r="J179" s="26" t="s">
        <v>346</v>
      </c>
    </row>
    <row r="180" spans="1:10" ht="15.75" thickBot="1" x14ac:dyDescent="0.3">
      <c r="A180" s="13"/>
      <c r="B180" s="16" t="s">
        <v>347</v>
      </c>
      <c r="C180" s="20"/>
      <c r="D180" s="27" t="s">
        <v>348</v>
      </c>
      <c r="E180" s="18"/>
      <c r="F180" s="20"/>
      <c r="G180" s="27" t="s">
        <v>349</v>
      </c>
      <c r="H180" s="18"/>
      <c r="I180" s="20"/>
      <c r="J180" s="28" t="s">
        <v>343</v>
      </c>
    </row>
    <row r="181" spans="1:10" x14ac:dyDescent="0.25">
      <c r="A181" s="13"/>
      <c r="B181" s="16" t="s">
        <v>350</v>
      </c>
      <c r="C181" s="21" t="s">
        <v>338</v>
      </c>
      <c r="D181" s="24" t="s">
        <v>351</v>
      </c>
      <c r="E181" s="18"/>
      <c r="F181" s="21" t="s">
        <v>338</v>
      </c>
      <c r="G181" s="24" t="s">
        <v>352</v>
      </c>
      <c r="H181" s="18"/>
      <c r="I181" s="21" t="s">
        <v>338</v>
      </c>
      <c r="J181" s="24" t="s">
        <v>353</v>
      </c>
    </row>
    <row r="182" spans="1:10" x14ac:dyDescent="0.25">
      <c r="A182" s="13"/>
      <c r="B182" s="16"/>
      <c r="C182" s="20"/>
      <c r="D182" s="18"/>
      <c r="E182" s="18"/>
      <c r="F182" s="20"/>
      <c r="G182" s="18"/>
      <c r="H182" s="18"/>
      <c r="I182" s="20"/>
      <c r="J182" s="18"/>
    </row>
    <row r="183" spans="1:10" x14ac:dyDescent="0.25">
      <c r="A183" s="13"/>
      <c r="B183" s="16" t="s">
        <v>354</v>
      </c>
      <c r="C183" s="20"/>
      <c r="D183" s="26" t="s">
        <v>355</v>
      </c>
      <c r="E183" s="18"/>
      <c r="F183" s="20"/>
      <c r="G183" s="26" t="s">
        <v>356</v>
      </c>
      <c r="H183" s="18"/>
      <c r="I183" s="20"/>
      <c r="J183" s="26" t="s">
        <v>357</v>
      </c>
    </row>
    <row r="184" spans="1:10" x14ac:dyDescent="0.25">
      <c r="A184" s="13"/>
      <c r="B184" s="16" t="s">
        <v>358</v>
      </c>
      <c r="C184" s="21" t="s">
        <v>338</v>
      </c>
      <c r="D184" s="26" t="s">
        <v>359</v>
      </c>
      <c r="E184" s="18"/>
      <c r="F184" s="21" t="s">
        <v>338</v>
      </c>
      <c r="G184" s="26" t="s">
        <v>360</v>
      </c>
      <c r="H184" s="18"/>
      <c r="I184" s="21" t="s">
        <v>338</v>
      </c>
      <c r="J184" s="26" t="s">
        <v>361</v>
      </c>
    </row>
    <row r="185" spans="1:10" x14ac:dyDescent="0.25">
      <c r="A185" s="13"/>
      <c r="B185" s="33"/>
      <c r="C185" s="33"/>
      <c r="D185" s="33"/>
      <c r="E185" s="33"/>
      <c r="F185" s="33"/>
      <c r="G185" s="33"/>
      <c r="H185" s="33"/>
      <c r="I185" s="33"/>
      <c r="J185" s="33"/>
    </row>
    <row r="186" spans="1:10" x14ac:dyDescent="0.25">
      <c r="A186" s="13"/>
      <c r="B186" s="12"/>
      <c r="C186" s="12"/>
      <c r="D186" s="12"/>
      <c r="E186" s="12"/>
      <c r="F186" s="12"/>
      <c r="G186" s="12"/>
      <c r="H186" s="12"/>
      <c r="I186" s="12"/>
      <c r="J186" s="12"/>
    </row>
    <row r="187" spans="1:10" x14ac:dyDescent="0.25">
      <c r="A187" s="13"/>
      <c r="B187" s="33" t="s">
        <v>362</v>
      </c>
      <c r="C187" s="33"/>
      <c r="D187" s="33"/>
      <c r="E187" s="33"/>
      <c r="F187" s="33"/>
      <c r="G187" s="33"/>
      <c r="H187" s="33"/>
      <c r="I187" s="33"/>
      <c r="J187" s="33"/>
    </row>
    <row r="188" spans="1:10" x14ac:dyDescent="0.25">
      <c r="A188" s="13"/>
      <c r="B188" s="37"/>
      <c r="C188" s="37"/>
      <c r="D188" s="37"/>
      <c r="E188" s="37"/>
      <c r="F188" s="37"/>
      <c r="G188" s="37"/>
      <c r="H188" s="37"/>
      <c r="I188" s="37"/>
      <c r="J188" s="37"/>
    </row>
    <row r="189" spans="1:10" x14ac:dyDescent="0.25">
      <c r="A189" s="13"/>
      <c r="B189" s="19"/>
      <c r="C189" s="18"/>
      <c r="D189" s="18"/>
      <c r="E189" s="18"/>
      <c r="F189" s="18"/>
      <c r="G189" s="18"/>
      <c r="H189" s="18"/>
      <c r="I189" s="18"/>
      <c r="J189" s="18"/>
    </row>
    <row r="190" spans="1:10" x14ac:dyDescent="0.25">
      <c r="A190" s="13"/>
      <c r="B190" s="16" t="s">
        <v>336</v>
      </c>
      <c r="C190" s="20"/>
      <c r="D190" s="18"/>
      <c r="E190" s="18"/>
      <c r="F190" s="20"/>
      <c r="G190" s="18"/>
      <c r="H190" s="18"/>
      <c r="I190" s="20"/>
      <c r="J190" s="18"/>
    </row>
    <row r="191" spans="1:10" ht="15.75" thickBot="1" x14ac:dyDescent="0.3">
      <c r="A191" s="13"/>
      <c r="B191" s="16"/>
      <c r="C191" s="29">
        <v>2014</v>
      </c>
      <c r="D191" s="29"/>
      <c r="E191" s="20"/>
      <c r="F191" s="29">
        <v>2013</v>
      </c>
      <c r="G191" s="29"/>
      <c r="H191" s="20"/>
      <c r="I191" s="29">
        <v>2012</v>
      </c>
      <c r="J191" s="29"/>
    </row>
    <row r="192" spans="1:10" x14ac:dyDescent="0.25">
      <c r="A192" s="13"/>
      <c r="B192" s="16" t="s">
        <v>363</v>
      </c>
      <c r="C192" s="23" t="s">
        <v>338</v>
      </c>
      <c r="D192" s="24" t="s">
        <v>351</v>
      </c>
      <c r="E192" s="18"/>
      <c r="F192" s="23" t="s">
        <v>338</v>
      </c>
      <c r="G192" s="24" t="s">
        <v>352</v>
      </c>
      <c r="H192" s="18"/>
      <c r="I192" s="23" t="s">
        <v>338</v>
      </c>
      <c r="J192" s="24" t="s">
        <v>353</v>
      </c>
    </row>
    <row r="193" spans="1:10" ht="24.75" x14ac:dyDescent="0.25">
      <c r="A193" s="13"/>
      <c r="B193" s="16" t="s">
        <v>364</v>
      </c>
      <c r="C193" s="20"/>
      <c r="D193" s="26" t="s">
        <v>355</v>
      </c>
      <c r="E193" s="18"/>
      <c r="F193" s="20"/>
      <c r="G193" s="26" t="s">
        <v>356</v>
      </c>
      <c r="H193" s="18"/>
      <c r="I193" s="20"/>
      <c r="J193" s="26" t="s">
        <v>357</v>
      </c>
    </row>
    <row r="194" spans="1:10" ht="24.75" x14ac:dyDescent="0.25">
      <c r="A194" s="13"/>
      <c r="B194" s="16" t="s">
        <v>365</v>
      </c>
      <c r="C194" s="20"/>
      <c r="D194" s="18"/>
      <c r="E194" s="18"/>
      <c r="F194" s="20"/>
      <c r="G194" s="18"/>
      <c r="H194" s="18"/>
      <c r="I194" s="20"/>
      <c r="J194" s="18"/>
    </row>
    <row r="195" spans="1:10" ht="24.75" x14ac:dyDescent="0.25">
      <c r="A195" s="13"/>
      <c r="B195" s="16" t="s">
        <v>366</v>
      </c>
      <c r="C195" s="20"/>
      <c r="D195" s="18"/>
      <c r="E195" s="18"/>
      <c r="F195" s="20"/>
      <c r="G195" s="18"/>
      <c r="H195" s="18"/>
      <c r="I195" s="20"/>
      <c r="J195" s="18"/>
    </row>
    <row r="196" spans="1:10" ht="15.75" thickBot="1" x14ac:dyDescent="0.3">
      <c r="A196" s="13"/>
      <c r="B196" s="16" t="s">
        <v>367</v>
      </c>
      <c r="C196" s="30"/>
      <c r="D196" s="28" t="s">
        <v>343</v>
      </c>
      <c r="E196" s="18"/>
      <c r="F196" s="30"/>
      <c r="G196" s="28" t="s">
        <v>343</v>
      </c>
      <c r="H196" s="18"/>
      <c r="I196" s="30"/>
      <c r="J196" s="28" t="s">
        <v>343</v>
      </c>
    </row>
    <row r="197" spans="1:10" ht="24.75" x14ac:dyDescent="0.25">
      <c r="A197" s="13"/>
      <c r="B197" s="16" t="s">
        <v>368</v>
      </c>
      <c r="C197" s="31"/>
      <c r="D197" s="24" t="s">
        <v>355</v>
      </c>
      <c r="E197" s="18"/>
      <c r="F197" s="31"/>
      <c r="G197" s="24" t="s">
        <v>356</v>
      </c>
      <c r="H197" s="18"/>
      <c r="I197" s="31"/>
      <c r="J197" s="24" t="s">
        <v>357</v>
      </c>
    </row>
    <row r="198" spans="1:10" x14ac:dyDescent="0.25">
      <c r="A198" s="13"/>
      <c r="B198" s="16" t="s">
        <v>369</v>
      </c>
      <c r="C198" s="21" t="s">
        <v>338</v>
      </c>
      <c r="D198" s="26" t="s">
        <v>359</v>
      </c>
      <c r="E198" s="18"/>
      <c r="F198" s="21" t="s">
        <v>338</v>
      </c>
      <c r="G198" s="26" t="s">
        <v>360</v>
      </c>
      <c r="H198" s="18"/>
      <c r="I198" s="21" t="s">
        <v>338</v>
      </c>
      <c r="J198" s="26" t="s">
        <v>361</v>
      </c>
    </row>
    <row r="199" spans="1:10" x14ac:dyDescent="0.25">
      <c r="A199" s="13"/>
      <c r="B199" s="33"/>
      <c r="C199" s="33"/>
      <c r="D199" s="33"/>
      <c r="E199" s="33"/>
      <c r="F199" s="33"/>
      <c r="G199" s="33"/>
      <c r="H199" s="33"/>
      <c r="I199" s="33"/>
      <c r="J199" s="33"/>
    </row>
    <row r="200" spans="1:10" ht="24" customHeight="1" x14ac:dyDescent="0.25">
      <c r="A200" s="13"/>
      <c r="B200" s="33" t="s">
        <v>370</v>
      </c>
      <c r="C200" s="33"/>
      <c r="D200" s="33"/>
      <c r="E200" s="33"/>
      <c r="F200" s="33"/>
      <c r="G200" s="33"/>
      <c r="H200" s="33"/>
      <c r="I200" s="33"/>
      <c r="J200" s="33"/>
    </row>
    <row r="201" spans="1:10" x14ac:dyDescent="0.25">
      <c r="A201" s="13"/>
      <c r="B201" s="33"/>
      <c r="C201" s="33"/>
      <c r="D201" s="33"/>
      <c r="E201" s="33"/>
      <c r="F201" s="33"/>
      <c r="G201" s="33"/>
      <c r="H201" s="33"/>
      <c r="I201" s="33"/>
      <c r="J201" s="33"/>
    </row>
    <row r="202" spans="1:10" x14ac:dyDescent="0.25">
      <c r="A202" s="13"/>
      <c r="B202" s="38"/>
      <c r="C202" s="38"/>
      <c r="D202" s="38"/>
      <c r="E202" s="38"/>
      <c r="F202" s="38"/>
      <c r="G202" s="38"/>
      <c r="H202" s="38"/>
      <c r="I202" s="38"/>
      <c r="J202" s="38"/>
    </row>
  </sheetData>
  <mergeCells count="189">
    <mergeCell ref="B199:J199"/>
    <mergeCell ref="B200:J200"/>
    <mergeCell ref="B201:J201"/>
    <mergeCell ref="B202:J202"/>
    <mergeCell ref="B171:J171"/>
    <mergeCell ref="B172:J172"/>
    <mergeCell ref="B173:J173"/>
    <mergeCell ref="B185:J185"/>
    <mergeCell ref="B186:J186"/>
    <mergeCell ref="B187:J187"/>
    <mergeCell ref="B165:J165"/>
    <mergeCell ref="B166:J166"/>
    <mergeCell ref="B167:J167"/>
    <mergeCell ref="B168:J168"/>
    <mergeCell ref="B169:J169"/>
    <mergeCell ref="B170:J170"/>
    <mergeCell ref="B159:J159"/>
    <mergeCell ref="B160:J160"/>
    <mergeCell ref="B161:J161"/>
    <mergeCell ref="B162:J162"/>
    <mergeCell ref="B163:J163"/>
    <mergeCell ref="B164:J164"/>
    <mergeCell ref="B153:J153"/>
    <mergeCell ref="B154:J154"/>
    <mergeCell ref="B155:J155"/>
    <mergeCell ref="B156:J156"/>
    <mergeCell ref="B157:J157"/>
    <mergeCell ref="B158:J158"/>
    <mergeCell ref="B147:J147"/>
    <mergeCell ref="B148:J148"/>
    <mergeCell ref="B149:J149"/>
    <mergeCell ref="B150:J150"/>
    <mergeCell ref="B151:J151"/>
    <mergeCell ref="B152:J152"/>
    <mergeCell ref="B141:J141"/>
    <mergeCell ref="B142:J142"/>
    <mergeCell ref="B143:J143"/>
    <mergeCell ref="B144:J144"/>
    <mergeCell ref="B145:J145"/>
    <mergeCell ref="B146:J146"/>
    <mergeCell ref="B135:J135"/>
    <mergeCell ref="B136:J136"/>
    <mergeCell ref="B137:J137"/>
    <mergeCell ref="B138:J138"/>
    <mergeCell ref="B139:J139"/>
    <mergeCell ref="B140:J140"/>
    <mergeCell ref="B129:J129"/>
    <mergeCell ref="B130:J130"/>
    <mergeCell ref="B131:J131"/>
    <mergeCell ref="B132:J132"/>
    <mergeCell ref="B133:J133"/>
    <mergeCell ref="B134:J134"/>
    <mergeCell ref="B123:J123"/>
    <mergeCell ref="B124:J124"/>
    <mergeCell ref="B125:J125"/>
    <mergeCell ref="B126:J126"/>
    <mergeCell ref="B127:J127"/>
    <mergeCell ref="B128:J128"/>
    <mergeCell ref="B117:J117"/>
    <mergeCell ref="B118:J118"/>
    <mergeCell ref="B119:J119"/>
    <mergeCell ref="B120:J120"/>
    <mergeCell ref="B121:J121"/>
    <mergeCell ref="B122:J122"/>
    <mergeCell ref="B111:J111"/>
    <mergeCell ref="B112:J112"/>
    <mergeCell ref="B113:J113"/>
    <mergeCell ref="B114:J114"/>
    <mergeCell ref="B115:J115"/>
    <mergeCell ref="B116:J116"/>
    <mergeCell ref="B105:J105"/>
    <mergeCell ref="B106:J106"/>
    <mergeCell ref="B107:J107"/>
    <mergeCell ref="B108:J108"/>
    <mergeCell ref="B109:J109"/>
    <mergeCell ref="B110:J110"/>
    <mergeCell ref="B99:J99"/>
    <mergeCell ref="B100:J100"/>
    <mergeCell ref="B101:J101"/>
    <mergeCell ref="B102:J102"/>
    <mergeCell ref="B103:J103"/>
    <mergeCell ref="B104:J104"/>
    <mergeCell ref="B93:J93"/>
    <mergeCell ref="B94:J94"/>
    <mergeCell ref="B95:J95"/>
    <mergeCell ref="B96:J96"/>
    <mergeCell ref="B97:J97"/>
    <mergeCell ref="B98:J98"/>
    <mergeCell ref="B87:J87"/>
    <mergeCell ref="B88:J88"/>
    <mergeCell ref="B89:J89"/>
    <mergeCell ref="B90:J90"/>
    <mergeCell ref="B91:J91"/>
    <mergeCell ref="B92:J92"/>
    <mergeCell ref="B81:J81"/>
    <mergeCell ref="B82:J82"/>
    <mergeCell ref="B83:J83"/>
    <mergeCell ref="B84:J84"/>
    <mergeCell ref="B85:J85"/>
    <mergeCell ref="B86:J86"/>
    <mergeCell ref="B75:J75"/>
    <mergeCell ref="B76:J76"/>
    <mergeCell ref="B77:J77"/>
    <mergeCell ref="B78:J78"/>
    <mergeCell ref="B79:J79"/>
    <mergeCell ref="B80:J80"/>
    <mergeCell ref="B69:J69"/>
    <mergeCell ref="B70:J70"/>
    <mergeCell ref="B71:J71"/>
    <mergeCell ref="B72:J72"/>
    <mergeCell ref="B73:J73"/>
    <mergeCell ref="B74:J74"/>
    <mergeCell ref="B63:J63"/>
    <mergeCell ref="B64:J64"/>
    <mergeCell ref="B65:J65"/>
    <mergeCell ref="B66:J66"/>
    <mergeCell ref="B67:J67"/>
    <mergeCell ref="B68:J68"/>
    <mergeCell ref="B57:J57"/>
    <mergeCell ref="B58:J58"/>
    <mergeCell ref="B59:J59"/>
    <mergeCell ref="B60:J60"/>
    <mergeCell ref="B61:J61"/>
    <mergeCell ref="B62:J62"/>
    <mergeCell ref="B51:J51"/>
    <mergeCell ref="B52:J52"/>
    <mergeCell ref="B53:J53"/>
    <mergeCell ref="B54:J54"/>
    <mergeCell ref="B55:J55"/>
    <mergeCell ref="B56:J56"/>
    <mergeCell ref="B45:J45"/>
    <mergeCell ref="B46:J46"/>
    <mergeCell ref="B47:J47"/>
    <mergeCell ref="B48:J48"/>
    <mergeCell ref="B49:J49"/>
    <mergeCell ref="B50:J50"/>
    <mergeCell ref="B39:J39"/>
    <mergeCell ref="B40:J40"/>
    <mergeCell ref="B41:J41"/>
    <mergeCell ref="B42:J42"/>
    <mergeCell ref="B43:J43"/>
    <mergeCell ref="B44:J44"/>
    <mergeCell ref="B33:J33"/>
    <mergeCell ref="B34:J34"/>
    <mergeCell ref="B35:J35"/>
    <mergeCell ref="B36:J36"/>
    <mergeCell ref="B37:J37"/>
    <mergeCell ref="B38:J38"/>
    <mergeCell ref="B27:J27"/>
    <mergeCell ref="B28:J28"/>
    <mergeCell ref="B29:J29"/>
    <mergeCell ref="B30:J30"/>
    <mergeCell ref="B31:J31"/>
    <mergeCell ref="B32:J32"/>
    <mergeCell ref="B21:J21"/>
    <mergeCell ref="B22:J22"/>
    <mergeCell ref="B23:J23"/>
    <mergeCell ref="B24:J24"/>
    <mergeCell ref="B25:J25"/>
    <mergeCell ref="B26:J26"/>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202"/>
    <mergeCell ref="B4:J4"/>
    <mergeCell ref="B5:J5"/>
    <mergeCell ref="B6:J6"/>
    <mergeCell ref="B7:J7"/>
    <mergeCell ref="B8:J8"/>
    <mergeCell ref="C176:D176"/>
    <mergeCell ref="F176:G176"/>
    <mergeCell ref="I176:J176"/>
    <mergeCell ref="C191:D191"/>
    <mergeCell ref="F191:G191"/>
    <mergeCell ref="I191:J191"/>
    <mergeCell ref="B188:J18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24.5703125" customWidth="1"/>
    <col min="3" max="3" width="6.5703125" customWidth="1"/>
    <col min="4" max="4" width="19.85546875" customWidth="1"/>
    <col min="5" max="5" width="10.42578125" customWidth="1"/>
    <col min="6" max="6" width="6.42578125" customWidth="1"/>
    <col min="7" max="7" width="15.28515625" customWidth="1"/>
    <col min="8" max="8" width="10.42578125" customWidth="1"/>
    <col min="9" max="9" width="9.140625" customWidth="1"/>
    <col min="10" max="10" width="27.7109375" customWidth="1"/>
  </cols>
  <sheetData>
    <row r="1" spans="1:10" ht="15" customHeight="1" x14ac:dyDescent="0.25">
      <c r="A1" s="8" t="s">
        <v>371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372</v>
      </c>
      <c r="B3" s="12"/>
      <c r="C3" s="12"/>
      <c r="D3" s="12"/>
      <c r="E3" s="12"/>
      <c r="F3" s="12"/>
      <c r="G3" s="12"/>
      <c r="H3" s="12"/>
      <c r="I3" s="12"/>
      <c r="J3" s="12"/>
    </row>
    <row r="4" spans="1:10" x14ac:dyDescent="0.25">
      <c r="A4" s="13" t="s">
        <v>371</v>
      </c>
      <c r="B4" s="46" t="s">
        <v>373</v>
      </c>
      <c r="C4" s="46"/>
      <c r="D4" s="46"/>
      <c r="E4" s="46"/>
      <c r="F4" s="46"/>
      <c r="G4" s="46"/>
      <c r="H4" s="46"/>
      <c r="I4" s="46"/>
      <c r="J4" s="46"/>
    </row>
    <row r="5" spans="1:10" x14ac:dyDescent="0.25">
      <c r="A5" s="13"/>
      <c r="B5" s="33"/>
      <c r="C5" s="33"/>
      <c r="D5" s="33"/>
      <c r="E5" s="33"/>
      <c r="F5" s="33"/>
      <c r="G5" s="33"/>
      <c r="H5" s="33"/>
      <c r="I5" s="33"/>
      <c r="J5" s="33"/>
    </row>
    <row r="6" spans="1:10" x14ac:dyDescent="0.25">
      <c r="A6" s="13"/>
      <c r="B6" s="33" t="s">
        <v>374</v>
      </c>
      <c r="C6" s="33"/>
      <c r="D6" s="33"/>
      <c r="E6" s="33"/>
      <c r="F6" s="33"/>
      <c r="G6" s="33"/>
      <c r="H6" s="33"/>
      <c r="I6" s="33"/>
      <c r="J6" s="33"/>
    </row>
    <row r="7" spans="1:10" x14ac:dyDescent="0.25">
      <c r="A7" s="13"/>
      <c r="B7" s="33"/>
      <c r="C7" s="33"/>
      <c r="D7" s="33"/>
      <c r="E7" s="33"/>
      <c r="F7" s="33"/>
      <c r="G7" s="33"/>
      <c r="H7" s="33"/>
      <c r="I7" s="33"/>
      <c r="J7" s="33"/>
    </row>
    <row r="8" spans="1:10" x14ac:dyDescent="0.25">
      <c r="A8" s="13"/>
      <c r="B8" s="19"/>
      <c r="C8" s="18"/>
      <c r="D8" s="18"/>
      <c r="E8" s="18"/>
      <c r="F8" s="18"/>
      <c r="G8" s="18"/>
      <c r="H8" s="18"/>
      <c r="I8" s="18"/>
      <c r="J8" s="18"/>
    </row>
    <row r="9" spans="1:10" x14ac:dyDescent="0.25">
      <c r="A9" s="13"/>
      <c r="B9" s="19"/>
      <c r="C9" s="20"/>
      <c r="D9" s="18"/>
      <c r="E9" s="18"/>
      <c r="F9" s="20"/>
      <c r="G9" s="18"/>
      <c r="H9" s="18"/>
      <c r="I9" s="20"/>
      <c r="J9" s="18"/>
    </row>
    <row r="10" spans="1:10" ht="15.75" thickBot="1" x14ac:dyDescent="0.3">
      <c r="A10" s="13"/>
      <c r="B10" s="40" t="s">
        <v>375</v>
      </c>
      <c r="C10" s="29" t="s">
        <v>376</v>
      </c>
      <c r="D10" s="29"/>
      <c r="E10" s="20"/>
      <c r="F10" s="29" t="s">
        <v>377</v>
      </c>
      <c r="G10" s="29"/>
      <c r="H10" s="20"/>
      <c r="I10" s="29" t="s">
        <v>378</v>
      </c>
      <c r="J10" s="29"/>
    </row>
    <row r="11" spans="1:10" x14ac:dyDescent="0.25">
      <c r="A11" s="13"/>
      <c r="B11" s="40"/>
      <c r="C11" s="31"/>
      <c r="D11" s="31"/>
      <c r="E11" s="20"/>
      <c r="F11" s="31"/>
      <c r="G11" s="31"/>
      <c r="H11" s="20"/>
      <c r="I11" s="31"/>
      <c r="J11" s="31"/>
    </row>
    <row r="12" spans="1:10" ht="15.75" thickBot="1" x14ac:dyDescent="0.3">
      <c r="A12" s="13"/>
      <c r="B12" s="16" t="s">
        <v>379</v>
      </c>
      <c r="C12" s="42" t="s">
        <v>338</v>
      </c>
      <c r="D12" s="43">
        <v>-745</v>
      </c>
      <c r="E12" s="18"/>
      <c r="F12" s="42" t="s">
        <v>338</v>
      </c>
      <c r="G12" s="43">
        <v>-127</v>
      </c>
      <c r="H12" s="18"/>
      <c r="I12" s="42" t="s">
        <v>338</v>
      </c>
      <c r="J12" s="43">
        <v>-872</v>
      </c>
    </row>
    <row r="13" spans="1:10" ht="15.75" thickTop="1" x14ac:dyDescent="0.25">
      <c r="A13" s="13"/>
      <c r="B13" s="16"/>
      <c r="C13" s="44"/>
      <c r="D13" s="45"/>
      <c r="E13" s="18"/>
      <c r="F13" s="44"/>
      <c r="G13" s="45"/>
      <c r="H13" s="18"/>
      <c r="I13" s="44"/>
      <c r="J13" s="45"/>
    </row>
    <row r="14" spans="1:10" ht="15.75" thickBot="1" x14ac:dyDescent="0.3">
      <c r="A14" s="13"/>
      <c r="B14" s="16" t="s">
        <v>380</v>
      </c>
      <c r="C14" s="42" t="s">
        <v>338</v>
      </c>
      <c r="D14" s="43" t="s">
        <v>381</v>
      </c>
      <c r="E14" s="18"/>
      <c r="F14" s="42" t="s">
        <v>338</v>
      </c>
      <c r="G14" s="43">
        <v>-113</v>
      </c>
      <c r="H14" s="18"/>
      <c r="I14" s="42" t="s">
        <v>338</v>
      </c>
      <c r="J14" s="43" t="s">
        <v>382</v>
      </c>
    </row>
    <row r="15" spans="1:10" ht="15.75" thickTop="1" x14ac:dyDescent="0.25">
      <c r="A15" s="13"/>
      <c r="B15" s="47"/>
      <c r="C15" s="47"/>
      <c r="D15" s="47"/>
      <c r="E15" s="47"/>
      <c r="F15" s="47"/>
      <c r="G15" s="47"/>
      <c r="H15" s="47"/>
      <c r="I15" s="47"/>
      <c r="J15" s="47"/>
    </row>
    <row r="16" spans="1:10" x14ac:dyDescent="0.25">
      <c r="A16" s="13"/>
      <c r="B16" s="38"/>
      <c r="C16" s="38"/>
      <c r="D16" s="38"/>
      <c r="E16" s="38"/>
      <c r="F16" s="38"/>
      <c r="G16" s="38"/>
      <c r="H16" s="38"/>
      <c r="I16" s="38"/>
      <c r="J16" s="38"/>
    </row>
  </sheetData>
  <mergeCells count="14">
    <mergeCell ref="B6:J6"/>
    <mergeCell ref="B7:J7"/>
    <mergeCell ref="B15:J15"/>
    <mergeCell ref="B16:J16"/>
    <mergeCell ref="C10:D10"/>
    <mergeCell ref="F10:G10"/>
    <mergeCell ref="I10:J10"/>
    <mergeCell ref="A1:A2"/>
    <mergeCell ref="B1:J1"/>
    <mergeCell ref="B2:J2"/>
    <mergeCell ref="B3:J3"/>
    <mergeCell ref="A4:A16"/>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383</v>
      </c>
      <c r="B1" s="1" t="s">
        <v>1</v>
      </c>
    </row>
    <row r="2" spans="1:2" x14ac:dyDescent="0.25">
      <c r="A2" s="8"/>
      <c r="B2" s="1" t="s">
        <v>2</v>
      </c>
    </row>
    <row r="3" spans="1:2" ht="30" x14ac:dyDescent="0.25">
      <c r="A3" s="3" t="s">
        <v>384</v>
      </c>
      <c r="B3" s="4"/>
    </row>
    <row r="4" spans="1:2" ht="24.75" x14ac:dyDescent="0.25">
      <c r="A4" s="13" t="s">
        <v>383</v>
      </c>
      <c r="B4" s="14" t="s">
        <v>385</v>
      </c>
    </row>
    <row r="5" spans="1:2" x14ac:dyDescent="0.25">
      <c r="A5" s="13"/>
      <c r="B5" s="15"/>
    </row>
    <row r="6" spans="1:2" ht="72.75" x14ac:dyDescent="0.25">
      <c r="A6" s="13"/>
      <c r="B6" s="15" t="s">
        <v>386</v>
      </c>
    </row>
    <row r="7" spans="1:2" x14ac:dyDescent="0.25">
      <c r="A7" s="13"/>
      <c r="B7" s="15"/>
    </row>
    <row r="8" spans="1:2" x14ac:dyDescent="0.25">
      <c r="A8" s="13"/>
      <c r="B8" s="17"/>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3"/>
  <sheetViews>
    <sheetView showGridLines="0" workbookViewId="0"/>
  </sheetViews>
  <sheetFormatPr defaultRowHeight="15" x14ac:dyDescent="0.25"/>
  <cols>
    <col min="1" max="1" width="30.140625" bestFit="1" customWidth="1"/>
    <col min="2" max="2" width="36.5703125" customWidth="1"/>
    <col min="3" max="3" width="29.28515625" customWidth="1"/>
    <col min="4" max="4" width="24.28515625" customWidth="1"/>
    <col min="5" max="5" width="6.28515625" customWidth="1"/>
    <col min="6" max="6" width="21.28515625" customWidth="1"/>
    <col min="7" max="7" width="24.28515625" customWidth="1"/>
    <col min="8" max="8" width="6.28515625" customWidth="1"/>
    <col min="9" max="10" width="18.140625" customWidth="1"/>
    <col min="11" max="11" width="6.28515625" customWidth="1"/>
    <col min="12" max="12" width="21.28515625" customWidth="1"/>
    <col min="13" max="13" width="24.28515625" customWidth="1"/>
    <col min="14" max="14" width="6.28515625" customWidth="1"/>
    <col min="15" max="15" width="13.85546875" customWidth="1"/>
    <col min="16" max="16" width="31.7109375" customWidth="1"/>
    <col min="17" max="17" width="6.28515625" customWidth="1"/>
    <col min="18" max="18" width="21.28515625" customWidth="1"/>
    <col min="19" max="19" width="31.7109375" customWidth="1"/>
    <col min="20" max="20" width="6.28515625" customWidth="1"/>
    <col min="21" max="21" width="18.140625" customWidth="1"/>
  </cols>
  <sheetData>
    <row r="1" spans="1:21" ht="15" customHeight="1" x14ac:dyDescent="0.25">
      <c r="A1" s="8" t="s">
        <v>387</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388</v>
      </c>
      <c r="B3" s="12"/>
      <c r="C3" s="12"/>
      <c r="D3" s="12"/>
      <c r="E3" s="12"/>
      <c r="F3" s="12"/>
      <c r="G3" s="12"/>
      <c r="H3" s="12"/>
      <c r="I3" s="12"/>
      <c r="J3" s="12"/>
      <c r="K3" s="12"/>
      <c r="L3" s="12"/>
      <c r="M3" s="12"/>
      <c r="N3" s="12"/>
      <c r="O3" s="12"/>
      <c r="P3" s="12"/>
      <c r="Q3" s="12"/>
      <c r="R3" s="12"/>
      <c r="S3" s="12"/>
      <c r="T3" s="12"/>
      <c r="U3" s="12"/>
    </row>
    <row r="4" spans="1:21" x14ac:dyDescent="0.25">
      <c r="A4" s="13" t="s">
        <v>387</v>
      </c>
      <c r="B4" s="32" t="s">
        <v>389</v>
      </c>
      <c r="C4" s="32"/>
      <c r="D4" s="32"/>
      <c r="E4" s="32"/>
      <c r="F4" s="32"/>
      <c r="G4" s="32"/>
      <c r="H4" s="32"/>
      <c r="I4" s="32"/>
      <c r="J4" s="32"/>
      <c r="K4" s="32"/>
      <c r="L4" s="32"/>
      <c r="M4" s="32"/>
      <c r="N4" s="32"/>
      <c r="O4" s="32"/>
      <c r="P4" s="32"/>
      <c r="Q4" s="32"/>
      <c r="R4" s="32"/>
      <c r="S4" s="32"/>
      <c r="T4" s="32"/>
      <c r="U4" s="32"/>
    </row>
    <row r="5" spans="1:21" x14ac:dyDescent="0.25">
      <c r="A5" s="13"/>
      <c r="B5" s="33"/>
      <c r="C5" s="33"/>
      <c r="D5" s="33"/>
      <c r="E5" s="33"/>
      <c r="F5" s="33"/>
      <c r="G5" s="33"/>
      <c r="H5" s="33"/>
      <c r="I5" s="33"/>
      <c r="J5" s="33"/>
      <c r="K5" s="33"/>
      <c r="L5" s="33"/>
      <c r="M5" s="33"/>
      <c r="N5" s="33"/>
      <c r="O5" s="33"/>
      <c r="P5" s="33"/>
      <c r="Q5" s="33"/>
      <c r="R5" s="33"/>
      <c r="S5" s="33"/>
      <c r="T5" s="33"/>
      <c r="U5" s="33"/>
    </row>
    <row r="6" spans="1:21" x14ac:dyDescent="0.25">
      <c r="A6" s="13"/>
      <c r="B6" s="33" t="s">
        <v>390</v>
      </c>
      <c r="C6" s="33"/>
      <c r="D6" s="33"/>
      <c r="E6" s="33"/>
      <c r="F6" s="33"/>
      <c r="G6" s="33"/>
      <c r="H6" s="33"/>
      <c r="I6" s="33"/>
      <c r="J6" s="33"/>
      <c r="K6" s="33"/>
      <c r="L6" s="33"/>
      <c r="M6" s="33"/>
      <c r="N6" s="33"/>
      <c r="O6" s="33"/>
      <c r="P6" s="33"/>
      <c r="Q6" s="33"/>
      <c r="R6" s="33"/>
      <c r="S6" s="33"/>
      <c r="T6" s="33"/>
      <c r="U6" s="33"/>
    </row>
    <row r="7" spans="1:21" x14ac:dyDescent="0.25">
      <c r="A7" s="13"/>
      <c r="B7" s="33"/>
      <c r="C7" s="33"/>
      <c r="D7" s="33"/>
      <c r="E7" s="33"/>
      <c r="F7" s="33"/>
      <c r="G7" s="33"/>
      <c r="H7" s="33"/>
      <c r="I7" s="33"/>
      <c r="J7" s="33"/>
      <c r="K7" s="33"/>
      <c r="L7" s="33"/>
      <c r="M7" s="33"/>
      <c r="N7" s="33"/>
      <c r="O7" s="33"/>
      <c r="P7" s="33"/>
      <c r="Q7" s="33"/>
      <c r="R7" s="33"/>
      <c r="S7" s="33"/>
      <c r="T7" s="33"/>
      <c r="U7" s="33"/>
    </row>
    <row r="8" spans="1:21" x14ac:dyDescent="0.25">
      <c r="A8" s="13"/>
      <c r="B8" s="33" t="s">
        <v>391</v>
      </c>
      <c r="C8" s="33"/>
      <c r="D8" s="33"/>
      <c r="E8" s="33"/>
      <c r="F8" s="33"/>
      <c r="G8" s="33"/>
      <c r="H8" s="33"/>
      <c r="I8" s="33"/>
      <c r="J8" s="33"/>
      <c r="K8" s="33"/>
      <c r="L8" s="33"/>
      <c r="M8" s="33"/>
      <c r="N8" s="33"/>
      <c r="O8" s="33"/>
      <c r="P8" s="33"/>
      <c r="Q8" s="33"/>
      <c r="R8" s="33"/>
      <c r="S8" s="33"/>
      <c r="T8" s="33"/>
      <c r="U8" s="33"/>
    </row>
    <row r="9" spans="1:21" x14ac:dyDescent="0.25">
      <c r="A9" s="13"/>
      <c r="B9" s="33"/>
      <c r="C9" s="33"/>
      <c r="D9" s="33"/>
      <c r="E9" s="33"/>
      <c r="F9" s="33"/>
      <c r="G9" s="33"/>
      <c r="H9" s="33"/>
      <c r="I9" s="33"/>
      <c r="J9" s="33"/>
      <c r="K9" s="33"/>
      <c r="L9" s="33"/>
      <c r="M9" s="33"/>
      <c r="N9" s="33"/>
      <c r="O9" s="33"/>
      <c r="P9" s="33"/>
      <c r="Q9" s="33"/>
      <c r="R9" s="33"/>
      <c r="S9" s="33"/>
      <c r="T9" s="33"/>
      <c r="U9" s="33"/>
    </row>
    <row r="10" spans="1:21" x14ac:dyDescent="0.25">
      <c r="A10" s="13"/>
      <c r="B10" s="33" t="s">
        <v>392</v>
      </c>
      <c r="C10" s="33"/>
      <c r="D10" s="33"/>
      <c r="E10" s="33"/>
      <c r="F10" s="33"/>
      <c r="G10" s="33"/>
      <c r="H10" s="33"/>
      <c r="I10" s="33"/>
      <c r="J10" s="33"/>
      <c r="K10" s="33"/>
      <c r="L10" s="33"/>
      <c r="M10" s="33"/>
      <c r="N10" s="33"/>
      <c r="O10" s="33"/>
      <c r="P10" s="33"/>
      <c r="Q10" s="33"/>
      <c r="R10" s="33"/>
      <c r="S10" s="33"/>
      <c r="T10" s="33"/>
      <c r="U10" s="33"/>
    </row>
    <row r="11" spans="1:21" x14ac:dyDescent="0.25">
      <c r="A11" s="13"/>
      <c r="B11" s="33"/>
      <c r="C11" s="33"/>
      <c r="D11" s="33"/>
      <c r="E11" s="33"/>
      <c r="F11" s="33"/>
      <c r="G11" s="33"/>
      <c r="H11" s="33"/>
      <c r="I11" s="33"/>
      <c r="J11" s="33"/>
      <c r="K11" s="33"/>
      <c r="L11" s="33"/>
      <c r="M11" s="33"/>
      <c r="N11" s="33"/>
      <c r="O11" s="33"/>
      <c r="P11" s="33"/>
      <c r="Q11" s="33"/>
      <c r="R11" s="33"/>
      <c r="S11" s="33"/>
      <c r="T11" s="33"/>
      <c r="U11" s="33"/>
    </row>
    <row r="12" spans="1:21" ht="24" customHeight="1" x14ac:dyDescent="0.25">
      <c r="A12" s="13"/>
      <c r="B12" s="33" t="s">
        <v>393</v>
      </c>
      <c r="C12" s="33"/>
      <c r="D12" s="33"/>
      <c r="E12" s="33"/>
      <c r="F12" s="33"/>
      <c r="G12" s="33"/>
      <c r="H12" s="33"/>
      <c r="I12" s="33"/>
      <c r="J12" s="33"/>
      <c r="K12" s="33"/>
      <c r="L12" s="33"/>
      <c r="M12" s="33"/>
      <c r="N12" s="33"/>
      <c r="O12" s="33"/>
      <c r="P12" s="33"/>
      <c r="Q12" s="33"/>
      <c r="R12" s="33"/>
      <c r="S12" s="33"/>
      <c r="T12" s="33"/>
      <c r="U12" s="33"/>
    </row>
    <row r="13" spans="1:21" x14ac:dyDescent="0.25">
      <c r="A13" s="13"/>
      <c r="B13" s="33"/>
      <c r="C13" s="33"/>
      <c r="D13" s="33"/>
      <c r="E13" s="33"/>
      <c r="F13" s="33"/>
      <c r="G13" s="33"/>
      <c r="H13" s="33"/>
      <c r="I13" s="33"/>
      <c r="J13" s="33"/>
      <c r="K13" s="33"/>
      <c r="L13" s="33"/>
      <c r="M13" s="33"/>
      <c r="N13" s="33"/>
      <c r="O13" s="33"/>
      <c r="P13" s="33"/>
      <c r="Q13" s="33"/>
      <c r="R13" s="33"/>
      <c r="S13" s="33"/>
      <c r="T13" s="33"/>
      <c r="U13" s="33"/>
    </row>
    <row r="14" spans="1:21" x14ac:dyDescent="0.25">
      <c r="A14" s="13"/>
      <c r="B14" s="33" t="s">
        <v>394</v>
      </c>
      <c r="C14" s="33"/>
      <c r="D14" s="33"/>
      <c r="E14" s="33"/>
      <c r="F14" s="33"/>
      <c r="G14" s="33"/>
      <c r="H14" s="33"/>
      <c r="I14" s="33"/>
      <c r="J14" s="33"/>
      <c r="K14" s="33"/>
      <c r="L14" s="33"/>
      <c r="M14" s="33"/>
      <c r="N14" s="33"/>
      <c r="O14" s="33"/>
      <c r="P14" s="33"/>
      <c r="Q14" s="33"/>
      <c r="R14" s="33"/>
      <c r="S14" s="33"/>
      <c r="T14" s="33"/>
      <c r="U14" s="33"/>
    </row>
    <row r="15" spans="1:21" x14ac:dyDescent="0.25">
      <c r="A15" s="13"/>
      <c r="B15" s="33"/>
      <c r="C15" s="33"/>
      <c r="D15" s="33"/>
      <c r="E15" s="33"/>
      <c r="F15" s="33"/>
      <c r="G15" s="33"/>
      <c r="H15" s="33"/>
      <c r="I15" s="33"/>
      <c r="J15" s="33"/>
      <c r="K15" s="33"/>
      <c r="L15" s="33"/>
      <c r="M15" s="33"/>
      <c r="N15" s="33"/>
      <c r="O15" s="33"/>
      <c r="P15" s="33"/>
      <c r="Q15" s="33"/>
      <c r="R15" s="33"/>
      <c r="S15" s="33"/>
      <c r="T15" s="33"/>
      <c r="U15" s="33"/>
    </row>
    <row r="16" spans="1:21" x14ac:dyDescent="0.25">
      <c r="A16" s="13"/>
      <c r="B16" s="37" t="s">
        <v>395</v>
      </c>
      <c r="C16" s="37"/>
      <c r="D16" s="37"/>
      <c r="E16" s="37"/>
      <c r="F16" s="37"/>
      <c r="G16" s="37"/>
      <c r="H16" s="37"/>
      <c r="I16" s="37"/>
      <c r="J16" s="37"/>
      <c r="K16" s="37"/>
      <c r="L16" s="37"/>
      <c r="M16" s="37"/>
      <c r="N16" s="37"/>
      <c r="O16" s="37"/>
      <c r="P16" s="37"/>
      <c r="Q16" s="37"/>
      <c r="R16" s="37"/>
      <c r="S16" s="37"/>
      <c r="T16" s="37"/>
      <c r="U16" s="37"/>
    </row>
    <row r="17" spans="1:21" x14ac:dyDescent="0.25">
      <c r="A17" s="13"/>
      <c r="B17" s="33"/>
      <c r="C17" s="33"/>
      <c r="D17" s="33"/>
      <c r="E17" s="33"/>
      <c r="F17" s="33"/>
      <c r="G17" s="33"/>
      <c r="H17" s="33"/>
      <c r="I17" s="33"/>
      <c r="J17" s="33"/>
      <c r="K17" s="33"/>
      <c r="L17" s="33"/>
      <c r="M17" s="33"/>
      <c r="N17" s="33"/>
      <c r="O17" s="33"/>
      <c r="P17" s="33"/>
      <c r="Q17" s="33"/>
      <c r="R17" s="33"/>
      <c r="S17" s="33"/>
      <c r="T17" s="33"/>
      <c r="U17" s="33"/>
    </row>
    <row r="18" spans="1:21" x14ac:dyDescent="0.25">
      <c r="A18" s="13"/>
      <c r="B18" s="47"/>
      <c r="C18" s="47"/>
      <c r="D18" s="47"/>
      <c r="E18" s="47"/>
      <c r="F18" s="47"/>
      <c r="G18" s="47"/>
      <c r="H18" s="47"/>
      <c r="I18" s="47"/>
      <c r="J18" s="47"/>
      <c r="K18" s="47"/>
      <c r="L18" s="47"/>
      <c r="M18" s="47"/>
      <c r="N18" s="47"/>
      <c r="O18" s="47"/>
      <c r="P18" s="47"/>
      <c r="Q18" s="47"/>
      <c r="R18" s="47"/>
      <c r="S18" s="47"/>
      <c r="T18" s="47"/>
      <c r="U18" s="47"/>
    </row>
    <row r="19" spans="1:21" x14ac:dyDescent="0.25">
      <c r="A19" s="13"/>
      <c r="B19" s="19"/>
      <c r="C19" s="18"/>
      <c r="D19" s="18"/>
      <c r="E19" s="18"/>
      <c r="F19" s="18"/>
      <c r="G19" s="18"/>
      <c r="H19" s="18"/>
      <c r="I19" s="18"/>
      <c r="J19" s="18"/>
      <c r="K19" s="18"/>
      <c r="L19" s="18"/>
      <c r="M19" s="18"/>
    </row>
    <row r="20" spans="1:21" x14ac:dyDescent="0.25">
      <c r="A20" s="13"/>
      <c r="B20" s="16" t="s">
        <v>375</v>
      </c>
      <c r="C20" s="20"/>
      <c r="D20" s="18"/>
      <c r="E20" s="18"/>
      <c r="F20" s="20"/>
      <c r="G20" s="18"/>
      <c r="H20" s="18"/>
      <c r="I20" s="20"/>
      <c r="J20" s="18"/>
      <c r="K20" s="18"/>
      <c r="L20" s="20"/>
      <c r="M20" s="18"/>
    </row>
    <row r="21" spans="1:21" x14ac:dyDescent="0.25">
      <c r="A21" s="13"/>
      <c r="B21" s="16"/>
      <c r="C21" s="53" t="s">
        <v>396</v>
      </c>
      <c r="D21" s="53"/>
      <c r="E21" s="20"/>
      <c r="F21" s="53" t="s">
        <v>397</v>
      </c>
      <c r="G21" s="53"/>
      <c r="H21" s="20"/>
      <c r="I21" s="53" t="s">
        <v>397</v>
      </c>
      <c r="J21" s="53"/>
      <c r="K21" s="20"/>
      <c r="L21" s="53" t="s">
        <v>398</v>
      </c>
      <c r="M21" s="53"/>
    </row>
    <row r="22" spans="1:21" ht="15.75" thickBot="1" x14ac:dyDescent="0.3">
      <c r="A22" s="13"/>
      <c r="B22" s="16"/>
      <c r="C22" s="29" t="s">
        <v>399</v>
      </c>
      <c r="D22" s="29"/>
      <c r="E22" s="20"/>
      <c r="F22" s="29" t="s">
        <v>400</v>
      </c>
      <c r="G22" s="29"/>
      <c r="H22" s="20"/>
      <c r="I22" s="29" t="s">
        <v>401</v>
      </c>
      <c r="J22" s="29"/>
      <c r="K22" s="20"/>
      <c r="L22" s="29" t="s">
        <v>402</v>
      </c>
      <c r="M22" s="29"/>
    </row>
    <row r="23" spans="1:21" x14ac:dyDescent="0.25">
      <c r="A23" s="13"/>
      <c r="B23" s="48">
        <v>42004</v>
      </c>
      <c r="C23" s="31"/>
      <c r="D23" s="49"/>
      <c r="E23" s="18"/>
      <c r="F23" s="31"/>
      <c r="G23" s="49"/>
      <c r="H23" s="18"/>
      <c r="I23" s="31"/>
      <c r="J23" s="49"/>
      <c r="K23" s="18"/>
      <c r="L23" s="31"/>
      <c r="M23" s="49"/>
    </row>
    <row r="24" spans="1:21" x14ac:dyDescent="0.25">
      <c r="A24" s="13"/>
      <c r="B24" s="16" t="s">
        <v>403</v>
      </c>
      <c r="C24" s="20"/>
      <c r="D24" s="18"/>
      <c r="E24" s="18"/>
      <c r="F24" s="20"/>
      <c r="G24" s="18"/>
      <c r="H24" s="18"/>
      <c r="I24" s="20"/>
      <c r="J24" s="18"/>
      <c r="K24" s="18"/>
      <c r="L24" s="20"/>
      <c r="M24" s="18"/>
    </row>
    <row r="25" spans="1:21" x14ac:dyDescent="0.25">
      <c r="A25" s="13"/>
      <c r="B25" s="50" t="s">
        <v>404</v>
      </c>
      <c r="C25" s="21" t="s">
        <v>338</v>
      </c>
      <c r="D25" s="26" t="s">
        <v>405</v>
      </c>
      <c r="E25" s="18"/>
      <c r="F25" s="21" t="s">
        <v>338</v>
      </c>
      <c r="G25" s="26" t="s">
        <v>406</v>
      </c>
      <c r="H25" s="18"/>
      <c r="I25" s="21" t="s">
        <v>338</v>
      </c>
      <c r="J25" s="26" t="s">
        <v>407</v>
      </c>
      <c r="K25" s="18"/>
      <c r="L25" s="21" t="s">
        <v>338</v>
      </c>
      <c r="M25" s="26" t="s">
        <v>408</v>
      </c>
    </row>
    <row r="26" spans="1:21" x14ac:dyDescent="0.25">
      <c r="A26" s="13"/>
      <c r="B26" s="50" t="s">
        <v>409</v>
      </c>
      <c r="C26" s="20"/>
      <c r="D26" s="26" t="s">
        <v>410</v>
      </c>
      <c r="E26" s="18"/>
      <c r="F26" s="20"/>
      <c r="G26" s="26" t="s">
        <v>411</v>
      </c>
      <c r="H26" s="18"/>
      <c r="I26" s="20"/>
      <c r="J26" s="26" t="s">
        <v>412</v>
      </c>
      <c r="K26" s="18"/>
      <c r="L26" s="20"/>
      <c r="M26" s="26" t="s">
        <v>413</v>
      </c>
    </row>
    <row r="27" spans="1:21" x14ac:dyDescent="0.25">
      <c r="A27" s="13"/>
      <c r="B27" s="50" t="s">
        <v>414</v>
      </c>
      <c r="C27" s="20"/>
      <c r="D27" s="26" t="s">
        <v>415</v>
      </c>
      <c r="E27" s="18"/>
      <c r="F27" s="20"/>
      <c r="G27" s="26" t="s">
        <v>416</v>
      </c>
      <c r="H27" s="18"/>
      <c r="I27" s="20"/>
      <c r="J27" s="26" t="s">
        <v>417</v>
      </c>
      <c r="K27" s="18"/>
      <c r="L27" s="20"/>
      <c r="M27" s="26" t="s">
        <v>418</v>
      </c>
    </row>
    <row r="28" spans="1:21" ht="15.75" thickBot="1" x14ac:dyDescent="0.3">
      <c r="A28" s="13"/>
      <c r="B28" s="50" t="s">
        <v>419</v>
      </c>
      <c r="C28" s="30"/>
      <c r="D28" s="27" t="s">
        <v>420</v>
      </c>
      <c r="E28" s="18"/>
      <c r="F28" s="30"/>
      <c r="G28" s="27" t="s">
        <v>421</v>
      </c>
      <c r="H28" s="18"/>
      <c r="I28" s="30"/>
      <c r="J28" s="27" t="s">
        <v>422</v>
      </c>
      <c r="K28" s="18"/>
      <c r="L28" s="30"/>
      <c r="M28" s="27" t="s">
        <v>423</v>
      </c>
    </row>
    <row r="29" spans="1:21" ht="15.75" thickBot="1" x14ac:dyDescent="0.3">
      <c r="A29" s="13"/>
      <c r="B29" s="16"/>
      <c r="C29" s="51" t="s">
        <v>338</v>
      </c>
      <c r="D29" s="52" t="s">
        <v>424</v>
      </c>
      <c r="E29" s="18"/>
      <c r="F29" s="51" t="s">
        <v>338</v>
      </c>
      <c r="G29" s="52" t="s">
        <v>425</v>
      </c>
      <c r="H29" s="18"/>
      <c r="I29" s="51" t="s">
        <v>338</v>
      </c>
      <c r="J29" s="52" t="s">
        <v>426</v>
      </c>
      <c r="K29" s="18"/>
      <c r="L29" s="51" t="s">
        <v>338</v>
      </c>
      <c r="M29" s="52" t="s">
        <v>427</v>
      </c>
    </row>
    <row r="30" spans="1:21" ht="15.75" thickTop="1" x14ac:dyDescent="0.25">
      <c r="A30" s="13"/>
      <c r="B30" s="37"/>
      <c r="C30" s="37"/>
      <c r="D30" s="37"/>
      <c r="E30" s="37"/>
      <c r="F30" s="37"/>
      <c r="G30" s="37"/>
      <c r="H30" s="37"/>
      <c r="I30" s="37"/>
      <c r="J30" s="37"/>
      <c r="K30" s="37"/>
      <c r="L30" s="37"/>
      <c r="M30" s="37"/>
      <c r="N30" s="37"/>
      <c r="O30" s="37"/>
      <c r="P30" s="37"/>
      <c r="Q30" s="37"/>
      <c r="R30" s="37"/>
      <c r="S30" s="37"/>
      <c r="T30" s="37"/>
      <c r="U30" s="37"/>
    </row>
    <row r="31" spans="1:21" x14ac:dyDescent="0.25">
      <c r="A31" s="13"/>
      <c r="B31" s="19"/>
      <c r="C31" s="18"/>
      <c r="D31" s="18"/>
      <c r="E31" s="18"/>
      <c r="F31" s="18"/>
      <c r="G31" s="18"/>
      <c r="H31" s="18"/>
      <c r="I31" s="18"/>
      <c r="J31" s="18"/>
      <c r="K31" s="18"/>
      <c r="L31" s="18"/>
      <c r="M31" s="18"/>
    </row>
    <row r="32" spans="1:21" x14ac:dyDescent="0.25">
      <c r="A32" s="13"/>
      <c r="B32" s="16" t="s">
        <v>375</v>
      </c>
      <c r="C32" s="20"/>
      <c r="D32" s="18"/>
      <c r="E32" s="18"/>
      <c r="F32" s="20"/>
      <c r="G32" s="18"/>
      <c r="H32" s="18"/>
      <c r="I32" s="20"/>
      <c r="J32" s="18"/>
      <c r="K32" s="18"/>
      <c r="L32" s="20"/>
      <c r="M32" s="18"/>
    </row>
    <row r="33" spans="1:21" x14ac:dyDescent="0.25">
      <c r="A33" s="13"/>
      <c r="B33" s="16"/>
      <c r="C33" s="53" t="s">
        <v>396</v>
      </c>
      <c r="D33" s="53"/>
      <c r="E33" s="20"/>
      <c r="F33" s="53" t="s">
        <v>397</v>
      </c>
      <c r="G33" s="53"/>
      <c r="H33" s="20"/>
      <c r="I33" s="53" t="s">
        <v>397</v>
      </c>
      <c r="J33" s="53"/>
      <c r="K33" s="20"/>
      <c r="L33" s="53" t="s">
        <v>398</v>
      </c>
      <c r="M33" s="53"/>
    </row>
    <row r="34" spans="1:21" ht="15.75" thickBot="1" x14ac:dyDescent="0.3">
      <c r="A34" s="13"/>
      <c r="B34" s="16"/>
      <c r="C34" s="29" t="s">
        <v>399</v>
      </c>
      <c r="D34" s="29"/>
      <c r="E34" s="20"/>
      <c r="F34" s="29" t="s">
        <v>400</v>
      </c>
      <c r="G34" s="29"/>
      <c r="H34" s="20"/>
      <c r="I34" s="29" t="s">
        <v>401</v>
      </c>
      <c r="J34" s="29"/>
      <c r="K34" s="20"/>
      <c r="L34" s="29" t="s">
        <v>402</v>
      </c>
      <c r="M34" s="29"/>
    </row>
    <row r="35" spans="1:21" x14ac:dyDescent="0.25">
      <c r="A35" s="13"/>
      <c r="B35" s="48">
        <v>41639</v>
      </c>
      <c r="C35" s="31"/>
      <c r="D35" s="49"/>
      <c r="E35" s="18"/>
      <c r="F35" s="31"/>
      <c r="G35" s="49"/>
      <c r="H35" s="18"/>
      <c r="I35" s="31"/>
      <c r="J35" s="49"/>
      <c r="K35" s="18"/>
      <c r="L35" s="31"/>
      <c r="M35" s="49"/>
    </row>
    <row r="36" spans="1:21" x14ac:dyDescent="0.25">
      <c r="A36" s="13"/>
      <c r="B36" s="16" t="s">
        <v>403</v>
      </c>
      <c r="C36" s="20"/>
      <c r="D36" s="18"/>
      <c r="E36" s="18"/>
      <c r="F36" s="20"/>
      <c r="G36" s="18"/>
      <c r="H36" s="18"/>
      <c r="I36" s="20"/>
      <c r="J36" s="18"/>
      <c r="K36" s="18"/>
      <c r="L36" s="20"/>
      <c r="M36" s="18"/>
    </row>
    <row r="37" spans="1:21" x14ac:dyDescent="0.25">
      <c r="A37" s="13"/>
      <c r="B37" s="50" t="s">
        <v>404</v>
      </c>
      <c r="C37" s="21" t="s">
        <v>338</v>
      </c>
      <c r="D37" s="26" t="s">
        <v>428</v>
      </c>
      <c r="E37" s="18"/>
      <c r="F37" s="21" t="s">
        <v>338</v>
      </c>
      <c r="G37" s="26" t="s">
        <v>429</v>
      </c>
      <c r="H37" s="18"/>
      <c r="I37" s="21" t="s">
        <v>338</v>
      </c>
      <c r="J37" s="25" t="s">
        <v>343</v>
      </c>
      <c r="K37" s="18"/>
      <c r="L37" s="21" t="s">
        <v>338</v>
      </c>
      <c r="M37" s="26" t="s">
        <v>430</v>
      </c>
    </row>
    <row r="38" spans="1:21" x14ac:dyDescent="0.25">
      <c r="A38" s="13"/>
      <c r="B38" s="50" t="s">
        <v>409</v>
      </c>
      <c r="C38" s="20"/>
      <c r="D38" s="26" t="s">
        <v>431</v>
      </c>
      <c r="E38" s="18"/>
      <c r="F38" s="20"/>
      <c r="G38" s="26" t="s">
        <v>432</v>
      </c>
      <c r="H38" s="18"/>
      <c r="I38" s="20"/>
      <c r="J38" s="26" t="s">
        <v>433</v>
      </c>
      <c r="K38" s="18"/>
      <c r="L38" s="20"/>
      <c r="M38" s="26" t="s">
        <v>434</v>
      </c>
    </row>
    <row r="39" spans="1:21" x14ac:dyDescent="0.25">
      <c r="A39" s="13"/>
      <c r="B39" s="50" t="s">
        <v>414</v>
      </c>
      <c r="C39" s="20"/>
      <c r="D39" s="26" t="s">
        <v>435</v>
      </c>
      <c r="E39" s="18"/>
      <c r="F39" s="20"/>
      <c r="G39" s="26" t="s">
        <v>436</v>
      </c>
      <c r="H39" s="18"/>
      <c r="I39" s="20"/>
      <c r="J39" s="26" t="s">
        <v>437</v>
      </c>
      <c r="K39" s="18"/>
      <c r="L39" s="20"/>
      <c r="M39" s="26" t="s">
        <v>438</v>
      </c>
    </row>
    <row r="40" spans="1:21" ht="15.75" thickBot="1" x14ac:dyDescent="0.3">
      <c r="A40" s="13"/>
      <c r="B40" s="50" t="s">
        <v>419</v>
      </c>
      <c r="C40" s="30"/>
      <c r="D40" s="27" t="s">
        <v>439</v>
      </c>
      <c r="E40" s="18"/>
      <c r="F40" s="30"/>
      <c r="G40" s="27" t="s">
        <v>440</v>
      </c>
      <c r="H40" s="18"/>
      <c r="I40" s="30"/>
      <c r="J40" s="27" t="s">
        <v>441</v>
      </c>
      <c r="K40" s="18"/>
      <c r="L40" s="30"/>
      <c r="M40" s="27" t="s">
        <v>442</v>
      </c>
    </row>
    <row r="41" spans="1:21" ht="15.75" thickBot="1" x14ac:dyDescent="0.3">
      <c r="A41" s="13"/>
      <c r="B41" s="16"/>
      <c r="C41" s="51" t="s">
        <v>338</v>
      </c>
      <c r="D41" s="52" t="s">
        <v>443</v>
      </c>
      <c r="E41" s="18"/>
      <c r="F41" s="51" t="s">
        <v>338</v>
      </c>
      <c r="G41" s="52" t="s">
        <v>444</v>
      </c>
      <c r="H41" s="18"/>
      <c r="I41" s="51" t="s">
        <v>338</v>
      </c>
      <c r="J41" s="52" t="s">
        <v>445</v>
      </c>
      <c r="K41" s="18"/>
      <c r="L41" s="51" t="s">
        <v>338</v>
      </c>
      <c r="M41" s="52" t="s">
        <v>446</v>
      </c>
    </row>
    <row r="42" spans="1:21" ht="15.75" thickTop="1" x14ac:dyDescent="0.25">
      <c r="A42" s="13"/>
      <c r="B42" s="37"/>
      <c r="C42" s="37"/>
      <c r="D42" s="37"/>
      <c r="E42" s="37"/>
      <c r="F42" s="37"/>
      <c r="G42" s="37"/>
      <c r="H42" s="37"/>
      <c r="I42" s="37"/>
      <c r="J42" s="37"/>
      <c r="K42" s="37"/>
      <c r="L42" s="37"/>
      <c r="M42" s="37"/>
      <c r="N42" s="37"/>
      <c r="O42" s="37"/>
      <c r="P42" s="37"/>
      <c r="Q42" s="37"/>
      <c r="R42" s="37"/>
      <c r="S42" s="37"/>
      <c r="T42" s="37"/>
      <c r="U42" s="37"/>
    </row>
    <row r="43" spans="1:21" x14ac:dyDescent="0.25">
      <c r="A43" s="13"/>
      <c r="B43" s="33" t="s">
        <v>447</v>
      </c>
      <c r="C43" s="33"/>
      <c r="D43" s="33"/>
      <c r="E43" s="33"/>
      <c r="F43" s="33"/>
      <c r="G43" s="33"/>
      <c r="H43" s="33"/>
      <c r="I43" s="33"/>
      <c r="J43" s="33"/>
      <c r="K43" s="33"/>
      <c r="L43" s="33"/>
      <c r="M43" s="33"/>
      <c r="N43" s="33"/>
      <c r="O43" s="33"/>
      <c r="P43" s="33"/>
      <c r="Q43" s="33"/>
      <c r="R43" s="33"/>
      <c r="S43" s="33"/>
      <c r="T43" s="33"/>
      <c r="U43" s="33"/>
    </row>
    <row r="44" spans="1:21" x14ac:dyDescent="0.25">
      <c r="A44" s="13"/>
      <c r="B44" s="33"/>
      <c r="C44" s="33"/>
      <c r="D44" s="33"/>
      <c r="E44" s="33"/>
      <c r="F44" s="33"/>
      <c r="G44" s="33"/>
      <c r="H44" s="33"/>
      <c r="I44" s="33"/>
      <c r="J44" s="33"/>
      <c r="K44" s="33"/>
      <c r="L44" s="33"/>
      <c r="M44" s="33"/>
      <c r="N44" s="33"/>
      <c r="O44" s="33"/>
      <c r="P44" s="33"/>
      <c r="Q44" s="33"/>
      <c r="R44" s="33"/>
      <c r="S44" s="33"/>
      <c r="T44" s="33"/>
      <c r="U44" s="33"/>
    </row>
    <row r="45" spans="1:21" x14ac:dyDescent="0.25">
      <c r="A45" s="13"/>
      <c r="B45" s="33" t="s">
        <v>448</v>
      </c>
      <c r="C45" s="33"/>
      <c r="D45" s="33"/>
      <c r="E45" s="33"/>
      <c r="F45" s="33"/>
      <c r="G45" s="33"/>
      <c r="H45" s="33"/>
      <c r="I45" s="33"/>
      <c r="J45" s="33"/>
      <c r="K45" s="33"/>
      <c r="L45" s="33"/>
      <c r="M45" s="33"/>
      <c r="N45" s="33"/>
      <c r="O45" s="33"/>
      <c r="P45" s="33"/>
      <c r="Q45" s="33"/>
      <c r="R45" s="33"/>
      <c r="S45" s="33"/>
      <c r="T45" s="33"/>
      <c r="U45" s="33"/>
    </row>
    <row r="46" spans="1:21" x14ac:dyDescent="0.25">
      <c r="A46" s="13"/>
      <c r="B46" s="12"/>
      <c r="C46" s="12"/>
      <c r="D46" s="12"/>
      <c r="E46" s="12"/>
      <c r="F46" s="12"/>
      <c r="G46" s="12"/>
      <c r="H46" s="12"/>
      <c r="I46" s="12"/>
      <c r="J46" s="12"/>
      <c r="K46" s="12"/>
      <c r="L46" s="12"/>
      <c r="M46" s="12"/>
      <c r="N46" s="12"/>
      <c r="O46" s="12"/>
      <c r="P46" s="12"/>
      <c r="Q46" s="12"/>
      <c r="R46" s="12"/>
      <c r="S46" s="12"/>
      <c r="T46" s="12"/>
      <c r="U46" s="12"/>
    </row>
    <row r="47" spans="1:21" x14ac:dyDescent="0.25">
      <c r="A47" s="13"/>
      <c r="B47" s="33"/>
      <c r="C47" s="33"/>
      <c r="D47" s="33"/>
      <c r="E47" s="33"/>
      <c r="F47" s="33"/>
      <c r="G47" s="33"/>
      <c r="H47" s="33"/>
      <c r="I47" s="33"/>
      <c r="J47" s="33"/>
      <c r="K47" s="33"/>
      <c r="L47" s="33"/>
      <c r="M47" s="33"/>
      <c r="N47" s="33"/>
      <c r="O47" s="33"/>
      <c r="P47" s="33"/>
      <c r="Q47" s="33"/>
      <c r="R47" s="33"/>
      <c r="S47" s="33"/>
      <c r="T47" s="33"/>
      <c r="U47" s="33"/>
    </row>
    <row r="48" spans="1:21" x14ac:dyDescent="0.25">
      <c r="A48" s="13"/>
      <c r="B48" s="33" t="s">
        <v>449</v>
      </c>
      <c r="C48" s="33"/>
      <c r="D48" s="33"/>
      <c r="E48" s="33"/>
      <c r="F48" s="33"/>
      <c r="G48" s="33"/>
      <c r="H48" s="33"/>
      <c r="I48" s="33"/>
      <c r="J48" s="33"/>
      <c r="K48" s="33"/>
      <c r="L48" s="33"/>
      <c r="M48" s="33"/>
      <c r="N48" s="33"/>
      <c r="O48" s="33"/>
      <c r="P48" s="33"/>
      <c r="Q48" s="33"/>
      <c r="R48" s="33"/>
      <c r="S48" s="33"/>
      <c r="T48" s="33"/>
      <c r="U48" s="33"/>
    </row>
    <row r="49" spans="1:21" x14ac:dyDescent="0.25">
      <c r="A49" s="13"/>
      <c r="B49" s="33"/>
      <c r="C49" s="33"/>
      <c r="D49" s="33"/>
      <c r="E49" s="33"/>
      <c r="F49" s="33"/>
      <c r="G49" s="33"/>
      <c r="H49" s="33"/>
      <c r="I49" s="33"/>
      <c r="J49" s="33"/>
      <c r="K49" s="33"/>
      <c r="L49" s="33"/>
      <c r="M49" s="33"/>
      <c r="N49" s="33"/>
      <c r="O49" s="33"/>
      <c r="P49" s="33"/>
      <c r="Q49" s="33"/>
      <c r="R49" s="33"/>
      <c r="S49" s="33"/>
      <c r="T49" s="33"/>
      <c r="U49" s="33"/>
    </row>
    <row r="50" spans="1:21" x14ac:dyDescent="0.25">
      <c r="A50" s="13"/>
      <c r="B50" s="60"/>
      <c r="C50" s="60"/>
      <c r="D50" s="60"/>
      <c r="E50" s="60"/>
      <c r="F50" s="60"/>
      <c r="G50" s="60"/>
      <c r="H50" s="60"/>
      <c r="I50" s="60"/>
      <c r="J50" s="60"/>
      <c r="K50" s="60"/>
      <c r="L50" s="60"/>
      <c r="M50" s="60"/>
      <c r="N50" s="60"/>
      <c r="O50" s="60"/>
      <c r="P50" s="60"/>
      <c r="Q50" s="60"/>
      <c r="R50" s="60"/>
      <c r="S50" s="60"/>
      <c r="T50" s="60"/>
      <c r="U50" s="60"/>
    </row>
    <row r="51" spans="1:21" x14ac:dyDescent="0.25">
      <c r="A51" s="13"/>
      <c r="B51" s="19"/>
      <c r="C51" s="18"/>
      <c r="D51" s="18"/>
      <c r="E51" s="18"/>
      <c r="F51" s="18"/>
      <c r="G51" s="18"/>
      <c r="H51" s="18"/>
      <c r="I51" s="18"/>
      <c r="J51" s="18"/>
      <c r="K51" s="18"/>
      <c r="L51" s="18"/>
      <c r="M51" s="18"/>
      <c r="N51" s="18"/>
      <c r="O51" s="18"/>
      <c r="P51" s="18"/>
      <c r="Q51" s="18"/>
      <c r="R51" s="18"/>
      <c r="S51" s="18"/>
      <c r="T51" s="18"/>
      <c r="U51" s="18"/>
    </row>
    <row r="52" spans="1:21" x14ac:dyDescent="0.25">
      <c r="A52" s="13"/>
      <c r="B52" s="19"/>
      <c r="C52" s="20"/>
      <c r="D52" s="20"/>
      <c r="E52" s="20"/>
      <c r="F52" s="18"/>
      <c r="G52" s="18"/>
      <c r="H52" s="20"/>
      <c r="I52" s="18"/>
      <c r="J52" s="18"/>
      <c r="K52" s="20"/>
      <c r="L52" s="18"/>
      <c r="M52" s="18"/>
      <c r="N52" s="20"/>
      <c r="O52" s="18"/>
      <c r="P52" s="18"/>
      <c r="Q52" s="20"/>
      <c r="R52" s="18"/>
      <c r="S52" s="18"/>
      <c r="T52" s="20"/>
      <c r="U52" s="18"/>
    </row>
    <row r="53" spans="1:21" ht="15.75" thickBot="1" x14ac:dyDescent="0.3">
      <c r="A53" s="13"/>
      <c r="B53" s="16" t="s">
        <v>375</v>
      </c>
      <c r="C53" s="20"/>
      <c r="D53" s="20"/>
      <c r="E53" s="29" t="s">
        <v>450</v>
      </c>
      <c r="F53" s="29"/>
      <c r="G53" s="29"/>
      <c r="H53" s="29"/>
      <c r="I53" s="29"/>
      <c r="J53" s="18"/>
      <c r="K53" s="29" t="s">
        <v>451</v>
      </c>
      <c r="L53" s="29"/>
      <c r="M53" s="29"/>
      <c r="N53" s="29"/>
      <c r="O53" s="29"/>
      <c r="P53" s="18"/>
      <c r="Q53" s="29" t="s">
        <v>169</v>
      </c>
      <c r="R53" s="29"/>
      <c r="S53" s="29"/>
      <c r="T53" s="29"/>
      <c r="U53" s="29"/>
    </row>
    <row r="54" spans="1:21" x14ac:dyDescent="0.25">
      <c r="A54" s="13"/>
      <c r="B54" s="48">
        <v>42004</v>
      </c>
      <c r="C54" s="21" t="s">
        <v>452</v>
      </c>
      <c r="D54" s="20"/>
      <c r="E54" s="56" t="s">
        <v>398</v>
      </c>
      <c r="F54" s="56"/>
      <c r="G54" s="31"/>
      <c r="H54" s="56" t="s">
        <v>397</v>
      </c>
      <c r="I54" s="56"/>
      <c r="J54" s="20"/>
      <c r="K54" s="56" t="s">
        <v>398</v>
      </c>
      <c r="L54" s="56"/>
      <c r="M54" s="31"/>
      <c r="N54" s="56" t="s">
        <v>397</v>
      </c>
      <c r="O54" s="56"/>
      <c r="P54" s="20"/>
      <c r="Q54" s="56" t="s">
        <v>398</v>
      </c>
      <c r="R54" s="56"/>
      <c r="S54" s="31"/>
      <c r="T54" s="56" t="s">
        <v>397</v>
      </c>
      <c r="U54" s="56"/>
    </row>
    <row r="55" spans="1:21" ht="15.75" thickBot="1" x14ac:dyDescent="0.3">
      <c r="A55" s="13"/>
      <c r="B55" s="16"/>
      <c r="C55" s="22" t="s">
        <v>453</v>
      </c>
      <c r="D55" s="20"/>
      <c r="E55" s="29" t="s">
        <v>402</v>
      </c>
      <c r="F55" s="29"/>
      <c r="G55" s="20"/>
      <c r="H55" s="29" t="s">
        <v>401</v>
      </c>
      <c r="I55" s="29"/>
      <c r="J55" s="20"/>
      <c r="K55" s="29" t="s">
        <v>402</v>
      </c>
      <c r="L55" s="29"/>
      <c r="M55" s="20"/>
      <c r="N55" s="29" t="s">
        <v>401</v>
      </c>
      <c r="O55" s="29"/>
      <c r="P55" s="20"/>
      <c r="Q55" s="29" t="s">
        <v>402</v>
      </c>
      <c r="R55" s="29"/>
      <c r="S55" s="20"/>
      <c r="T55" s="29" t="s">
        <v>401</v>
      </c>
      <c r="U55" s="29"/>
    </row>
    <row r="56" spans="1:21" x14ac:dyDescent="0.25">
      <c r="A56" s="13"/>
      <c r="B56" s="16" t="s">
        <v>403</v>
      </c>
      <c r="C56" s="31"/>
      <c r="D56" s="20"/>
      <c r="E56" s="31"/>
      <c r="F56" s="49"/>
      <c r="G56" s="18"/>
      <c r="H56" s="31"/>
      <c r="I56" s="49"/>
      <c r="J56" s="18"/>
      <c r="K56" s="31"/>
      <c r="L56" s="49"/>
      <c r="M56" s="18"/>
      <c r="N56" s="31"/>
      <c r="O56" s="49"/>
      <c r="P56" s="18"/>
      <c r="Q56" s="31"/>
      <c r="R56" s="49"/>
      <c r="S56" s="18"/>
      <c r="T56" s="31"/>
      <c r="U56" s="49"/>
    </row>
    <row r="57" spans="1:21" x14ac:dyDescent="0.25">
      <c r="A57" s="13"/>
      <c r="B57" s="16" t="s">
        <v>404</v>
      </c>
      <c r="C57" s="21">
        <v>5</v>
      </c>
      <c r="D57" s="20"/>
      <c r="E57" s="21" t="s">
        <v>338</v>
      </c>
      <c r="F57" s="26" t="s">
        <v>454</v>
      </c>
      <c r="G57" s="18"/>
      <c r="H57" s="21" t="s">
        <v>338</v>
      </c>
      <c r="I57" s="26" t="s">
        <v>407</v>
      </c>
      <c r="J57" s="18"/>
      <c r="K57" s="21" t="s">
        <v>338</v>
      </c>
      <c r="L57" s="25" t="s">
        <v>343</v>
      </c>
      <c r="M57" s="18"/>
      <c r="N57" s="21" t="s">
        <v>338</v>
      </c>
      <c r="O57" s="25" t="s">
        <v>343</v>
      </c>
      <c r="P57" s="18"/>
      <c r="Q57" s="21" t="s">
        <v>338</v>
      </c>
      <c r="R57" s="26" t="s">
        <v>454</v>
      </c>
      <c r="S57" s="18"/>
      <c r="T57" s="21" t="s">
        <v>338</v>
      </c>
      <c r="U57" s="26" t="s">
        <v>407</v>
      </c>
    </row>
    <row r="58" spans="1:21" x14ac:dyDescent="0.25">
      <c r="A58" s="13"/>
      <c r="B58" s="16" t="s">
        <v>409</v>
      </c>
      <c r="C58" s="21">
        <v>20</v>
      </c>
      <c r="D58" s="20"/>
      <c r="E58" s="20"/>
      <c r="F58" s="26" t="s">
        <v>455</v>
      </c>
      <c r="G58" s="18"/>
      <c r="H58" s="20"/>
      <c r="I58" s="26" t="s">
        <v>456</v>
      </c>
      <c r="J58" s="18"/>
      <c r="K58" s="20"/>
      <c r="L58" s="26" t="s">
        <v>457</v>
      </c>
      <c r="M58" s="18"/>
      <c r="N58" s="20"/>
      <c r="O58" s="26" t="s">
        <v>458</v>
      </c>
      <c r="P58" s="18"/>
      <c r="Q58" s="20"/>
      <c r="R58" s="26" t="s">
        <v>459</v>
      </c>
      <c r="S58" s="18"/>
      <c r="T58" s="20"/>
      <c r="U58" s="26" t="s">
        <v>412</v>
      </c>
    </row>
    <row r="59" spans="1:21" x14ac:dyDescent="0.25">
      <c r="A59" s="13"/>
      <c r="B59" s="16" t="s">
        <v>414</v>
      </c>
      <c r="C59" s="21">
        <v>37</v>
      </c>
      <c r="D59" s="20"/>
      <c r="E59" s="20"/>
      <c r="F59" s="26" t="s">
        <v>460</v>
      </c>
      <c r="G59" s="18"/>
      <c r="H59" s="20"/>
      <c r="I59" s="26" t="s">
        <v>461</v>
      </c>
      <c r="J59" s="18"/>
      <c r="K59" s="20"/>
      <c r="L59" s="26" t="s">
        <v>462</v>
      </c>
      <c r="M59" s="18"/>
      <c r="N59" s="20"/>
      <c r="O59" s="26" t="s">
        <v>463</v>
      </c>
      <c r="P59" s="18"/>
      <c r="Q59" s="20"/>
      <c r="R59" s="26" t="s">
        <v>464</v>
      </c>
      <c r="S59" s="18"/>
      <c r="T59" s="20"/>
      <c r="U59" s="26" t="s">
        <v>417</v>
      </c>
    </row>
    <row r="60" spans="1:21" x14ac:dyDescent="0.25">
      <c r="A60" s="13"/>
      <c r="B60" s="16" t="s">
        <v>419</v>
      </c>
      <c r="C60" s="21">
        <v>2</v>
      </c>
      <c r="D60" s="20"/>
      <c r="E60" s="20"/>
      <c r="F60" s="25" t="s">
        <v>343</v>
      </c>
      <c r="G60" s="18"/>
      <c r="H60" s="20"/>
      <c r="I60" s="25" t="s">
        <v>343</v>
      </c>
      <c r="J60" s="18"/>
      <c r="K60" s="20"/>
      <c r="L60" s="26" t="s">
        <v>465</v>
      </c>
      <c r="M60" s="18"/>
      <c r="N60" s="20"/>
      <c r="O60" s="26" t="s">
        <v>422</v>
      </c>
      <c r="P60" s="18"/>
      <c r="Q60" s="20"/>
      <c r="R60" s="26" t="s">
        <v>465</v>
      </c>
      <c r="S60" s="18"/>
      <c r="T60" s="20"/>
      <c r="U60" s="26" t="s">
        <v>422</v>
      </c>
    </row>
    <row r="61" spans="1:21" ht="15.75" thickBot="1" x14ac:dyDescent="0.3">
      <c r="A61" s="13"/>
      <c r="B61" s="16" t="s">
        <v>466</v>
      </c>
      <c r="C61" s="30"/>
      <c r="D61" s="20"/>
      <c r="E61" s="30"/>
      <c r="F61" s="55"/>
      <c r="G61" s="18"/>
      <c r="H61" s="30"/>
      <c r="I61" s="55"/>
      <c r="J61" s="18"/>
      <c r="K61" s="30"/>
      <c r="L61" s="55"/>
      <c r="M61" s="18"/>
      <c r="N61" s="30"/>
      <c r="O61" s="55"/>
      <c r="P61" s="18"/>
      <c r="Q61" s="30"/>
      <c r="R61" s="55"/>
      <c r="S61" s="18"/>
      <c r="T61" s="30"/>
      <c r="U61" s="55"/>
    </row>
    <row r="62" spans="1:21" ht="15.75" thickBot="1" x14ac:dyDescent="0.3">
      <c r="A62" s="13"/>
      <c r="B62" s="16" t="s">
        <v>467</v>
      </c>
      <c r="C62" s="51">
        <v>64</v>
      </c>
      <c r="D62" s="20"/>
      <c r="E62" s="51" t="s">
        <v>338</v>
      </c>
      <c r="F62" s="52" t="s">
        <v>468</v>
      </c>
      <c r="G62" s="18"/>
      <c r="H62" s="51" t="s">
        <v>338</v>
      </c>
      <c r="I62" s="52" t="s">
        <v>469</v>
      </c>
      <c r="J62" s="18"/>
      <c r="K62" s="51" t="s">
        <v>338</v>
      </c>
      <c r="L62" s="52" t="s">
        <v>470</v>
      </c>
      <c r="M62" s="18"/>
      <c r="N62" s="51" t="s">
        <v>338</v>
      </c>
      <c r="O62" s="52" t="s">
        <v>471</v>
      </c>
      <c r="P62" s="18"/>
      <c r="Q62" s="51" t="s">
        <v>338</v>
      </c>
      <c r="R62" s="52" t="s">
        <v>472</v>
      </c>
      <c r="S62" s="18"/>
      <c r="T62" s="51" t="s">
        <v>338</v>
      </c>
      <c r="U62" s="52" t="s">
        <v>426</v>
      </c>
    </row>
    <row r="63" spans="1:21" ht="15.75" thickTop="1" x14ac:dyDescent="0.25">
      <c r="A63" s="13"/>
      <c r="B63" s="61"/>
      <c r="C63" s="61"/>
      <c r="D63" s="61"/>
      <c r="E63" s="61"/>
      <c r="F63" s="61"/>
      <c r="G63" s="61"/>
      <c r="H63" s="61"/>
      <c r="I63" s="61"/>
      <c r="J63" s="61"/>
      <c r="K63" s="61"/>
      <c r="L63" s="61"/>
      <c r="M63" s="61"/>
      <c r="N63" s="61"/>
      <c r="O63" s="61"/>
      <c r="P63" s="61"/>
      <c r="Q63" s="61"/>
      <c r="R63" s="61"/>
      <c r="S63" s="61"/>
      <c r="T63" s="61"/>
      <c r="U63" s="61"/>
    </row>
    <row r="64" spans="1:21" x14ac:dyDescent="0.25">
      <c r="A64" s="13"/>
      <c r="B64" s="61"/>
      <c r="C64" s="61"/>
      <c r="D64" s="61"/>
      <c r="E64" s="61"/>
      <c r="F64" s="61"/>
      <c r="G64" s="61"/>
      <c r="H64" s="61"/>
      <c r="I64" s="61"/>
      <c r="J64" s="61"/>
      <c r="K64" s="61"/>
      <c r="L64" s="61"/>
      <c r="M64" s="61"/>
      <c r="N64" s="61"/>
      <c r="O64" s="61"/>
      <c r="P64" s="61"/>
      <c r="Q64" s="61"/>
      <c r="R64" s="61"/>
      <c r="S64" s="61"/>
      <c r="T64" s="61"/>
      <c r="U64" s="61"/>
    </row>
    <row r="65" spans="1:21" x14ac:dyDescent="0.25">
      <c r="A65" s="13"/>
      <c r="B65" s="60"/>
      <c r="C65" s="60"/>
      <c r="D65" s="60"/>
      <c r="E65" s="60"/>
      <c r="F65" s="60"/>
      <c r="G65" s="60"/>
      <c r="H65" s="60"/>
      <c r="I65" s="60"/>
      <c r="J65" s="60"/>
      <c r="K65" s="60"/>
      <c r="L65" s="60"/>
      <c r="M65" s="60"/>
      <c r="N65" s="60"/>
      <c r="O65" s="60"/>
      <c r="P65" s="60"/>
      <c r="Q65" s="60"/>
      <c r="R65" s="60"/>
      <c r="S65" s="60"/>
      <c r="T65" s="60"/>
      <c r="U65" s="60"/>
    </row>
    <row r="66" spans="1:21" x14ac:dyDescent="0.25">
      <c r="A66" s="13"/>
      <c r="B66" s="19"/>
      <c r="C66" s="18"/>
      <c r="D66" s="18"/>
      <c r="E66" s="18"/>
      <c r="F66" s="18"/>
      <c r="G66" s="18"/>
      <c r="H66" s="18"/>
      <c r="I66" s="18"/>
      <c r="J66" s="18"/>
      <c r="K66" s="18"/>
      <c r="L66" s="18"/>
      <c r="M66" s="18"/>
      <c r="N66" s="18"/>
      <c r="O66" s="18"/>
      <c r="P66" s="18"/>
      <c r="Q66" s="18"/>
      <c r="R66" s="18"/>
      <c r="S66" s="18"/>
      <c r="T66" s="18"/>
      <c r="U66" s="18"/>
    </row>
    <row r="67" spans="1:21" x14ac:dyDescent="0.25">
      <c r="A67" s="13"/>
      <c r="B67" s="19"/>
      <c r="C67" s="20"/>
      <c r="D67" s="20"/>
      <c r="E67" s="20"/>
      <c r="F67" s="18"/>
      <c r="G67" s="18"/>
      <c r="H67" s="20"/>
      <c r="I67" s="18"/>
      <c r="J67" s="18"/>
      <c r="K67" s="20"/>
      <c r="L67" s="18"/>
      <c r="M67" s="18"/>
      <c r="N67" s="20"/>
      <c r="O67" s="18"/>
      <c r="P67" s="18"/>
      <c r="Q67" s="20"/>
      <c r="R67" s="18"/>
      <c r="S67" s="18"/>
      <c r="T67" s="20"/>
      <c r="U67" s="18"/>
    </row>
    <row r="68" spans="1:21" ht="15.75" thickBot="1" x14ac:dyDescent="0.3">
      <c r="A68" s="13"/>
      <c r="B68" s="16" t="s">
        <v>375</v>
      </c>
      <c r="C68" s="20"/>
      <c r="D68" s="20"/>
      <c r="E68" s="29" t="s">
        <v>450</v>
      </c>
      <c r="F68" s="29"/>
      <c r="G68" s="29"/>
      <c r="H68" s="29"/>
      <c r="I68" s="29"/>
      <c r="J68" s="18"/>
      <c r="K68" s="29" t="s">
        <v>451</v>
      </c>
      <c r="L68" s="29"/>
      <c r="M68" s="29"/>
      <c r="N68" s="29"/>
      <c r="O68" s="29"/>
      <c r="P68" s="18"/>
      <c r="Q68" s="29" t="s">
        <v>169</v>
      </c>
      <c r="R68" s="29"/>
      <c r="S68" s="29"/>
      <c r="T68" s="29"/>
      <c r="U68" s="29"/>
    </row>
    <row r="69" spans="1:21" x14ac:dyDescent="0.25">
      <c r="A69" s="13"/>
      <c r="B69" s="48">
        <v>41639</v>
      </c>
      <c r="C69" s="21" t="s">
        <v>452</v>
      </c>
      <c r="D69" s="20"/>
      <c r="E69" s="56" t="s">
        <v>398</v>
      </c>
      <c r="F69" s="56"/>
      <c r="G69" s="31"/>
      <c r="H69" s="56" t="s">
        <v>397</v>
      </c>
      <c r="I69" s="56"/>
      <c r="J69" s="20"/>
      <c r="K69" s="56" t="s">
        <v>398</v>
      </c>
      <c r="L69" s="56"/>
      <c r="M69" s="31"/>
      <c r="N69" s="56" t="s">
        <v>397</v>
      </c>
      <c r="O69" s="56"/>
      <c r="P69" s="20"/>
      <c r="Q69" s="56" t="s">
        <v>398</v>
      </c>
      <c r="R69" s="56"/>
      <c r="S69" s="31"/>
      <c r="T69" s="56" t="s">
        <v>397</v>
      </c>
      <c r="U69" s="56"/>
    </row>
    <row r="70" spans="1:21" ht="15.75" thickBot="1" x14ac:dyDescent="0.3">
      <c r="A70" s="13"/>
      <c r="B70" s="16"/>
      <c r="C70" s="22" t="s">
        <v>453</v>
      </c>
      <c r="D70" s="20"/>
      <c r="E70" s="29" t="s">
        <v>402</v>
      </c>
      <c r="F70" s="29"/>
      <c r="G70" s="20"/>
      <c r="H70" s="29" t="s">
        <v>401</v>
      </c>
      <c r="I70" s="29"/>
      <c r="J70" s="20"/>
      <c r="K70" s="29" t="s">
        <v>402</v>
      </c>
      <c r="L70" s="29"/>
      <c r="M70" s="20"/>
      <c r="N70" s="29" t="s">
        <v>401</v>
      </c>
      <c r="O70" s="29"/>
      <c r="P70" s="20"/>
      <c r="Q70" s="29" t="s">
        <v>402</v>
      </c>
      <c r="R70" s="29"/>
      <c r="S70" s="20"/>
      <c r="T70" s="29" t="s">
        <v>401</v>
      </c>
      <c r="U70" s="29"/>
    </row>
    <row r="71" spans="1:21" x14ac:dyDescent="0.25">
      <c r="A71" s="13"/>
      <c r="B71" s="16" t="s">
        <v>403</v>
      </c>
      <c r="C71" s="31"/>
      <c r="D71" s="20"/>
      <c r="E71" s="31"/>
      <c r="F71" s="49"/>
      <c r="G71" s="18"/>
      <c r="H71" s="31"/>
      <c r="I71" s="49"/>
      <c r="J71" s="18"/>
      <c r="K71" s="31"/>
      <c r="L71" s="49"/>
      <c r="M71" s="18"/>
      <c r="N71" s="31"/>
      <c r="O71" s="49"/>
      <c r="P71" s="18"/>
      <c r="Q71" s="31"/>
      <c r="R71" s="49"/>
      <c r="S71" s="18"/>
      <c r="T71" s="31"/>
      <c r="U71" s="49"/>
    </row>
    <row r="72" spans="1:21" x14ac:dyDescent="0.25">
      <c r="A72" s="13"/>
      <c r="B72" s="16" t="s">
        <v>409</v>
      </c>
      <c r="C72" s="21">
        <v>29</v>
      </c>
      <c r="D72" s="20"/>
      <c r="E72" s="21" t="s">
        <v>338</v>
      </c>
      <c r="F72" s="26" t="s">
        <v>473</v>
      </c>
      <c r="G72" s="18"/>
      <c r="H72" s="21" t="s">
        <v>338</v>
      </c>
      <c r="I72" s="26" t="s">
        <v>474</v>
      </c>
      <c r="J72" s="18"/>
      <c r="K72" s="21" t="s">
        <v>338</v>
      </c>
      <c r="L72" s="26" t="s">
        <v>475</v>
      </c>
      <c r="M72" s="18"/>
      <c r="N72" s="21" t="s">
        <v>338</v>
      </c>
      <c r="O72" s="26" t="s">
        <v>476</v>
      </c>
      <c r="P72" s="18"/>
      <c r="Q72" s="21" t="s">
        <v>338</v>
      </c>
      <c r="R72" s="26" t="s">
        <v>477</v>
      </c>
      <c r="S72" s="18"/>
      <c r="T72" s="21" t="s">
        <v>338</v>
      </c>
      <c r="U72" s="26" t="s">
        <v>433</v>
      </c>
    </row>
    <row r="73" spans="1:21" x14ac:dyDescent="0.25">
      <c r="A73" s="13"/>
      <c r="B73" s="16" t="s">
        <v>414</v>
      </c>
      <c r="C73" s="21">
        <v>90</v>
      </c>
      <c r="D73" s="20"/>
      <c r="E73" s="20"/>
      <c r="F73" s="26" t="s">
        <v>478</v>
      </c>
      <c r="G73" s="18"/>
      <c r="H73" s="20"/>
      <c r="I73" s="26" t="s">
        <v>479</v>
      </c>
      <c r="J73" s="18"/>
      <c r="K73" s="20"/>
      <c r="L73" s="26" t="s">
        <v>480</v>
      </c>
      <c r="M73" s="18"/>
      <c r="N73" s="20"/>
      <c r="O73" s="26" t="s">
        <v>481</v>
      </c>
      <c r="P73" s="18"/>
      <c r="Q73" s="20"/>
      <c r="R73" s="26" t="s">
        <v>482</v>
      </c>
      <c r="S73" s="18"/>
      <c r="T73" s="20"/>
      <c r="U73" s="26" t="s">
        <v>437</v>
      </c>
    </row>
    <row r="74" spans="1:21" x14ac:dyDescent="0.25">
      <c r="A74" s="13"/>
      <c r="B74" s="16" t="s">
        <v>419</v>
      </c>
      <c r="C74" s="21">
        <v>1</v>
      </c>
      <c r="D74" s="20"/>
      <c r="E74" s="20"/>
      <c r="F74" s="25" t="s">
        <v>343</v>
      </c>
      <c r="G74" s="18"/>
      <c r="H74" s="20"/>
      <c r="I74" s="25" t="s">
        <v>343</v>
      </c>
      <c r="J74" s="18"/>
      <c r="K74" s="20"/>
      <c r="L74" s="26" t="s">
        <v>483</v>
      </c>
      <c r="M74" s="18"/>
      <c r="N74" s="20"/>
      <c r="O74" s="26" t="s">
        <v>441</v>
      </c>
      <c r="P74" s="18"/>
      <c r="Q74" s="20"/>
      <c r="R74" s="26" t="s">
        <v>483</v>
      </c>
      <c r="S74" s="18"/>
      <c r="T74" s="20"/>
      <c r="U74" s="26" t="s">
        <v>441</v>
      </c>
    </row>
    <row r="75" spans="1:21" ht="15.75" thickBot="1" x14ac:dyDescent="0.3">
      <c r="A75" s="13"/>
      <c r="B75" s="16" t="s">
        <v>466</v>
      </c>
      <c r="C75" s="30"/>
      <c r="D75" s="20"/>
      <c r="E75" s="30"/>
      <c r="F75" s="55"/>
      <c r="G75" s="18"/>
      <c r="H75" s="30"/>
      <c r="I75" s="55"/>
      <c r="J75" s="18"/>
      <c r="K75" s="30"/>
      <c r="L75" s="55"/>
      <c r="M75" s="18"/>
      <c r="N75" s="30"/>
      <c r="O75" s="55"/>
      <c r="P75" s="18"/>
      <c r="Q75" s="30"/>
      <c r="R75" s="55"/>
      <c r="S75" s="18"/>
      <c r="T75" s="30"/>
      <c r="U75" s="55"/>
    </row>
    <row r="76" spans="1:21" ht="15.75" thickBot="1" x14ac:dyDescent="0.3">
      <c r="A76" s="13"/>
      <c r="B76" s="16" t="s">
        <v>467</v>
      </c>
      <c r="C76" s="51">
        <v>120</v>
      </c>
      <c r="D76" s="20"/>
      <c r="E76" s="51" t="s">
        <v>338</v>
      </c>
      <c r="F76" s="52" t="s">
        <v>484</v>
      </c>
      <c r="G76" s="18"/>
      <c r="H76" s="51" t="s">
        <v>338</v>
      </c>
      <c r="I76" s="52" t="s">
        <v>485</v>
      </c>
      <c r="J76" s="18"/>
      <c r="K76" s="51" t="s">
        <v>338</v>
      </c>
      <c r="L76" s="52" t="s">
        <v>486</v>
      </c>
      <c r="M76" s="18"/>
      <c r="N76" s="51" t="s">
        <v>338</v>
      </c>
      <c r="O76" s="52" t="s">
        <v>487</v>
      </c>
      <c r="P76" s="18"/>
      <c r="Q76" s="51" t="s">
        <v>338</v>
      </c>
      <c r="R76" s="52" t="s">
        <v>488</v>
      </c>
      <c r="S76" s="18"/>
      <c r="T76" s="51" t="s">
        <v>338</v>
      </c>
      <c r="U76" s="52" t="s">
        <v>445</v>
      </c>
    </row>
    <row r="77" spans="1:21" ht="15.75" thickTop="1" x14ac:dyDescent="0.25">
      <c r="A77" s="13"/>
      <c r="B77" s="33"/>
      <c r="C77" s="33"/>
      <c r="D77" s="33"/>
      <c r="E77" s="33"/>
      <c r="F77" s="33"/>
      <c r="G77" s="33"/>
      <c r="H77" s="33"/>
      <c r="I77" s="33"/>
      <c r="J77" s="33"/>
      <c r="K77" s="33"/>
      <c r="L77" s="33"/>
      <c r="M77" s="33"/>
      <c r="N77" s="33"/>
      <c r="O77" s="33"/>
      <c r="P77" s="33"/>
      <c r="Q77" s="33"/>
      <c r="R77" s="33"/>
      <c r="S77" s="33"/>
      <c r="T77" s="33"/>
      <c r="U77" s="33"/>
    </row>
    <row r="78" spans="1:21" ht="24" customHeight="1" x14ac:dyDescent="0.25">
      <c r="A78" s="13"/>
      <c r="B78" s="33" t="s">
        <v>489</v>
      </c>
      <c r="C78" s="33"/>
      <c r="D78" s="33"/>
      <c r="E78" s="33"/>
      <c r="F78" s="33"/>
      <c r="G78" s="33"/>
      <c r="H78" s="33"/>
      <c r="I78" s="33"/>
      <c r="J78" s="33"/>
      <c r="K78" s="33"/>
      <c r="L78" s="33"/>
      <c r="M78" s="33"/>
      <c r="N78" s="33"/>
      <c r="O78" s="33"/>
      <c r="P78" s="33"/>
      <c r="Q78" s="33"/>
      <c r="R78" s="33"/>
      <c r="S78" s="33"/>
      <c r="T78" s="33"/>
      <c r="U78" s="33"/>
    </row>
    <row r="79" spans="1:21" x14ac:dyDescent="0.25">
      <c r="A79" s="13"/>
      <c r="B79" s="33"/>
      <c r="C79" s="33"/>
      <c r="D79" s="33"/>
      <c r="E79" s="33"/>
      <c r="F79" s="33"/>
      <c r="G79" s="33"/>
      <c r="H79" s="33"/>
      <c r="I79" s="33"/>
      <c r="J79" s="33"/>
      <c r="K79" s="33"/>
      <c r="L79" s="33"/>
      <c r="M79" s="33"/>
      <c r="N79" s="33"/>
      <c r="O79" s="33"/>
      <c r="P79" s="33"/>
      <c r="Q79" s="33"/>
      <c r="R79" s="33"/>
      <c r="S79" s="33"/>
      <c r="T79" s="33"/>
      <c r="U79" s="33"/>
    </row>
    <row r="80" spans="1:21" x14ac:dyDescent="0.25">
      <c r="A80" s="13"/>
      <c r="B80" s="33" t="s">
        <v>490</v>
      </c>
      <c r="C80" s="33"/>
      <c r="D80" s="33"/>
      <c r="E80" s="33"/>
      <c r="F80" s="33"/>
      <c r="G80" s="33"/>
      <c r="H80" s="33"/>
      <c r="I80" s="33"/>
      <c r="J80" s="33"/>
      <c r="K80" s="33"/>
      <c r="L80" s="33"/>
      <c r="M80" s="33"/>
      <c r="N80" s="33"/>
      <c r="O80" s="33"/>
      <c r="P80" s="33"/>
      <c r="Q80" s="33"/>
      <c r="R80" s="33"/>
      <c r="S80" s="33"/>
      <c r="T80" s="33"/>
      <c r="U80" s="33"/>
    </row>
    <row r="81" spans="1:21" x14ac:dyDescent="0.25">
      <c r="A81" s="13"/>
      <c r="B81" s="33"/>
      <c r="C81" s="33"/>
      <c r="D81" s="33"/>
      <c r="E81" s="33"/>
      <c r="F81" s="33"/>
      <c r="G81" s="33"/>
      <c r="H81" s="33"/>
      <c r="I81" s="33"/>
      <c r="J81" s="33"/>
      <c r="K81" s="33"/>
      <c r="L81" s="33"/>
      <c r="M81" s="33"/>
      <c r="N81" s="33"/>
      <c r="O81" s="33"/>
      <c r="P81" s="33"/>
      <c r="Q81" s="33"/>
      <c r="R81" s="33"/>
      <c r="S81" s="33"/>
      <c r="T81" s="33"/>
      <c r="U81" s="33"/>
    </row>
    <row r="82" spans="1:21" ht="24" customHeight="1" x14ac:dyDescent="0.25">
      <c r="A82" s="13"/>
      <c r="B82" s="33" t="s">
        <v>491</v>
      </c>
      <c r="C82" s="33"/>
      <c r="D82" s="33"/>
      <c r="E82" s="33"/>
      <c r="F82" s="33"/>
      <c r="G82" s="33"/>
      <c r="H82" s="33"/>
      <c r="I82" s="33"/>
      <c r="J82" s="33"/>
      <c r="K82" s="33"/>
      <c r="L82" s="33"/>
      <c r="M82" s="33"/>
      <c r="N82" s="33"/>
      <c r="O82" s="33"/>
      <c r="P82" s="33"/>
      <c r="Q82" s="33"/>
      <c r="R82" s="33"/>
      <c r="S82" s="33"/>
      <c r="T82" s="33"/>
      <c r="U82" s="33"/>
    </row>
    <row r="83" spans="1:21" x14ac:dyDescent="0.25">
      <c r="A83" s="13"/>
      <c r="B83" s="33"/>
      <c r="C83" s="33"/>
      <c r="D83" s="33"/>
      <c r="E83" s="33"/>
      <c r="F83" s="33"/>
      <c r="G83" s="33"/>
      <c r="H83" s="33"/>
      <c r="I83" s="33"/>
      <c r="J83" s="33"/>
      <c r="K83" s="33"/>
      <c r="L83" s="33"/>
      <c r="M83" s="33"/>
      <c r="N83" s="33"/>
      <c r="O83" s="33"/>
      <c r="P83" s="33"/>
      <c r="Q83" s="33"/>
      <c r="R83" s="33"/>
      <c r="S83" s="33"/>
      <c r="T83" s="33"/>
      <c r="U83" s="33"/>
    </row>
    <row r="84" spans="1:21" x14ac:dyDescent="0.25">
      <c r="A84" s="13"/>
      <c r="B84" s="33" t="s">
        <v>492</v>
      </c>
      <c r="C84" s="33"/>
      <c r="D84" s="33"/>
      <c r="E84" s="33"/>
      <c r="F84" s="33"/>
      <c r="G84" s="33"/>
      <c r="H84" s="33"/>
      <c r="I84" s="33"/>
      <c r="J84" s="33"/>
      <c r="K84" s="33"/>
      <c r="L84" s="33"/>
      <c r="M84" s="33"/>
      <c r="N84" s="33"/>
      <c r="O84" s="33"/>
      <c r="P84" s="33"/>
      <c r="Q84" s="33"/>
      <c r="R84" s="33"/>
      <c r="S84" s="33"/>
      <c r="T84" s="33"/>
      <c r="U84" s="33"/>
    </row>
    <row r="85" spans="1:21" x14ac:dyDescent="0.25">
      <c r="A85" s="13"/>
      <c r="B85" s="12"/>
      <c r="C85" s="12"/>
      <c r="D85" s="12"/>
      <c r="E85" s="12"/>
      <c r="F85" s="12"/>
      <c r="G85" s="12"/>
      <c r="H85" s="12"/>
      <c r="I85" s="12"/>
      <c r="J85" s="12"/>
      <c r="K85" s="12"/>
      <c r="L85" s="12"/>
      <c r="M85" s="12"/>
      <c r="N85" s="12"/>
      <c r="O85" s="12"/>
      <c r="P85" s="12"/>
      <c r="Q85" s="12"/>
      <c r="R85" s="12"/>
      <c r="S85" s="12"/>
      <c r="T85" s="12"/>
      <c r="U85" s="12"/>
    </row>
    <row r="86" spans="1:21" x14ac:dyDescent="0.25">
      <c r="A86" s="13"/>
      <c r="B86" s="33"/>
      <c r="C86" s="33"/>
      <c r="D86" s="33"/>
      <c r="E86" s="33"/>
      <c r="F86" s="33"/>
      <c r="G86" s="33"/>
      <c r="H86" s="33"/>
      <c r="I86" s="33"/>
      <c r="J86" s="33"/>
      <c r="K86" s="33"/>
      <c r="L86" s="33"/>
      <c r="M86" s="33"/>
      <c r="N86" s="33"/>
      <c r="O86" s="33"/>
      <c r="P86" s="33"/>
      <c r="Q86" s="33"/>
      <c r="R86" s="33"/>
      <c r="S86" s="33"/>
      <c r="T86" s="33"/>
      <c r="U86" s="33"/>
    </row>
    <row r="87" spans="1:21" x14ac:dyDescent="0.25">
      <c r="A87" s="13"/>
      <c r="B87" s="33" t="s">
        <v>493</v>
      </c>
      <c r="C87" s="33"/>
      <c r="D87" s="33"/>
      <c r="E87" s="33"/>
      <c r="F87" s="33"/>
      <c r="G87" s="33"/>
      <c r="H87" s="33"/>
      <c r="I87" s="33"/>
      <c r="J87" s="33"/>
      <c r="K87" s="33"/>
      <c r="L87" s="33"/>
      <c r="M87" s="33"/>
      <c r="N87" s="33"/>
      <c r="O87" s="33"/>
      <c r="P87" s="33"/>
      <c r="Q87" s="33"/>
      <c r="R87" s="33"/>
      <c r="S87" s="33"/>
      <c r="T87" s="33"/>
      <c r="U87" s="33"/>
    </row>
    <row r="88" spans="1:21" x14ac:dyDescent="0.25">
      <c r="A88" s="13"/>
      <c r="B88" s="62"/>
      <c r="C88" s="62"/>
      <c r="D88" s="62"/>
      <c r="E88" s="62"/>
      <c r="F88" s="62"/>
      <c r="G88" s="62"/>
      <c r="H88" s="62"/>
      <c r="I88" s="62"/>
      <c r="J88" s="62"/>
      <c r="K88" s="62"/>
      <c r="L88" s="62"/>
      <c r="M88" s="62"/>
      <c r="N88" s="62"/>
      <c r="O88" s="62"/>
      <c r="P88" s="62"/>
      <c r="Q88" s="62"/>
      <c r="R88" s="62"/>
      <c r="S88" s="62"/>
      <c r="T88" s="62"/>
      <c r="U88" s="62"/>
    </row>
    <row r="89" spans="1:21" x14ac:dyDescent="0.25">
      <c r="A89" s="13"/>
      <c r="B89" s="19"/>
      <c r="C89" s="18"/>
      <c r="D89" s="18"/>
      <c r="E89" s="18"/>
      <c r="F89" s="18"/>
      <c r="G89" s="18"/>
    </row>
    <row r="90" spans="1:21" x14ac:dyDescent="0.25">
      <c r="A90" s="13"/>
      <c r="B90" s="19"/>
      <c r="C90" s="20"/>
      <c r="D90" s="18"/>
      <c r="E90" s="18"/>
      <c r="F90" s="20"/>
      <c r="G90" s="18"/>
    </row>
    <row r="91" spans="1:21" ht="15.75" thickBot="1" x14ac:dyDescent="0.3">
      <c r="A91" s="13"/>
      <c r="B91" s="16" t="s">
        <v>375</v>
      </c>
      <c r="C91" s="59">
        <v>42004</v>
      </c>
      <c r="D91" s="59"/>
      <c r="E91" s="59"/>
      <c r="F91" s="59"/>
      <c r="G91" s="59"/>
    </row>
    <row r="92" spans="1:21" x14ac:dyDescent="0.25">
      <c r="A92" s="13"/>
      <c r="B92" s="16"/>
      <c r="C92" s="56" t="s">
        <v>396</v>
      </c>
      <c r="D92" s="56"/>
      <c r="E92" s="31"/>
      <c r="F92" s="56" t="s">
        <v>398</v>
      </c>
      <c r="G92" s="56"/>
    </row>
    <row r="93" spans="1:21" ht="15.75" thickBot="1" x14ac:dyDescent="0.3">
      <c r="A93" s="13"/>
      <c r="B93" s="16"/>
      <c r="C93" s="29" t="s">
        <v>399</v>
      </c>
      <c r="D93" s="29"/>
      <c r="E93" s="20"/>
      <c r="F93" s="29" t="s">
        <v>402</v>
      </c>
      <c r="G93" s="29"/>
    </row>
    <row r="94" spans="1:21" x14ac:dyDescent="0.25">
      <c r="A94" s="13"/>
      <c r="B94" s="16" t="s">
        <v>494</v>
      </c>
      <c r="C94" s="23" t="s">
        <v>338</v>
      </c>
      <c r="D94" s="24" t="s">
        <v>495</v>
      </c>
      <c r="E94" s="18"/>
      <c r="F94" s="23" t="s">
        <v>338</v>
      </c>
      <c r="G94" s="24" t="s">
        <v>496</v>
      </c>
    </row>
    <row r="95" spans="1:21" x14ac:dyDescent="0.25">
      <c r="A95" s="13"/>
      <c r="B95" s="16" t="s">
        <v>497</v>
      </c>
      <c r="C95" s="20"/>
      <c r="D95" s="26" t="s">
        <v>498</v>
      </c>
      <c r="E95" s="18"/>
      <c r="F95" s="20"/>
      <c r="G95" s="26" t="s">
        <v>499</v>
      </c>
    </row>
    <row r="96" spans="1:21" x14ac:dyDescent="0.25">
      <c r="A96" s="13"/>
      <c r="B96" s="16" t="s">
        <v>500</v>
      </c>
      <c r="C96" s="20"/>
      <c r="D96" s="26" t="s">
        <v>501</v>
      </c>
      <c r="E96" s="18"/>
      <c r="F96" s="20"/>
      <c r="G96" s="26" t="s">
        <v>502</v>
      </c>
    </row>
    <row r="97" spans="1:21" ht="15.75" thickBot="1" x14ac:dyDescent="0.3">
      <c r="A97" s="13"/>
      <c r="B97" s="16" t="s">
        <v>503</v>
      </c>
      <c r="C97" s="30"/>
      <c r="D97" s="27" t="s">
        <v>504</v>
      </c>
      <c r="E97" s="18"/>
      <c r="F97" s="30"/>
      <c r="G97" s="27" t="s">
        <v>505</v>
      </c>
    </row>
    <row r="98" spans="1:21" ht="15.75" thickBot="1" x14ac:dyDescent="0.3">
      <c r="A98" s="13"/>
      <c r="B98" s="16"/>
      <c r="C98" s="57"/>
      <c r="D98" s="58" t="s">
        <v>506</v>
      </c>
      <c r="E98" s="18"/>
      <c r="F98" s="57"/>
      <c r="G98" s="58" t="s">
        <v>507</v>
      </c>
    </row>
    <row r="99" spans="1:21" x14ac:dyDescent="0.25">
      <c r="A99" s="13"/>
      <c r="B99" s="16" t="s">
        <v>508</v>
      </c>
      <c r="C99" s="31"/>
      <c r="D99" s="24" t="s">
        <v>410</v>
      </c>
      <c r="E99" s="18"/>
      <c r="F99" s="31"/>
      <c r="G99" s="24" t="s">
        <v>413</v>
      </c>
    </row>
    <row r="100" spans="1:21" ht="15.75" thickBot="1" x14ac:dyDescent="0.3">
      <c r="A100" s="13"/>
      <c r="B100" s="16" t="s">
        <v>419</v>
      </c>
      <c r="C100" s="30"/>
      <c r="D100" s="27" t="s">
        <v>420</v>
      </c>
      <c r="E100" s="18"/>
      <c r="F100" s="30"/>
      <c r="G100" s="27" t="s">
        <v>423</v>
      </c>
    </row>
    <row r="101" spans="1:21" ht="15.75" thickBot="1" x14ac:dyDescent="0.3">
      <c r="A101" s="13"/>
      <c r="B101" s="16"/>
      <c r="C101" s="51" t="s">
        <v>338</v>
      </c>
      <c r="D101" s="52" t="s">
        <v>424</v>
      </c>
      <c r="E101" s="18"/>
      <c r="F101" s="51" t="s">
        <v>338</v>
      </c>
      <c r="G101" s="52" t="s">
        <v>427</v>
      </c>
    </row>
    <row r="102" spans="1:21" ht="15.75" thickTop="1" x14ac:dyDescent="0.25">
      <c r="A102" s="13"/>
      <c r="B102" s="47"/>
      <c r="C102" s="47"/>
      <c r="D102" s="47"/>
      <c r="E102" s="47"/>
      <c r="F102" s="47"/>
      <c r="G102" s="47"/>
      <c r="H102" s="47"/>
      <c r="I102" s="47"/>
      <c r="J102" s="47"/>
      <c r="K102" s="47"/>
      <c r="L102" s="47"/>
      <c r="M102" s="47"/>
      <c r="N102" s="47"/>
      <c r="O102" s="47"/>
      <c r="P102" s="47"/>
      <c r="Q102" s="47"/>
      <c r="R102" s="47"/>
      <c r="S102" s="47"/>
      <c r="T102" s="47"/>
      <c r="U102" s="47"/>
    </row>
    <row r="103" spans="1:21" x14ac:dyDescent="0.25">
      <c r="A103" s="13"/>
      <c r="B103" s="38"/>
      <c r="C103" s="38"/>
      <c r="D103" s="38"/>
      <c r="E103" s="38"/>
      <c r="F103" s="38"/>
      <c r="G103" s="38"/>
      <c r="H103" s="38"/>
      <c r="I103" s="38"/>
      <c r="J103" s="38"/>
      <c r="K103" s="38"/>
      <c r="L103" s="38"/>
      <c r="M103" s="38"/>
      <c r="N103" s="38"/>
      <c r="O103" s="38"/>
      <c r="P103" s="38"/>
      <c r="Q103" s="38"/>
      <c r="R103" s="38"/>
      <c r="S103" s="38"/>
      <c r="T103" s="38"/>
      <c r="U103" s="38"/>
    </row>
  </sheetData>
  <mergeCells count="98">
    <mergeCell ref="B85:U85"/>
    <mergeCell ref="B86:U86"/>
    <mergeCell ref="B87:U87"/>
    <mergeCell ref="B88:U88"/>
    <mergeCell ref="B102:U102"/>
    <mergeCell ref="B103:U103"/>
    <mergeCell ref="B79:U79"/>
    <mergeCell ref="B80:U80"/>
    <mergeCell ref="B81:U81"/>
    <mergeCell ref="B82:U82"/>
    <mergeCell ref="B83:U83"/>
    <mergeCell ref="B84:U84"/>
    <mergeCell ref="B50:U50"/>
    <mergeCell ref="B63:U63"/>
    <mergeCell ref="B64:U64"/>
    <mergeCell ref="B65:U65"/>
    <mergeCell ref="B77:U77"/>
    <mergeCell ref="B78:U78"/>
    <mergeCell ref="B44:U44"/>
    <mergeCell ref="B45:U45"/>
    <mergeCell ref="B46:U46"/>
    <mergeCell ref="B47:U47"/>
    <mergeCell ref="B48:U48"/>
    <mergeCell ref="B49:U49"/>
    <mergeCell ref="B16:U16"/>
    <mergeCell ref="B17:U17"/>
    <mergeCell ref="B18:U18"/>
    <mergeCell ref="B30:U30"/>
    <mergeCell ref="B42:U42"/>
    <mergeCell ref="B43:U43"/>
    <mergeCell ref="B10:U10"/>
    <mergeCell ref="B11:U11"/>
    <mergeCell ref="B12:U12"/>
    <mergeCell ref="B13:U13"/>
    <mergeCell ref="B14:U14"/>
    <mergeCell ref="B15:U15"/>
    <mergeCell ref="B4:U4"/>
    <mergeCell ref="B5:U5"/>
    <mergeCell ref="B6:U6"/>
    <mergeCell ref="B7:U7"/>
    <mergeCell ref="B8:U8"/>
    <mergeCell ref="B9:U9"/>
    <mergeCell ref="C91:G91"/>
    <mergeCell ref="C92:D92"/>
    <mergeCell ref="F92:G92"/>
    <mergeCell ref="C93:D93"/>
    <mergeCell ref="F93:G93"/>
    <mergeCell ref="A1:A2"/>
    <mergeCell ref="B1:U1"/>
    <mergeCell ref="B2:U2"/>
    <mergeCell ref="B3:U3"/>
    <mergeCell ref="A4:A103"/>
    <mergeCell ref="E70:F70"/>
    <mergeCell ref="H70:I70"/>
    <mergeCell ref="K70:L70"/>
    <mergeCell ref="N70:O70"/>
    <mergeCell ref="Q70:R70"/>
    <mergeCell ref="T70:U70"/>
    <mergeCell ref="E68:I68"/>
    <mergeCell ref="K68:O68"/>
    <mergeCell ref="Q68:U68"/>
    <mergeCell ref="E69:F69"/>
    <mergeCell ref="H69:I69"/>
    <mergeCell ref="K69:L69"/>
    <mergeCell ref="N69:O69"/>
    <mergeCell ref="Q69:R69"/>
    <mergeCell ref="T69:U69"/>
    <mergeCell ref="E55:F55"/>
    <mergeCell ref="H55:I55"/>
    <mergeCell ref="K55:L55"/>
    <mergeCell ref="N55:O55"/>
    <mergeCell ref="Q55:R55"/>
    <mergeCell ref="T55:U55"/>
    <mergeCell ref="E53:I53"/>
    <mergeCell ref="K53:O53"/>
    <mergeCell ref="Q53:U53"/>
    <mergeCell ref="E54:F54"/>
    <mergeCell ref="H54:I54"/>
    <mergeCell ref="K54:L54"/>
    <mergeCell ref="N54:O54"/>
    <mergeCell ref="Q54:R54"/>
    <mergeCell ref="T54:U54"/>
    <mergeCell ref="C33:D33"/>
    <mergeCell ref="F33:G33"/>
    <mergeCell ref="I33:J33"/>
    <mergeCell ref="L33:M33"/>
    <mergeCell ref="C34:D34"/>
    <mergeCell ref="F34:G34"/>
    <mergeCell ref="I34:J34"/>
    <mergeCell ref="L34:M34"/>
    <mergeCell ref="C21:D21"/>
    <mergeCell ref="F21:G21"/>
    <mergeCell ref="I21:J21"/>
    <mergeCell ref="L21:M21"/>
    <mergeCell ref="C22:D22"/>
    <mergeCell ref="F22:G22"/>
    <mergeCell ref="I22:J22"/>
    <mergeCell ref="L22:M2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7"/>
  <sheetViews>
    <sheetView showGridLines="0" workbookViewId="0"/>
  </sheetViews>
  <sheetFormatPr defaultRowHeight="15" x14ac:dyDescent="0.25"/>
  <cols>
    <col min="1" max="2" width="36.5703125" bestFit="1" customWidth="1"/>
    <col min="3" max="3" width="36.5703125" customWidth="1"/>
    <col min="4" max="4" width="28.5703125" customWidth="1"/>
    <col min="5" max="5" width="7.28515625" customWidth="1"/>
    <col min="6" max="6" width="21.5703125" customWidth="1"/>
    <col min="7" max="7" width="28.5703125" customWidth="1"/>
    <col min="8" max="8" width="7.28515625" customWidth="1"/>
    <col min="9" max="9" width="21.5703125" customWidth="1"/>
    <col min="10" max="10" width="24.85546875" customWidth="1"/>
    <col min="11" max="11" width="7.28515625" customWidth="1"/>
    <col min="12" max="12" width="21.5703125" customWidth="1"/>
    <col min="13" max="13" width="24.85546875" customWidth="1"/>
    <col min="14" max="14" width="36.5703125" customWidth="1"/>
    <col min="15" max="15" width="7.28515625" customWidth="1"/>
    <col min="16" max="16" width="28.5703125" customWidth="1"/>
    <col min="17" max="17" width="36.5703125" customWidth="1"/>
    <col min="18" max="18" width="7.28515625" customWidth="1"/>
    <col min="19" max="19" width="28.5703125" customWidth="1"/>
    <col min="20" max="20" width="36.5703125" customWidth="1"/>
    <col min="21" max="21" width="7.7109375" customWidth="1"/>
    <col min="22" max="22" width="22.7109375" customWidth="1"/>
    <col min="23" max="23" width="36.5703125" customWidth="1"/>
    <col min="24" max="24" width="7.28515625" customWidth="1"/>
    <col min="25" max="25" width="16.5703125" customWidth="1"/>
    <col min="26" max="26" width="36.5703125" customWidth="1"/>
    <col min="27" max="27" width="7.28515625" customWidth="1"/>
    <col min="28" max="28" width="28.5703125" customWidth="1"/>
  </cols>
  <sheetData>
    <row r="1" spans="1:28" ht="15" customHeight="1" x14ac:dyDescent="0.25">
      <c r="A1" s="8" t="s">
        <v>509</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x14ac:dyDescent="0.25">
      <c r="A3" s="3" t="s">
        <v>510</v>
      </c>
      <c r="B3" s="12"/>
      <c r="C3" s="12"/>
      <c r="D3" s="12"/>
      <c r="E3" s="12"/>
      <c r="F3" s="12"/>
      <c r="G3" s="12"/>
      <c r="H3" s="12"/>
      <c r="I3" s="12"/>
      <c r="J3" s="12"/>
      <c r="K3" s="12"/>
      <c r="L3" s="12"/>
      <c r="M3" s="12"/>
      <c r="N3" s="12"/>
      <c r="O3" s="12"/>
      <c r="P3" s="12"/>
      <c r="Q3" s="12"/>
      <c r="R3" s="12"/>
      <c r="S3" s="12"/>
      <c r="T3" s="12"/>
      <c r="U3" s="12"/>
      <c r="V3" s="12"/>
      <c r="W3" s="12"/>
      <c r="X3" s="12"/>
      <c r="Y3" s="12"/>
      <c r="Z3" s="12"/>
      <c r="AA3" s="12"/>
      <c r="AB3" s="12"/>
    </row>
    <row r="4" spans="1:28" x14ac:dyDescent="0.25">
      <c r="A4" s="13" t="s">
        <v>509</v>
      </c>
      <c r="B4" s="32" t="s">
        <v>511</v>
      </c>
      <c r="C4" s="32"/>
      <c r="D4" s="32"/>
      <c r="E4" s="32"/>
      <c r="F4" s="32"/>
      <c r="G4" s="32"/>
      <c r="H4" s="32"/>
      <c r="I4" s="32"/>
      <c r="J4" s="32"/>
      <c r="K4" s="32"/>
      <c r="L4" s="32"/>
      <c r="M4" s="32"/>
      <c r="N4" s="32"/>
      <c r="O4" s="32"/>
      <c r="P4" s="32"/>
      <c r="Q4" s="32"/>
      <c r="R4" s="32"/>
      <c r="S4" s="32"/>
      <c r="T4" s="32"/>
      <c r="U4" s="32"/>
      <c r="V4" s="32"/>
      <c r="W4" s="32"/>
      <c r="X4" s="32"/>
      <c r="Y4" s="32"/>
      <c r="Z4" s="32"/>
      <c r="AA4" s="32"/>
      <c r="AB4" s="32"/>
    </row>
    <row r="5" spans="1:28" x14ac:dyDescent="0.25">
      <c r="A5" s="13"/>
      <c r="B5" s="33"/>
      <c r="C5" s="33"/>
      <c r="D5" s="33"/>
      <c r="E5" s="33"/>
      <c r="F5" s="33"/>
      <c r="G5" s="33"/>
      <c r="H5" s="33"/>
      <c r="I5" s="33"/>
      <c r="J5" s="33"/>
      <c r="K5" s="33"/>
      <c r="L5" s="33"/>
      <c r="M5" s="33"/>
      <c r="N5" s="33"/>
      <c r="O5" s="33"/>
      <c r="P5" s="33"/>
      <c r="Q5" s="33"/>
      <c r="R5" s="33"/>
      <c r="S5" s="33"/>
      <c r="T5" s="33"/>
      <c r="U5" s="33"/>
      <c r="V5" s="33"/>
      <c r="W5" s="33"/>
      <c r="X5" s="33"/>
      <c r="Y5" s="33"/>
      <c r="Z5" s="33"/>
      <c r="AA5" s="33"/>
      <c r="AB5" s="33"/>
    </row>
    <row r="6" spans="1:28" x14ac:dyDescent="0.25">
      <c r="A6" s="13"/>
      <c r="B6" s="33" t="s">
        <v>512</v>
      </c>
      <c r="C6" s="33"/>
      <c r="D6" s="33"/>
      <c r="E6" s="33"/>
      <c r="F6" s="33"/>
      <c r="G6" s="33"/>
      <c r="H6" s="33"/>
      <c r="I6" s="33"/>
      <c r="J6" s="33"/>
      <c r="K6" s="33"/>
      <c r="L6" s="33"/>
      <c r="M6" s="33"/>
      <c r="N6" s="33"/>
      <c r="O6" s="33"/>
      <c r="P6" s="33"/>
      <c r="Q6" s="33"/>
      <c r="R6" s="33"/>
      <c r="S6" s="33"/>
      <c r="T6" s="33"/>
      <c r="U6" s="33"/>
      <c r="V6" s="33"/>
      <c r="W6" s="33"/>
      <c r="X6" s="33"/>
      <c r="Y6" s="33"/>
      <c r="Z6" s="33"/>
      <c r="AA6" s="33"/>
      <c r="AB6" s="33"/>
    </row>
    <row r="7" spans="1:28" x14ac:dyDescent="0.25">
      <c r="A7" s="13"/>
      <c r="B7" s="96"/>
      <c r="C7" s="96"/>
      <c r="D7" s="96"/>
      <c r="E7" s="96"/>
      <c r="F7" s="96"/>
      <c r="G7" s="96"/>
      <c r="H7" s="96"/>
      <c r="I7" s="96"/>
      <c r="J7" s="96"/>
      <c r="K7" s="96"/>
      <c r="L7" s="96"/>
      <c r="M7" s="96"/>
      <c r="N7" s="96"/>
      <c r="O7" s="96"/>
      <c r="P7" s="96"/>
      <c r="Q7" s="96"/>
      <c r="R7" s="96"/>
      <c r="S7" s="96"/>
      <c r="T7" s="96"/>
      <c r="U7" s="96"/>
      <c r="V7" s="96"/>
      <c r="W7" s="96"/>
      <c r="X7" s="96"/>
      <c r="Y7" s="96"/>
      <c r="Z7" s="96"/>
      <c r="AA7" s="96"/>
      <c r="AB7" s="96"/>
    </row>
    <row r="8" spans="1:28" x14ac:dyDescent="0.25">
      <c r="A8" s="13"/>
      <c r="B8" s="97"/>
      <c r="C8" s="97"/>
      <c r="D8" s="97"/>
      <c r="E8" s="97"/>
      <c r="F8" s="97"/>
      <c r="G8" s="97"/>
      <c r="H8" s="97"/>
      <c r="I8" s="97"/>
      <c r="J8" s="97"/>
      <c r="K8" s="97"/>
      <c r="L8" s="97"/>
      <c r="M8" s="97"/>
      <c r="N8" s="97"/>
      <c r="O8" s="97"/>
      <c r="P8" s="97"/>
      <c r="Q8" s="97"/>
      <c r="R8" s="97"/>
      <c r="S8" s="97"/>
      <c r="T8" s="97"/>
      <c r="U8" s="97"/>
      <c r="V8" s="97"/>
      <c r="W8" s="97"/>
      <c r="X8" s="97"/>
      <c r="Y8" s="97"/>
      <c r="Z8" s="97"/>
      <c r="AA8" s="97"/>
      <c r="AB8" s="97"/>
    </row>
    <row r="9" spans="1:28" x14ac:dyDescent="0.25">
      <c r="A9" s="13"/>
      <c r="B9" s="19"/>
      <c r="C9" s="18"/>
      <c r="D9" s="18"/>
      <c r="E9" s="18"/>
      <c r="F9" s="18"/>
      <c r="G9" s="18"/>
      <c r="H9" s="18"/>
      <c r="I9" s="18"/>
      <c r="J9" s="18"/>
      <c r="K9" s="18"/>
      <c r="L9" s="18"/>
      <c r="M9" s="18"/>
      <c r="N9" s="18"/>
      <c r="O9" s="18"/>
      <c r="P9" s="18"/>
    </row>
    <row r="10" spans="1:28" x14ac:dyDescent="0.25">
      <c r="A10" s="13"/>
      <c r="B10" s="63"/>
      <c r="C10" s="20"/>
      <c r="D10" s="18"/>
      <c r="E10" s="18"/>
      <c r="F10" s="20"/>
      <c r="G10" s="18"/>
      <c r="H10" s="18"/>
      <c r="I10" s="20"/>
      <c r="J10" s="18"/>
      <c r="K10" s="18"/>
      <c r="L10" s="20"/>
      <c r="M10" s="18"/>
      <c r="N10" s="18"/>
      <c r="O10" s="20"/>
      <c r="P10" s="18"/>
    </row>
    <row r="11" spans="1:28" ht="25.5" thickBot="1" x14ac:dyDescent="0.3">
      <c r="A11" s="13"/>
      <c r="B11" s="16" t="s">
        <v>513</v>
      </c>
      <c r="C11" s="29" t="s">
        <v>514</v>
      </c>
      <c r="D11" s="29"/>
      <c r="E11" s="20"/>
      <c r="F11" s="29" t="s">
        <v>515</v>
      </c>
      <c r="G11" s="29"/>
      <c r="H11" s="20"/>
      <c r="I11" s="29" t="s">
        <v>516</v>
      </c>
      <c r="J11" s="29"/>
      <c r="K11" s="20"/>
      <c r="L11" s="29" t="s">
        <v>517</v>
      </c>
      <c r="M11" s="29"/>
      <c r="N11" s="20"/>
      <c r="O11" s="29" t="s">
        <v>169</v>
      </c>
      <c r="P11" s="29"/>
    </row>
    <row r="12" spans="1:28" x14ac:dyDescent="0.25">
      <c r="A12" s="13"/>
      <c r="B12" s="16"/>
      <c r="C12" s="31"/>
      <c r="D12" s="49"/>
      <c r="E12" s="18"/>
      <c r="F12" s="31"/>
      <c r="G12" s="49"/>
      <c r="H12" s="18"/>
      <c r="I12" s="31"/>
      <c r="J12" s="49"/>
      <c r="K12" s="18"/>
      <c r="L12" s="31"/>
      <c r="M12" s="49"/>
      <c r="N12" s="18"/>
      <c r="O12" s="31"/>
      <c r="P12" s="49"/>
    </row>
    <row r="13" spans="1:28" x14ac:dyDescent="0.25">
      <c r="A13" s="13"/>
      <c r="B13" s="16" t="s">
        <v>264</v>
      </c>
      <c r="C13" s="21" t="s">
        <v>338</v>
      </c>
      <c r="D13" s="26" t="s">
        <v>518</v>
      </c>
      <c r="E13" s="64"/>
      <c r="F13" s="21" t="s">
        <v>338</v>
      </c>
      <c r="G13" s="26" t="s">
        <v>519</v>
      </c>
      <c r="H13" s="64"/>
      <c r="I13" s="21" t="s">
        <v>338</v>
      </c>
      <c r="J13" s="26" t="s">
        <v>520</v>
      </c>
      <c r="K13" s="64"/>
      <c r="L13" s="21" t="s">
        <v>338</v>
      </c>
      <c r="M13" s="25" t="s">
        <v>343</v>
      </c>
      <c r="N13" s="64"/>
      <c r="O13" s="21" t="s">
        <v>338</v>
      </c>
      <c r="P13" s="26" t="s">
        <v>521</v>
      </c>
    </row>
    <row r="14" spans="1:28" x14ac:dyDescent="0.25">
      <c r="A14" s="13"/>
      <c r="B14" s="16" t="s">
        <v>522</v>
      </c>
      <c r="C14" s="20"/>
      <c r="D14" s="26" t="s">
        <v>523</v>
      </c>
      <c r="E14" s="64"/>
      <c r="F14" s="20"/>
      <c r="G14" s="26" t="s">
        <v>524</v>
      </c>
      <c r="H14" s="64"/>
      <c r="I14" s="20"/>
      <c r="J14" s="26" t="s">
        <v>525</v>
      </c>
      <c r="K14" s="64"/>
      <c r="L14" s="20"/>
      <c r="M14" s="25" t="s">
        <v>343</v>
      </c>
      <c r="N14" s="64"/>
      <c r="O14" s="20"/>
      <c r="P14" s="26" t="s">
        <v>526</v>
      </c>
    </row>
    <row r="15" spans="1:28" x14ac:dyDescent="0.25">
      <c r="A15" s="13"/>
      <c r="B15" s="16" t="s">
        <v>527</v>
      </c>
      <c r="C15" s="20"/>
      <c r="D15" s="26" t="s">
        <v>528</v>
      </c>
      <c r="E15" s="64"/>
      <c r="F15" s="20"/>
      <c r="G15" s="26" t="s">
        <v>529</v>
      </c>
      <c r="H15" s="64"/>
      <c r="I15" s="20"/>
      <c r="J15" s="25" t="s">
        <v>343</v>
      </c>
      <c r="K15" s="64"/>
      <c r="L15" s="20"/>
      <c r="M15" s="25" t="s">
        <v>343</v>
      </c>
      <c r="N15" s="64"/>
      <c r="O15" s="20"/>
      <c r="P15" s="26" t="s">
        <v>530</v>
      </c>
    </row>
    <row r="16" spans="1:28" x14ac:dyDescent="0.25">
      <c r="A16" s="13"/>
      <c r="B16" s="16" t="s">
        <v>270</v>
      </c>
      <c r="C16" s="20"/>
      <c r="D16" s="26" t="s">
        <v>531</v>
      </c>
      <c r="E16" s="64"/>
      <c r="F16" s="20"/>
      <c r="G16" s="25" t="s">
        <v>343</v>
      </c>
      <c r="H16" s="64"/>
      <c r="I16" s="20"/>
      <c r="J16" s="25" t="s">
        <v>343</v>
      </c>
      <c r="K16" s="64"/>
      <c r="L16" s="20"/>
      <c r="M16" s="25" t="s">
        <v>343</v>
      </c>
      <c r="N16" s="64"/>
      <c r="O16" s="20"/>
      <c r="P16" s="26" t="s">
        <v>531</v>
      </c>
    </row>
    <row r="17" spans="1:28" x14ac:dyDescent="0.25">
      <c r="A17" s="13"/>
      <c r="B17" s="16" t="s">
        <v>272</v>
      </c>
      <c r="C17" s="20"/>
      <c r="D17" s="26" t="s">
        <v>532</v>
      </c>
      <c r="E17" s="64"/>
      <c r="F17" s="20"/>
      <c r="G17" s="26" t="s">
        <v>533</v>
      </c>
      <c r="H17" s="64"/>
      <c r="I17" s="20"/>
      <c r="J17" s="26" t="s">
        <v>534</v>
      </c>
      <c r="K17" s="64"/>
      <c r="L17" s="20"/>
      <c r="M17" s="25" t="s">
        <v>343</v>
      </c>
      <c r="N17" s="64"/>
      <c r="O17" s="20"/>
      <c r="P17" s="26" t="s">
        <v>535</v>
      </c>
    </row>
    <row r="18" spans="1:28" x14ac:dyDescent="0.25">
      <c r="A18" s="13"/>
      <c r="B18" s="16" t="s">
        <v>536</v>
      </c>
      <c r="C18" s="20"/>
      <c r="D18" s="26" t="s">
        <v>537</v>
      </c>
      <c r="E18" s="64"/>
      <c r="F18" s="20"/>
      <c r="G18" s="26" t="s">
        <v>538</v>
      </c>
      <c r="H18" s="64"/>
      <c r="I18" s="20"/>
      <c r="J18" s="26" t="s">
        <v>539</v>
      </c>
      <c r="K18" s="64"/>
      <c r="L18" s="20"/>
      <c r="M18" s="25" t="s">
        <v>343</v>
      </c>
      <c r="N18" s="64"/>
      <c r="O18" s="20"/>
      <c r="P18" s="26" t="s">
        <v>540</v>
      </c>
    </row>
    <row r="19" spans="1:28" ht="15.75" thickBot="1" x14ac:dyDescent="0.3">
      <c r="A19" s="13"/>
      <c r="B19" s="16" t="s">
        <v>541</v>
      </c>
      <c r="C19" s="30"/>
      <c r="D19" s="27" t="s">
        <v>542</v>
      </c>
      <c r="E19" s="64"/>
      <c r="F19" s="30"/>
      <c r="G19" s="28" t="s">
        <v>343</v>
      </c>
      <c r="H19" s="64"/>
      <c r="I19" s="30"/>
      <c r="J19" s="28" t="s">
        <v>343</v>
      </c>
      <c r="K19" s="64"/>
      <c r="L19" s="30"/>
      <c r="M19" s="28" t="s">
        <v>343</v>
      </c>
      <c r="N19" s="64"/>
      <c r="O19" s="30"/>
      <c r="P19" s="27" t="s">
        <v>542</v>
      </c>
    </row>
    <row r="20" spans="1:28" ht="15.75" thickBot="1" x14ac:dyDescent="0.3">
      <c r="A20" s="13"/>
      <c r="B20" s="16"/>
      <c r="C20" s="51" t="s">
        <v>338</v>
      </c>
      <c r="D20" s="52" t="s">
        <v>543</v>
      </c>
      <c r="E20" s="64"/>
      <c r="F20" s="51" t="s">
        <v>338</v>
      </c>
      <c r="G20" s="52" t="s">
        <v>544</v>
      </c>
      <c r="H20" s="64"/>
      <c r="I20" s="51" t="s">
        <v>338</v>
      </c>
      <c r="J20" s="52" t="s">
        <v>545</v>
      </c>
      <c r="K20" s="64"/>
      <c r="L20" s="51" t="s">
        <v>338</v>
      </c>
      <c r="M20" s="65" t="s">
        <v>343</v>
      </c>
      <c r="N20" s="64"/>
      <c r="O20" s="51" t="s">
        <v>338</v>
      </c>
      <c r="P20" s="52" t="s">
        <v>546</v>
      </c>
    </row>
    <row r="21" spans="1:28" ht="15.75" thickTop="1" x14ac:dyDescent="0.25">
      <c r="A21" s="1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row>
    <row r="22" spans="1:28" x14ac:dyDescent="0.25">
      <c r="A22" s="13"/>
      <c r="B22" s="19"/>
      <c r="C22" s="18"/>
      <c r="D22" s="18"/>
      <c r="E22" s="18"/>
      <c r="F22" s="18"/>
      <c r="G22" s="18"/>
      <c r="H22" s="18"/>
      <c r="I22" s="18"/>
      <c r="J22" s="18"/>
      <c r="K22" s="18"/>
      <c r="L22" s="18"/>
      <c r="M22" s="18"/>
      <c r="N22" s="18"/>
      <c r="O22" s="18"/>
      <c r="P22" s="18"/>
    </row>
    <row r="23" spans="1:28" x14ac:dyDescent="0.25">
      <c r="A23" s="13"/>
      <c r="B23" s="63"/>
      <c r="C23" s="20"/>
      <c r="D23" s="18"/>
      <c r="E23" s="18"/>
      <c r="F23" s="20"/>
      <c r="G23" s="18"/>
      <c r="H23" s="18"/>
      <c r="I23" s="20"/>
      <c r="J23" s="18"/>
      <c r="K23" s="18"/>
      <c r="L23" s="20"/>
      <c r="M23" s="18"/>
      <c r="N23" s="18"/>
      <c r="O23" s="20"/>
      <c r="P23" s="18"/>
    </row>
    <row r="24" spans="1:28" ht="37.5" thickBot="1" x14ac:dyDescent="0.3">
      <c r="A24" s="13"/>
      <c r="B24" s="16" t="s">
        <v>547</v>
      </c>
      <c r="C24" s="29" t="s">
        <v>514</v>
      </c>
      <c r="D24" s="29"/>
      <c r="E24" s="20"/>
      <c r="F24" s="29" t="s">
        <v>515</v>
      </c>
      <c r="G24" s="29"/>
      <c r="H24" s="20"/>
      <c r="I24" s="29" t="s">
        <v>516</v>
      </c>
      <c r="J24" s="29"/>
      <c r="K24" s="20"/>
      <c r="L24" s="29" t="s">
        <v>517</v>
      </c>
      <c r="M24" s="29"/>
      <c r="N24" s="20"/>
      <c r="O24" s="29" t="s">
        <v>169</v>
      </c>
      <c r="P24" s="29"/>
    </row>
    <row r="25" spans="1:28" x14ac:dyDescent="0.25">
      <c r="A25" s="13"/>
      <c r="B25" s="16"/>
      <c r="C25" s="31"/>
      <c r="D25" s="49"/>
      <c r="E25" s="18"/>
      <c r="F25" s="31"/>
      <c r="G25" s="49"/>
      <c r="H25" s="18"/>
      <c r="I25" s="31"/>
      <c r="J25" s="49"/>
      <c r="K25" s="18"/>
      <c r="L25" s="31"/>
      <c r="M25" s="49"/>
      <c r="N25" s="18"/>
      <c r="O25" s="31"/>
      <c r="P25" s="49"/>
    </row>
    <row r="26" spans="1:28" x14ac:dyDescent="0.25">
      <c r="A26" s="13"/>
      <c r="B26" s="16" t="s">
        <v>264</v>
      </c>
      <c r="C26" s="21" t="s">
        <v>338</v>
      </c>
      <c r="D26" s="26" t="s">
        <v>548</v>
      </c>
      <c r="E26" s="64"/>
      <c r="F26" s="21" t="s">
        <v>338</v>
      </c>
      <c r="G26" s="26" t="s">
        <v>549</v>
      </c>
      <c r="H26" s="64"/>
      <c r="I26" s="21" t="s">
        <v>338</v>
      </c>
      <c r="J26" s="26" t="s">
        <v>550</v>
      </c>
      <c r="K26" s="64"/>
      <c r="L26" s="21" t="s">
        <v>338</v>
      </c>
      <c r="M26" s="25" t="s">
        <v>343</v>
      </c>
      <c r="N26" s="64"/>
      <c r="O26" s="21" t="s">
        <v>338</v>
      </c>
      <c r="P26" s="26" t="s">
        <v>551</v>
      </c>
    </row>
    <row r="27" spans="1:28" x14ac:dyDescent="0.25">
      <c r="A27" s="13"/>
      <c r="B27" s="16" t="s">
        <v>522</v>
      </c>
      <c r="C27" s="20"/>
      <c r="D27" s="26" t="s">
        <v>552</v>
      </c>
      <c r="E27" s="64"/>
      <c r="F27" s="20"/>
      <c r="G27" s="26" t="s">
        <v>553</v>
      </c>
      <c r="H27" s="64"/>
      <c r="I27" s="20"/>
      <c r="J27" s="26" t="s">
        <v>554</v>
      </c>
      <c r="K27" s="64"/>
      <c r="L27" s="20"/>
      <c r="M27" s="25" t="s">
        <v>343</v>
      </c>
      <c r="N27" s="64"/>
      <c r="O27" s="20"/>
      <c r="P27" s="26" t="s">
        <v>555</v>
      </c>
    </row>
    <row r="28" spans="1:28" x14ac:dyDescent="0.25">
      <c r="A28" s="13"/>
      <c r="B28" s="16" t="s">
        <v>527</v>
      </c>
      <c r="C28" s="20"/>
      <c r="D28" s="26" t="s">
        <v>556</v>
      </c>
      <c r="E28" s="64"/>
      <c r="F28" s="20"/>
      <c r="G28" s="26" t="s">
        <v>557</v>
      </c>
      <c r="H28" s="64"/>
      <c r="I28" s="20"/>
      <c r="J28" s="25" t="s">
        <v>343</v>
      </c>
      <c r="K28" s="64"/>
      <c r="L28" s="20"/>
      <c r="M28" s="25" t="s">
        <v>343</v>
      </c>
      <c r="N28" s="64"/>
      <c r="O28" s="20"/>
      <c r="P28" s="26" t="s">
        <v>558</v>
      </c>
    </row>
    <row r="29" spans="1:28" x14ac:dyDescent="0.25">
      <c r="A29" s="13"/>
      <c r="B29" s="16" t="s">
        <v>270</v>
      </c>
      <c r="C29" s="20"/>
      <c r="D29" s="26" t="s">
        <v>559</v>
      </c>
      <c r="E29" s="64"/>
      <c r="F29" s="20"/>
      <c r="G29" s="25" t="s">
        <v>343</v>
      </c>
      <c r="H29" s="64"/>
      <c r="I29" s="20"/>
      <c r="J29" s="25" t="s">
        <v>343</v>
      </c>
      <c r="K29" s="64"/>
      <c r="L29" s="20"/>
      <c r="M29" s="25" t="s">
        <v>343</v>
      </c>
      <c r="N29" s="64"/>
      <c r="O29" s="20"/>
      <c r="P29" s="26" t="s">
        <v>559</v>
      </c>
    </row>
    <row r="30" spans="1:28" x14ac:dyDescent="0.25">
      <c r="A30" s="13"/>
      <c r="B30" s="16" t="s">
        <v>272</v>
      </c>
      <c r="C30" s="20"/>
      <c r="D30" s="26" t="s">
        <v>560</v>
      </c>
      <c r="E30" s="64"/>
      <c r="F30" s="20"/>
      <c r="G30" s="26" t="s">
        <v>561</v>
      </c>
      <c r="H30" s="64"/>
      <c r="I30" s="20"/>
      <c r="J30" s="26" t="s">
        <v>562</v>
      </c>
      <c r="K30" s="64"/>
      <c r="L30" s="20"/>
      <c r="M30" s="25" t="s">
        <v>343</v>
      </c>
      <c r="N30" s="64"/>
      <c r="O30" s="20"/>
      <c r="P30" s="26" t="s">
        <v>563</v>
      </c>
    </row>
    <row r="31" spans="1:28" x14ac:dyDescent="0.25">
      <c r="A31" s="13"/>
      <c r="B31" s="16" t="s">
        <v>536</v>
      </c>
      <c r="C31" s="20"/>
      <c r="D31" s="26" t="s">
        <v>564</v>
      </c>
      <c r="E31" s="64"/>
      <c r="F31" s="20"/>
      <c r="G31" s="26" t="s">
        <v>565</v>
      </c>
      <c r="H31" s="64"/>
      <c r="I31" s="20"/>
      <c r="J31" s="26" t="s">
        <v>566</v>
      </c>
      <c r="K31" s="64"/>
      <c r="L31" s="20"/>
      <c r="M31" s="25" t="s">
        <v>343</v>
      </c>
      <c r="N31" s="64"/>
      <c r="O31" s="20"/>
      <c r="P31" s="26" t="s">
        <v>567</v>
      </c>
    </row>
    <row r="32" spans="1:28" ht="15.75" thickBot="1" x14ac:dyDescent="0.3">
      <c r="A32" s="13"/>
      <c r="B32" s="16" t="s">
        <v>541</v>
      </c>
      <c r="C32" s="30"/>
      <c r="D32" s="27" t="s">
        <v>568</v>
      </c>
      <c r="E32" s="64"/>
      <c r="F32" s="30"/>
      <c r="G32" s="28" t="s">
        <v>343</v>
      </c>
      <c r="H32" s="64"/>
      <c r="I32" s="30"/>
      <c r="J32" s="28" t="s">
        <v>343</v>
      </c>
      <c r="K32" s="64"/>
      <c r="L32" s="30"/>
      <c r="M32" s="28" t="s">
        <v>343</v>
      </c>
      <c r="N32" s="64"/>
      <c r="O32" s="30"/>
      <c r="P32" s="27" t="s">
        <v>568</v>
      </c>
    </row>
    <row r="33" spans="1:28" ht="15.75" thickBot="1" x14ac:dyDescent="0.3">
      <c r="A33" s="13"/>
      <c r="B33" s="16"/>
      <c r="C33" s="51" t="s">
        <v>338</v>
      </c>
      <c r="D33" s="52" t="s">
        <v>569</v>
      </c>
      <c r="E33" s="64"/>
      <c r="F33" s="51" t="s">
        <v>338</v>
      </c>
      <c r="G33" s="52" t="s">
        <v>570</v>
      </c>
      <c r="H33" s="64"/>
      <c r="I33" s="51" t="s">
        <v>338</v>
      </c>
      <c r="J33" s="52" t="s">
        <v>571</v>
      </c>
      <c r="K33" s="64"/>
      <c r="L33" s="51" t="s">
        <v>338</v>
      </c>
      <c r="M33" s="65" t="s">
        <v>343</v>
      </c>
      <c r="N33" s="64"/>
      <c r="O33" s="51" t="s">
        <v>338</v>
      </c>
      <c r="P33" s="52" t="s">
        <v>572</v>
      </c>
    </row>
    <row r="34" spans="1:28" ht="15.75" thickTop="1" x14ac:dyDescent="0.25">
      <c r="A34" s="1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row>
    <row r="35" spans="1:28" x14ac:dyDescent="0.25">
      <c r="A35" s="13"/>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row>
    <row r="36" spans="1:28" x14ac:dyDescent="0.25">
      <c r="A36" s="13"/>
      <c r="B36" s="33" t="s">
        <v>573</v>
      </c>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row>
    <row r="37" spans="1:28" x14ac:dyDescent="0.25">
      <c r="A37" s="13"/>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row>
    <row r="38" spans="1:28" x14ac:dyDescent="0.25">
      <c r="A38" s="13"/>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row>
    <row r="39" spans="1:28" x14ac:dyDescent="0.25">
      <c r="A39" s="13"/>
      <c r="B39" s="19"/>
      <c r="C39" s="18"/>
      <c r="D39" s="18"/>
      <c r="E39" s="18"/>
      <c r="F39" s="18"/>
      <c r="G39" s="18"/>
      <c r="H39" s="18"/>
      <c r="I39" s="18"/>
      <c r="J39" s="18"/>
      <c r="K39" s="18"/>
      <c r="L39" s="18"/>
      <c r="M39" s="18"/>
      <c r="N39" s="18"/>
      <c r="O39" s="18"/>
      <c r="P39" s="18"/>
      <c r="Q39" s="18"/>
      <c r="R39" s="18"/>
      <c r="S39" s="18"/>
    </row>
    <row r="40" spans="1:28" x14ac:dyDescent="0.25">
      <c r="A40" s="13"/>
      <c r="B40" s="19"/>
      <c r="C40" s="20"/>
      <c r="D40" s="18"/>
      <c r="E40" s="18"/>
      <c r="F40" s="20"/>
      <c r="G40" s="18"/>
      <c r="H40" s="18"/>
      <c r="I40" s="20"/>
      <c r="J40" s="18"/>
      <c r="K40" s="18"/>
      <c r="L40" s="20"/>
      <c r="M40" s="18"/>
      <c r="N40" s="18"/>
      <c r="O40" s="20"/>
      <c r="P40" s="18"/>
      <c r="Q40" s="18"/>
      <c r="R40" s="20"/>
      <c r="S40" s="18"/>
    </row>
    <row r="41" spans="1:28" ht="15.75" thickBot="1" x14ac:dyDescent="0.3">
      <c r="A41" s="13"/>
      <c r="B41" s="16"/>
      <c r="C41" s="59">
        <v>42004</v>
      </c>
      <c r="D41" s="59"/>
      <c r="E41" s="59"/>
      <c r="F41" s="59"/>
      <c r="G41" s="59"/>
      <c r="H41" s="59"/>
      <c r="I41" s="59"/>
      <c r="J41" s="59"/>
      <c r="K41" s="18"/>
      <c r="L41" s="59">
        <v>41639</v>
      </c>
      <c r="M41" s="59"/>
      <c r="N41" s="59"/>
      <c r="O41" s="59"/>
      <c r="P41" s="59"/>
      <c r="Q41" s="59"/>
      <c r="R41" s="59"/>
      <c r="S41" s="59"/>
    </row>
    <row r="42" spans="1:28" ht="15.75" thickBot="1" x14ac:dyDescent="0.3">
      <c r="A42" s="13"/>
      <c r="B42" s="40" t="s">
        <v>574</v>
      </c>
      <c r="C42" s="68" t="s">
        <v>575</v>
      </c>
      <c r="D42" s="68"/>
      <c r="E42" s="49"/>
      <c r="F42" s="68" t="s">
        <v>576</v>
      </c>
      <c r="G42" s="68"/>
      <c r="H42" s="49"/>
      <c r="I42" s="68" t="s">
        <v>577</v>
      </c>
      <c r="J42" s="68"/>
      <c r="K42" s="18"/>
      <c r="L42" s="68" t="s">
        <v>575</v>
      </c>
      <c r="M42" s="68"/>
      <c r="N42" s="49"/>
      <c r="O42" s="68" t="s">
        <v>576</v>
      </c>
      <c r="P42" s="68"/>
      <c r="Q42" s="49"/>
      <c r="R42" s="68" t="s">
        <v>577</v>
      </c>
      <c r="S42" s="68"/>
    </row>
    <row r="43" spans="1:28" x14ac:dyDescent="0.25">
      <c r="A43" s="13"/>
      <c r="B43" s="67" t="s">
        <v>578</v>
      </c>
      <c r="C43" s="31"/>
      <c r="D43" s="49"/>
      <c r="E43" s="18"/>
      <c r="F43" s="31"/>
      <c r="G43" s="49"/>
      <c r="H43" s="18"/>
      <c r="I43" s="31"/>
      <c r="J43" s="49"/>
      <c r="K43" s="18"/>
      <c r="L43" s="31"/>
      <c r="M43" s="49"/>
      <c r="N43" s="18"/>
      <c r="O43" s="31"/>
      <c r="P43" s="49"/>
      <c r="Q43" s="18"/>
      <c r="R43" s="31"/>
      <c r="S43" s="49"/>
    </row>
    <row r="44" spans="1:28" x14ac:dyDescent="0.25">
      <c r="A44" s="13"/>
      <c r="B44" s="16" t="s">
        <v>264</v>
      </c>
      <c r="C44" s="21" t="s">
        <v>338</v>
      </c>
      <c r="D44" s="26" t="s">
        <v>579</v>
      </c>
      <c r="E44" s="18"/>
      <c r="F44" s="21" t="s">
        <v>338</v>
      </c>
      <c r="G44" s="26" t="s">
        <v>580</v>
      </c>
      <c r="H44" s="18"/>
      <c r="I44" s="21" t="s">
        <v>338</v>
      </c>
      <c r="J44" s="25" t="s">
        <v>343</v>
      </c>
      <c r="K44" s="18"/>
      <c r="L44" s="21" t="s">
        <v>338</v>
      </c>
      <c r="M44" s="26" t="s">
        <v>581</v>
      </c>
      <c r="N44" s="18"/>
      <c r="O44" s="21" t="s">
        <v>338</v>
      </c>
      <c r="P44" s="26" t="s">
        <v>582</v>
      </c>
      <c r="Q44" s="18"/>
      <c r="R44" s="21" t="s">
        <v>338</v>
      </c>
      <c r="S44" s="25" t="s">
        <v>343</v>
      </c>
    </row>
    <row r="45" spans="1:28" x14ac:dyDescent="0.25">
      <c r="A45" s="13"/>
      <c r="B45" s="16" t="s">
        <v>522</v>
      </c>
      <c r="C45" s="20"/>
      <c r="D45" s="26" t="s">
        <v>583</v>
      </c>
      <c r="E45" s="18"/>
      <c r="F45" s="20"/>
      <c r="G45" s="26" t="s">
        <v>584</v>
      </c>
      <c r="H45" s="18"/>
      <c r="I45" s="20"/>
      <c r="J45" s="25" t="s">
        <v>343</v>
      </c>
      <c r="K45" s="18"/>
      <c r="L45" s="20"/>
      <c r="M45" s="26" t="s">
        <v>585</v>
      </c>
      <c r="N45" s="18"/>
      <c r="O45" s="20"/>
      <c r="P45" s="26" t="s">
        <v>586</v>
      </c>
      <c r="Q45" s="18"/>
      <c r="R45" s="20"/>
      <c r="S45" s="25" t="s">
        <v>343</v>
      </c>
    </row>
    <row r="46" spans="1:28" x14ac:dyDescent="0.25">
      <c r="A46" s="13"/>
      <c r="B46" s="16" t="s">
        <v>272</v>
      </c>
      <c r="C46" s="20"/>
      <c r="D46" s="26" t="s">
        <v>587</v>
      </c>
      <c r="E46" s="18"/>
      <c r="F46" s="20"/>
      <c r="G46" s="26" t="s">
        <v>588</v>
      </c>
      <c r="H46" s="18"/>
      <c r="I46" s="20"/>
      <c r="J46" s="25" t="s">
        <v>343</v>
      </c>
      <c r="K46" s="18"/>
      <c r="L46" s="20"/>
      <c r="M46" s="26" t="s">
        <v>589</v>
      </c>
      <c r="N46" s="18"/>
      <c r="O46" s="20"/>
      <c r="P46" s="26" t="s">
        <v>590</v>
      </c>
      <c r="Q46" s="18"/>
      <c r="R46" s="20"/>
      <c r="S46" s="25" t="s">
        <v>343</v>
      </c>
    </row>
    <row r="47" spans="1:28" x14ac:dyDescent="0.25">
      <c r="A47" s="13"/>
      <c r="B47" s="16" t="s">
        <v>536</v>
      </c>
      <c r="C47" s="20"/>
      <c r="D47" s="26" t="s">
        <v>407</v>
      </c>
      <c r="E47" s="18"/>
      <c r="F47" s="20"/>
      <c r="G47" s="26" t="s">
        <v>591</v>
      </c>
      <c r="H47" s="18"/>
      <c r="I47" s="20"/>
      <c r="J47" s="25" t="s">
        <v>343</v>
      </c>
      <c r="K47" s="18"/>
      <c r="L47" s="20"/>
      <c r="M47" s="26" t="s">
        <v>561</v>
      </c>
      <c r="N47" s="18"/>
      <c r="O47" s="20"/>
      <c r="P47" s="26" t="s">
        <v>592</v>
      </c>
      <c r="Q47" s="18"/>
      <c r="R47" s="20"/>
      <c r="S47" s="25" t="s">
        <v>343</v>
      </c>
    </row>
    <row r="48" spans="1:28" x14ac:dyDescent="0.25">
      <c r="A48" s="13"/>
      <c r="B48" s="16"/>
      <c r="C48" s="20"/>
      <c r="D48" s="18"/>
      <c r="E48" s="18"/>
      <c r="F48" s="20"/>
      <c r="G48" s="18"/>
      <c r="H48" s="18"/>
      <c r="I48" s="20"/>
      <c r="J48" s="18"/>
      <c r="K48" s="18"/>
      <c r="L48" s="20"/>
      <c r="M48" s="18"/>
      <c r="N48" s="18"/>
      <c r="O48" s="20"/>
      <c r="P48" s="18"/>
      <c r="Q48" s="18"/>
      <c r="R48" s="20"/>
      <c r="S48" s="18"/>
    </row>
    <row r="49" spans="1:28" x14ac:dyDescent="0.25">
      <c r="A49" s="13"/>
      <c r="B49" s="67" t="s">
        <v>593</v>
      </c>
      <c r="C49" s="20"/>
      <c r="D49" s="18"/>
      <c r="E49" s="18"/>
      <c r="F49" s="20"/>
      <c r="G49" s="18"/>
      <c r="H49" s="18"/>
      <c r="I49" s="20"/>
      <c r="J49" s="18"/>
      <c r="K49" s="18"/>
      <c r="L49" s="20"/>
      <c r="M49" s="18"/>
      <c r="N49" s="18"/>
      <c r="O49" s="20"/>
      <c r="P49" s="18"/>
      <c r="Q49" s="18"/>
      <c r="R49" s="20"/>
      <c r="S49" s="18"/>
    </row>
    <row r="50" spans="1:28" x14ac:dyDescent="0.25">
      <c r="A50" s="13"/>
      <c r="B50" s="16" t="s">
        <v>264</v>
      </c>
      <c r="C50" s="21" t="s">
        <v>338</v>
      </c>
      <c r="D50" s="26" t="s">
        <v>594</v>
      </c>
      <c r="E50" s="18"/>
      <c r="F50" s="21" t="s">
        <v>338</v>
      </c>
      <c r="G50" s="26" t="s">
        <v>595</v>
      </c>
      <c r="H50" s="18"/>
      <c r="I50" s="21" t="s">
        <v>338</v>
      </c>
      <c r="J50" s="26" t="s">
        <v>596</v>
      </c>
      <c r="K50" s="18"/>
      <c r="L50" s="21" t="s">
        <v>338</v>
      </c>
      <c r="M50" s="26" t="s">
        <v>458</v>
      </c>
      <c r="N50" s="18"/>
      <c r="O50" s="21" t="s">
        <v>338</v>
      </c>
      <c r="P50" s="26" t="s">
        <v>597</v>
      </c>
      <c r="Q50" s="18"/>
      <c r="R50" s="21" t="s">
        <v>338</v>
      </c>
      <c r="S50" s="26" t="s">
        <v>598</v>
      </c>
    </row>
    <row r="51" spans="1:28" x14ac:dyDescent="0.25">
      <c r="A51" s="13"/>
      <c r="B51" s="16" t="s">
        <v>522</v>
      </c>
      <c r="C51" s="20"/>
      <c r="D51" s="26" t="s">
        <v>599</v>
      </c>
      <c r="E51" s="18"/>
      <c r="F51" s="20"/>
      <c r="G51" s="26" t="s">
        <v>600</v>
      </c>
      <c r="H51" s="18"/>
      <c r="I51" s="20"/>
      <c r="J51" s="26" t="s">
        <v>601</v>
      </c>
      <c r="K51" s="18"/>
      <c r="L51" s="20"/>
      <c r="M51" s="26" t="s">
        <v>602</v>
      </c>
      <c r="N51" s="18"/>
      <c r="O51" s="20"/>
      <c r="P51" s="26" t="s">
        <v>603</v>
      </c>
      <c r="Q51" s="18"/>
      <c r="R51" s="20"/>
      <c r="S51" s="26" t="s">
        <v>604</v>
      </c>
    </row>
    <row r="52" spans="1:28" x14ac:dyDescent="0.25">
      <c r="A52" s="13"/>
      <c r="B52" s="16" t="s">
        <v>272</v>
      </c>
      <c r="C52" s="20"/>
      <c r="D52" s="25" t="s">
        <v>343</v>
      </c>
      <c r="E52" s="18"/>
      <c r="F52" s="20"/>
      <c r="G52" s="25" t="s">
        <v>343</v>
      </c>
      <c r="H52" s="18"/>
      <c r="I52" s="20"/>
      <c r="J52" s="25" t="s">
        <v>343</v>
      </c>
      <c r="K52" s="18"/>
      <c r="L52" s="20"/>
      <c r="M52" s="26" t="s">
        <v>605</v>
      </c>
      <c r="N52" s="18"/>
      <c r="O52" s="20"/>
      <c r="P52" s="26" t="s">
        <v>605</v>
      </c>
      <c r="Q52" s="18"/>
      <c r="R52" s="20"/>
      <c r="S52" s="26" t="s">
        <v>605</v>
      </c>
    </row>
    <row r="53" spans="1:28" x14ac:dyDescent="0.25">
      <c r="A53" s="13"/>
      <c r="B53" s="16" t="s">
        <v>536</v>
      </c>
      <c r="C53" s="20"/>
      <c r="D53" s="26" t="s">
        <v>606</v>
      </c>
      <c r="E53" s="18"/>
      <c r="F53" s="20"/>
      <c r="G53" s="26" t="s">
        <v>607</v>
      </c>
      <c r="H53" s="18"/>
      <c r="I53" s="20"/>
      <c r="J53" s="26" t="s">
        <v>458</v>
      </c>
      <c r="K53" s="18"/>
      <c r="L53" s="20"/>
      <c r="M53" s="26" t="s">
        <v>608</v>
      </c>
      <c r="N53" s="18"/>
      <c r="O53" s="20"/>
      <c r="P53" s="26" t="s">
        <v>608</v>
      </c>
      <c r="Q53" s="18"/>
      <c r="R53" s="20"/>
      <c r="S53" s="26" t="s">
        <v>609</v>
      </c>
    </row>
    <row r="54" spans="1:28" x14ac:dyDescent="0.25">
      <c r="A54" s="13"/>
      <c r="B54" s="16"/>
      <c r="C54" s="20"/>
      <c r="D54" s="18"/>
      <c r="E54" s="18"/>
      <c r="F54" s="20"/>
      <c r="G54" s="18"/>
      <c r="H54" s="18"/>
      <c r="I54" s="20"/>
      <c r="J54" s="18"/>
      <c r="K54" s="18"/>
      <c r="L54" s="20"/>
      <c r="M54" s="18"/>
      <c r="N54" s="18"/>
      <c r="O54" s="20"/>
      <c r="P54" s="18"/>
      <c r="Q54" s="18"/>
      <c r="R54" s="20"/>
      <c r="S54" s="18"/>
    </row>
    <row r="55" spans="1:28" x14ac:dyDescent="0.25">
      <c r="A55" s="13"/>
      <c r="B55" s="67" t="s">
        <v>610</v>
      </c>
      <c r="C55" s="20"/>
      <c r="D55" s="18"/>
      <c r="E55" s="18"/>
      <c r="F55" s="20"/>
      <c r="G55" s="18"/>
      <c r="H55" s="18"/>
      <c r="I55" s="20"/>
      <c r="J55" s="18"/>
      <c r="K55" s="18"/>
      <c r="L55" s="20"/>
      <c r="M55" s="18"/>
      <c r="N55" s="18"/>
      <c r="O55" s="20"/>
      <c r="P55" s="18"/>
      <c r="Q55" s="18"/>
      <c r="R55" s="20"/>
      <c r="S55" s="18"/>
    </row>
    <row r="56" spans="1:28" x14ac:dyDescent="0.25">
      <c r="A56" s="13"/>
      <c r="B56" s="16" t="s">
        <v>264</v>
      </c>
      <c r="C56" s="21" t="s">
        <v>338</v>
      </c>
      <c r="D56" s="26" t="s">
        <v>611</v>
      </c>
      <c r="E56" s="18"/>
      <c r="F56" s="21" t="s">
        <v>338</v>
      </c>
      <c r="G56" s="26" t="s">
        <v>612</v>
      </c>
      <c r="H56" s="18"/>
      <c r="I56" s="21" t="s">
        <v>338</v>
      </c>
      <c r="J56" s="26" t="s">
        <v>596</v>
      </c>
      <c r="K56" s="18"/>
      <c r="L56" s="21" t="s">
        <v>338</v>
      </c>
      <c r="M56" s="26" t="s">
        <v>613</v>
      </c>
      <c r="N56" s="18"/>
      <c r="O56" s="21" t="s">
        <v>338</v>
      </c>
      <c r="P56" s="26" t="s">
        <v>614</v>
      </c>
      <c r="Q56" s="18"/>
      <c r="R56" s="21" t="s">
        <v>338</v>
      </c>
      <c r="S56" s="26" t="s">
        <v>598</v>
      </c>
    </row>
    <row r="57" spans="1:28" x14ac:dyDescent="0.25">
      <c r="A57" s="13"/>
      <c r="B57" s="16" t="s">
        <v>522</v>
      </c>
      <c r="C57" s="20"/>
      <c r="D57" s="26" t="s">
        <v>615</v>
      </c>
      <c r="E57" s="18"/>
      <c r="F57" s="20"/>
      <c r="G57" s="26" t="s">
        <v>616</v>
      </c>
      <c r="H57" s="18"/>
      <c r="I57" s="20"/>
      <c r="J57" s="26" t="s">
        <v>601</v>
      </c>
      <c r="K57" s="18"/>
      <c r="L57" s="20"/>
      <c r="M57" s="26" t="s">
        <v>617</v>
      </c>
      <c r="N57" s="18"/>
      <c r="O57" s="20"/>
      <c r="P57" s="26" t="s">
        <v>618</v>
      </c>
      <c r="Q57" s="18"/>
      <c r="R57" s="20"/>
      <c r="S57" s="26" t="s">
        <v>604</v>
      </c>
    </row>
    <row r="58" spans="1:28" x14ac:dyDescent="0.25">
      <c r="A58" s="13"/>
      <c r="B58" s="16" t="s">
        <v>272</v>
      </c>
      <c r="C58" s="20"/>
      <c r="D58" s="26" t="s">
        <v>587</v>
      </c>
      <c r="E58" s="18"/>
      <c r="F58" s="20"/>
      <c r="G58" s="26" t="s">
        <v>588</v>
      </c>
      <c r="H58" s="18"/>
      <c r="I58" s="20"/>
      <c r="J58" s="25" t="s">
        <v>343</v>
      </c>
      <c r="K58" s="18"/>
      <c r="L58" s="20"/>
      <c r="M58" s="26" t="s">
        <v>619</v>
      </c>
      <c r="N58" s="18"/>
      <c r="O58" s="20"/>
      <c r="P58" s="26" t="s">
        <v>620</v>
      </c>
      <c r="Q58" s="18"/>
      <c r="R58" s="20"/>
      <c r="S58" s="26" t="s">
        <v>605</v>
      </c>
    </row>
    <row r="59" spans="1:28" x14ac:dyDescent="0.25">
      <c r="A59" s="13"/>
      <c r="B59" s="16" t="s">
        <v>536</v>
      </c>
      <c r="C59" s="20"/>
      <c r="D59" s="26" t="s">
        <v>621</v>
      </c>
      <c r="E59" s="18"/>
      <c r="F59" s="20"/>
      <c r="G59" s="26" t="s">
        <v>622</v>
      </c>
      <c r="H59" s="18"/>
      <c r="I59" s="20"/>
      <c r="J59" s="26" t="s">
        <v>458</v>
      </c>
      <c r="K59" s="18"/>
      <c r="L59" s="20"/>
      <c r="M59" s="26" t="s">
        <v>623</v>
      </c>
      <c r="N59" s="18"/>
      <c r="O59" s="20"/>
      <c r="P59" s="26" t="s">
        <v>624</v>
      </c>
      <c r="Q59" s="18"/>
      <c r="R59" s="20"/>
      <c r="S59" s="26" t="s">
        <v>609</v>
      </c>
    </row>
    <row r="60" spans="1:28" x14ac:dyDescent="0.25">
      <c r="A60" s="1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row>
    <row r="61" spans="1:28" x14ac:dyDescent="0.25">
      <c r="A61" s="13"/>
      <c r="B61" s="33" t="s">
        <v>625</v>
      </c>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row>
    <row r="62" spans="1:28" x14ac:dyDescent="0.25">
      <c r="A62" s="13"/>
      <c r="B62" s="96"/>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row>
    <row r="63" spans="1:28" x14ac:dyDescent="0.25">
      <c r="A63" s="13"/>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row>
    <row r="64" spans="1:28" x14ac:dyDescent="0.25">
      <c r="A64" s="13"/>
      <c r="B64" s="19"/>
      <c r="C64" s="18"/>
      <c r="D64" s="18"/>
      <c r="E64" s="18"/>
      <c r="F64" s="18"/>
      <c r="G64" s="18"/>
      <c r="H64" s="18"/>
      <c r="I64" s="18"/>
      <c r="J64" s="18"/>
      <c r="K64" s="18"/>
      <c r="L64" s="18"/>
      <c r="M64" s="18"/>
      <c r="N64" s="18"/>
      <c r="O64" s="18"/>
      <c r="P64" s="18"/>
      <c r="Q64" s="18"/>
      <c r="R64" s="18"/>
      <c r="S64" s="18"/>
    </row>
    <row r="65" spans="1:19" x14ac:dyDescent="0.25">
      <c r="A65" s="13"/>
      <c r="B65" s="19"/>
      <c r="C65" s="20"/>
      <c r="D65" s="18"/>
      <c r="E65" s="18"/>
      <c r="F65" s="20"/>
      <c r="G65" s="18"/>
      <c r="H65" s="18"/>
      <c r="I65" s="20"/>
      <c r="J65" s="18"/>
      <c r="K65" s="18"/>
      <c r="L65" s="20"/>
      <c r="M65" s="18"/>
      <c r="N65" s="18"/>
      <c r="O65" s="20"/>
      <c r="P65" s="18"/>
      <c r="Q65" s="18"/>
      <c r="R65" s="20"/>
      <c r="S65" s="18"/>
    </row>
    <row r="66" spans="1:19" ht="15.75" thickBot="1" x14ac:dyDescent="0.3">
      <c r="A66" s="13"/>
      <c r="B66" s="16"/>
      <c r="C66" s="59">
        <v>42004</v>
      </c>
      <c r="D66" s="59"/>
      <c r="E66" s="59"/>
      <c r="F66" s="59"/>
      <c r="G66" s="59"/>
      <c r="H66" s="20"/>
      <c r="I66" s="59">
        <v>41639</v>
      </c>
      <c r="J66" s="59"/>
      <c r="K66" s="59"/>
      <c r="L66" s="59"/>
      <c r="M66" s="59"/>
      <c r="N66" s="20"/>
      <c r="O66" s="59">
        <v>41274</v>
      </c>
      <c r="P66" s="59"/>
      <c r="Q66" s="59"/>
      <c r="R66" s="59"/>
      <c r="S66" s="59"/>
    </row>
    <row r="67" spans="1:19" ht="15.75" thickBot="1" x14ac:dyDescent="0.3">
      <c r="A67" s="13"/>
      <c r="B67" s="40" t="s">
        <v>626</v>
      </c>
      <c r="C67" s="68" t="s">
        <v>627</v>
      </c>
      <c r="D67" s="68"/>
      <c r="E67" s="49"/>
      <c r="F67" s="68" t="s">
        <v>628</v>
      </c>
      <c r="G67" s="68"/>
      <c r="H67" s="20"/>
      <c r="I67" s="68" t="s">
        <v>627</v>
      </c>
      <c r="J67" s="68"/>
      <c r="K67" s="49"/>
      <c r="L67" s="68" t="s">
        <v>628</v>
      </c>
      <c r="M67" s="68"/>
      <c r="N67" s="20"/>
      <c r="O67" s="68" t="s">
        <v>627</v>
      </c>
      <c r="P67" s="68"/>
      <c r="Q67" s="49"/>
      <c r="R67" s="68" t="s">
        <v>628</v>
      </c>
      <c r="S67" s="68"/>
    </row>
    <row r="68" spans="1:19" x14ac:dyDescent="0.25">
      <c r="A68" s="13"/>
      <c r="B68" s="67" t="s">
        <v>578</v>
      </c>
      <c r="C68" s="31"/>
      <c r="D68" s="49"/>
      <c r="E68" s="18"/>
      <c r="F68" s="31"/>
      <c r="G68" s="49"/>
      <c r="H68" s="18"/>
      <c r="I68" s="31"/>
      <c r="J68" s="49"/>
      <c r="K68" s="18"/>
      <c r="L68" s="31"/>
      <c r="M68" s="49"/>
      <c r="N68" s="18"/>
      <c r="O68" s="31"/>
      <c r="P68" s="49"/>
      <c r="Q68" s="18"/>
      <c r="R68" s="31"/>
      <c r="S68" s="49"/>
    </row>
    <row r="69" spans="1:19" x14ac:dyDescent="0.25">
      <c r="A69" s="13"/>
      <c r="B69" s="16" t="s">
        <v>264</v>
      </c>
      <c r="C69" s="21" t="s">
        <v>338</v>
      </c>
      <c r="D69" s="26" t="s">
        <v>629</v>
      </c>
      <c r="E69" s="18"/>
      <c r="F69" s="21" t="s">
        <v>338</v>
      </c>
      <c r="G69" s="25" t="s">
        <v>343</v>
      </c>
      <c r="H69" s="18"/>
      <c r="I69" s="21" t="s">
        <v>338</v>
      </c>
      <c r="J69" s="26" t="s">
        <v>630</v>
      </c>
      <c r="K69" s="18"/>
      <c r="L69" s="21" t="s">
        <v>338</v>
      </c>
      <c r="M69" s="25" t="s">
        <v>343</v>
      </c>
      <c r="N69" s="18"/>
      <c r="O69" s="21" t="s">
        <v>338</v>
      </c>
      <c r="P69" s="26" t="s">
        <v>631</v>
      </c>
      <c r="Q69" s="18"/>
      <c r="R69" s="21" t="s">
        <v>338</v>
      </c>
      <c r="S69" s="26" t="s">
        <v>632</v>
      </c>
    </row>
    <row r="70" spans="1:19" x14ac:dyDescent="0.25">
      <c r="A70" s="13"/>
      <c r="B70" s="16" t="s">
        <v>522</v>
      </c>
      <c r="C70" s="20"/>
      <c r="D70" s="26" t="s">
        <v>633</v>
      </c>
      <c r="E70" s="18"/>
      <c r="F70" s="20"/>
      <c r="G70" s="26" t="s">
        <v>634</v>
      </c>
      <c r="H70" s="18"/>
      <c r="I70" s="20"/>
      <c r="J70" s="26" t="s">
        <v>635</v>
      </c>
      <c r="K70" s="18"/>
      <c r="L70" s="20"/>
      <c r="M70" s="26" t="s">
        <v>636</v>
      </c>
      <c r="N70" s="18"/>
      <c r="O70" s="20"/>
      <c r="P70" s="26" t="s">
        <v>637</v>
      </c>
      <c r="Q70" s="18"/>
      <c r="R70" s="20"/>
      <c r="S70" s="26" t="s">
        <v>638</v>
      </c>
    </row>
    <row r="71" spans="1:19" x14ac:dyDescent="0.25">
      <c r="A71" s="13"/>
      <c r="B71" s="16" t="s">
        <v>272</v>
      </c>
      <c r="C71" s="20"/>
      <c r="D71" s="26" t="s">
        <v>639</v>
      </c>
      <c r="E71" s="18"/>
      <c r="F71" s="20"/>
      <c r="G71" s="25" t="s">
        <v>343</v>
      </c>
      <c r="H71" s="18"/>
      <c r="I71" s="20"/>
      <c r="J71" s="26" t="s">
        <v>640</v>
      </c>
      <c r="K71" s="18"/>
      <c r="L71" s="20"/>
      <c r="M71" s="25" t="s">
        <v>343</v>
      </c>
      <c r="N71" s="18"/>
      <c r="O71" s="20"/>
      <c r="P71" s="26" t="s">
        <v>641</v>
      </c>
      <c r="Q71" s="18"/>
      <c r="R71" s="20"/>
      <c r="S71" s="25" t="s">
        <v>343</v>
      </c>
    </row>
    <row r="72" spans="1:19" x14ac:dyDescent="0.25">
      <c r="A72" s="13"/>
      <c r="B72" s="16" t="s">
        <v>536</v>
      </c>
      <c r="C72" s="20"/>
      <c r="D72" s="26" t="s">
        <v>407</v>
      </c>
      <c r="E72" s="18"/>
      <c r="F72" s="20"/>
      <c r="G72" s="25" t="s">
        <v>343</v>
      </c>
      <c r="H72" s="18"/>
      <c r="I72" s="20"/>
      <c r="J72" s="26" t="s">
        <v>441</v>
      </c>
      <c r="K72" s="18"/>
      <c r="L72" s="20"/>
      <c r="M72" s="25" t="s">
        <v>343</v>
      </c>
      <c r="N72" s="18"/>
      <c r="O72" s="20"/>
      <c r="P72" s="26" t="s">
        <v>642</v>
      </c>
      <c r="Q72" s="18"/>
      <c r="R72" s="20"/>
      <c r="S72" s="26" t="s">
        <v>643</v>
      </c>
    </row>
    <row r="73" spans="1:19" x14ac:dyDescent="0.25">
      <c r="A73" s="13"/>
      <c r="B73" s="16"/>
      <c r="C73" s="20"/>
      <c r="D73" s="18"/>
      <c r="E73" s="18"/>
      <c r="F73" s="20"/>
      <c r="G73" s="18"/>
      <c r="H73" s="18"/>
      <c r="I73" s="20"/>
      <c r="J73" s="18"/>
      <c r="K73" s="18"/>
      <c r="L73" s="20"/>
      <c r="M73" s="18"/>
      <c r="N73" s="18"/>
      <c r="O73" s="20"/>
      <c r="P73" s="18"/>
      <c r="Q73" s="18"/>
      <c r="R73" s="20"/>
      <c r="S73" s="18"/>
    </row>
    <row r="74" spans="1:19" x14ac:dyDescent="0.25">
      <c r="A74" s="13"/>
      <c r="B74" s="67" t="s">
        <v>593</v>
      </c>
      <c r="C74" s="20"/>
      <c r="D74" s="18"/>
      <c r="E74" s="18"/>
      <c r="F74" s="20"/>
      <c r="G74" s="18"/>
      <c r="H74" s="18"/>
      <c r="I74" s="20"/>
      <c r="J74" s="18"/>
      <c r="K74" s="18"/>
      <c r="L74" s="20"/>
      <c r="M74" s="18"/>
      <c r="N74" s="18"/>
      <c r="O74" s="20"/>
      <c r="P74" s="18"/>
      <c r="Q74" s="18"/>
      <c r="R74" s="20"/>
      <c r="S74" s="18"/>
    </row>
    <row r="75" spans="1:19" x14ac:dyDescent="0.25">
      <c r="A75" s="13"/>
      <c r="B75" s="16" t="s">
        <v>264</v>
      </c>
      <c r="C75" s="21" t="s">
        <v>338</v>
      </c>
      <c r="D75" s="26" t="s">
        <v>644</v>
      </c>
      <c r="E75" s="18"/>
      <c r="F75" s="21" t="s">
        <v>338</v>
      </c>
      <c r="G75" s="25" t="s">
        <v>343</v>
      </c>
      <c r="H75" s="18"/>
      <c r="I75" s="21" t="s">
        <v>338</v>
      </c>
      <c r="J75" s="26" t="s">
        <v>645</v>
      </c>
      <c r="K75" s="18"/>
      <c r="L75" s="21" t="s">
        <v>338</v>
      </c>
      <c r="M75" s="25" t="s">
        <v>343</v>
      </c>
      <c r="N75" s="18"/>
      <c r="O75" s="21" t="s">
        <v>338</v>
      </c>
      <c r="P75" s="26" t="s">
        <v>646</v>
      </c>
      <c r="Q75" s="18"/>
      <c r="R75" s="21" t="s">
        <v>338</v>
      </c>
      <c r="S75" s="25" t="s">
        <v>343</v>
      </c>
    </row>
    <row r="76" spans="1:19" x14ac:dyDescent="0.25">
      <c r="A76" s="13"/>
      <c r="B76" s="16" t="s">
        <v>522</v>
      </c>
      <c r="C76" s="20"/>
      <c r="D76" s="26" t="s">
        <v>647</v>
      </c>
      <c r="E76" s="18"/>
      <c r="F76" s="20"/>
      <c r="G76" s="25" t="s">
        <v>343</v>
      </c>
      <c r="H76" s="18"/>
      <c r="I76" s="20"/>
      <c r="J76" s="26" t="s">
        <v>648</v>
      </c>
      <c r="K76" s="18"/>
      <c r="L76" s="20"/>
      <c r="M76" s="25" t="s">
        <v>343</v>
      </c>
      <c r="N76" s="18"/>
      <c r="O76" s="20"/>
      <c r="P76" s="26" t="s">
        <v>649</v>
      </c>
      <c r="Q76" s="18"/>
      <c r="R76" s="20"/>
      <c r="S76" s="25" t="s">
        <v>343</v>
      </c>
    </row>
    <row r="77" spans="1:19" x14ac:dyDescent="0.25">
      <c r="A77" s="13"/>
      <c r="B77" s="16" t="s">
        <v>527</v>
      </c>
      <c r="C77" s="20"/>
      <c r="D77" s="25" t="s">
        <v>343</v>
      </c>
      <c r="E77" s="18"/>
      <c r="F77" s="20"/>
      <c r="G77" s="25" t="s">
        <v>343</v>
      </c>
      <c r="H77" s="18"/>
      <c r="I77" s="20"/>
      <c r="J77" s="25" t="s">
        <v>343</v>
      </c>
      <c r="K77" s="18"/>
      <c r="L77" s="20"/>
      <c r="M77" s="25" t="s">
        <v>343</v>
      </c>
      <c r="N77" s="18"/>
      <c r="O77" s="20"/>
      <c r="P77" s="26" t="s">
        <v>650</v>
      </c>
      <c r="Q77" s="18"/>
      <c r="R77" s="20"/>
      <c r="S77" s="25" t="s">
        <v>343</v>
      </c>
    </row>
    <row r="78" spans="1:19" x14ac:dyDescent="0.25">
      <c r="A78" s="13"/>
      <c r="B78" s="16" t="s">
        <v>272</v>
      </c>
      <c r="C78" s="20"/>
      <c r="D78" s="25" t="s">
        <v>343</v>
      </c>
      <c r="E78" s="18"/>
      <c r="F78" s="20"/>
      <c r="G78" s="25" t="s">
        <v>343</v>
      </c>
      <c r="H78" s="18"/>
      <c r="I78" s="20"/>
      <c r="J78" s="26" t="s">
        <v>651</v>
      </c>
      <c r="K78" s="18"/>
      <c r="L78" s="20"/>
      <c r="M78" s="25" t="s">
        <v>343</v>
      </c>
      <c r="N78" s="18"/>
      <c r="O78" s="20"/>
      <c r="P78" s="25" t="s">
        <v>343</v>
      </c>
      <c r="Q78" s="18"/>
      <c r="R78" s="20"/>
      <c r="S78" s="25" t="s">
        <v>343</v>
      </c>
    </row>
    <row r="79" spans="1:19" x14ac:dyDescent="0.25">
      <c r="A79" s="13"/>
      <c r="B79" s="16" t="s">
        <v>536</v>
      </c>
      <c r="C79" s="20"/>
      <c r="D79" s="26" t="s">
        <v>623</v>
      </c>
      <c r="E79" s="18"/>
      <c r="F79" s="20"/>
      <c r="G79" s="25" t="s">
        <v>343</v>
      </c>
      <c r="H79" s="18"/>
      <c r="I79" s="20"/>
      <c r="J79" s="26" t="s">
        <v>652</v>
      </c>
      <c r="K79" s="18"/>
      <c r="L79" s="20"/>
      <c r="M79" s="25" t="s">
        <v>343</v>
      </c>
      <c r="N79" s="18"/>
      <c r="O79" s="20"/>
      <c r="P79" s="26" t="s">
        <v>653</v>
      </c>
      <c r="Q79" s="18"/>
      <c r="R79" s="20"/>
      <c r="S79" s="25" t="s">
        <v>343</v>
      </c>
    </row>
    <row r="80" spans="1:19" x14ac:dyDescent="0.25">
      <c r="A80" s="13"/>
      <c r="B80" s="16"/>
      <c r="C80" s="20"/>
      <c r="D80" s="18"/>
      <c r="E80" s="18"/>
      <c r="F80" s="20"/>
      <c r="G80" s="18"/>
      <c r="H80" s="18"/>
      <c r="I80" s="20"/>
      <c r="J80" s="18"/>
      <c r="K80" s="18"/>
      <c r="L80" s="20"/>
      <c r="M80" s="18"/>
      <c r="N80" s="18"/>
      <c r="O80" s="20"/>
      <c r="P80" s="18"/>
      <c r="Q80" s="18"/>
      <c r="R80" s="20"/>
      <c r="S80" s="18"/>
    </row>
    <row r="81" spans="1:28" x14ac:dyDescent="0.25">
      <c r="A81" s="13"/>
      <c r="B81" s="67" t="s">
        <v>610</v>
      </c>
      <c r="C81" s="20"/>
      <c r="D81" s="18"/>
      <c r="E81" s="18"/>
      <c r="F81" s="20"/>
      <c r="G81" s="18"/>
      <c r="H81" s="18"/>
      <c r="I81" s="20"/>
      <c r="J81" s="18"/>
      <c r="K81" s="18"/>
      <c r="L81" s="20"/>
      <c r="M81" s="18"/>
      <c r="N81" s="18"/>
      <c r="O81" s="20"/>
      <c r="P81" s="18"/>
      <c r="Q81" s="18"/>
      <c r="R81" s="20"/>
      <c r="S81" s="18"/>
    </row>
    <row r="82" spans="1:28" x14ac:dyDescent="0.25">
      <c r="A82" s="13"/>
      <c r="B82" s="16" t="s">
        <v>264</v>
      </c>
      <c r="C82" s="21" t="s">
        <v>338</v>
      </c>
      <c r="D82" s="26" t="s">
        <v>654</v>
      </c>
      <c r="E82" s="18"/>
      <c r="F82" s="21" t="s">
        <v>338</v>
      </c>
      <c r="G82" s="25" t="s">
        <v>343</v>
      </c>
      <c r="H82" s="18"/>
      <c r="I82" s="21" t="s">
        <v>338</v>
      </c>
      <c r="J82" s="26" t="s">
        <v>646</v>
      </c>
      <c r="K82" s="18"/>
      <c r="L82" s="21" t="s">
        <v>338</v>
      </c>
      <c r="M82" s="25" t="s">
        <v>343</v>
      </c>
      <c r="N82" s="18"/>
      <c r="O82" s="21" t="s">
        <v>338</v>
      </c>
      <c r="P82" s="26" t="s">
        <v>655</v>
      </c>
      <c r="Q82" s="18"/>
      <c r="R82" s="21" t="s">
        <v>338</v>
      </c>
      <c r="S82" s="26" t="s">
        <v>632</v>
      </c>
    </row>
    <row r="83" spans="1:28" x14ac:dyDescent="0.25">
      <c r="A83" s="13"/>
      <c r="B83" s="16" t="s">
        <v>522</v>
      </c>
      <c r="C83" s="20"/>
      <c r="D83" s="26" t="s">
        <v>656</v>
      </c>
      <c r="E83" s="18"/>
      <c r="F83" s="20"/>
      <c r="G83" s="26" t="s">
        <v>634</v>
      </c>
      <c r="H83" s="18"/>
      <c r="I83" s="20"/>
      <c r="J83" s="26" t="s">
        <v>657</v>
      </c>
      <c r="K83" s="18"/>
      <c r="L83" s="20"/>
      <c r="M83" s="26" t="s">
        <v>636</v>
      </c>
      <c r="N83" s="18"/>
      <c r="O83" s="20"/>
      <c r="P83" s="26" t="s">
        <v>658</v>
      </c>
      <c r="Q83" s="18"/>
      <c r="R83" s="20"/>
      <c r="S83" s="26" t="s">
        <v>638</v>
      </c>
    </row>
    <row r="84" spans="1:28" x14ac:dyDescent="0.25">
      <c r="A84" s="13"/>
      <c r="B84" s="16" t="s">
        <v>527</v>
      </c>
      <c r="C84" s="20"/>
      <c r="D84" s="25" t="s">
        <v>343</v>
      </c>
      <c r="E84" s="18"/>
      <c r="F84" s="20"/>
      <c r="G84" s="25" t="s">
        <v>343</v>
      </c>
      <c r="H84" s="18"/>
      <c r="I84" s="20"/>
      <c r="J84" s="25" t="s">
        <v>343</v>
      </c>
      <c r="K84" s="18"/>
      <c r="L84" s="20"/>
      <c r="M84" s="25" t="s">
        <v>343</v>
      </c>
      <c r="N84" s="18"/>
      <c r="O84" s="20"/>
      <c r="P84" s="26" t="s">
        <v>650</v>
      </c>
      <c r="Q84" s="18"/>
      <c r="R84" s="20"/>
      <c r="S84" s="25" t="s">
        <v>343</v>
      </c>
    </row>
    <row r="85" spans="1:28" x14ac:dyDescent="0.25">
      <c r="A85" s="13"/>
      <c r="B85" s="16" t="s">
        <v>272</v>
      </c>
      <c r="C85" s="20"/>
      <c r="D85" s="26" t="s">
        <v>639</v>
      </c>
      <c r="E85" s="18"/>
      <c r="F85" s="20"/>
      <c r="G85" s="25" t="s">
        <v>343</v>
      </c>
      <c r="H85" s="18"/>
      <c r="I85" s="20"/>
      <c r="J85" s="26" t="s">
        <v>659</v>
      </c>
      <c r="K85" s="18"/>
      <c r="L85" s="20"/>
      <c r="M85" s="25" t="s">
        <v>343</v>
      </c>
      <c r="N85" s="18"/>
      <c r="O85" s="20"/>
      <c r="P85" s="26" t="s">
        <v>641</v>
      </c>
      <c r="Q85" s="18"/>
      <c r="R85" s="20"/>
      <c r="S85" s="25" t="s">
        <v>343</v>
      </c>
    </row>
    <row r="86" spans="1:28" x14ac:dyDescent="0.25">
      <c r="A86" s="13"/>
      <c r="B86" s="16" t="s">
        <v>536</v>
      </c>
      <c r="C86" s="20"/>
      <c r="D86" s="26" t="s">
        <v>660</v>
      </c>
      <c r="E86" s="18"/>
      <c r="F86" s="20"/>
      <c r="G86" s="25" t="s">
        <v>343</v>
      </c>
      <c r="H86" s="18"/>
      <c r="I86" s="20"/>
      <c r="J86" s="26" t="s">
        <v>661</v>
      </c>
      <c r="K86" s="18"/>
      <c r="L86" s="20"/>
      <c r="M86" s="25" t="s">
        <v>343</v>
      </c>
      <c r="N86" s="18"/>
      <c r="O86" s="20"/>
      <c r="P86" s="26" t="s">
        <v>662</v>
      </c>
      <c r="Q86" s="18"/>
      <c r="R86" s="20"/>
      <c r="S86" s="26" t="s">
        <v>643</v>
      </c>
    </row>
    <row r="87" spans="1:28" x14ac:dyDescent="0.25">
      <c r="A87" s="1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row>
    <row r="88" spans="1:28" x14ac:dyDescent="0.25">
      <c r="A88" s="13"/>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row>
    <row r="89" spans="1:28" x14ac:dyDescent="0.25">
      <c r="A89" s="13"/>
      <c r="B89" s="33" t="s">
        <v>663</v>
      </c>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row>
    <row r="90" spans="1:28" x14ac:dyDescent="0.25">
      <c r="A90" s="1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row>
    <row r="91" spans="1:28" x14ac:dyDescent="0.25">
      <c r="A91" s="13"/>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row>
    <row r="92" spans="1:28" x14ac:dyDescent="0.25">
      <c r="A92" s="13"/>
      <c r="B92" s="19"/>
      <c r="C92" s="18"/>
      <c r="D92" s="18"/>
      <c r="E92" s="18"/>
      <c r="F92" s="18"/>
      <c r="G92" s="18"/>
    </row>
    <row r="93" spans="1:28" x14ac:dyDescent="0.25">
      <c r="A93" s="13"/>
      <c r="B93" s="19"/>
      <c r="C93" s="20"/>
      <c r="D93" s="18"/>
      <c r="E93" s="18"/>
      <c r="F93" s="20"/>
      <c r="G93" s="18"/>
    </row>
    <row r="94" spans="1:28" ht="15.75" thickBot="1" x14ac:dyDescent="0.3">
      <c r="A94" s="13"/>
      <c r="B94" s="16" t="s">
        <v>375</v>
      </c>
      <c r="C94" s="29">
        <v>2014</v>
      </c>
      <c r="D94" s="29"/>
      <c r="E94" s="18"/>
      <c r="F94" s="29">
        <v>2013</v>
      </c>
      <c r="G94" s="29"/>
    </row>
    <row r="95" spans="1:28" x14ac:dyDescent="0.25">
      <c r="A95" s="13"/>
      <c r="B95" s="16"/>
      <c r="C95" s="31"/>
      <c r="D95" s="31"/>
      <c r="E95" s="18"/>
      <c r="F95" s="31"/>
      <c r="G95" s="31"/>
    </row>
    <row r="96" spans="1:28" x14ac:dyDescent="0.25">
      <c r="A96" s="13"/>
      <c r="B96" s="16" t="s">
        <v>264</v>
      </c>
      <c r="C96" s="21" t="s">
        <v>338</v>
      </c>
      <c r="D96" s="26" t="s">
        <v>664</v>
      </c>
      <c r="E96" s="18"/>
      <c r="F96" s="21" t="s">
        <v>338</v>
      </c>
      <c r="G96" s="26" t="s">
        <v>613</v>
      </c>
    </row>
    <row r="97" spans="1:28" x14ac:dyDescent="0.25">
      <c r="A97" s="13"/>
      <c r="B97" s="16" t="s">
        <v>522</v>
      </c>
      <c r="C97" s="20"/>
      <c r="D97" s="26" t="s">
        <v>665</v>
      </c>
      <c r="E97" s="18"/>
      <c r="F97" s="20"/>
      <c r="G97" s="26" t="s">
        <v>666</v>
      </c>
    </row>
    <row r="98" spans="1:28" x14ac:dyDescent="0.25">
      <c r="A98" s="13"/>
      <c r="B98" s="16" t="s">
        <v>272</v>
      </c>
      <c r="C98" s="20"/>
      <c r="D98" s="26" t="s">
        <v>667</v>
      </c>
      <c r="E98" s="18"/>
      <c r="F98" s="20"/>
      <c r="G98" s="26" t="s">
        <v>668</v>
      </c>
    </row>
    <row r="99" spans="1:28" ht="15.75" thickBot="1" x14ac:dyDescent="0.3">
      <c r="A99" s="13"/>
      <c r="B99" s="16" t="s">
        <v>536</v>
      </c>
      <c r="C99" s="20"/>
      <c r="D99" s="26" t="s">
        <v>646</v>
      </c>
      <c r="E99" s="18"/>
      <c r="F99" s="20"/>
      <c r="G99" s="26" t="s">
        <v>669</v>
      </c>
    </row>
    <row r="100" spans="1:28" ht="15.75" thickBot="1" x14ac:dyDescent="0.3">
      <c r="A100" s="13"/>
      <c r="B100" s="16"/>
      <c r="C100" s="51" t="s">
        <v>338</v>
      </c>
      <c r="D100" s="52" t="s">
        <v>670</v>
      </c>
      <c r="E100" s="18"/>
      <c r="F100" s="51" t="s">
        <v>338</v>
      </c>
      <c r="G100" s="52" t="s">
        <v>671</v>
      </c>
    </row>
    <row r="101" spans="1:28" ht="15.75" thickTop="1" x14ac:dyDescent="0.25">
      <c r="A101" s="1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row>
    <row r="102" spans="1:28" x14ac:dyDescent="0.25">
      <c r="A102" s="13"/>
      <c r="B102" s="33" t="s">
        <v>672</v>
      </c>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row>
    <row r="103" spans="1:28" x14ac:dyDescent="0.25">
      <c r="A103" s="1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row>
    <row r="104" spans="1:28" x14ac:dyDescent="0.25">
      <c r="A104" s="13"/>
      <c r="B104" s="33" t="s">
        <v>673</v>
      </c>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row>
    <row r="105" spans="1:28" x14ac:dyDescent="0.25">
      <c r="A105" s="1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row>
    <row r="106" spans="1:28" x14ac:dyDescent="0.25">
      <c r="A106" s="13"/>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row>
    <row r="107" spans="1:28" x14ac:dyDescent="0.25">
      <c r="A107" s="13"/>
      <c r="B107" s="19"/>
      <c r="C107" s="18"/>
      <c r="D107" s="18"/>
      <c r="E107" s="18"/>
      <c r="F107" s="18"/>
      <c r="G107" s="18"/>
      <c r="H107" s="18"/>
      <c r="I107" s="18"/>
      <c r="J107" s="18"/>
      <c r="K107" s="18"/>
      <c r="L107" s="18"/>
      <c r="M107" s="18"/>
      <c r="N107" s="18"/>
      <c r="O107" s="18"/>
      <c r="P107" s="18"/>
      <c r="Q107" s="18"/>
      <c r="R107" s="18"/>
      <c r="S107" s="18"/>
      <c r="T107" s="18"/>
      <c r="U107" s="18"/>
      <c r="V107" s="18"/>
    </row>
    <row r="108" spans="1:28" x14ac:dyDescent="0.25">
      <c r="A108" s="13"/>
      <c r="B108" s="19"/>
      <c r="C108" s="20"/>
      <c r="D108" s="18"/>
      <c r="E108" s="18"/>
      <c r="F108" s="20"/>
      <c r="G108" s="18"/>
      <c r="H108" s="18"/>
      <c r="I108" s="20"/>
      <c r="J108" s="18"/>
      <c r="K108" s="18"/>
      <c r="L108" s="20"/>
      <c r="M108" s="18"/>
      <c r="N108" s="18"/>
      <c r="O108" s="20"/>
      <c r="P108" s="18"/>
      <c r="Q108" s="18"/>
      <c r="R108" s="20"/>
      <c r="S108" s="18"/>
      <c r="T108" s="18"/>
      <c r="U108" s="20"/>
      <c r="V108" s="18"/>
    </row>
    <row r="109" spans="1:28" ht="15.75" thickBot="1" x14ac:dyDescent="0.3">
      <c r="A109" s="13"/>
      <c r="B109" s="40" t="s">
        <v>674</v>
      </c>
      <c r="C109" s="29" t="s">
        <v>675</v>
      </c>
      <c r="D109" s="29"/>
      <c r="E109" s="18"/>
      <c r="F109" s="29" t="s">
        <v>676</v>
      </c>
      <c r="G109" s="29"/>
      <c r="H109" s="18"/>
      <c r="I109" s="29" t="s">
        <v>677</v>
      </c>
      <c r="J109" s="29"/>
      <c r="K109" s="18"/>
      <c r="L109" s="29" t="s">
        <v>678</v>
      </c>
      <c r="M109" s="29"/>
      <c r="N109" s="18"/>
      <c r="O109" s="29" t="s">
        <v>679</v>
      </c>
      <c r="P109" s="29"/>
      <c r="Q109" s="20"/>
      <c r="R109" s="29" t="s">
        <v>680</v>
      </c>
      <c r="S109" s="29"/>
      <c r="T109" s="18"/>
      <c r="U109" s="29" t="s">
        <v>681</v>
      </c>
      <c r="V109" s="29"/>
    </row>
    <row r="110" spans="1:28" x14ac:dyDescent="0.25">
      <c r="A110" s="13"/>
      <c r="B110" s="16" t="s">
        <v>264</v>
      </c>
      <c r="C110" s="23" t="s">
        <v>338</v>
      </c>
      <c r="D110" s="24" t="s">
        <v>682</v>
      </c>
      <c r="E110" s="18"/>
      <c r="F110" s="23" t="s">
        <v>338</v>
      </c>
      <c r="G110" s="24" t="s">
        <v>683</v>
      </c>
      <c r="H110" s="18"/>
      <c r="I110" s="23" t="s">
        <v>338</v>
      </c>
      <c r="J110" s="24" t="s">
        <v>684</v>
      </c>
      <c r="K110" s="18"/>
      <c r="L110" s="23" t="s">
        <v>338</v>
      </c>
      <c r="M110" s="24" t="s">
        <v>685</v>
      </c>
      <c r="N110" s="18"/>
      <c r="O110" s="23" t="s">
        <v>338</v>
      </c>
      <c r="P110" s="24" t="s">
        <v>686</v>
      </c>
      <c r="Q110" s="18"/>
      <c r="R110" s="23" t="s">
        <v>338</v>
      </c>
      <c r="S110" s="24" t="s">
        <v>521</v>
      </c>
      <c r="T110" s="18"/>
      <c r="U110" s="23" t="s">
        <v>338</v>
      </c>
      <c r="V110" s="69" t="s">
        <v>343</v>
      </c>
    </row>
    <row r="111" spans="1:28" x14ac:dyDescent="0.25">
      <c r="A111" s="13"/>
      <c r="B111" s="16" t="s">
        <v>522</v>
      </c>
      <c r="C111" s="20"/>
      <c r="D111" s="26" t="s">
        <v>687</v>
      </c>
      <c r="E111" s="18"/>
      <c r="F111" s="20"/>
      <c r="G111" s="26" t="s">
        <v>688</v>
      </c>
      <c r="H111" s="18"/>
      <c r="I111" s="20"/>
      <c r="J111" s="26" t="s">
        <v>689</v>
      </c>
      <c r="K111" s="18"/>
      <c r="L111" s="20"/>
      <c r="M111" s="26" t="s">
        <v>690</v>
      </c>
      <c r="N111" s="18"/>
      <c r="O111" s="20"/>
      <c r="P111" s="26" t="s">
        <v>691</v>
      </c>
      <c r="Q111" s="18"/>
      <c r="R111" s="20"/>
      <c r="S111" s="26" t="s">
        <v>526</v>
      </c>
      <c r="T111" s="18"/>
      <c r="U111" s="20"/>
      <c r="V111" s="25" t="s">
        <v>343</v>
      </c>
    </row>
    <row r="112" spans="1:28" x14ac:dyDescent="0.25">
      <c r="A112" s="13"/>
      <c r="B112" s="16" t="s">
        <v>527</v>
      </c>
      <c r="C112" s="20"/>
      <c r="D112" s="25" t="s">
        <v>343</v>
      </c>
      <c r="E112" s="18"/>
      <c r="F112" s="20"/>
      <c r="G112" s="25" t="s">
        <v>343</v>
      </c>
      <c r="H112" s="18"/>
      <c r="I112" s="20"/>
      <c r="J112" s="25" t="s">
        <v>343</v>
      </c>
      <c r="K112" s="18"/>
      <c r="L112" s="20"/>
      <c r="M112" s="25" t="s">
        <v>343</v>
      </c>
      <c r="N112" s="18"/>
      <c r="O112" s="20"/>
      <c r="P112" s="26" t="s">
        <v>530</v>
      </c>
      <c r="Q112" s="18"/>
      <c r="R112" s="20"/>
      <c r="S112" s="26" t="s">
        <v>530</v>
      </c>
      <c r="T112" s="18"/>
      <c r="U112" s="20"/>
      <c r="V112" s="25" t="s">
        <v>343</v>
      </c>
    </row>
    <row r="113" spans="1:28" x14ac:dyDescent="0.25">
      <c r="A113" s="13"/>
      <c r="B113" s="16" t="s">
        <v>270</v>
      </c>
      <c r="C113" s="20"/>
      <c r="D113" s="25" t="s">
        <v>343</v>
      </c>
      <c r="E113" s="18"/>
      <c r="F113" s="20"/>
      <c r="G113" s="25" t="s">
        <v>343</v>
      </c>
      <c r="H113" s="18"/>
      <c r="I113" s="20"/>
      <c r="J113" s="25" t="s">
        <v>343</v>
      </c>
      <c r="K113" s="18"/>
      <c r="L113" s="20"/>
      <c r="M113" s="25" t="s">
        <v>343</v>
      </c>
      <c r="N113" s="18"/>
      <c r="O113" s="20"/>
      <c r="P113" s="26" t="s">
        <v>531</v>
      </c>
      <c r="Q113" s="18"/>
      <c r="R113" s="20"/>
      <c r="S113" s="26" t="s">
        <v>531</v>
      </c>
      <c r="T113" s="18"/>
      <c r="U113" s="20"/>
      <c r="V113" s="25" t="s">
        <v>343</v>
      </c>
    </row>
    <row r="114" spans="1:28" x14ac:dyDescent="0.25">
      <c r="A114" s="13"/>
      <c r="B114" s="16" t="s">
        <v>272</v>
      </c>
      <c r="C114" s="20"/>
      <c r="D114" s="26" t="s">
        <v>692</v>
      </c>
      <c r="E114" s="18"/>
      <c r="F114" s="20"/>
      <c r="G114" s="26" t="s">
        <v>693</v>
      </c>
      <c r="H114" s="18"/>
      <c r="I114" s="20"/>
      <c r="J114" s="26" t="s">
        <v>694</v>
      </c>
      <c r="K114" s="18"/>
      <c r="L114" s="20"/>
      <c r="M114" s="26" t="s">
        <v>695</v>
      </c>
      <c r="N114" s="18"/>
      <c r="O114" s="20"/>
      <c r="P114" s="26" t="s">
        <v>696</v>
      </c>
      <c r="Q114" s="18"/>
      <c r="R114" s="20"/>
      <c r="S114" s="26" t="s">
        <v>535</v>
      </c>
      <c r="T114" s="18"/>
      <c r="U114" s="20"/>
      <c r="V114" s="25" t="s">
        <v>343</v>
      </c>
    </row>
    <row r="115" spans="1:28" x14ac:dyDescent="0.25">
      <c r="A115" s="13"/>
      <c r="B115" s="16" t="s">
        <v>536</v>
      </c>
      <c r="C115" s="20"/>
      <c r="D115" s="26" t="s">
        <v>644</v>
      </c>
      <c r="E115" s="18"/>
      <c r="F115" s="20"/>
      <c r="G115" s="26" t="s">
        <v>697</v>
      </c>
      <c r="H115" s="18"/>
      <c r="I115" s="20"/>
      <c r="J115" s="26" t="s">
        <v>698</v>
      </c>
      <c r="K115" s="18"/>
      <c r="L115" s="20"/>
      <c r="M115" s="26" t="s">
        <v>631</v>
      </c>
      <c r="N115" s="18"/>
      <c r="O115" s="20"/>
      <c r="P115" s="26" t="s">
        <v>699</v>
      </c>
      <c r="Q115" s="18"/>
      <c r="R115" s="20"/>
      <c r="S115" s="26" t="s">
        <v>540</v>
      </c>
      <c r="T115" s="18"/>
      <c r="U115" s="20"/>
      <c r="V115" s="25" t="s">
        <v>343</v>
      </c>
    </row>
    <row r="116" spans="1:28" ht="15.75" thickBot="1" x14ac:dyDescent="0.3">
      <c r="A116" s="13"/>
      <c r="B116" s="16" t="s">
        <v>541</v>
      </c>
      <c r="C116" s="30"/>
      <c r="D116" s="27" t="s">
        <v>609</v>
      </c>
      <c r="E116" s="18"/>
      <c r="F116" s="30"/>
      <c r="G116" s="28" t="s">
        <v>343</v>
      </c>
      <c r="H116" s="18"/>
      <c r="I116" s="30"/>
      <c r="J116" s="28" t="s">
        <v>343</v>
      </c>
      <c r="K116" s="18"/>
      <c r="L116" s="30"/>
      <c r="M116" s="27" t="s">
        <v>609</v>
      </c>
      <c r="N116" s="18"/>
      <c r="O116" s="30"/>
      <c r="P116" s="27" t="s">
        <v>700</v>
      </c>
      <c r="Q116" s="18"/>
      <c r="R116" s="30"/>
      <c r="S116" s="27" t="s">
        <v>542</v>
      </c>
      <c r="T116" s="18"/>
      <c r="U116" s="30"/>
      <c r="V116" s="28" t="s">
        <v>343</v>
      </c>
    </row>
    <row r="117" spans="1:28" ht="15.75" thickBot="1" x14ac:dyDescent="0.3">
      <c r="A117" s="13"/>
      <c r="B117" s="16" t="s">
        <v>701</v>
      </c>
      <c r="C117" s="51" t="s">
        <v>338</v>
      </c>
      <c r="D117" s="52" t="s">
        <v>702</v>
      </c>
      <c r="E117" s="18"/>
      <c r="F117" s="51" t="s">
        <v>338</v>
      </c>
      <c r="G117" s="52" t="s">
        <v>703</v>
      </c>
      <c r="H117" s="18"/>
      <c r="I117" s="51" t="s">
        <v>338</v>
      </c>
      <c r="J117" s="52" t="s">
        <v>704</v>
      </c>
      <c r="K117" s="18"/>
      <c r="L117" s="51" t="s">
        <v>338</v>
      </c>
      <c r="M117" s="52" t="s">
        <v>705</v>
      </c>
      <c r="N117" s="18"/>
      <c r="O117" s="51" t="s">
        <v>338</v>
      </c>
      <c r="P117" s="52" t="s">
        <v>706</v>
      </c>
      <c r="Q117" s="18"/>
      <c r="R117" s="51" t="s">
        <v>338</v>
      </c>
      <c r="S117" s="52" t="s">
        <v>546</v>
      </c>
      <c r="T117" s="18"/>
      <c r="U117" s="51" t="s">
        <v>338</v>
      </c>
      <c r="V117" s="65" t="s">
        <v>343</v>
      </c>
    </row>
    <row r="118" spans="1:28" ht="15.75" thickTop="1" x14ac:dyDescent="0.25">
      <c r="A118" s="1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row>
    <row r="119" spans="1:28" x14ac:dyDescent="0.25">
      <c r="A119" s="13"/>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row>
    <row r="120" spans="1:28" x14ac:dyDescent="0.25">
      <c r="A120" s="13"/>
      <c r="B120" s="19"/>
      <c r="C120" s="18"/>
      <c r="D120" s="18"/>
      <c r="E120" s="18"/>
      <c r="F120" s="18"/>
      <c r="G120" s="18"/>
      <c r="H120" s="18"/>
      <c r="I120" s="18"/>
      <c r="J120" s="18"/>
      <c r="K120" s="18"/>
      <c r="L120" s="18"/>
      <c r="M120" s="18"/>
      <c r="N120" s="18"/>
      <c r="O120" s="18"/>
      <c r="P120" s="18"/>
      <c r="Q120" s="18"/>
      <c r="R120" s="18"/>
      <c r="S120" s="18"/>
      <c r="T120" s="18"/>
      <c r="U120" s="18"/>
      <c r="V120" s="18"/>
    </row>
    <row r="121" spans="1:28" x14ac:dyDescent="0.25">
      <c r="A121" s="13"/>
      <c r="B121" s="16"/>
      <c r="C121" s="20"/>
      <c r="D121" s="18"/>
      <c r="E121" s="18"/>
      <c r="F121" s="20"/>
      <c r="G121" s="18"/>
      <c r="H121" s="18"/>
      <c r="I121" s="20"/>
      <c r="J121" s="18"/>
      <c r="K121" s="18"/>
      <c r="L121" s="20"/>
      <c r="M121" s="18"/>
      <c r="N121" s="18"/>
      <c r="O121" s="20"/>
      <c r="P121" s="18"/>
      <c r="Q121" s="18"/>
      <c r="R121" s="20"/>
      <c r="S121" s="18"/>
      <c r="T121" s="18"/>
      <c r="U121" s="20"/>
      <c r="V121" s="18"/>
    </row>
    <row r="122" spans="1:28" ht="15.75" thickBot="1" x14ac:dyDescent="0.3">
      <c r="A122" s="13"/>
      <c r="B122" s="40" t="s">
        <v>707</v>
      </c>
      <c r="C122" s="29" t="s">
        <v>675</v>
      </c>
      <c r="D122" s="29"/>
      <c r="E122" s="18"/>
      <c r="F122" s="29" t="s">
        <v>676</v>
      </c>
      <c r="G122" s="29"/>
      <c r="H122" s="18"/>
      <c r="I122" s="29" t="s">
        <v>677</v>
      </c>
      <c r="J122" s="29"/>
      <c r="K122" s="18"/>
      <c r="L122" s="29" t="s">
        <v>678</v>
      </c>
      <c r="M122" s="29"/>
      <c r="N122" s="18"/>
      <c r="O122" s="29" t="s">
        <v>679</v>
      </c>
      <c r="P122" s="29"/>
      <c r="Q122" s="20"/>
      <c r="R122" s="29" t="s">
        <v>680</v>
      </c>
      <c r="S122" s="29"/>
      <c r="T122" s="18"/>
      <c r="U122" s="29" t="s">
        <v>681</v>
      </c>
      <c r="V122" s="29"/>
    </row>
    <row r="123" spans="1:28" x14ac:dyDescent="0.25">
      <c r="A123" s="13"/>
      <c r="B123" s="16" t="s">
        <v>264</v>
      </c>
      <c r="C123" s="23" t="s">
        <v>338</v>
      </c>
      <c r="D123" s="24" t="s">
        <v>619</v>
      </c>
      <c r="E123" s="18"/>
      <c r="F123" s="23" t="s">
        <v>338</v>
      </c>
      <c r="G123" s="24" t="s">
        <v>708</v>
      </c>
      <c r="H123" s="18"/>
      <c r="I123" s="23" t="s">
        <v>338</v>
      </c>
      <c r="J123" s="24" t="s">
        <v>613</v>
      </c>
      <c r="K123" s="18"/>
      <c r="L123" s="23" t="s">
        <v>338</v>
      </c>
      <c r="M123" s="24" t="s">
        <v>709</v>
      </c>
      <c r="N123" s="18"/>
      <c r="O123" s="23" t="s">
        <v>338</v>
      </c>
      <c r="P123" s="24" t="s">
        <v>710</v>
      </c>
      <c r="Q123" s="18"/>
      <c r="R123" s="23" t="s">
        <v>338</v>
      </c>
      <c r="S123" s="24" t="s">
        <v>551</v>
      </c>
      <c r="T123" s="18"/>
      <c r="U123" s="23" t="s">
        <v>338</v>
      </c>
      <c r="V123" s="69" t="s">
        <v>343</v>
      </c>
    </row>
    <row r="124" spans="1:28" x14ac:dyDescent="0.25">
      <c r="A124" s="13"/>
      <c r="B124" s="16" t="s">
        <v>522</v>
      </c>
      <c r="C124" s="20"/>
      <c r="D124" s="26" t="s">
        <v>711</v>
      </c>
      <c r="E124" s="18"/>
      <c r="F124" s="20"/>
      <c r="G124" s="26" t="s">
        <v>712</v>
      </c>
      <c r="H124" s="18"/>
      <c r="I124" s="20"/>
      <c r="J124" s="26" t="s">
        <v>713</v>
      </c>
      <c r="K124" s="18"/>
      <c r="L124" s="20"/>
      <c r="M124" s="26" t="s">
        <v>714</v>
      </c>
      <c r="N124" s="18"/>
      <c r="O124" s="20"/>
      <c r="P124" s="26" t="s">
        <v>715</v>
      </c>
      <c r="Q124" s="18"/>
      <c r="R124" s="20"/>
      <c r="S124" s="26" t="s">
        <v>555</v>
      </c>
      <c r="T124" s="18"/>
      <c r="U124" s="20"/>
      <c r="V124" s="25" t="s">
        <v>343</v>
      </c>
    </row>
    <row r="125" spans="1:28" x14ac:dyDescent="0.25">
      <c r="A125" s="13"/>
      <c r="B125" s="16" t="s">
        <v>527</v>
      </c>
      <c r="C125" s="20"/>
      <c r="D125" s="25" t="s">
        <v>343</v>
      </c>
      <c r="E125" s="18"/>
      <c r="F125" s="20"/>
      <c r="G125" s="25" t="s">
        <v>343</v>
      </c>
      <c r="H125" s="18"/>
      <c r="I125" s="20"/>
      <c r="J125" s="25" t="s">
        <v>343</v>
      </c>
      <c r="K125" s="18"/>
      <c r="L125" s="20"/>
      <c r="M125" s="25" t="s">
        <v>343</v>
      </c>
      <c r="N125" s="18"/>
      <c r="O125" s="20"/>
      <c r="P125" s="26" t="s">
        <v>558</v>
      </c>
      <c r="Q125" s="18"/>
      <c r="R125" s="20"/>
      <c r="S125" s="26" t="s">
        <v>558</v>
      </c>
      <c r="T125" s="18"/>
      <c r="U125" s="20"/>
      <c r="V125" s="25" t="s">
        <v>343</v>
      </c>
    </row>
    <row r="126" spans="1:28" x14ac:dyDescent="0.25">
      <c r="A126" s="13"/>
      <c r="B126" s="16" t="s">
        <v>270</v>
      </c>
      <c r="C126" s="20"/>
      <c r="D126" s="25" t="s">
        <v>343</v>
      </c>
      <c r="E126" s="18"/>
      <c r="F126" s="20"/>
      <c r="G126" s="25" t="s">
        <v>343</v>
      </c>
      <c r="H126" s="18"/>
      <c r="I126" s="20"/>
      <c r="J126" s="25" t="s">
        <v>343</v>
      </c>
      <c r="K126" s="18"/>
      <c r="L126" s="20"/>
      <c r="M126" s="25" t="s">
        <v>343</v>
      </c>
      <c r="N126" s="18"/>
      <c r="O126" s="20"/>
      <c r="P126" s="26" t="s">
        <v>559</v>
      </c>
      <c r="Q126" s="18"/>
      <c r="R126" s="20"/>
      <c r="S126" s="26" t="s">
        <v>559</v>
      </c>
      <c r="T126" s="18"/>
      <c r="U126" s="20"/>
      <c r="V126" s="25" t="s">
        <v>343</v>
      </c>
    </row>
    <row r="127" spans="1:28" x14ac:dyDescent="0.25">
      <c r="A127" s="13"/>
      <c r="B127" s="16" t="s">
        <v>272</v>
      </c>
      <c r="C127" s="20"/>
      <c r="D127" s="26" t="s">
        <v>716</v>
      </c>
      <c r="E127" s="18"/>
      <c r="F127" s="20"/>
      <c r="G127" s="25" t="s">
        <v>343</v>
      </c>
      <c r="H127" s="18"/>
      <c r="I127" s="20"/>
      <c r="J127" s="26" t="s">
        <v>717</v>
      </c>
      <c r="K127" s="18"/>
      <c r="L127" s="20"/>
      <c r="M127" s="26" t="s">
        <v>718</v>
      </c>
      <c r="N127" s="18"/>
      <c r="O127" s="20"/>
      <c r="P127" s="26" t="s">
        <v>719</v>
      </c>
      <c r="Q127" s="18"/>
      <c r="R127" s="20"/>
      <c r="S127" s="26" t="s">
        <v>563</v>
      </c>
      <c r="T127" s="18"/>
      <c r="U127" s="20"/>
      <c r="V127" s="25" t="s">
        <v>343</v>
      </c>
    </row>
    <row r="128" spans="1:28" x14ac:dyDescent="0.25">
      <c r="A128" s="13"/>
      <c r="B128" s="16" t="s">
        <v>536</v>
      </c>
      <c r="C128" s="20"/>
      <c r="D128" s="26" t="s">
        <v>720</v>
      </c>
      <c r="E128" s="18"/>
      <c r="F128" s="20"/>
      <c r="G128" s="26" t="s">
        <v>721</v>
      </c>
      <c r="H128" s="18"/>
      <c r="I128" s="20"/>
      <c r="J128" s="26" t="s">
        <v>722</v>
      </c>
      <c r="K128" s="18"/>
      <c r="L128" s="20"/>
      <c r="M128" s="26" t="s">
        <v>723</v>
      </c>
      <c r="N128" s="18"/>
      <c r="O128" s="20"/>
      <c r="P128" s="26" t="s">
        <v>724</v>
      </c>
      <c r="Q128" s="18"/>
      <c r="R128" s="20"/>
      <c r="S128" s="26" t="s">
        <v>567</v>
      </c>
      <c r="T128" s="18"/>
      <c r="U128" s="20"/>
      <c r="V128" s="25" t="s">
        <v>343</v>
      </c>
    </row>
    <row r="129" spans="1:28" ht="15.75" thickBot="1" x14ac:dyDescent="0.3">
      <c r="A129" s="13"/>
      <c r="B129" s="16" t="s">
        <v>541</v>
      </c>
      <c r="C129" s="30"/>
      <c r="D129" s="27" t="s">
        <v>725</v>
      </c>
      <c r="E129" s="18"/>
      <c r="F129" s="30"/>
      <c r="G129" s="27" t="s">
        <v>726</v>
      </c>
      <c r="H129" s="18"/>
      <c r="I129" s="30"/>
      <c r="J129" s="28" t="s">
        <v>343</v>
      </c>
      <c r="K129" s="18"/>
      <c r="L129" s="30"/>
      <c r="M129" s="27" t="s">
        <v>727</v>
      </c>
      <c r="N129" s="18"/>
      <c r="O129" s="30"/>
      <c r="P129" s="27" t="s">
        <v>728</v>
      </c>
      <c r="Q129" s="18"/>
      <c r="R129" s="30"/>
      <c r="S129" s="27" t="s">
        <v>568</v>
      </c>
      <c r="T129" s="18"/>
      <c r="U129" s="30"/>
      <c r="V129" s="28" t="s">
        <v>343</v>
      </c>
    </row>
    <row r="130" spans="1:28" ht="15.75" thickBot="1" x14ac:dyDescent="0.3">
      <c r="A130" s="13"/>
      <c r="B130" s="16" t="s">
        <v>701</v>
      </c>
      <c r="C130" s="51" t="s">
        <v>338</v>
      </c>
      <c r="D130" s="52" t="s">
        <v>729</v>
      </c>
      <c r="E130" s="18"/>
      <c r="F130" s="51" t="s">
        <v>338</v>
      </c>
      <c r="G130" s="52" t="s">
        <v>730</v>
      </c>
      <c r="H130" s="18"/>
      <c r="I130" s="51" t="s">
        <v>338</v>
      </c>
      <c r="J130" s="52" t="s">
        <v>731</v>
      </c>
      <c r="K130" s="18"/>
      <c r="L130" s="51" t="s">
        <v>338</v>
      </c>
      <c r="M130" s="52" t="s">
        <v>732</v>
      </c>
      <c r="N130" s="18"/>
      <c r="O130" s="51" t="s">
        <v>338</v>
      </c>
      <c r="P130" s="52" t="s">
        <v>733</v>
      </c>
      <c r="Q130" s="18"/>
      <c r="R130" s="51" t="s">
        <v>338</v>
      </c>
      <c r="S130" s="52" t="s">
        <v>572</v>
      </c>
      <c r="T130" s="18"/>
      <c r="U130" s="51" t="s">
        <v>338</v>
      </c>
      <c r="V130" s="65" t="s">
        <v>343</v>
      </c>
    </row>
    <row r="131" spans="1:28" ht="15.75" thickTop="1" x14ac:dyDescent="0.25">
      <c r="A131" s="1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row>
    <row r="132" spans="1:28" x14ac:dyDescent="0.25">
      <c r="A132" s="13"/>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row>
    <row r="133" spans="1:28" x14ac:dyDescent="0.25">
      <c r="A133" s="13"/>
      <c r="B133" s="33" t="s">
        <v>734</v>
      </c>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row>
    <row r="134" spans="1:28" x14ac:dyDescent="0.25">
      <c r="A134" s="1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row>
    <row r="135" spans="1:28" x14ac:dyDescent="0.25">
      <c r="A135" s="13"/>
      <c r="B135" s="19"/>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row>
    <row r="136" spans="1:28" x14ac:dyDescent="0.25">
      <c r="A136" s="13"/>
      <c r="B136" s="19"/>
      <c r="C136" s="20"/>
      <c r="D136" s="18"/>
      <c r="E136" s="18"/>
      <c r="F136" s="20"/>
      <c r="G136" s="18"/>
      <c r="H136" s="18"/>
      <c r="I136" s="20"/>
      <c r="J136" s="18"/>
      <c r="K136" s="18"/>
      <c r="L136" s="20"/>
      <c r="M136" s="18"/>
      <c r="N136" s="18"/>
      <c r="O136" s="20"/>
      <c r="P136" s="18"/>
      <c r="Q136" s="18"/>
      <c r="R136" s="20"/>
      <c r="S136" s="18"/>
      <c r="T136" s="18"/>
      <c r="U136" s="20"/>
      <c r="V136" s="18"/>
      <c r="W136" s="18"/>
      <c r="X136" s="20"/>
      <c r="Y136" s="18"/>
      <c r="Z136" s="18"/>
      <c r="AA136" s="20"/>
      <c r="AB136" s="18"/>
    </row>
    <row r="137" spans="1:28" ht="15.75" thickBot="1" x14ac:dyDescent="0.3">
      <c r="A137" s="13"/>
      <c r="B137" s="70" t="s">
        <v>674</v>
      </c>
      <c r="C137" s="88" t="s">
        <v>264</v>
      </c>
      <c r="D137" s="88"/>
      <c r="E137" s="20"/>
      <c r="F137" s="88" t="s">
        <v>522</v>
      </c>
      <c r="G137" s="88"/>
      <c r="H137" s="20"/>
      <c r="I137" s="88" t="s">
        <v>527</v>
      </c>
      <c r="J137" s="88"/>
      <c r="K137" s="20"/>
      <c r="L137" s="88" t="s">
        <v>270</v>
      </c>
      <c r="M137" s="88"/>
      <c r="N137" s="20"/>
      <c r="O137" s="88" t="s">
        <v>272</v>
      </c>
      <c r="P137" s="88"/>
      <c r="Q137" s="20"/>
      <c r="R137" s="88" t="s">
        <v>536</v>
      </c>
      <c r="S137" s="88"/>
      <c r="T137" s="20"/>
      <c r="U137" s="88" t="s">
        <v>541</v>
      </c>
      <c r="V137" s="88"/>
      <c r="W137" s="20"/>
      <c r="X137" s="88" t="s">
        <v>735</v>
      </c>
      <c r="Y137" s="88"/>
      <c r="Z137" s="20"/>
      <c r="AA137" s="88" t="s">
        <v>169</v>
      </c>
      <c r="AB137" s="88"/>
    </row>
    <row r="138" spans="1:28" x14ac:dyDescent="0.25">
      <c r="A138" s="13"/>
      <c r="B138" s="72" t="s">
        <v>736</v>
      </c>
      <c r="C138" s="31"/>
      <c r="D138" s="49"/>
      <c r="E138" s="18"/>
      <c r="F138" s="31"/>
      <c r="G138" s="49"/>
      <c r="H138" s="18"/>
      <c r="I138" s="31"/>
      <c r="J138" s="49"/>
      <c r="K138" s="18"/>
      <c r="L138" s="31"/>
      <c r="M138" s="49"/>
      <c r="N138" s="18"/>
      <c r="O138" s="31"/>
      <c r="P138" s="49"/>
      <c r="Q138" s="18"/>
      <c r="R138" s="31"/>
      <c r="S138" s="49"/>
      <c r="T138" s="18"/>
      <c r="U138" s="31"/>
      <c r="V138" s="49"/>
      <c r="W138" s="18"/>
      <c r="X138" s="31"/>
      <c r="Y138" s="49"/>
      <c r="Z138" s="18"/>
      <c r="AA138" s="31"/>
      <c r="AB138" s="49"/>
    </row>
    <row r="139" spans="1:28" x14ac:dyDescent="0.25">
      <c r="A139" s="13"/>
      <c r="B139" s="73" t="s">
        <v>737</v>
      </c>
      <c r="C139" s="71" t="s">
        <v>338</v>
      </c>
      <c r="D139" s="74" t="s">
        <v>738</v>
      </c>
      <c r="E139" s="18"/>
      <c r="F139" s="71" t="s">
        <v>338</v>
      </c>
      <c r="G139" s="74" t="s">
        <v>739</v>
      </c>
      <c r="H139" s="18"/>
      <c r="I139" s="71" t="s">
        <v>338</v>
      </c>
      <c r="J139" s="74" t="s">
        <v>720</v>
      </c>
      <c r="K139" s="18"/>
      <c r="L139" s="71" t="s">
        <v>338</v>
      </c>
      <c r="M139" s="75" t="s">
        <v>343</v>
      </c>
      <c r="N139" s="18"/>
      <c r="O139" s="71" t="s">
        <v>338</v>
      </c>
      <c r="P139" s="74" t="s">
        <v>740</v>
      </c>
      <c r="Q139" s="18"/>
      <c r="R139" s="71" t="s">
        <v>338</v>
      </c>
      <c r="S139" s="74" t="s">
        <v>741</v>
      </c>
      <c r="T139" s="18"/>
      <c r="U139" s="71" t="s">
        <v>338</v>
      </c>
      <c r="V139" s="74" t="s">
        <v>629</v>
      </c>
      <c r="W139" s="18"/>
      <c r="X139" s="71" t="s">
        <v>338</v>
      </c>
      <c r="Y139" s="74" t="s">
        <v>638</v>
      </c>
      <c r="Z139" s="18"/>
      <c r="AA139" s="71" t="s">
        <v>338</v>
      </c>
      <c r="AB139" s="74" t="s">
        <v>742</v>
      </c>
    </row>
    <row r="140" spans="1:28" x14ac:dyDescent="0.25">
      <c r="A140" s="13"/>
      <c r="B140" s="73" t="s">
        <v>743</v>
      </c>
      <c r="C140" s="20"/>
      <c r="D140" s="74">
        <v>-62</v>
      </c>
      <c r="E140" s="18"/>
      <c r="F140" s="20"/>
      <c r="G140" s="76">
        <v>-1057</v>
      </c>
      <c r="H140" s="18"/>
      <c r="I140" s="20"/>
      <c r="J140" s="75" t="s">
        <v>343</v>
      </c>
      <c r="K140" s="18"/>
      <c r="L140" s="20"/>
      <c r="M140" s="75" t="s">
        <v>343</v>
      </c>
      <c r="N140" s="18"/>
      <c r="O140" s="20"/>
      <c r="P140" s="74">
        <v>-133</v>
      </c>
      <c r="Q140" s="18"/>
      <c r="R140" s="20"/>
      <c r="S140" s="74">
        <v>-43</v>
      </c>
      <c r="T140" s="18"/>
      <c r="U140" s="20"/>
      <c r="V140" s="74">
        <v>-33</v>
      </c>
      <c r="W140" s="18"/>
      <c r="X140" s="20"/>
      <c r="Y140" s="75" t="s">
        <v>343</v>
      </c>
      <c r="Z140" s="18"/>
      <c r="AA140" s="20"/>
      <c r="AB140" s="76">
        <v>-1328</v>
      </c>
    </row>
    <row r="141" spans="1:28" x14ac:dyDescent="0.25">
      <c r="A141" s="13"/>
      <c r="B141" s="73" t="s">
        <v>744</v>
      </c>
      <c r="C141" s="20"/>
      <c r="D141" s="74" t="s">
        <v>651</v>
      </c>
      <c r="E141" s="18"/>
      <c r="F141" s="20"/>
      <c r="G141" s="74" t="s">
        <v>651</v>
      </c>
      <c r="H141" s="18"/>
      <c r="I141" s="20"/>
      <c r="J141" s="75" t="s">
        <v>343</v>
      </c>
      <c r="K141" s="18"/>
      <c r="L141" s="20"/>
      <c r="M141" s="75" t="s">
        <v>343</v>
      </c>
      <c r="N141" s="18"/>
      <c r="O141" s="20"/>
      <c r="P141" s="74" t="s">
        <v>440</v>
      </c>
      <c r="Q141" s="18"/>
      <c r="R141" s="20"/>
      <c r="S141" s="74" t="s">
        <v>632</v>
      </c>
      <c r="T141" s="18"/>
      <c r="U141" s="20"/>
      <c r="V141" s="74" t="s">
        <v>697</v>
      </c>
      <c r="W141" s="18"/>
      <c r="X141" s="20"/>
      <c r="Y141" s="75" t="s">
        <v>343</v>
      </c>
      <c r="Z141" s="18"/>
      <c r="AA141" s="20"/>
      <c r="AB141" s="74" t="s">
        <v>662</v>
      </c>
    </row>
    <row r="142" spans="1:28" ht="15.75" thickBot="1" x14ac:dyDescent="0.3">
      <c r="A142" s="13"/>
      <c r="B142" s="73" t="s">
        <v>745</v>
      </c>
      <c r="C142" s="30"/>
      <c r="D142" s="77" t="s">
        <v>746</v>
      </c>
      <c r="E142" s="18"/>
      <c r="F142" s="30"/>
      <c r="G142" s="77" t="s">
        <v>747</v>
      </c>
      <c r="H142" s="18"/>
      <c r="I142" s="30"/>
      <c r="J142" s="77" t="s">
        <v>725</v>
      </c>
      <c r="K142" s="18"/>
      <c r="L142" s="30"/>
      <c r="M142" s="77" t="s">
        <v>748</v>
      </c>
      <c r="N142" s="18"/>
      <c r="O142" s="30"/>
      <c r="P142" s="77">
        <v>-18</v>
      </c>
      <c r="Q142" s="18"/>
      <c r="R142" s="30"/>
      <c r="S142" s="77" t="s">
        <v>749</v>
      </c>
      <c r="T142" s="18"/>
      <c r="U142" s="30"/>
      <c r="V142" s="77">
        <v>-67</v>
      </c>
      <c r="W142" s="18"/>
      <c r="X142" s="30"/>
      <c r="Y142" s="77" t="s">
        <v>750</v>
      </c>
      <c r="Z142" s="18"/>
      <c r="AA142" s="30"/>
      <c r="AB142" s="77" t="s">
        <v>751</v>
      </c>
    </row>
    <row r="143" spans="1:28" ht="15.75" thickBot="1" x14ac:dyDescent="0.3">
      <c r="A143" s="13"/>
      <c r="B143" s="73" t="s">
        <v>752</v>
      </c>
      <c r="C143" s="78" t="s">
        <v>338</v>
      </c>
      <c r="D143" s="79" t="s">
        <v>753</v>
      </c>
      <c r="E143" s="18"/>
      <c r="F143" s="78" t="s">
        <v>338</v>
      </c>
      <c r="G143" s="79" t="s">
        <v>754</v>
      </c>
      <c r="H143" s="18"/>
      <c r="I143" s="78" t="s">
        <v>338</v>
      </c>
      <c r="J143" s="79" t="s">
        <v>461</v>
      </c>
      <c r="K143" s="18"/>
      <c r="L143" s="78" t="s">
        <v>338</v>
      </c>
      <c r="M143" s="79" t="s">
        <v>748</v>
      </c>
      <c r="N143" s="18"/>
      <c r="O143" s="78" t="s">
        <v>338</v>
      </c>
      <c r="P143" s="79" t="s">
        <v>755</v>
      </c>
      <c r="Q143" s="18"/>
      <c r="R143" s="78" t="s">
        <v>338</v>
      </c>
      <c r="S143" s="79" t="s">
        <v>756</v>
      </c>
      <c r="T143" s="18"/>
      <c r="U143" s="78" t="s">
        <v>338</v>
      </c>
      <c r="V143" s="79" t="s">
        <v>757</v>
      </c>
      <c r="W143" s="18"/>
      <c r="X143" s="78" t="s">
        <v>338</v>
      </c>
      <c r="Y143" s="79" t="s">
        <v>758</v>
      </c>
      <c r="Z143" s="18"/>
      <c r="AA143" s="78" t="s">
        <v>338</v>
      </c>
      <c r="AB143" s="79" t="s">
        <v>759</v>
      </c>
    </row>
    <row r="144" spans="1:28" ht="24.75" thickTop="1" thickBot="1" x14ac:dyDescent="0.3">
      <c r="A144" s="13"/>
      <c r="B144" s="73" t="s">
        <v>760</v>
      </c>
      <c r="C144" s="80" t="s">
        <v>338</v>
      </c>
      <c r="D144" s="81" t="s">
        <v>596</v>
      </c>
      <c r="E144" s="18"/>
      <c r="F144" s="82" t="s">
        <v>338</v>
      </c>
      <c r="G144" s="81" t="s">
        <v>601</v>
      </c>
      <c r="H144" s="18"/>
      <c r="I144" s="80" t="s">
        <v>338</v>
      </c>
      <c r="J144" s="83" t="s">
        <v>343</v>
      </c>
      <c r="K144" s="18"/>
      <c r="L144" s="80" t="s">
        <v>338</v>
      </c>
      <c r="M144" s="83" t="s">
        <v>343</v>
      </c>
      <c r="N144" s="18"/>
      <c r="O144" s="80" t="s">
        <v>338</v>
      </c>
      <c r="P144" s="83" t="s">
        <v>343</v>
      </c>
      <c r="Q144" s="18"/>
      <c r="R144" s="80" t="s">
        <v>338</v>
      </c>
      <c r="S144" s="81" t="s">
        <v>458</v>
      </c>
      <c r="T144" s="18"/>
      <c r="U144" s="80" t="s">
        <v>338</v>
      </c>
      <c r="V144" s="83" t="s">
        <v>343</v>
      </c>
      <c r="W144" s="18"/>
      <c r="X144" s="80" t="s">
        <v>338</v>
      </c>
      <c r="Y144" s="83" t="s">
        <v>343</v>
      </c>
      <c r="Z144" s="18"/>
      <c r="AA144" s="80" t="s">
        <v>338</v>
      </c>
      <c r="AB144" s="81" t="s">
        <v>761</v>
      </c>
    </row>
    <row r="145" spans="1:28" ht="24.75" thickTop="1" thickBot="1" x14ac:dyDescent="0.3">
      <c r="A145" s="13"/>
      <c r="B145" s="73" t="s">
        <v>762</v>
      </c>
      <c r="C145" s="80" t="s">
        <v>338</v>
      </c>
      <c r="D145" s="81" t="s">
        <v>763</v>
      </c>
      <c r="E145" s="18"/>
      <c r="F145" s="80" t="s">
        <v>338</v>
      </c>
      <c r="G145" s="81" t="s">
        <v>764</v>
      </c>
      <c r="H145" s="18"/>
      <c r="I145" s="80" t="s">
        <v>338</v>
      </c>
      <c r="J145" s="81" t="s">
        <v>461</v>
      </c>
      <c r="K145" s="18"/>
      <c r="L145" s="80" t="s">
        <v>338</v>
      </c>
      <c r="M145" s="81" t="s">
        <v>748</v>
      </c>
      <c r="N145" s="18"/>
      <c r="O145" s="80" t="s">
        <v>338</v>
      </c>
      <c r="P145" s="81" t="s">
        <v>755</v>
      </c>
      <c r="Q145" s="18"/>
      <c r="R145" s="80" t="s">
        <v>338</v>
      </c>
      <c r="S145" s="81" t="s">
        <v>765</v>
      </c>
      <c r="T145" s="18"/>
      <c r="U145" s="80" t="s">
        <v>338</v>
      </c>
      <c r="V145" s="81" t="s">
        <v>757</v>
      </c>
      <c r="W145" s="18"/>
      <c r="X145" s="80" t="s">
        <v>338</v>
      </c>
      <c r="Y145" s="81" t="s">
        <v>758</v>
      </c>
      <c r="Z145" s="18"/>
      <c r="AA145" s="80" t="s">
        <v>338</v>
      </c>
      <c r="AB145" s="81" t="s">
        <v>766</v>
      </c>
    </row>
    <row r="146" spans="1:28" ht="15.75" thickTop="1" x14ac:dyDescent="0.25">
      <c r="A146" s="13"/>
      <c r="B146" s="73"/>
      <c r="C146" s="44"/>
      <c r="D146" s="45"/>
      <c r="E146" s="18"/>
      <c r="F146" s="44"/>
      <c r="G146" s="45"/>
      <c r="H146" s="18"/>
      <c r="I146" s="44"/>
      <c r="J146" s="45"/>
      <c r="K146" s="18"/>
      <c r="L146" s="44"/>
      <c r="M146" s="45"/>
      <c r="N146" s="18"/>
      <c r="O146" s="44"/>
      <c r="P146" s="45"/>
      <c r="Q146" s="18"/>
      <c r="R146" s="44"/>
      <c r="S146" s="45"/>
      <c r="T146" s="18"/>
      <c r="U146" s="44"/>
      <c r="V146" s="45"/>
      <c r="W146" s="18"/>
      <c r="X146" s="44"/>
      <c r="Y146" s="45"/>
      <c r="Z146" s="18"/>
      <c r="AA146" s="44"/>
      <c r="AB146" s="45"/>
    </row>
    <row r="147" spans="1:28" x14ac:dyDescent="0.25">
      <c r="A147" s="13"/>
      <c r="B147" s="72" t="s">
        <v>767</v>
      </c>
      <c r="C147" s="20"/>
      <c r="D147" s="18"/>
      <c r="E147" s="18"/>
      <c r="F147" s="20"/>
      <c r="G147" s="18"/>
      <c r="H147" s="18"/>
      <c r="I147" s="20"/>
      <c r="J147" s="18"/>
      <c r="K147" s="18"/>
      <c r="L147" s="20"/>
      <c r="M147" s="18"/>
      <c r="N147" s="18"/>
      <c r="O147" s="20"/>
      <c r="P147" s="18"/>
      <c r="Q147" s="18"/>
      <c r="R147" s="20"/>
      <c r="S147" s="18"/>
      <c r="T147" s="18"/>
      <c r="U147" s="20"/>
      <c r="V147" s="18"/>
      <c r="W147" s="18"/>
      <c r="X147" s="20"/>
      <c r="Y147" s="18"/>
      <c r="Z147" s="18"/>
      <c r="AA147" s="20"/>
      <c r="AB147" s="18"/>
    </row>
    <row r="148" spans="1:28" ht="15.75" thickBot="1" x14ac:dyDescent="0.3">
      <c r="A148" s="13"/>
      <c r="B148" s="73" t="s">
        <v>752</v>
      </c>
      <c r="C148" s="84" t="s">
        <v>338</v>
      </c>
      <c r="D148" s="85" t="s">
        <v>521</v>
      </c>
      <c r="E148" s="18"/>
      <c r="F148" s="84" t="s">
        <v>338</v>
      </c>
      <c r="G148" s="85" t="s">
        <v>526</v>
      </c>
      <c r="H148" s="18"/>
      <c r="I148" s="84" t="s">
        <v>338</v>
      </c>
      <c r="J148" s="85" t="s">
        <v>530</v>
      </c>
      <c r="K148" s="18"/>
      <c r="L148" s="84" t="s">
        <v>338</v>
      </c>
      <c r="M148" s="85" t="s">
        <v>531</v>
      </c>
      <c r="N148" s="18"/>
      <c r="O148" s="84" t="s">
        <v>338</v>
      </c>
      <c r="P148" s="85" t="s">
        <v>535</v>
      </c>
      <c r="Q148" s="18"/>
      <c r="R148" s="84" t="s">
        <v>338</v>
      </c>
      <c r="S148" s="85" t="s">
        <v>540</v>
      </c>
      <c r="T148" s="18"/>
      <c r="U148" s="84" t="s">
        <v>338</v>
      </c>
      <c r="V148" s="85" t="s">
        <v>542</v>
      </c>
      <c r="W148" s="18"/>
      <c r="X148" s="84" t="s">
        <v>338</v>
      </c>
      <c r="Y148" s="86" t="s">
        <v>343</v>
      </c>
      <c r="Z148" s="18"/>
      <c r="AA148" s="84" t="s">
        <v>338</v>
      </c>
      <c r="AB148" s="85" t="s">
        <v>546</v>
      </c>
    </row>
    <row r="149" spans="1:28" ht="24.75" thickTop="1" thickBot="1" x14ac:dyDescent="0.3">
      <c r="A149" s="13"/>
      <c r="B149" s="73" t="s">
        <v>768</v>
      </c>
      <c r="C149" s="80" t="s">
        <v>338</v>
      </c>
      <c r="D149" s="81" t="s">
        <v>611</v>
      </c>
      <c r="E149" s="18"/>
      <c r="F149" s="80" t="s">
        <v>338</v>
      </c>
      <c r="G149" s="81" t="s">
        <v>615</v>
      </c>
      <c r="H149" s="18"/>
      <c r="I149" s="80" t="s">
        <v>338</v>
      </c>
      <c r="J149" s="83" t="s">
        <v>343</v>
      </c>
      <c r="K149" s="18"/>
      <c r="L149" s="80" t="s">
        <v>338</v>
      </c>
      <c r="M149" s="83" t="s">
        <v>343</v>
      </c>
      <c r="N149" s="18"/>
      <c r="O149" s="80" t="s">
        <v>338</v>
      </c>
      <c r="P149" s="81" t="s">
        <v>587</v>
      </c>
      <c r="Q149" s="18"/>
      <c r="R149" s="87"/>
      <c r="S149" s="81" t="s">
        <v>621</v>
      </c>
      <c r="T149" s="18"/>
      <c r="U149" s="80" t="s">
        <v>338</v>
      </c>
      <c r="V149" s="83" t="s">
        <v>343</v>
      </c>
      <c r="W149" s="18"/>
      <c r="X149" s="80" t="s">
        <v>338</v>
      </c>
      <c r="Y149" s="83" t="s">
        <v>343</v>
      </c>
      <c r="Z149" s="18"/>
      <c r="AA149" s="80" t="s">
        <v>338</v>
      </c>
      <c r="AB149" s="81" t="s">
        <v>769</v>
      </c>
    </row>
    <row r="150" spans="1:28" ht="24.75" thickTop="1" thickBot="1" x14ac:dyDescent="0.3">
      <c r="A150" s="13"/>
      <c r="B150" s="73" t="s">
        <v>762</v>
      </c>
      <c r="C150" s="80" t="s">
        <v>338</v>
      </c>
      <c r="D150" s="81" t="s">
        <v>770</v>
      </c>
      <c r="E150" s="18"/>
      <c r="F150" s="80" t="s">
        <v>338</v>
      </c>
      <c r="G150" s="81" t="s">
        <v>771</v>
      </c>
      <c r="H150" s="18"/>
      <c r="I150" s="80" t="s">
        <v>338</v>
      </c>
      <c r="J150" s="81" t="s">
        <v>530</v>
      </c>
      <c r="K150" s="18"/>
      <c r="L150" s="80" t="s">
        <v>338</v>
      </c>
      <c r="M150" s="81" t="s">
        <v>531</v>
      </c>
      <c r="N150" s="18"/>
      <c r="O150" s="80" t="s">
        <v>338</v>
      </c>
      <c r="P150" s="81" t="s">
        <v>772</v>
      </c>
      <c r="Q150" s="18"/>
      <c r="R150" s="80" t="s">
        <v>338</v>
      </c>
      <c r="S150" s="81" t="s">
        <v>773</v>
      </c>
      <c r="T150" s="18"/>
      <c r="U150" s="80" t="s">
        <v>338</v>
      </c>
      <c r="V150" s="81" t="s">
        <v>542</v>
      </c>
      <c r="W150" s="18"/>
      <c r="X150" s="80" t="s">
        <v>338</v>
      </c>
      <c r="Y150" s="83" t="s">
        <v>343</v>
      </c>
      <c r="Z150" s="18"/>
      <c r="AA150" s="80" t="s">
        <v>338</v>
      </c>
      <c r="AB150" s="81" t="s">
        <v>774</v>
      </c>
    </row>
    <row r="151" spans="1:28" ht="15.75" thickTop="1" x14ac:dyDescent="0.25">
      <c r="A151" s="1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row>
    <row r="152" spans="1:28" x14ac:dyDescent="0.25">
      <c r="A152" s="13"/>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row>
    <row r="153" spans="1:28" x14ac:dyDescent="0.25">
      <c r="A153" s="13"/>
      <c r="B153" s="19"/>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row>
    <row r="154" spans="1:28" x14ac:dyDescent="0.25">
      <c r="A154" s="13"/>
      <c r="B154" s="19"/>
      <c r="C154" s="20"/>
      <c r="D154" s="18"/>
      <c r="E154" s="18"/>
      <c r="F154" s="20"/>
      <c r="G154" s="18"/>
      <c r="H154" s="18"/>
      <c r="I154" s="20"/>
      <c r="J154" s="18"/>
      <c r="K154" s="18"/>
      <c r="L154" s="20"/>
      <c r="M154" s="18"/>
      <c r="N154" s="18"/>
      <c r="O154" s="20"/>
      <c r="P154" s="18"/>
      <c r="Q154" s="18"/>
      <c r="R154" s="20"/>
      <c r="S154" s="18"/>
      <c r="T154" s="18"/>
      <c r="U154" s="20"/>
      <c r="V154" s="18"/>
      <c r="W154" s="18"/>
      <c r="X154" s="20"/>
      <c r="Y154" s="18"/>
      <c r="Z154" s="18"/>
      <c r="AA154" s="20"/>
      <c r="AB154" s="18"/>
    </row>
    <row r="155" spans="1:28" ht="15.75" thickBot="1" x14ac:dyDescent="0.3">
      <c r="A155" s="13"/>
      <c r="B155" s="70" t="s">
        <v>707</v>
      </c>
      <c r="C155" s="88" t="s">
        <v>264</v>
      </c>
      <c r="D155" s="88"/>
      <c r="E155" s="20"/>
      <c r="F155" s="88" t="s">
        <v>522</v>
      </c>
      <c r="G155" s="88"/>
      <c r="H155" s="20"/>
      <c r="I155" s="88" t="s">
        <v>527</v>
      </c>
      <c r="J155" s="88"/>
      <c r="K155" s="20"/>
      <c r="L155" s="88" t="s">
        <v>270</v>
      </c>
      <c r="M155" s="88"/>
      <c r="N155" s="20"/>
      <c r="O155" s="88" t="s">
        <v>272</v>
      </c>
      <c r="P155" s="88"/>
      <c r="Q155" s="20"/>
      <c r="R155" s="88" t="s">
        <v>536</v>
      </c>
      <c r="S155" s="88"/>
      <c r="T155" s="20"/>
      <c r="U155" s="88" t="s">
        <v>541</v>
      </c>
      <c r="V155" s="88"/>
      <c r="W155" s="20"/>
      <c r="X155" s="88" t="s">
        <v>735</v>
      </c>
      <c r="Y155" s="88"/>
      <c r="Z155" s="20"/>
      <c r="AA155" s="88" t="s">
        <v>169</v>
      </c>
      <c r="AB155" s="88"/>
    </row>
    <row r="156" spans="1:28" x14ac:dyDescent="0.25">
      <c r="A156" s="13"/>
      <c r="B156" s="72" t="s">
        <v>736</v>
      </c>
      <c r="C156" s="31"/>
      <c r="D156" s="49"/>
      <c r="E156" s="18"/>
      <c r="F156" s="31"/>
      <c r="G156" s="49"/>
      <c r="H156" s="18"/>
      <c r="I156" s="31"/>
      <c r="J156" s="49"/>
      <c r="K156" s="18"/>
      <c r="L156" s="31"/>
      <c r="M156" s="49"/>
      <c r="N156" s="18"/>
      <c r="O156" s="31"/>
      <c r="P156" s="49"/>
      <c r="Q156" s="18"/>
      <c r="R156" s="31"/>
      <c r="S156" s="49"/>
      <c r="T156" s="18"/>
      <c r="U156" s="31"/>
      <c r="V156" s="49"/>
      <c r="W156" s="18"/>
      <c r="X156" s="31"/>
      <c r="Y156" s="49"/>
      <c r="Z156" s="18"/>
      <c r="AA156" s="31"/>
      <c r="AB156" s="49"/>
    </row>
    <row r="157" spans="1:28" x14ac:dyDescent="0.25">
      <c r="A157" s="13"/>
      <c r="B157" s="73" t="s">
        <v>775</v>
      </c>
      <c r="C157" s="71" t="s">
        <v>338</v>
      </c>
      <c r="D157" s="74" t="s">
        <v>776</v>
      </c>
      <c r="E157" s="18"/>
      <c r="F157" s="71" t="s">
        <v>338</v>
      </c>
      <c r="G157" s="74" t="s">
        <v>777</v>
      </c>
      <c r="H157" s="18"/>
      <c r="I157" s="71" t="s">
        <v>338</v>
      </c>
      <c r="J157" s="74" t="s">
        <v>778</v>
      </c>
      <c r="K157" s="18"/>
      <c r="L157" s="71" t="s">
        <v>338</v>
      </c>
      <c r="M157" s="74" t="s">
        <v>632</v>
      </c>
      <c r="N157" s="18"/>
      <c r="O157" s="71" t="s">
        <v>338</v>
      </c>
      <c r="P157" s="74" t="s">
        <v>740</v>
      </c>
      <c r="Q157" s="18"/>
      <c r="R157" s="71" t="s">
        <v>338</v>
      </c>
      <c r="S157" s="74" t="s">
        <v>779</v>
      </c>
      <c r="T157" s="18"/>
      <c r="U157" s="71" t="s">
        <v>338</v>
      </c>
      <c r="V157" s="74" t="s">
        <v>780</v>
      </c>
      <c r="W157" s="18"/>
      <c r="X157" s="71" t="s">
        <v>338</v>
      </c>
      <c r="Y157" s="74" t="s">
        <v>720</v>
      </c>
      <c r="Z157" s="18"/>
      <c r="AA157" s="71" t="s">
        <v>338</v>
      </c>
      <c r="AB157" s="74" t="s">
        <v>781</v>
      </c>
    </row>
    <row r="158" spans="1:28" x14ac:dyDescent="0.25">
      <c r="A158" s="13"/>
      <c r="B158" s="73" t="s">
        <v>743</v>
      </c>
      <c r="C158" s="20"/>
      <c r="D158" s="74">
        <v>-183</v>
      </c>
      <c r="E158" s="18"/>
      <c r="F158" s="20"/>
      <c r="G158" s="74">
        <v>-919</v>
      </c>
      <c r="H158" s="18"/>
      <c r="I158" s="20"/>
      <c r="J158" s="74">
        <v>-17</v>
      </c>
      <c r="K158" s="18"/>
      <c r="L158" s="20"/>
      <c r="M158" s="75" t="s">
        <v>343</v>
      </c>
      <c r="N158" s="18"/>
      <c r="O158" s="20"/>
      <c r="P158" s="74">
        <v>-167</v>
      </c>
      <c r="Q158" s="18"/>
      <c r="R158" s="20"/>
      <c r="S158" s="74">
        <v>-91</v>
      </c>
      <c r="T158" s="18"/>
      <c r="U158" s="20"/>
      <c r="V158" s="74">
        <v>-96</v>
      </c>
      <c r="W158" s="18"/>
      <c r="X158" s="20"/>
      <c r="Y158" s="75" t="s">
        <v>343</v>
      </c>
      <c r="Z158" s="18"/>
      <c r="AA158" s="20"/>
      <c r="AB158" s="76">
        <v>-1473</v>
      </c>
    </row>
    <row r="159" spans="1:28" x14ac:dyDescent="0.25">
      <c r="A159" s="13"/>
      <c r="B159" s="73" t="s">
        <v>744</v>
      </c>
      <c r="C159" s="20"/>
      <c r="D159" s="74" t="s">
        <v>782</v>
      </c>
      <c r="E159" s="18"/>
      <c r="F159" s="20"/>
      <c r="G159" s="74" t="s">
        <v>783</v>
      </c>
      <c r="H159" s="18"/>
      <c r="I159" s="20"/>
      <c r="J159" s="74" t="s">
        <v>784</v>
      </c>
      <c r="K159" s="18"/>
      <c r="L159" s="20"/>
      <c r="M159" s="74" t="s">
        <v>748</v>
      </c>
      <c r="N159" s="18"/>
      <c r="O159" s="20"/>
      <c r="P159" s="74" t="s">
        <v>422</v>
      </c>
      <c r="Q159" s="18"/>
      <c r="R159" s="20"/>
      <c r="S159" s="74" t="s">
        <v>785</v>
      </c>
      <c r="T159" s="18"/>
      <c r="U159" s="20"/>
      <c r="V159" s="74" t="s">
        <v>786</v>
      </c>
      <c r="W159" s="18"/>
      <c r="X159" s="20"/>
      <c r="Y159" s="75" t="s">
        <v>343</v>
      </c>
      <c r="Z159" s="18"/>
      <c r="AA159" s="20"/>
      <c r="AB159" s="74" t="s">
        <v>787</v>
      </c>
    </row>
    <row r="160" spans="1:28" ht="15.75" thickBot="1" x14ac:dyDescent="0.3">
      <c r="A160" s="13"/>
      <c r="B160" s="73" t="s">
        <v>745</v>
      </c>
      <c r="C160" s="30"/>
      <c r="D160" s="77">
        <v>-121</v>
      </c>
      <c r="E160" s="18"/>
      <c r="F160" s="30"/>
      <c r="G160" s="77" t="s">
        <v>788</v>
      </c>
      <c r="H160" s="18"/>
      <c r="I160" s="30"/>
      <c r="J160" s="77">
        <v>-45</v>
      </c>
      <c r="K160" s="18"/>
      <c r="L160" s="30"/>
      <c r="M160" s="77">
        <v>-3</v>
      </c>
      <c r="N160" s="18"/>
      <c r="O160" s="30"/>
      <c r="P160" s="77" t="s">
        <v>789</v>
      </c>
      <c r="Q160" s="18"/>
      <c r="R160" s="30"/>
      <c r="S160" s="77" t="s">
        <v>790</v>
      </c>
      <c r="T160" s="18"/>
      <c r="U160" s="30"/>
      <c r="V160" s="77">
        <v>-17</v>
      </c>
      <c r="W160" s="18"/>
      <c r="X160" s="30"/>
      <c r="Y160" s="77" t="s">
        <v>726</v>
      </c>
      <c r="Z160" s="18"/>
      <c r="AA160" s="30"/>
      <c r="AB160" s="77" t="s">
        <v>791</v>
      </c>
    </row>
    <row r="161" spans="1:28" ht="15.75" thickBot="1" x14ac:dyDescent="0.3">
      <c r="A161" s="13"/>
      <c r="B161" s="73" t="s">
        <v>752</v>
      </c>
      <c r="C161" s="78" t="s">
        <v>338</v>
      </c>
      <c r="D161" s="79" t="s">
        <v>738</v>
      </c>
      <c r="E161" s="18"/>
      <c r="F161" s="78" t="s">
        <v>338</v>
      </c>
      <c r="G161" s="79" t="s">
        <v>739</v>
      </c>
      <c r="H161" s="18"/>
      <c r="I161" s="78" t="s">
        <v>338</v>
      </c>
      <c r="J161" s="79" t="s">
        <v>720</v>
      </c>
      <c r="K161" s="18"/>
      <c r="L161" s="78" t="s">
        <v>338</v>
      </c>
      <c r="M161" s="89" t="s">
        <v>343</v>
      </c>
      <c r="N161" s="18"/>
      <c r="O161" s="78" t="s">
        <v>338</v>
      </c>
      <c r="P161" s="79" t="s">
        <v>740</v>
      </c>
      <c r="Q161" s="18"/>
      <c r="R161" s="78" t="s">
        <v>338</v>
      </c>
      <c r="S161" s="79" t="s">
        <v>741</v>
      </c>
      <c r="T161" s="18"/>
      <c r="U161" s="78" t="s">
        <v>338</v>
      </c>
      <c r="V161" s="79" t="s">
        <v>629</v>
      </c>
      <c r="W161" s="18"/>
      <c r="X161" s="78" t="s">
        <v>338</v>
      </c>
      <c r="Y161" s="79" t="s">
        <v>638</v>
      </c>
      <c r="Z161" s="18"/>
      <c r="AA161" s="78" t="s">
        <v>338</v>
      </c>
      <c r="AB161" s="79" t="s">
        <v>742</v>
      </c>
    </row>
    <row r="162" spans="1:28" ht="24.75" thickTop="1" thickBot="1" x14ac:dyDescent="0.3">
      <c r="A162" s="13"/>
      <c r="B162" s="73" t="s">
        <v>760</v>
      </c>
      <c r="C162" s="80" t="s">
        <v>338</v>
      </c>
      <c r="D162" s="81" t="s">
        <v>598</v>
      </c>
      <c r="E162" s="18"/>
      <c r="F162" s="82" t="s">
        <v>338</v>
      </c>
      <c r="G162" s="81" t="s">
        <v>604</v>
      </c>
      <c r="H162" s="18"/>
      <c r="I162" s="80" t="s">
        <v>338</v>
      </c>
      <c r="J162" s="83" t="s">
        <v>343</v>
      </c>
      <c r="K162" s="18"/>
      <c r="L162" s="80" t="s">
        <v>338</v>
      </c>
      <c r="M162" s="83" t="s">
        <v>343</v>
      </c>
      <c r="N162" s="18"/>
      <c r="O162" s="80" t="s">
        <v>338</v>
      </c>
      <c r="P162" s="81" t="s">
        <v>605</v>
      </c>
      <c r="Q162" s="18"/>
      <c r="R162" s="80" t="s">
        <v>338</v>
      </c>
      <c r="S162" s="81" t="s">
        <v>609</v>
      </c>
      <c r="T162" s="18"/>
      <c r="U162" s="80" t="s">
        <v>338</v>
      </c>
      <c r="V162" s="83" t="s">
        <v>343</v>
      </c>
      <c r="W162" s="18"/>
      <c r="X162" s="80" t="s">
        <v>338</v>
      </c>
      <c r="Y162" s="83" t="s">
        <v>343</v>
      </c>
      <c r="Z162" s="18"/>
      <c r="AA162" s="80" t="s">
        <v>338</v>
      </c>
      <c r="AB162" s="81" t="s">
        <v>792</v>
      </c>
    </row>
    <row r="163" spans="1:28" ht="24.75" thickTop="1" thickBot="1" x14ac:dyDescent="0.3">
      <c r="A163" s="13"/>
      <c r="B163" s="73" t="s">
        <v>762</v>
      </c>
      <c r="C163" s="80" t="s">
        <v>338</v>
      </c>
      <c r="D163" s="81" t="s">
        <v>793</v>
      </c>
      <c r="E163" s="18"/>
      <c r="F163" s="80" t="s">
        <v>338</v>
      </c>
      <c r="G163" s="81" t="s">
        <v>794</v>
      </c>
      <c r="H163" s="18"/>
      <c r="I163" s="80" t="s">
        <v>338</v>
      </c>
      <c r="J163" s="81" t="s">
        <v>720</v>
      </c>
      <c r="K163" s="18"/>
      <c r="L163" s="80" t="s">
        <v>338</v>
      </c>
      <c r="M163" s="83" t="s">
        <v>343</v>
      </c>
      <c r="N163" s="18"/>
      <c r="O163" s="80" t="s">
        <v>338</v>
      </c>
      <c r="P163" s="81" t="s">
        <v>795</v>
      </c>
      <c r="Q163" s="18"/>
      <c r="R163" s="80" t="s">
        <v>338</v>
      </c>
      <c r="S163" s="81" t="s">
        <v>796</v>
      </c>
      <c r="T163" s="18"/>
      <c r="U163" s="80" t="s">
        <v>338</v>
      </c>
      <c r="V163" s="81" t="s">
        <v>629</v>
      </c>
      <c r="W163" s="18"/>
      <c r="X163" s="80" t="s">
        <v>338</v>
      </c>
      <c r="Y163" s="81" t="s">
        <v>638</v>
      </c>
      <c r="Z163" s="18"/>
      <c r="AA163" s="80" t="s">
        <v>338</v>
      </c>
      <c r="AB163" s="81" t="s">
        <v>797</v>
      </c>
    </row>
    <row r="164" spans="1:28" ht="15.75" thickTop="1" x14ac:dyDescent="0.25">
      <c r="A164" s="13"/>
      <c r="B164" s="73"/>
      <c r="C164" s="44"/>
      <c r="D164" s="45"/>
      <c r="E164" s="18"/>
      <c r="F164" s="44"/>
      <c r="G164" s="45"/>
      <c r="H164" s="18"/>
      <c r="I164" s="44"/>
      <c r="J164" s="45"/>
      <c r="K164" s="18"/>
      <c r="L164" s="44"/>
      <c r="M164" s="45"/>
      <c r="N164" s="18"/>
      <c r="O164" s="44"/>
      <c r="P164" s="45"/>
      <c r="Q164" s="18"/>
      <c r="R164" s="44"/>
      <c r="S164" s="45"/>
      <c r="T164" s="18"/>
      <c r="U164" s="44"/>
      <c r="V164" s="45"/>
      <c r="W164" s="18"/>
      <c r="X164" s="44"/>
      <c r="Y164" s="45"/>
      <c r="Z164" s="18"/>
      <c r="AA164" s="44"/>
      <c r="AB164" s="45"/>
    </row>
    <row r="165" spans="1:28" x14ac:dyDescent="0.25">
      <c r="A165" s="13"/>
      <c r="B165" s="72" t="s">
        <v>767</v>
      </c>
      <c r="C165" s="20"/>
      <c r="D165" s="18"/>
      <c r="E165" s="18"/>
      <c r="F165" s="20"/>
      <c r="G165" s="18"/>
      <c r="H165" s="18"/>
      <c r="I165" s="20"/>
      <c r="J165" s="18"/>
      <c r="K165" s="18"/>
      <c r="L165" s="20"/>
      <c r="M165" s="18"/>
      <c r="N165" s="18"/>
      <c r="O165" s="20"/>
      <c r="P165" s="18"/>
      <c r="Q165" s="18"/>
      <c r="R165" s="20"/>
      <c r="S165" s="18"/>
      <c r="T165" s="18"/>
      <c r="U165" s="20"/>
      <c r="V165" s="18"/>
      <c r="W165" s="18"/>
      <c r="X165" s="20"/>
      <c r="Y165" s="18"/>
      <c r="Z165" s="18"/>
      <c r="AA165" s="20"/>
      <c r="AB165" s="18"/>
    </row>
    <row r="166" spans="1:28" ht="15.75" thickBot="1" x14ac:dyDescent="0.3">
      <c r="A166" s="13"/>
      <c r="B166" s="73" t="s">
        <v>752</v>
      </c>
      <c r="C166" s="84" t="s">
        <v>338</v>
      </c>
      <c r="D166" s="85" t="s">
        <v>551</v>
      </c>
      <c r="E166" s="18"/>
      <c r="F166" s="84" t="s">
        <v>338</v>
      </c>
      <c r="G166" s="85" t="s">
        <v>555</v>
      </c>
      <c r="H166" s="18"/>
      <c r="I166" s="84" t="s">
        <v>338</v>
      </c>
      <c r="J166" s="85" t="s">
        <v>558</v>
      </c>
      <c r="K166" s="18"/>
      <c r="L166" s="84" t="s">
        <v>338</v>
      </c>
      <c r="M166" s="85" t="s">
        <v>559</v>
      </c>
      <c r="N166" s="18"/>
      <c r="O166" s="84" t="s">
        <v>338</v>
      </c>
      <c r="P166" s="85" t="s">
        <v>563</v>
      </c>
      <c r="Q166" s="18"/>
      <c r="R166" s="84" t="s">
        <v>338</v>
      </c>
      <c r="S166" s="85" t="s">
        <v>567</v>
      </c>
      <c r="T166" s="18"/>
      <c r="U166" s="84" t="s">
        <v>338</v>
      </c>
      <c r="V166" s="85" t="s">
        <v>568</v>
      </c>
      <c r="W166" s="18"/>
      <c r="X166" s="84" t="s">
        <v>338</v>
      </c>
      <c r="Y166" s="86" t="s">
        <v>343</v>
      </c>
      <c r="Z166" s="18"/>
      <c r="AA166" s="84" t="s">
        <v>338</v>
      </c>
      <c r="AB166" s="85" t="s">
        <v>572</v>
      </c>
    </row>
    <row r="167" spans="1:28" ht="24.75" thickTop="1" thickBot="1" x14ac:dyDescent="0.3">
      <c r="A167" s="13"/>
      <c r="B167" s="73" t="s">
        <v>768</v>
      </c>
      <c r="C167" s="80" t="s">
        <v>338</v>
      </c>
      <c r="D167" s="81" t="s">
        <v>613</v>
      </c>
      <c r="E167" s="18"/>
      <c r="F167" s="80" t="s">
        <v>338</v>
      </c>
      <c r="G167" s="81" t="s">
        <v>617</v>
      </c>
      <c r="H167" s="18"/>
      <c r="I167" s="80" t="s">
        <v>338</v>
      </c>
      <c r="J167" s="83" t="s">
        <v>343</v>
      </c>
      <c r="K167" s="18"/>
      <c r="L167" s="80" t="s">
        <v>338</v>
      </c>
      <c r="M167" s="83" t="s">
        <v>343</v>
      </c>
      <c r="N167" s="18"/>
      <c r="O167" s="80" t="s">
        <v>338</v>
      </c>
      <c r="P167" s="81" t="s">
        <v>619</v>
      </c>
      <c r="Q167" s="18"/>
      <c r="R167" s="87"/>
      <c r="S167" s="81" t="s">
        <v>623</v>
      </c>
      <c r="T167" s="18"/>
      <c r="U167" s="80" t="s">
        <v>338</v>
      </c>
      <c r="V167" s="83" t="s">
        <v>343</v>
      </c>
      <c r="W167" s="18"/>
      <c r="X167" s="80" t="s">
        <v>338</v>
      </c>
      <c r="Y167" s="83" t="s">
        <v>343</v>
      </c>
      <c r="Z167" s="18"/>
      <c r="AA167" s="80" t="s">
        <v>338</v>
      </c>
      <c r="AB167" s="81" t="s">
        <v>798</v>
      </c>
    </row>
    <row r="168" spans="1:28" ht="24.75" thickTop="1" thickBot="1" x14ac:dyDescent="0.3">
      <c r="A168" s="13"/>
      <c r="B168" s="73" t="s">
        <v>762</v>
      </c>
      <c r="C168" s="80" t="s">
        <v>338</v>
      </c>
      <c r="D168" s="81" t="s">
        <v>799</v>
      </c>
      <c r="E168" s="18"/>
      <c r="F168" s="80" t="s">
        <v>338</v>
      </c>
      <c r="G168" s="81" t="s">
        <v>800</v>
      </c>
      <c r="H168" s="18"/>
      <c r="I168" s="80" t="s">
        <v>338</v>
      </c>
      <c r="J168" s="81" t="s">
        <v>558</v>
      </c>
      <c r="K168" s="18"/>
      <c r="L168" s="80" t="s">
        <v>338</v>
      </c>
      <c r="M168" s="81" t="s">
        <v>559</v>
      </c>
      <c r="N168" s="18"/>
      <c r="O168" s="80" t="s">
        <v>338</v>
      </c>
      <c r="P168" s="81" t="s">
        <v>801</v>
      </c>
      <c r="Q168" s="18"/>
      <c r="R168" s="80" t="s">
        <v>338</v>
      </c>
      <c r="S168" s="81" t="s">
        <v>802</v>
      </c>
      <c r="T168" s="18"/>
      <c r="U168" s="80" t="s">
        <v>338</v>
      </c>
      <c r="V168" s="81" t="s">
        <v>568</v>
      </c>
      <c r="W168" s="18"/>
      <c r="X168" s="80" t="s">
        <v>338</v>
      </c>
      <c r="Y168" s="83" t="s">
        <v>343</v>
      </c>
      <c r="Z168" s="18"/>
      <c r="AA168" s="80" t="s">
        <v>338</v>
      </c>
      <c r="AB168" s="81" t="s">
        <v>803</v>
      </c>
    </row>
    <row r="169" spans="1:28" ht="15.75" thickTop="1" x14ac:dyDescent="0.25">
      <c r="A169" s="1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row>
    <row r="170" spans="1:28" x14ac:dyDescent="0.25">
      <c r="A170" s="13"/>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row>
    <row r="171" spans="1:28" x14ac:dyDescent="0.25">
      <c r="A171" s="13"/>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row>
    <row r="172" spans="1:28" x14ac:dyDescent="0.25">
      <c r="A172" s="13"/>
      <c r="B172" s="19"/>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row>
    <row r="173" spans="1:28" x14ac:dyDescent="0.25">
      <c r="A173" s="13"/>
      <c r="B173" s="90"/>
      <c r="C173" s="20"/>
      <c r="D173" s="18"/>
      <c r="E173" s="18"/>
      <c r="F173" s="20"/>
      <c r="G173" s="18"/>
      <c r="H173" s="18"/>
      <c r="I173" s="20"/>
      <c r="J173" s="18"/>
      <c r="K173" s="18"/>
      <c r="L173" s="20"/>
      <c r="M173" s="18"/>
      <c r="N173" s="18"/>
      <c r="O173" s="20"/>
      <c r="P173" s="18"/>
      <c r="Q173" s="18"/>
      <c r="R173" s="20"/>
      <c r="S173" s="18"/>
      <c r="T173" s="18"/>
      <c r="U173" s="20"/>
      <c r="V173" s="18"/>
      <c r="W173" s="18"/>
      <c r="X173" s="20"/>
      <c r="Y173" s="18"/>
      <c r="Z173" s="18"/>
      <c r="AA173" s="20"/>
      <c r="AB173" s="18"/>
    </row>
    <row r="174" spans="1:28" ht="15.75" thickBot="1" x14ac:dyDescent="0.3">
      <c r="A174" s="13"/>
      <c r="B174" s="70" t="s">
        <v>804</v>
      </c>
      <c r="C174" s="88" t="s">
        <v>264</v>
      </c>
      <c r="D174" s="88"/>
      <c r="E174" s="20"/>
      <c r="F174" s="88" t="s">
        <v>522</v>
      </c>
      <c r="G174" s="88"/>
      <c r="H174" s="20"/>
      <c r="I174" s="88" t="s">
        <v>527</v>
      </c>
      <c r="J174" s="88"/>
      <c r="K174" s="20"/>
      <c r="L174" s="88" t="s">
        <v>270</v>
      </c>
      <c r="M174" s="88"/>
      <c r="N174" s="20"/>
      <c r="O174" s="88" t="s">
        <v>272</v>
      </c>
      <c r="P174" s="88"/>
      <c r="Q174" s="20"/>
      <c r="R174" s="88" t="s">
        <v>536</v>
      </c>
      <c r="S174" s="88"/>
      <c r="T174" s="20"/>
      <c r="U174" s="88" t="s">
        <v>541</v>
      </c>
      <c r="V174" s="88"/>
      <c r="W174" s="20"/>
      <c r="X174" s="88" t="s">
        <v>735</v>
      </c>
      <c r="Y174" s="88"/>
      <c r="Z174" s="20"/>
      <c r="AA174" s="88" t="s">
        <v>169</v>
      </c>
      <c r="AB174" s="88"/>
    </row>
    <row r="175" spans="1:28" x14ac:dyDescent="0.25">
      <c r="A175" s="13"/>
      <c r="B175" s="72" t="s">
        <v>736</v>
      </c>
      <c r="C175" s="49"/>
      <c r="D175" s="49"/>
      <c r="E175" s="18"/>
      <c r="F175" s="49"/>
      <c r="G175" s="49"/>
      <c r="H175" s="18"/>
      <c r="I175" s="49"/>
      <c r="J175" s="49"/>
      <c r="K175" s="18"/>
      <c r="L175" s="49"/>
      <c r="M175" s="49"/>
      <c r="N175" s="18"/>
      <c r="O175" s="49"/>
      <c r="P175" s="49"/>
      <c r="Q175" s="18"/>
      <c r="R175" s="49"/>
      <c r="S175" s="49"/>
      <c r="T175" s="18"/>
      <c r="U175" s="49"/>
      <c r="V175" s="49"/>
      <c r="W175" s="18"/>
      <c r="X175" s="49"/>
      <c r="Y175" s="49"/>
      <c r="Z175" s="18"/>
      <c r="AA175" s="49"/>
      <c r="AB175" s="49"/>
    </row>
    <row r="176" spans="1:28" x14ac:dyDescent="0.25">
      <c r="A176" s="13"/>
      <c r="B176" s="73" t="s">
        <v>775</v>
      </c>
      <c r="C176" s="73" t="s">
        <v>338</v>
      </c>
      <c r="D176" s="74" t="s">
        <v>805</v>
      </c>
      <c r="E176" s="18"/>
      <c r="F176" s="71" t="s">
        <v>338</v>
      </c>
      <c r="G176" s="74" t="s">
        <v>806</v>
      </c>
      <c r="H176" s="18"/>
      <c r="I176" s="71" t="s">
        <v>338</v>
      </c>
      <c r="J176" s="74" t="s">
        <v>422</v>
      </c>
      <c r="K176" s="18"/>
      <c r="L176" s="71" t="s">
        <v>338</v>
      </c>
      <c r="M176" s="74" t="s">
        <v>748</v>
      </c>
      <c r="N176" s="18"/>
      <c r="O176" s="71" t="s">
        <v>338</v>
      </c>
      <c r="P176" s="74" t="s">
        <v>807</v>
      </c>
      <c r="Q176" s="18"/>
      <c r="R176" s="71" t="s">
        <v>338</v>
      </c>
      <c r="S176" s="74" t="s">
        <v>808</v>
      </c>
      <c r="T176" s="18"/>
      <c r="U176" s="71" t="s">
        <v>338</v>
      </c>
      <c r="V176" s="74" t="s">
        <v>684</v>
      </c>
      <c r="W176" s="18"/>
      <c r="X176" s="71" t="s">
        <v>338</v>
      </c>
      <c r="Y176" s="74" t="s">
        <v>809</v>
      </c>
      <c r="Z176" s="18"/>
      <c r="AA176" s="73" t="s">
        <v>338</v>
      </c>
      <c r="AB176" s="74" t="s">
        <v>810</v>
      </c>
    </row>
    <row r="177" spans="1:28" x14ac:dyDescent="0.25">
      <c r="A177" s="13"/>
      <c r="B177" s="73" t="s">
        <v>743</v>
      </c>
      <c r="C177" s="18"/>
      <c r="D177" s="74">
        <v>-834</v>
      </c>
      <c r="E177" s="18"/>
      <c r="F177" s="20"/>
      <c r="G177" s="74">
        <v>-493</v>
      </c>
      <c r="H177" s="18"/>
      <c r="I177" s="20"/>
      <c r="J177" s="74">
        <v>-6</v>
      </c>
      <c r="K177" s="18"/>
      <c r="L177" s="20"/>
      <c r="M177" s="75" t="s">
        <v>343</v>
      </c>
      <c r="N177" s="18"/>
      <c r="O177" s="20"/>
      <c r="P177" s="74">
        <v>-195</v>
      </c>
      <c r="Q177" s="18"/>
      <c r="R177" s="20"/>
      <c r="S177" s="74">
        <v>-268</v>
      </c>
      <c r="T177" s="18"/>
      <c r="U177" s="20"/>
      <c r="V177" s="74">
        <v>-592</v>
      </c>
      <c r="W177" s="18"/>
      <c r="X177" s="20"/>
      <c r="Y177" s="75" t="s">
        <v>343</v>
      </c>
      <c r="Z177" s="18"/>
      <c r="AA177" s="18"/>
      <c r="AB177" s="76">
        <v>-2388</v>
      </c>
    </row>
    <row r="178" spans="1:28" x14ac:dyDescent="0.25">
      <c r="A178" s="13"/>
      <c r="B178" s="73" t="s">
        <v>744</v>
      </c>
      <c r="C178" s="18"/>
      <c r="D178" s="74" t="s">
        <v>441</v>
      </c>
      <c r="E178" s="18"/>
      <c r="F178" s="20"/>
      <c r="G178" s="74" t="s">
        <v>651</v>
      </c>
      <c r="H178" s="18"/>
      <c r="I178" s="20"/>
      <c r="J178" s="74" t="s">
        <v>748</v>
      </c>
      <c r="K178" s="18"/>
      <c r="L178" s="20"/>
      <c r="M178" s="75" t="s">
        <v>343</v>
      </c>
      <c r="N178" s="18"/>
      <c r="O178" s="20"/>
      <c r="P178" s="75" t="s">
        <v>343</v>
      </c>
      <c r="Q178" s="18"/>
      <c r="R178" s="20"/>
      <c r="S178" s="74" t="s">
        <v>811</v>
      </c>
      <c r="T178" s="18"/>
      <c r="U178" s="20"/>
      <c r="V178" s="74" t="s">
        <v>461</v>
      </c>
      <c r="W178" s="18"/>
      <c r="X178" s="20"/>
      <c r="Y178" s="75" t="s">
        <v>343</v>
      </c>
      <c r="Z178" s="18"/>
      <c r="AA178" s="18"/>
      <c r="AB178" s="74" t="s">
        <v>624</v>
      </c>
    </row>
    <row r="179" spans="1:28" ht="15.75" thickBot="1" x14ac:dyDescent="0.3">
      <c r="A179" s="13"/>
      <c r="B179" s="73" t="s">
        <v>745</v>
      </c>
      <c r="C179" s="55"/>
      <c r="D179" s="77">
        <v>-173</v>
      </c>
      <c r="E179" s="18"/>
      <c r="F179" s="30"/>
      <c r="G179" s="77" t="s">
        <v>812</v>
      </c>
      <c r="H179" s="18"/>
      <c r="I179" s="30"/>
      <c r="J179" s="77" t="s">
        <v>813</v>
      </c>
      <c r="K179" s="18"/>
      <c r="L179" s="30"/>
      <c r="M179" s="77">
        <v>-1</v>
      </c>
      <c r="N179" s="18"/>
      <c r="O179" s="30"/>
      <c r="P179" s="77" t="s">
        <v>814</v>
      </c>
      <c r="Q179" s="18"/>
      <c r="R179" s="30"/>
      <c r="S179" s="77" t="s">
        <v>815</v>
      </c>
      <c r="T179" s="18"/>
      <c r="U179" s="30"/>
      <c r="V179" s="77" t="s">
        <v>816</v>
      </c>
      <c r="W179" s="18"/>
      <c r="X179" s="30"/>
      <c r="Y179" s="77">
        <v>-134</v>
      </c>
      <c r="Z179" s="18"/>
      <c r="AA179" s="55"/>
      <c r="AB179" s="77" t="s">
        <v>817</v>
      </c>
    </row>
    <row r="180" spans="1:28" ht="15.75" thickBot="1" x14ac:dyDescent="0.3">
      <c r="A180" s="13"/>
      <c r="B180" s="73" t="s">
        <v>752</v>
      </c>
      <c r="C180" s="91" t="s">
        <v>338</v>
      </c>
      <c r="D180" s="79" t="s">
        <v>776</v>
      </c>
      <c r="E180" s="18"/>
      <c r="F180" s="78" t="s">
        <v>338</v>
      </c>
      <c r="G180" s="79" t="s">
        <v>777</v>
      </c>
      <c r="H180" s="18"/>
      <c r="I180" s="78" t="s">
        <v>338</v>
      </c>
      <c r="J180" s="79" t="s">
        <v>778</v>
      </c>
      <c r="K180" s="18"/>
      <c r="L180" s="78" t="s">
        <v>338</v>
      </c>
      <c r="M180" s="79" t="s">
        <v>632</v>
      </c>
      <c r="N180" s="18"/>
      <c r="O180" s="78" t="s">
        <v>338</v>
      </c>
      <c r="P180" s="79" t="s">
        <v>740</v>
      </c>
      <c r="Q180" s="18"/>
      <c r="R180" s="78" t="s">
        <v>338</v>
      </c>
      <c r="S180" s="79" t="s">
        <v>779</v>
      </c>
      <c r="T180" s="18"/>
      <c r="U180" s="78" t="s">
        <v>338</v>
      </c>
      <c r="V180" s="79" t="s">
        <v>780</v>
      </c>
      <c r="W180" s="18"/>
      <c r="X180" s="78" t="s">
        <v>338</v>
      </c>
      <c r="Y180" s="79" t="s">
        <v>720</v>
      </c>
      <c r="Z180" s="18"/>
      <c r="AA180" s="91" t="s">
        <v>338</v>
      </c>
      <c r="AB180" s="79" t="s">
        <v>781</v>
      </c>
    </row>
    <row r="181" spans="1:28" ht="24.75" thickTop="1" thickBot="1" x14ac:dyDescent="0.3">
      <c r="A181" s="13"/>
      <c r="B181" s="73" t="s">
        <v>760</v>
      </c>
      <c r="C181" s="92" t="s">
        <v>338</v>
      </c>
      <c r="D181" s="81" t="s">
        <v>818</v>
      </c>
      <c r="E181" s="18"/>
      <c r="F181" s="82" t="s">
        <v>338</v>
      </c>
      <c r="G181" s="81" t="s">
        <v>819</v>
      </c>
      <c r="H181" s="18"/>
      <c r="I181" s="80" t="s">
        <v>338</v>
      </c>
      <c r="J181" s="81" t="s">
        <v>652</v>
      </c>
      <c r="K181" s="18"/>
      <c r="L181" s="80" t="s">
        <v>338</v>
      </c>
      <c r="M181" s="83" t="s">
        <v>343</v>
      </c>
      <c r="N181" s="18"/>
      <c r="O181" s="80" t="s">
        <v>338</v>
      </c>
      <c r="P181" s="83" t="s">
        <v>343</v>
      </c>
      <c r="Q181" s="18"/>
      <c r="R181" s="80" t="s">
        <v>338</v>
      </c>
      <c r="S181" s="81" t="s">
        <v>820</v>
      </c>
      <c r="T181" s="18"/>
      <c r="U181" s="80" t="s">
        <v>338</v>
      </c>
      <c r="V181" s="83" t="s">
        <v>343</v>
      </c>
      <c r="W181" s="18"/>
      <c r="X181" s="80" t="s">
        <v>338</v>
      </c>
      <c r="Y181" s="83" t="s">
        <v>343</v>
      </c>
      <c r="Z181" s="18"/>
      <c r="AA181" s="92" t="s">
        <v>338</v>
      </c>
      <c r="AB181" s="81" t="s">
        <v>821</v>
      </c>
    </row>
    <row r="182" spans="1:28" ht="24.75" thickTop="1" thickBot="1" x14ac:dyDescent="0.3">
      <c r="A182" s="13"/>
      <c r="B182" s="73" t="s">
        <v>762</v>
      </c>
      <c r="C182" s="92" t="s">
        <v>338</v>
      </c>
      <c r="D182" s="81" t="s">
        <v>738</v>
      </c>
      <c r="E182" s="18"/>
      <c r="F182" s="80" t="s">
        <v>338</v>
      </c>
      <c r="G182" s="81" t="s">
        <v>822</v>
      </c>
      <c r="H182" s="18"/>
      <c r="I182" s="80" t="s">
        <v>338</v>
      </c>
      <c r="J182" s="81" t="s">
        <v>811</v>
      </c>
      <c r="K182" s="18"/>
      <c r="L182" s="80" t="s">
        <v>338</v>
      </c>
      <c r="M182" s="81" t="s">
        <v>632</v>
      </c>
      <c r="N182" s="18"/>
      <c r="O182" s="80" t="s">
        <v>338</v>
      </c>
      <c r="P182" s="81" t="s">
        <v>740</v>
      </c>
      <c r="Q182" s="18"/>
      <c r="R182" s="80" t="s">
        <v>338</v>
      </c>
      <c r="S182" s="81" t="s">
        <v>823</v>
      </c>
      <c r="T182" s="18"/>
      <c r="U182" s="80" t="s">
        <v>338</v>
      </c>
      <c r="V182" s="81" t="s">
        <v>780</v>
      </c>
      <c r="W182" s="18"/>
      <c r="X182" s="80" t="s">
        <v>338</v>
      </c>
      <c r="Y182" s="81" t="s">
        <v>720</v>
      </c>
      <c r="Z182" s="18"/>
      <c r="AA182" s="92" t="s">
        <v>338</v>
      </c>
      <c r="AB182" s="81" t="s">
        <v>824</v>
      </c>
    </row>
    <row r="183" spans="1:28" ht="15.75" thickTop="1" x14ac:dyDescent="0.25">
      <c r="A183" s="13"/>
      <c r="B183" s="73"/>
      <c r="C183" s="45"/>
      <c r="D183" s="45"/>
      <c r="E183" s="18"/>
      <c r="F183" s="44"/>
      <c r="G183" s="45"/>
      <c r="H183" s="18"/>
      <c r="I183" s="44"/>
      <c r="J183" s="45"/>
      <c r="K183" s="18"/>
      <c r="L183" s="44"/>
      <c r="M183" s="45"/>
      <c r="N183" s="18"/>
      <c r="O183" s="44"/>
      <c r="P183" s="45"/>
      <c r="Q183" s="18"/>
      <c r="R183" s="44"/>
      <c r="S183" s="45"/>
      <c r="T183" s="18"/>
      <c r="U183" s="44"/>
      <c r="V183" s="45"/>
      <c r="W183" s="18"/>
      <c r="X183" s="44"/>
      <c r="Y183" s="45"/>
      <c r="Z183" s="18"/>
      <c r="AA183" s="45"/>
      <c r="AB183" s="45"/>
    </row>
    <row r="184" spans="1:28" x14ac:dyDescent="0.25">
      <c r="A184" s="13"/>
      <c r="B184" s="72" t="s">
        <v>767</v>
      </c>
      <c r="C184" s="18"/>
      <c r="D184" s="18"/>
      <c r="E184" s="18"/>
      <c r="F184" s="20"/>
      <c r="G184" s="18"/>
      <c r="H184" s="18"/>
      <c r="I184" s="20"/>
      <c r="J184" s="18"/>
      <c r="K184" s="18"/>
      <c r="L184" s="20"/>
      <c r="M184" s="18"/>
      <c r="N184" s="18"/>
      <c r="O184" s="20"/>
      <c r="P184" s="18"/>
      <c r="Q184" s="18"/>
      <c r="R184" s="20"/>
      <c r="S184" s="18"/>
      <c r="T184" s="18"/>
      <c r="U184" s="20"/>
      <c r="V184" s="18"/>
      <c r="W184" s="18"/>
      <c r="X184" s="20"/>
      <c r="Y184" s="18"/>
      <c r="Z184" s="18"/>
      <c r="AA184" s="18"/>
      <c r="AB184" s="18"/>
    </row>
    <row r="185" spans="1:28" ht="15.75" thickBot="1" x14ac:dyDescent="0.3">
      <c r="A185" s="13"/>
      <c r="B185" s="73" t="s">
        <v>752</v>
      </c>
      <c r="C185" s="93" t="s">
        <v>338</v>
      </c>
      <c r="D185" s="85" t="s">
        <v>825</v>
      </c>
      <c r="E185" s="18"/>
      <c r="F185" s="84" t="s">
        <v>338</v>
      </c>
      <c r="G185" s="85" t="s">
        <v>826</v>
      </c>
      <c r="H185" s="18"/>
      <c r="I185" s="84" t="s">
        <v>338</v>
      </c>
      <c r="J185" s="85" t="s">
        <v>827</v>
      </c>
      <c r="K185" s="18"/>
      <c r="L185" s="84" t="s">
        <v>338</v>
      </c>
      <c r="M185" s="85" t="s">
        <v>828</v>
      </c>
      <c r="N185" s="18"/>
      <c r="O185" s="84" t="s">
        <v>338</v>
      </c>
      <c r="P185" s="85" t="s">
        <v>829</v>
      </c>
      <c r="Q185" s="18"/>
      <c r="R185" s="84" t="s">
        <v>338</v>
      </c>
      <c r="S185" s="85" t="s">
        <v>830</v>
      </c>
      <c r="T185" s="18"/>
      <c r="U185" s="84" t="s">
        <v>338</v>
      </c>
      <c r="V185" s="85" t="s">
        <v>831</v>
      </c>
      <c r="W185" s="18"/>
      <c r="X185" s="84" t="s">
        <v>338</v>
      </c>
      <c r="Y185" s="86" t="s">
        <v>343</v>
      </c>
      <c r="Z185" s="18"/>
      <c r="AA185" s="93" t="s">
        <v>338</v>
      </c>
      <c r="AB185" s="85" t="s">
        <v>832</v>
      </c>
    </row>
    <row r="186" spans="1:28" ht="24.75" thickTop="1" thickBot="1" x14ac:dyDescent="0.3">
      <c r="A186" s="13"/>
      <c r="B186" s="73" t="s">
        <v>768</v>
      </c>
      <c r="C186" s="92" t="s">
        <v>338</v>
      </c>
      <c r="D186" s="81" t="s">
        <v>833</v>
      </c>
      <c r="E186" s="18"/>
      <c r="F186" s="80" t="s">
        <v>338</v>
      </c>
      <c r="G186" s="81" t="s">
        <v>834</v>
      </c>
      <c r="H186" s="18"/>
      <c r="I186" s="80" t="s">
        <v>338</v>
      </c>
      <c r="J186" s="81" t="s">
        <v>652</v>
      </c>
      <c r="K186" s="18"/>
      <c r="L186" s="80" t="s">
        <v>338</v>
      </c>
      <c r="M186" s="83" t="s">
        <v>343</v>
      </c>
      <c r="N186" s="18"/>
      <c r="O186" s="80" t="s">
        <v>338</v>
      </c>
      <c r="P186" s="81" t="s">
        <v>835</v>
      </c>
      <c r="Q186" s="18"/>
      <c r="R186" s="87"/>
      <c r="S186" s="81" t="s">
        <v>836</v>
      </c>
      <c r="T186" s="18"/>
      <c r="U186" s="80" t="s">
        <v>338</v>
      </c>
      <c r="V186" s="83" t="s">
        <v>343</v>
      </c>
      <c r="W186" s="18"/>
      <c r="X186" s="80" t="s">
        <v>338</v>
      </c>
      <c r="Y186" s="83" t="s">
        <v>343</v>
      </c>
      <c r="Z186" s="18"/>
      <c r="AA186" s="92" t="s">
        <v>338</v>
      </c>
      <c r="AB186" s="81" t="s">
        <v>837</v>
      </c>
    </row>
    <row r="187" spans="1:28" ht="24.75" thickTop="1" thickBot="1" x14ac:dyDescent="0.3">
      <c r="A187" s="13"/>
      <c r="B187" s="73" t="s">
        <v>762</v>
      </c>
      <c r="C187" s="92" t="s">
        <v>338</v>
      </c>
      <c r="D187" s="81" t="s">
        <v>838</v>
      </c>
      <c r="E187" s="18"/>
      <c r="F187" s="80" t="s">
        <v>338</v>
      </c>
      <c r="G187" s="81" t="s">
        <v>839</v>
      </c>
      <c r="H187" s="18"/>
      <c r="I187" s="80" t="s">
        <v>338</v>
      </c>
      <c r="J187" s="81" t="s">
        <v>840</v>
      </c>
      <c r="K187" s="18"/>
      <c r="L187" s="80" t="s">
        <v>338</v>
      </c>
      <c r="M187" s="81" t="s">
        <v>828</v>
      </c>
      <c r="N187" s="18"/>
      <c r="O187" s="80" t="s">
        <v>338</v>
      </c>
      <c r="P187" s="81" t="s">
        <v>841</v>
      </c>
      <c r="Q187" s="18"/>
      <c r="R187" s="80" t="s">
        <v>338</v>
      </c>
      <c r="S187" s="81" t="s">
        <v>842</v>
      </c>
      <c r="T187" s="18"/>
      <c r="U187" s="80" t="s">
        <v>338</v>
      </c>
      <c r="V187" s="81" t="s">
        <v>831</v>
      </c>
      <c r="W187" s="18"/>
      <c r="X187" s="80" t="s">
        <v>338</v>
      </c>
      <c r="Y187" s="83" t="s">
        <v>343</v>
      </c>
      <c r="Z187" s="18"/>
      <c r="AA187" s="92" t="s">
        <v>338</v>
      </c>
      <c r="AB187" s="81" t="s">
        <v>843</v>
      </c>
    </row>
    <row r="188" spans="1:28" ht="15.75" thickTop="1" x14ac:dyDescent="0.25">
      <c r="A188" s="1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row>
    <row r="189" spans="1:28" x14ac:dyDescent="0.25">
      <c r="A189" s="13"/>
      <c r="B189" s="33" t="s">
        <v>844</v>
      </c>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row>
    <row r="190" spans="1:28" x14ac:dyDescent="0.25">
      <c r="A190" s="1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row>
    <row r="191" spans="1:28" x14ac:dyDescent="0.25">
      <c r="A191" s="13"/>
      <c r="B191" s="19"/>
      <c r="C191" s="18"/>
      <c r="D191" s="18"/>
      <c r="E191" s="18"/>
      <c r="F191" s="18"/>
      <c r="G191" s="18"/>
      <c r="H191" s="18"/>
      <c r="I191" s="18"/>
      <c r="J191" s="18"/>
    </row>
    <row r="192" spans="1:28" x14ac:dyDescent="0.25">
      <c r="A192" s="13"/>
      <c r="B192" s="63"/>
      <c r="C192" s="20"/>
      <c r="D192" s="18"/>
      <c r="E192" s="18"/>
      <c r="F192" s="20"/>
      <c r="G192" s="18"/>
      <c r="H192" s="18"/>
      <c r="I192" s="20"/>
      <c r="J192" s="18"/>
    </row>
    <row r="193" spans="1:28" x14ac:dyDescent="0.25">
      <c r="A193" s="13"/>
      <c r="B193" s="40" t="s">
        <v>845</v>
      </c>
      <c r="C193" s="53" t="s">
        <v>846</v>
      </c>
      <c r="D193" s="53"/>
      <c r="E193" s="18"/>
      <c r="F193" s="53" t="s">
        <v>847</v>
      </c>
      <c r="G193" s="53"/>
      <c r="H193" s="18"/>
      <c r="I193" s="95"/>
      <c r="J193" s="95"/>
    </row>
    <row r="194" spans="1:28" ht="15.75" thickBot="1" x14ac:dyDescent="0.3">
      <c r="A194" s="13"/>
      <c r="B194" s="94">
        <v>42004</v>
      </c>
      <c r="C194" s="29" t="s">
        <v>848</v>
      </c>
      <c r="D194" s="29"/>
      <c r="E194" s="18"/>
      <c r="F194" s="29" t="s">
        <v>848</v>
      </c>
      <c r="G194" s="29"/>
      <c r="H194" s="18"/>
      <c r="I194" s="29" t="s">
        <v>575</v>
      </c>
      <c r="J194" s="29"/>
    </row>
    <row r="195" spans="1:28" x14ac:dyDescent="0.25">
      <c r="A195" s="13"/>
      <c r="B195" s="16" t="s">
        <v>264</v>
      </c>
      <c r="C195" s="23" t="s">
        <v>338</v>
      </c>
      <c r="D195" s="24" t="s">
        <v>592</v>
      </c>
      <c r="E195" s="18"/>
      <c r="F195" s="23" t="s">
        <v>338</v>
      </c>
      <c r="G195" s="24" t="s">
        <v>757</v>
      </c>
      <c r="H195" s="18"/>
      <c r="I195" s="23" t="s">
        <v>338</v>
      </c>
      <c r="J195" s="24" t="s">
        <v>422</v>
      </c>
    </row>
    <row r="196" spans="1:28" x14ac:dyDescent="0.25">
      <c r="A196" s="13"/>
      <c r="B196" s="16" t="s">
        <v>522</v>
      </c>
      <c r="C196" s="20"/>
      <c r="D196" s="26" t="s">
        <v>849</v>
      </c>
      <c r="E196" s="18"/>
      <c r="F196" s="20"/>
      <c r="G196" s="26" t="s">
        <v>850</v>
      </c>
      <c r="H196" s="18"/>
      <c r="I196" s="20"/>
      <c r="J196" s="26" t="s">
        <v>851</v>
      </c>
    </row>
    <row r="197" spans="1:28" x14ac:dyDescent="0.25">
      <c r="A197" s="13"/>
      <c r="B197" s="16" t="s">
        <v>272</v>
      </c>
      <c r="C197" s="20"/>
      <c r="D197" s="26" t="s">
        <v>852</v>
      </c>
      <c r="E197" s="18"/>
      <c r="F197" s="20"/>
      <c r="G197" s="26" t="s">
        <v>853</v>
      </c>
      <c r="H197" s="18"/>
      <c r="I197" s="20"/>
      <c r="J197" s="26" t="s">
        <v>854</v>
      </c>
    </row>
    <row r="198" spans="1:28" ht="15.75" thickBot="1" x14ac:dyDescent="0.3">
      <c r="A198" s="13"/>
      <c r="B198" s="16" t="s">
        <v>536</v>
      </c>
      <c r="C198" s="20"/>
      <c r="D198" s="26" t="s">
        <v>721</v>
      </c>
      <c r="E198" s="18"/>
      <c r="F198" s="20"/>
      <c r="G198" s="26" t="s">
        <v>784</v>
      </c>
      <c r="H198" s="18"/>
      <c r="I198" s="20"/>
      <c r="J198" s="26" t="s">
        <v>855</v>
      </c>
    </row>
    <row r="199" spans="1:28" ht="15.75" thickBot="1" x14ac:dyDescent="0.3">
      <c r="A199" s="13"/>
      <c r="B199" s="16"/>
      <c r="C199" s="51" t="s">
        <v>338</v>
      </c>
      <c r="D199" s="52" t="s">
        <v>856</v>
      </c>
      <c r="E199" s="18"/>
      <c r="F199" s="51" t="s">
        <v>338</v>
      </c>
      <c r="G199" s="52" t="s">
        <v>857</v>
      </c>
      <c r="H199" s="18"/>
      <c r="I199" s="51" t="s">
        <v>338</v>
      </c>
      <c r="J199" s="52" t="s">
        <v>858</v>
      </c>
    </row>
    <row r="200" spans="1:28" ht="15.75" thickTop="1" x14ac:dyDescent="0.25">
      <c r="A200" s="1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row>
    <row r="201" spans="1:28" x14ac:dyDescent="0.25">
      <c r="A201" s="13"/>
      <c r="B201" s="60"/>
      <c r="C201" s="60"/>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row>
    <row r="202" spans="1:28" x14ac:dyDescent="0.25">
      <c r="A202" s="13"/>
      <c r="B202" s="60"/>
      <c r="C202" s="60"/>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row>
    <row r="203" spans="1:28" x14ac:dyDescent="0.25">
      <c r="A203" s="13"/>
      <c r="B203" s="19"/>
      <c r="C203" s="18"/>
      <c r="D203" s="18"/>
      <c r="E203" s="18"/>
      <c r="F203" s="18"/>
      <c r="G203" s="18"/>
      <c r="H203" s="18"/>
      <c r="I203" s="18"/>
      <c r="J203" s="18"/>
    </row>
    <row r="204" spans="1:28" x14ac:dyDescent="0.25">
      <c r="A204" s="13"/>
      <c r="B204" s="40" t="s">
        <v>845</v>
      </c>
      <c r="C204" s="53" t="s">
        <v>859</v>
      </c>
      <c r="D204" s="53"/>
      <c r="E204" s="18"/>
      <c r="F204" s="53" t="s">
        <v>847</v>
      </c>
      <c r="G204" s="53"/>
      <c r="H204" s="18"/>
      <c r="I204" s="95"/>
      <c r="J204" s="95"/>
    </row>
    <row r="205" spans="1:28" ht="15.75" thickBot="1" x14ac:dyDescent="0.3">
      <c r="A205" s="13"/>
      <c r="B205" s="94">
        <v>41639</v>
      </c>
      <c r="C205" s="29" t="s">
        <v>848</v>
      </c>
      <c r="D205" s="29"/>
      <c r="E205" s="18"/>
      <c r="F205" s="29" t="s">
        <v>848</v>
      </c>
      <c r="G205" s="29"/>
      <c r="H205" s="18"/>
      <c r="I205" s="29" t="s">
        <v>575</v>
      </c>
      <c r="J205" s="29"/>
    </row>
    <row r="206" spans="1:28" x14ac:dyDescent="0.25">
      <c r="A206" s="13"/>
      <c r="B206" s="16" t="s">
        <v>264</v>
      </c>
      <c r="C206" s="23" t="s">
        <v>338</v>
      </c>
      <c r="D206" s="24" t="s">
        <v>592</v>
      </c>
      <c r="E206" s="18"/>
      <c r="F206" s="23" t="s">
        <v>338</v>
      </c>
      <c r="G206" s="24" t="s">
        <v>860</v>
      </c>
      <c r="H206" s="18"/>
      <c r="I206" s="23" t="s">
        <v>338</v>
      </c>
      <c r="J206" s="24" t="s">
        <v>589</v>
      </c>
    </row>
    <row r="207" spans="1:28" x14ac:dyDescent="0.25">
      <c r="A207" s="13"/>
      <c r="B207" s="16" t="s">
        <v>522</v>
      </c>
      <c r="C207" s="20"/>
      <c r="D207" s="26" t="s">
        <v>861</v>
      </c>
      <c r="E207" s="18"/>
      <c r="F207" s="20"/>
      <c r="G207" s="26" t="s">
        <v>862</v>
      </c>
      <c r="H207" s="18"/>
      <c r="I207" s="20"/>
      <c r="J207" s="26" t="s">
        <v>863</v>
      </c>
    </row>
    <row r="208" spans="1:28" ht="15.75" thickBot="1" x14ac:dyDescent="0.3">
      <c r="A208" s="13"/>
      <c r="B208" s="16" t="s">
        <v>272</v>
      </c>
      <c r="C208" s="20"/>
      <c r="D208" s="26" t="s">
        <v>471</v>
      </c>
      <c r="E208" s="18"/>
      <c r="F208" s="30"/>
      <c r="G208" s="26" t="s">
        <v>757</v>
      </c>
      <c r="H208" s="18"/>
      <c r="I208" s="30"/>
      <c r="J208" s="26" t="s">
        <v>407</v>
      </c>
    </row>
    <row r="209" spans="1:28" ht="15.75" thickBot="1" x14ac:dyDescent="0.3">
      <c r="A209" s="13"/>
      <c r="B209" s="16"/>
      <c r="C209" s="51" t="s">
        <v>338</v>
      </c>
      <c r="D209" s="52" t="s">
        <v>864</v>
      </c>
      <c r="E209" s="18"/>
      <c r="F209" s="42" t="s">
        <v>338</v>
      </c>
      <c r="G209" s="52" t="s">
        <v>865</v>
      </c>
      <c r="H209" s="18"/>
      <c r="I209" s="42" t="s">
        <v>338</v>
      </c>
      <c r="J209" s="52" t="s">
        <v>866</v>
      </c>
    </row>
    <row r="210" spans="1:28" ht="15.75" thickTop="1" x14ac:dyDescent="0.25">
      <c r="A210" s="1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row>
    <row r="211" spans="1:28" ht="24" customHeight="1" x14ac:dyDescent="0.25">
      <c r="A211" s="13"/>
      <c r="B211" s="33" t="s">
        <v>867</v>
      </c>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row>
    <row r="212" spans="1:28" x14ac:dyDescent="0.25">
      <c r="A212" s="1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row>
    <row r="213" spans="1:28" ht="24.75" customHeight="1" x14ac:dyDescent="0.25">
      <c r="A213" s="13"/>
      <c r="B213" s="33" t="s">
        <v>868</v>
      </c>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row>
    <row r="214" spans="1:28" x14ac:dyDescent="0.25">
      <c r="A214" s="1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row>
    <row r="215" spans="1:28" x14ac:dyDescent="0.25">
      <c r="A215" s="13"/>
      <c r="B215" s="33" t="s">
        <v>869</v>
      </c>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row>
    <row r="216" spans="1:28" x14ac:dyDescent="0.25">
      <c r="A216" s="1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row>
    <row r="217" spans="1:28" x14ac:dyDescent="0.25">
      <c r="A217" s="13"/>
      <c r="B217" s="33" t="s">
        <v>870</v>
      </c>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row>
    <row r="218" spans="1:28" x14ac:dyDescent="0.25">
      <c r="A218" s="1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row>
    <row r="219" spans="1:28" x14ac:dyDescent="0.25">
      <c r="A219" s="13"/>
      <c r="B219" s="60"/>
      <c r="C219" s="60"/>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row>
    <row r="220" spans="1:28" x14ac:dyDescent="0.25">
      <c r="A220" s="13"/>
      <c r="B220" s="19"/>
      <c r="C220" s="18"/>
      <c r="D220" s="18"/>
      <c r="E220" s="18"/>
      <c r="F220" s="18"/>
      <c r="G220" s="18"/>
      <c r="H220" s="18"/>
      <c r="I220" s="18"/>
      <c r="J220" s="18"/>
      <c r="K220" s="18"/>
      <c r="L220" s="18"/>
    </row>
    <row r="221" spans="1:28" x14ac:dyDescent="0.25">
      <c r="A221" s="13"/>
      <c r="B221" s="40" t="s">
        <v>871</v>
      </c>
      <c r="C221" s="18"/>
      <c r="D221" s="18"/>
      <c r="E221" s="53" t="s">
        <v>846</v>
      </c>
      <c r="F221" s="53"/>
      <c r="G221" s="18"/>
      <c r="H221" s="53" t="s">
        <v>847</v>
      </c>
      <c r="I221" s="53"/>
      <c r="J221" s="18"/>
      <c r="K221" s="95"/>
      <c r="L221" s="95"/>
    </row>
    <row r="222" spans="1:28" ht="16.5" thickBot="1" x14ac:dyDescent="0.3">
      <c r="A222" s="13"/>
      <c r="B222" s="94">
        <v>42004</v>
      </c>
      <c r="C222" s="22" t="s">
        <v>872</v>
      </c>
      <c r="D222" s="41"/>
      <c r="E222" s="29" t="s">
        <v>848</v>
      </c>
      <c r="F222" s="29"/>
      <c r="G222" s="18"/>
      <c r="H222" s="29" t="s">
        <v>848</v>
      </c>
      <c r="I222" s="29"/>
      <c r="J222" s="18"/>
      <c r="K222" s="29" t="s">
        <v>575</v>
      </c>
      <c r="L222" s="29"/>
    </row>
    <row r="223" spans="1:28" x14ac:dyDescent="0.25">
      <c r="A223" s="13"/>
      <c r="B223" s="16" t="s">
        <v>522</v>
      </c>
      <c r="C223" s="21">
        <v>2</v>
      </c>
      <c r="D223" s="18"/>
      <c r="E223" s="21" t="s">
        <v>338</v>
      </c>
      <c r="F223" s="26" t="s">
        <v>873</v>
      </c>
      <c r="G223" s="18"/>
      <c r="H223" s="21" t="s">
        <v>338</v>
      </c>
      <c r="I223" s="26" t="s">
        <v>874</v>
      </c>
      <c r="J223" s="18"/>
      <c r="K223" s="21" t="s">
        <v>338</v>
      </c>
      <c r="L223" s="26" t="s">
        <v>875</v>
      </c>
    </row>
    <row r="224" spans="1:28" x14ac:dyDescent="0.25">
      <c r="A224" s="13"/>
      <c r="B224" s="16" t="s">
        <v>272</v>
      </c>
      <c r="C224" s="21">
        <v>1</v>
      </c>
      <c r="D224" s="18"/>
      <c r="E224" s="20"/>
      <c r="F224" s="26" t="s">
        <v>876</v>
      </c>
      <c r="G224" s="18"/>
      <c r="H224" s="20"/>
      <c r="I224" s="26" t="s">
        <v>876</v>
      </c>
      <c r="J224" s="18"/>
      <c r="K224" s="20"/>
      <c r="L224" s="26" t="s">
        <v>877</v>
      </c>
    </row>
    <row r="225" spans="1:28" ht="15.75" thickBot="1" x14ac:dyDescent="0.3">
      <c r="A225" s="13"/>
      <c r="B225" s="16" t="s">
        <v>536</v>
      </c>
      <c r="C225" s="22">
        <v>1</v>
      </c>
      <c r="D225" s="18"/>
      <c r="E225" s="30"/>
      <c r="F225" s="27" t="s">
        <v>721</v>
      </c>
      <c r="G225" s="18"/>
      <c r="H225" s="30"/>
      <c r="I225" s="27" t="s">
        <v>784</v>
      </c>
      <c r="J225" s="18"/>
      <c r="K225" s="30"/>
      <c r="L225" s="27" t="s">
        <v>855</v>
      </c>
    </row>
    <row r="226" spans="1:28" ht="15.75" thickBot="1" x14ac:dyDescent="0.3">
      <c r="A226" s="13"/>
      <c r="B226" s="16"/>
      <c r="C226" s="51">
        <v>4</v>
      </c>
      <c r="D226" s="18"/>
      <c r="E226" s="51" t="s">
        <v>338</v>
      </c>
      <c r="F226" s="52" t="s">
        <v>878</v>
      </c>
      <c r="G226" s="18"/>
      <c r="H226" s="51" t="s">
        <v>338</v>
      </c>
      <c r="I226" s="52" t="s">
        <v>879</v>
      </c>
      <c r="J226" s="18"/>
      <c r="K226" s="51" t="s">
        <v>338</v>
      </c>
      <c r="L226" s="52" t="s">
        <v>880</v>
      </c>
    </row>
    <row r="227" spans="1:28" ht="15.75" thickTop="1" x14ac:dyDescent="0.25">
      <c r="A227" s="1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row>
    <row r="228" spans="1:28" x14ac:dyDescent="0.25">
      <c r="A228" s="13"/>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row>
    <row r="229" spans="1:28" x14ac:dyDescent="0.25">
      <c r="A229" s="13"/>
      <c r="B229" s="19"/>
      <c r="C229" s="18"/>
      <c r="D229" s="18"/>
      <c r="E229" s="18"/>
      <c r="F229" s="18"/>
      <c r="G229" s="18"/>
      <c r="H229" s="18"/>
      <c r="I229" s="18"/>
      <c r="J229" s="18"/>
      <c r="K229" s="18"/>
      <c r="L229" s="18"/>
    </row>
    <row r="230" spans="1:28" x14ac:dyDescent="0.25">
      <c r="A230" s="13"/>
      <c r="B230" s="40" t="s">
        <v>871</v>
      </c>
      <c r="C230" s="18"/>
      <c r="D230" s="18"/>
      <c r="E230" s="53" t="s">
        <v>846</v>
      </c>
      <c r="F230" s="53"/>
      <c r="G230" s="18"/>
      <c r="H230" s="53" t="s">
        <v>847</v>
      </c>
      <c r="I230" s="53"/>
      <c r="J230" s="18"/>
      <c r="K230" s="95"/>
      <c r="L230" s="95"/>
    </row>
    <row r="231" spans="1:28" ht="16.5" thickBot="1" x14ac:dyDescent="0.3">
      <c r="A231" s="13"/>
      <c r="B231" s="94">
        <v>41639</v>
      </c>
      <c r="C231" s="22" t="s">
        <v>872</v>
      </c>
      <c r="D231" s="41"/>
      <c r="E231" s="29" t="s">
        <v>848</v>
      </c>
      <c r="F231" s="29"/>
      <c r="G231" s="18"/>
      <c r="H231" s="29" t="s">
        <v>848</v>
      </c>
      <c r="I231" s="29"/>
      <c r="J231" s="18"/>
      <c r="K231" s="29" t="s">
        <v>575</v>
      </c>
      <c r="L231" s="29"/>
    </row>
    <row r="232" spans="1:28" x14ac:dyDescent="0.25">
      <c r="A232" s="13"/>
      <c r="B232" s="16" t="s">
        <v>522</v>
      </c>
      <c r="C232" s="21">
        <v>3</v>
      </c>
      <c r="D232" s="18"/>
      <c r="E232" s="21" t="s">
        <v>338</v>
      </c>
      <c r="F232" s="26" t="s">
        <v>881</v>
      </c>
      <c r="G232" s="18"/>
      <c r="H232" s="21" t="s">
        <v>338</v>
      </c>
      <c r="I232" s="26" t="s">
        <v>882</v>
      </c>
      <c r="J232" s="18"/>
      <c r="K232" s="21" t="s">
        <v>338</v>
      </c>
      <c r="L232" s="26" t="s">
        <v>883</v>
      </c>
    </row>
    <row r="233" spans="1:28" ht="15.75" thickBot="1" x14ac:dyDescent="0.3">
      <c r="A233" s="13"/>
      <c r="B233" s="16" t="s">
        <v>272</v>
      </c>
      <c r="C233" s="22">
        <v>2</v>
      </c>
      <c r="D233" s="18"/>
      <c r="E233" s="30"/>
      <c r="F233" s="27" t="s">
        <v>884</v>
      </c>
      <c r="G233" s="18"/>
      <c r="H233" s="30"/>
      <c r="I233" s="27" t="s">
        <v>884</v>
      </c>
      <c r="J233" s="18"/>
      <c r="K233" s="30"/>
      <c r="L233" s="27" t="s">
        <v>885</v>
      </c>
    </row>
    <row r="234" spans="1:28" ht="15.75" thickBot="1" x14ac:dyDescent="0.3">
      <c r="A234" s="13"/>
      <c r="B234" s="16"/>
      <c r="C234" s="51">
        <v>5</v>
      </c>
      <c r="D234" s="18"/>
      <c r="E234" s="51" t="s">
        <v>338</v>
      </c>
      <c r="F234" s="52" t="s">
        <v>886</v>
      </c>
      <c r="G234" s="18"/>
      <c r="H234" s="51" t="s">
        <v>338</v>
      </c>
      <c r="I234" s="52" t="s">
        <v>887</v>
      </c>
      <c r="J234" s="18"/>
      <c r="K234" s="51" t="s">
        <v>338</v>
      </c>
      <c r="L234" s="52" t="s">
        <v>888</v>
      </c>
    </row>
    <row r="235" spans="1:28" ht="15.75" thickTop="1" x14ac:dyDescent="0.25">
      <c r="A235" s="1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row>
    <row r="236" spans="1:28" x14ac:dyDescent="0.25">
      <c r="A236" s="13"/>
      <c r="B236" s="33" t="s">
        <v>889</v>
      </c>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row>
    <row r="237" spans="1:28" x14ac:dyDescent="0.25">
      <c r="A237" s="13"/>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row>
  </sheetData>
  <mergeCells count="157">
    <mergeCell ref="B219:AB219"/>
    <mergeCell ref="B227:AB227"/>
    <mergeCell ref="B228:AB228"/>
    <mergeCell ref="B235:AB235"/>
    <mergeCell ref="B236:AB236"/>
    <mergeCell ref="B237:AB237"/>
    <mergeCell ref="B213:AB213"/>
    <mergeCell ref="B214:AB214"/>
    <mergeCell ref="B215:AB215"/>
    <mergeCell ref="B216:AB216"/>
    <mergeCell ref="B217:AB217"/>
    <mergeCell ref="B218:AB218"/>
    <mergeCell ref="B200:AB200"/>
    <mergeCell ref="B201:AB201"/>
    <mergeCell ref="B202:AB202"/>
    <mergeCell ref="B210:AB210"/>
    <mergeCell ref="B211:AB211"/>
    <mergeCell ref="B212:AB212"/>
    <mergeCell ref="B151:AB151"/>
    <mergeCell ref="B152:AB152"/>
    <mergeCell ref="B169:AB169"/>
    <mergeCell ref="B170:AB170"/>
    <mergeCell ref="B171:AB171"/>
    <mergeCell ref="B188:AB188"/>
    <mergeCell ref="B118:AB118"/>
    <mergeCell ref="B119:AB119"/>
    <mergeCell ref="B131:AB131"/>
    <mergeCell ref="B132:AB132"/>
    <mergeCell ref="B133:AB133"/>
    <mergeCell ref="B134:AB134"/>
    <mergeCell ref="B89:AB89"/>
    <mergeCell ref="B90:AB90"/>
    <mergeCell ref="B91:AB91"/>
    <mergeCell ref="B101:AB101"/>
    <mergeCell ref="B102:AB102"/>
    <mergeCell ref="B103:AB103"/>
    <mergeCell ref="B60:AB60"/>
    <mergeCell ref="B61:AB61"/>
    <mergeCell ref="B62:AB62"/>
    <mergeCell ref="B63:AB63"/>
    <mergeCell ref="B87:AB87"/>
    <mergeCell ref="B88:AB88"/>
    <mergeCell ref="B21:AB21"/>
    <mergeCell ref="B34:AB34"/>
    <mergeCell ref="B35:AB35"/>
    <mergeCell ref="B36:AB36"/>
    <mergeCell ref="B37:AB37"/>
    <mergeCell ref="B38:AB38"/>
    <mergeCell ref="A1:A2"/>
    <mergeCell ref="B1:AB1"/>
    <mergeCell ref="B2:AB2"/>
    <mergeCell ref="B3:AB3"/>
    <mergeCell ref="A4:A237"/>
    <mergeCell ref="B4:AB4"/>
    <mergeCell ref="B5:AB5"/>
    <mergeCell ref="B6:AB6"/>
    <mergeCell ref="B7:AB7"/>
    <mergeCell ref="B8:AB8"/>
    <mergeCell ref="E230:F230"/>
    <mergeCell ref="H230:I230"/>
    <mergeCell ref="K230:L230"/>
    <mergeCell ref="E231:F231"/>
    <mergeCell ref="H231:I231"/>
    <mergeCell ref="K231:L231"/>
    <mergeCell ref="E221:F221"/>
    <mergeCell ref="H221:I221"/>
    <mergeCell ref="K221:L221"/>
    <mergeCell ref="E222:F222"/>
    <mergeCell ref="H222:I222"/>
    <mergeCell ref="K222:L222"/>
    <mergeCell ref="C204:D204"/>
    <mergeCell ref="F204:G204"/>
    <mergeCell ref="I204:J204"/>
    <mergeCell ref="C205:D205"/>
    <mergeCell ref="F205:G205"/>
    <mergeCell ref="I205:J205"/>
    <mergeCell ref="AA174:AB174"/>
    <mergeCell ref="C193:D193"/>
    <mergeCell ref="F193:G193"/>
    <mergeCell ref="I193:J193"/>
    <mergeCell ref="C194:D194"/>
    <mergeCell ref="F194:G194"/>
    <mergeCell ref="I194:J194"/>
    <mergeCell ref="B189:AB189"/>
    <mergeCell ref="B190:AB190"/>
    <mergeCell ref="X155:Y155"/>
    <mergeCell ref="AA155:AB155"/>
    <mergeCell ref="C174:D174"/>
    <mergeCell ref="F174:G174"/>
    <mergeCell ref="I174:J174"/>
    <mergeCell ref="L174:M174"/>
    <mergeCell ref="O174:P174"/>
    <mergeCell ref="R174:S174"/>
    <mergeCell ref="U174:V174"/>
    <mergeCell ref="X174:Y174"/>
    <mergeCell ref="U137:V137"/>
    <mergeCell ref="X137:Y137"/>
    <mergeCell ref="AA137:AB137"/>
    <mergeCell ref="C155:D155"/>
    <mergeCell ref="F155:G155"/>
    <mergeCell ref="I155:J155"/>
    <mergeCell ref="L155:M155"/>
    <mergeCell ref="O155:P155"/>
    <mergeCell ref="R155:S155"/>
    <mergeCell ref="U155:V155"/>
    <mergeCell ref="C137:D137"/>
    <mergeCell ref="F137:G137"/>
    <mergeCell ref="I137:J137"/>
    <mergeCell ref="L137:M137"/>
    <mergeCell ref="O137:P137"/>
    <mergeCell ref="R137:S137"/>
    <mergeCell ref="O109:P109"/>
    <mergeCell ref="R109:S109"/>
    <mergeCell ref="U109:V109"/>
    <mergeCell ref="C122:D122"/>
    <mergeCell ref="F122:G122"/>
    <mergeCell ref="I122:J122"/>
    <mergeCell ref="L122:M122"/>
    <mergeCell ref="O122:P122"/>
    <mergeCell ref="R122:S122"/>
    <mergeCell ref="U122:V122"/>
    <mergeCell ref="C94:D94"/>
    <mergeCell ref="F94:G94"/>
    <mergeCell ref="C109:D109"/>
    <mergeCell ref="F109:G109"/>
    <mergeCell ref="I109:J109"/>
    <mergeCell ref="L109:M109"/>
    <mergeCell ref="B104:AB104"/>
    <mergeCell ref="B105:AB105"/>
    <mergeCell ref="B106:AB106"/>
    <mergeCell ref="C66:G66"/>
    <mergeCell ref="I66:M66"/>
    <mergeCell ref="O66:S66"/>
    <mergeCell ref="C67:D67"/>
    <mergeCell ref="F67:G67"/>
    <mergeCell ref="I67:J67"/>
    <mergeCell ref="L67:M67"/>
    <mergeCell ref="O67:P67"/>
    <mergeCell ref="R67:S67"/>
    <mergeCell ref="C41:J41"/>
    <mergeCell ref="L41:S41"/>
    <mergeCell ref="C42:D42"/>
    <mergeCell ref="F42:G42"/>
    <mergeCell ref="I42:J42"/>
    <mergeCell ref="L42:M42"/>
    <mergeCell ref="O42:P42"/>
    <mergeCell ref="R42:S42"/>
    <mergeCell ref="C11:D11"/>
    <mergeCell ref="F11:G11"/>
    <mergeCell ref="I11:J11"/>
    <mergeCell ref="L11:M11"/>
    <mergeCell ref="O11:P11"/>
    <mergeCell ref="C24:D24"/>
    <mergeCell ref="F24:G24"/>
    <mergeCell ref="I24:J24"/>
    <mergeCell ref="L24:M24"/>
    <mergeCell ref="O24:P2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2" width="32.7109375" customWidth="1"/>
    <col min="3" max="3" width="2.28515625" customWidth="1"/>
    <col min="4" max="4" width="8" customWidth="1"/>
    <col min="5" max="5" width="11.85546875" customWidth="1"/>
    <col min="6" max="6" width="2.28515625" customWidth="1"/>
    <col min="7" max="7" width="8.140625" customWidth="1"/>
  </cols>
  <sheetData>
    <row r="1" spans="1:7" ht="15" customHeight="1" x14ac:dyDescent="0.25">
      <c r="A1" s="8" t="s">
        <v>890</v>
      </c>
      <c r="B1" s="8" t="s">
        <v>1</v>
      </c>
      <c r="C1" s="8"/>
      <c r="D1" s="8"/>
      <c r="E1" s="8"/>
      <c r="F1" s="8"/>
      <c r="G1" s="8"/>
    </row>
    <row r="2" spans="1:7" ht="15" customHeight="1" x14ac:dyDescent="0.25">
      <c r="A2" s="8"/>
      <c r="B2" s="8" t="s">
        <v>2</v>
      </c>
      <c r="C2" s="8"/>
      <c r="D2" s="8"/>
      <c r="E2" s="8"/>
      <c r="F2" s="8"/>
      <c r="G2" s="8"/>
    </row>
    <row r="3" spans="1:7" ht="30" x14ac:dyDescent="0.25">
      <c r="A3" s="3" t="s">
        <v>891</v>
      </c>
      <c r="B3" s="12"/>
      <c r="C3" s="12"/>
      <c r="D3" s="12"/>
      <c r="E3" s="12"/>
      <c r="F3" s="12"/>
      <c r="G3" s="12"/>
    </row>
    <row r="4" spans="1:7" x14ac:dyDescent="0.25">
      <c r="A4" s="13" t="s">
        <v>890</v>
      </c>
      <c r="B4" s="32" t="s">
        <v>892</v>
      </c>
      <c r="C4" s="32"/>
      <c r="D4" s="32"/>
      <c r="E4" s="32"/>
      <c r="F4" s="32"/>
      <c r="G4" s="32"/>
    </row>
    <row r="5" spans="1:7" x14ac:dyDescent="0.25">
      <c r="A5" s="13"/>
      <c r="B5" s="33"/>
      <c r="C5" s="33"/>
      <c r="D5" s="33"/>
      <c r="E5" s="33"/>
      <c r="F5" s="33"/>
      <c r="G5" s="33"/>
    </row>
    <row r="6" spans="1:7" x14ac:dyDescent="0.25">
      <c r="A6" s="13"/>
      <c r="B6" s="33" t="s">
        <v>893</v>
      </c>
      <c r="C6" s="33"/>
      <c r="D6" s="33"/>
      <c r="E6" s="33"/>
      <c r="F6" s="33"/>
      <c r="G6" s="33"/>
    </row>
    <row r="7" spans="1:7" x14ac:dyDescent="0.25">
      <c r="A7" s="13"/>
      <c r="B7" s="96"/>
      <c r="C7" s="96"/>
      <c r="D7" s="96"/>
      <c r="E7" s="96"/>
      <c r="F7" s="96"/>
      <c r="G7" s="96"/>
    </row>
    <row r="8" spans="1:7" x14ac:dyDescent="0.25">
      <c r="A8" s="13"/>
      <c r="B8" s="60"/>
      <c r="C8" s="60"/>
      <c r="D8" s="60"/>
      <c r="E8" s="60"/>
      <c r="F8" s="60"/>
      <c r="G8" s="60"/>
    </row>
    <row r="9" spans="1:7" x14ac:dyDescent="0.25">
      <c r="A9" s="13"/>
      <c r="B9" s="19"/>
      <c r="C9" s="18"/>
      <c r="D9" s="18"/>
      <c r="E9" s="18"/>
      <c r="F9" s="18"/>
      <c r="G9" s="18"/>
    </row>
    <row r="10" spans="1:7" x14ac:dyDescent="0.25">
      <c r="A10" s="13"/>
      <c r="B10" s="19"/>
      <c r="C10" s="20"/>
      <c r="D10" s="18"/>
      <c r="E10" s="18"/>
      <c r="F10" s="20"/>
      <c r="G10" s="18"/>
    </row>
    <row r="11" spans="1:7" ht="15.75" thickBot="1" x14ac:dyDescent="0.3">
      <c r="A11" s="13"/>
      <c r="B11" s="16" t="s">
        <v>375</v>
      </c>
      <c r="C11" s="29">
        <v>2014</v>
      </c>
      <c r="D11" s="29"/>
      <c r="E11" s="20"/>
      <c r="F11" s="29">
        <v>2013</v>
      </c>
      <c r="G11" s="29"/>
    </row>
    <row r="12" spans="1:7" x14ac:dyDescent="0.25">
      <c r="A12" s="13"/>
      <c r="B12" s="16" t="s">
        <v>894</v>
      </c>
      <c r="C12" s="23" t="s">
        <v>338</v>
      </c>
      <c r="D12" s="24" t="s">
        <v>895</v>
      </c>
      <c r="E12" s="18"/>
      <c r="F12" s="23" t="s">
        <v>338</v>
      </c>
      <c r="G12" s="24" t="s">
        <v>895</v>
      </c>
    </row>
    <row r="13" spans="1:7" x14ac:dyDescent="0.25">
      <c r="A13" s="13"/>
      <c r="B13" s="16" t="s">
        <v>896</v>
      </c>
      <c r="C13" s="20"/>
      <c r="D13" s="26" t="s">
        <v>897</v>
      </c>
      <c r="E13" s="18"/>
      <c r="F13" s="20"/>
      <c r="G13" s="26" t="s">
        <v>898</v>
      </c>
    </row>
    <row r="14" spans="1:7" x14ac:dyDescent="0.25">
      <c r="A14" s="13"/>
      <c r="B14" s="16" t="s">
        <v>899</v>
      </c>
      <c r="C14" s="20"/>
      <c r="D14" s="26" t="s">
        <v>900</v>
      </c>
      <c r="E14" s="18"/>
      <c r="F14" s="20"/>
      <c r="G14" s="26" t="s">
        <v>901</v>
      </c>
    </row>
    <row r="15" spans="1:7" x14ac:dyDescent="0.25">
      <c r="A15" s="13"/>
      <c r="B15" s="16" t="s">
        <v>902</v>
      </c>
      <c r="C15" s="20"/>
      <c r="D15" s="26" t="s">
        <v>903</v>
      </c>
      <c r="E15" s="18"/>
      <c r="F15" s="20"/>
      <c r="G15" s="26" t="s">
        <v>904</v>
      </c>
    </row>
    <row r="16" spans="1:7" ht="15.75" thickBot="1" x14ac:dyDescent="0.3">
      <c r="A16" s="13"/>
      <c r="B16" s="16" t="s">
        <v>905</v>
      </c>
      <c r="C16" s="30"/>
      <c r="D16" s="27" t="s">
        <v>906</v>
      </c>
      <c r="E16" s="18"/>
      <c r="F16" s="30"/>
      <c r="G16" s="27" t="s">
        <v>651</v>
      </c>
    </row>
    <row r="17" spans="1:7" x14ac:dyDescent="0.25">
      <c r="A17" s="13"/>
      <c r="B17" s="16"/>
      <c r="C17" s="31"/>
      <c r="D17" s="24" t="s">
        <v>907</v>
      </c>
      <c r="E17" s="18"/>
      <c r="F17" s="31"/>
      <c r="G17" s="24" t="s">
        <v>908</v>
      </c>
    </row>
    <row r="18" spans="1:7" ht="15.75" thickBot="1" x14ac:dyDescent="0.3">
      <c r="A18" s="13"/>
      <c r="B18" s="16" t="s">
        <v>909</v>
      </c>
      <c r="C18" s="30"/>
      <c r="D18" s="99">
        <v>-9162</v>
      </c>
      <c r="E18" s="18"/>
      <c r="F18" s="30"/>
      <c r="G18" s="99">
        <v>-10654</v>
      </c>
    </row>
    <row r="19" spans="1:7" ht="15.75" thickBot="1" x14ac:dyDescent="0.3">
      <c r="A19" s="13"/>
      <c r="B19" s="16"/>
      <c r="C19" s="51" t="s">
        <v>338</v>
      </c>
      <c r="D19" s="52" t="s">
        <v>910</v>
      </c>
      <c r="E19" s="18"/>
      <c r="F19" s="51" t="s">
        <v>338</v>
      </c>
      <c r="G19" s="52" t="s">
        <v>911</v>
      </c>
    </row>
    <row r="20" spans="1:7" ht="15.75" thickTop="1" x14ac:dyDescent="0.25">
      <c r="A20" s="13"/>
      <c r="B20" s="37"/>
      <c r="C20" s="37"/>
      <c r="D20" s="37"/>
      <c r="E20" s="37"/>
      <c r="F20" s="37"/>
      <c r="G20" s="37"/>
    </row>
    <row r="21" spans="1:7" x14ac:dyDescent="0.25">
      <c r="A21" s="13"/>
      <c r="B21" s="37" t="s">
        <v>912</v>
      </c>
      <c r="C21" s="37"/>
      <c r="D21" s="37"/>
      <c r="E21" s="37"/>
      <c r="F21" s="37"/>
      <c r="G21" s="37"/>
    </row>
    <row r="22" spans="1:7" x14ac:dyDescent="0.25">
      <c r="A22" s="13"/>
      <c r="B22" s="37"/>
      <c r="C22" s="37"/>
      <c r="D22" s="37"/>
      <c r="E22" s="37"/>
      <c r="F22" s="37"/>
      <c r="G22" s="37"/>
    </row>
    <row r="23" spans="1:7" x14ac:dyDescent="0.25">
      <c r="A23" s="13"/>
      <c r="B23" s="38"/>
      <c r="C23" s="38"/>
      <c r="D23" s="38"/>
      <c r="E23" s="38"/>
      <c r="F23" s="38"/>
      <c r="G23" s="38"/>
    </row>
  </sheetData>
  <mergeCells count="16">
    <mergeCell ref="B7:G7"/>
    <mergeCell ref="B8:G8"/>
    <mergeCell ref="B20:G20"/>
    <mergeCell ref="B21:G21"/>
    <mergeCell ref="B22:G22"/>
    <mergeCell ref="B23:G23"/>
    <mergeCell ref="C11:D11"/>
    <mergeCell ref="F11:G11"/>
    <mergeCell ref="A1:A2"/>
    <mergeCell ref="B1:G1"/>
    <mergeCell ref="B2:G2"/>
    <mergeCell ref="B3:G3"/>
    <mergeCell ref="A4:A23"/>
    <mergeCell ref="B4:G4"/>
    <mergeCell ref="B5:G5"/>
    <mergeCell ref="B6:G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18.140625" bestFit="1" customWidth="1"/>
    <col min="2" max="2" width="36.5703125" customWidth="1"/>
    <col min="3" max="3" width="5.140625" customWidth="1"/>
    <col min="4" max="4" width="36.5703125" customWidth="1"/>
    <col min="5" max="5" width="25.85546875" customWidth="1"/>
    <col min="6" max="6" width="5.140625" customWidth="1"/>
    <col min="7" max="7" width="36.5703125" customWidth="1"/>
  </cols>
  <sheetData>
    <row r="1" spans="1:7" ht="15" customHeight="1" x14ac:dyDescent="0.25">
      <c r="A1" s="8" t="s">
        <v>913</v>
      </c>
      <c r="B1" s="8" t="s">
        <v>1</v>
      </c>
      <c r="C1" s="8"/>
      <c r="D1" s="8"/>
      <c r="E1" s="8"/>
      <c r="F1" s="8"/>
      <c r="G1" s="8"/>
    </row>
    <row r="2" spans="1:7" ht="15" customHeight="1" x14ac:dyDescent="0.25">
      <c r="A2" s="8"/>
      <c r="B2" s="8" t="s">
        <v>2</v>
      </c>
      <c r="C2" s="8"/>
      <c r="D2" s="8"/>
      <c r="E2" s="8"/>
      <c r="F2" s="8"/>
      <c r="G2" s="8"/>
    </row>
    <row r="3" spans="1:7" x14ac:dyDescent="0.25">
      <c r="A3" s="3" t="s">
        <v>914</v>
      </c>
      <c r="B3" s="12"/>
      <c r="C3" s="12"/>
      <c r="D3" s="12"/>
      <c r="E3" s="12"/>
      <c r="F3" s="12"/>
      <c r="G3" s="12"/>
    </row>
    <row r="4" spans="1:7" x14ac:dyDescent="0.25">
      <c r="A4" s="13" t="s">
        <v>913</v>
      </c>
      <c r="B4" s="32" t="s">
        <v>915</v>
      </c>
      <c r="C4" s="32"/>
      <c r="D4" s="32"/>
      <c r="E4" s="32"/>
      <c r="F4" s="32"/>
      <c r="G4" s="32"/>
    </row>
    <row r="5" spans="1:7" x14ac:dyDescent="0.25">
      <c r="A5" s="13"/>
      <c r="B5" s="32"/>
      <c r="C5" s="32"/>
      <c r="D5" s="32"/>
      <c r="E5" s="32"/>
      <c r="F5" s="32"/>
      <c r="G5" s="32"/>
    </row>
    <row r="6" spans="1:7" ht="24" customHeight="1" x14ac:dyDescent="0.25">
      <c r="A6" s="13"/>
      <c r="B6" s="33" t="s">
        <v>916</v>
      </c>
      <c r="C6" s="33"/>
      <c r="D6" s="33"/>
      <c r="E6" s="33"/>
      <c r="F6" s="33"/>
      <c r="G6" s="33"/>
    </row>
    <row r="7" spans="1:7" x14ac:dyDescent="0.25">
      <c r="A7" s="13"/>
      <c r="B7" s="33"/>
      <c r="C7" s="33"/>
      <c r="D7" s="33"/>
      <c r="E7" s="33"/>
      <c r="F7" s="33"/>
      <c r="G7" s="33"/>
    </row>
    <row r="8" spans="1:7" x14ac:dyDescent="0.25">
      <c r="A8" s="13"/>
      <c r="B8" s="33" t="s">
        <v>917</v>
      </c>
      <c r="C8" s="33"/>
      <c r="D8" s="33"/>
      <c r="E8" s="33"/>
      <c r="F8" s="33"/>
      <c r="G8" s="33"/>
    </row>
    <row r="9" spans="1:7" x14ac:dyDescent="0.25">
      <c r="A9" s="13"/>
      <c r="B9" s="33"/>
      <c r="C9" s="33"/>
      <c r="D9" s="33"/>
      <c r="E9" s="33"/>
      <c r="F9" s="33"/>
      <c r="G9" s="33"/>
    </row>
    <row r="10" spans="1:7" x14ac:dyDescent="0.25">
      <c r="A10" s="13"/>
      <c r="B10" s="60"/>
      <c r="C10" s="60"/>
      <c r="D10" s="60"/>
      <c r="E10" s="60"/>
      <c r="F10" s="60"/>
      <c r="G10" s="60"/>
    </row>
    <row r="11" spans="1:7" x14ac:dyDescent="0.25">
      <c r="A11" s="13"/>
      <c r="B11" s="19"/>
      <c r="C11" s="18"/>
      <c r="D11" s="18"/>
      <c r="E11" s="18"/>
      <c r="F11" s="18"/>
      <c r="G11" s="18"/>
    </row>
    <row r="12" spans="1:7" x14ac:dyDescent="0.25">
      <c r="A12" s="13"/>
      <c r="B12" s="63"/>
      <c r="C12" s="20"/>
      <c r="D12" s="18"/>
      <c r="E12" s="18"/>
      <c r="F12" s="20"/>
      <c r="G12" s="18"/>
    </row>
    <row r="13" spans="1:7" ht="15.75" thickBot="1" x14ac:dyDescent="0.3">
      <c r="A13" s="13"/>
      <c r="B13" s="16" t="s">
        <v>375</v>
      </c>
      <c r="C13" s="29" t="s">
        <v>918</v>
      </c>
      <c r="D13" s="29"/>
      <c r="E13" s="29"/>
      <c r="F13" s="29"/>
      <c r="G13" s="29"/>
    </row>
    <row r="14" spans="1:7" ht="15.75" thickBot="1" x14ac:dyDescent="0.3">
      <c r="A14" s="13"/>
      <c r="B14" s="16"/>
      <c r="C14" s="57"/>
      <c r="D14" s="66" t="s">
        <v>919</v>
      </c>
      <c r="E14" s="49"/>
      <c r="F14" s="57"/>
      <c r="G14" s="66" t="s">
        <v>920</v>
      </c>
    </row>
    <row r="15" spans="1:7" x14ac:dyDescent="0.25">
      <c r="A15" s="13"/>
      <c r="B15" s="16" t="s">
        <v>921</v>
      </c>
      <c r="C15" s="23" t="s">
        <v>338</v>
      </c>
      <c r="D15" s="24" t="s">
        <v>922</v>
      </c>
      <c r="E15" s="18"/>
      <c r="F15" s="23" t="s">
        <v>338</v>
      </c>
      <c r="G15" s="24" t="s">
        <v>923</v>
      </c>
    </row>
    <row r="16" spans="1:7" x14ac:dyDescent="0.25">
      <c r="A16" s="13"/>
      <c r="B16" s="16" t="s">
        <v>924</v>
      </c>
      <c r="C16" s="20"/>
      <c r="D16" s="26" t="s">
        <v>925</v>
      </c>
      <c r="E16" s="18"/>
      <c r="F16" s="20"/>
      <c r="G16" s="26" t="s">
        <v>926</v>
      </c>
    </row>
    <row r="17" spans="1:7" x14ac:dyDescent="0.25">
      <c r="A17" s="13"/>
      <c r="B17" s="16" t="s">
        <v>927</v>
      </c>
      <c r="C17" s="20"/>
      <c r="D17" s="26" t="s">
        <v>928</v>
      </c>
      <c r="E17" s="18"/>
      <c r="F17" s="20"/>
      <c r="G17" s="26" t="s">
        <v>929</v>
      </c>
    </row>
    <row r="18" spans="1:7" x14ac:dyDescent="0.25">
      <c r="A18" s="13"/>
      <c r="B18" s="16" t="s">
        <v>930</v>
      </c>
      <c r="C18" s="20"/>
      <c r="D18" s="26" t="s">
        <v>931</v>
      </c>
      <c r="E18" s="18"/>
      <c r="F18" s="20"/>
      <c r="G18" s="26" t="s">
        <v>932</v>
      </c>
    </row>
    <row r="19" spans="1:7" x14ac:dyDescent="0.25">
      <c r="A19" s="13"/>
      <c r="B19" s="16" t="s">
        <v>933</v>
      </c>
      <c r="C19" s="20"/>
      <c r="D19" s="26" t="s">
        <v>934</v>
      </c>
      <c r="E19" s="18"/>
      <c r="F19" s="20"/>
      <c r="G19" s="26" t="s">
        <v>935</v>
      </c>
    </row>
    <row r="20" spans="1:7" ht="15.75" thickBot="1" x14ac:dyDescent="0.3">
      <c r="A20" s="13"/>
      <c r="B20" s="16" t="s">
        <v>936</v>
      </c>
      <c r="C20" s="30"/>
      <c r="D20" s="27" t="s">
        <v>937</v>
      </c>
      <c r="E20" s="18"/>
      <c r="F20" s="30"/>
      <c r="G20" s="28" t="s">
        <v>343</v>
      </c>
    </row>
    <row r="21" spans="1:7" ht="15.75" thickBot="1" x14ac:dyDescent="0.3">
      <c r="A21" s="13"/>
      <c r="B21" s="25"/>
      <c r="C21" s="51" t="s">
        <v>338</v>
      </c>
      <c r="D21" s="52" t="s">
        <v>938</v>
      </c>
      <c r="E21" s="18"/>
      <c r="F21" s="51" t="s">
        <v>338</v>
      </c>
      <c r="G21" s="52" t="s">
        <v>939</v>
      </c>
    </row>
    <row r="22" spans="1:7" ht="15.75" thickTop="1" x14ac:dyDescent="0.25">
      <c r="A22" s="13"/>
      <c r="B22" s="33"/>
      <c r="C22" s="33"/>
      <c r="D22" s="33"/>
      <c r="E22" s="33"/>
      <c r="F22" s="33"/>
      <c r="G22" s="33"/>
    </row>
    <row r="23" spans="1:7" ht="24" customHeight="1" x14ac:dyDescent="0.25">
      <c r="A23" s="13"/>
      <c r="B23" s="33" t="s">
        <v>940</v>
      </c>
      <c r="C23" s="33"/>
      <c r="D23" s="33"/>
      <c r="E23" s="33"/>
      <c r="F23" s="33"/>
      <c r="G23" s="33"/>
    </row>
    <row r="24" spans="1:7" x14ac:dyDescent="0.25">
      <c r="A24" s="13"/>
      <c r="B24" s="38"/>
      <c r="C24" s="38"/>
      <c r="D24" s="38"/>
      <c r="E24" s="38"/>
      <c r="F24" s="38"/>
      <c r="G24" s="38"/>
    </row>
  </sheetData>
  <mergeCells count="16">
    <mergeCell ref="B8:G8"/>
    <mergeCell ref="B9:G9"/>
    <mergeCell ref="B10:G10"/>
    <mergeCell ref="B22:G22"/>
    <mergeCell ref="B23:G23"/>
    <mergeCell ref="B24:G24"/>
    <mergeCell ref="C13:G13"/>
    <mergeCell ref="A1:A2"/>
    <mergeCell ref="B1:G1"/>
    <mergeCell ref="B2:G2"/>
    <mergeCell ref="B3:G3"/>
    <mergeCell ref="A4:A24"/>
    <mergeCell ref="B4:G4"/>
    <mergeCell ref="B5:G5"/>
    <mergeCell ref="B6:G6"/>
    <mergeCell ref="B7:G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1" bestFit="1" customWidth="1"/>
    <col min="2" max="2" width="36.5703125" bestFit="1" customWidth="1"/>
  </cols>
  <sheetData>
    <row r="1" spans="1:2" x14ac:dyDescent="0.25">
      <c r="A1" s="8" t="s">
        <v>941</v>
      </c>
      <c r="B1" s="1" t="s">
        <v>1</v>
      </c>
    </row>
    <row r="2" spans="1:2" x14ac:dyDescent="0.25">
      <c r="A2" s="8"/>
      <c r="B2" s="1" t="s">
        <v>2</v>
      </c>
    </row>
    <row r="3" spans="1:2" x14ac:dyDescent="0.25">
      <c r="A3" s="3" t="s">
        <v>942</v>
      </c>
      <c r="B3" s="4"/>
    </row>
    <row r="4" spans="1:2" x14ac:dyDescent="0.25">
      <c r="A4" s="13" t="s">
        <v>941</v>
      </c>
      <c r="B4" s="39" t="s">
        <v>943</v>
      </c>
    </row>
    <row r="5" spans="1:2" x14ac:dyDescent="0.25">
      <c r="A5" s="13"/>
      <c r="B5" s="16"/>
    </row>
    <row r="6" spans="1:2" ht="120.75" x14ac:dyDescent="0.25">
      <c r="A6" s="13"/>
      <c r="B6" s="15" t="s">
        <v>944</v>
      </c>
    </row>
    <row r="7" spans="1:2" x14ac:dyDescent="0.25">
      <c r="A7" s="13"/>
      <c r="B7" s="15"/>
    </row>
    <row r="8" spans="1:2" x14ac:dyDescent="0.25">
      <c r="A8" s="13"/>
      <c r="B8" s="17"/>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7">
        <v>8869</v>
      </c>
      <c r="C4" s="7">
        <v>7407</v>
      </c>
    </row>
    <row r="5" spans="1:3" ht="30" x14ac:dyDescent="0.25">
      <c r="A5" s="2" t="s">
        <v>31</v>
      </c>
      <c r="B5" s="6">
        <v>1013</v>
      </c>
      <c r="C5" s="6">
        <v>1216</v>
      </c>
    </row>
    <row r="6" spans="1:3" x14ac:dyDescent="0.25">
      <c r="A6" s="2" t="s">
        <v>32</v>
      </c>
      <c r="B6" s="6">
        <v>9882</v>
      </c>
      <c r="C6" s="6">
        <v>8623</v>
      </c>
    </row>
    <row r="7" spans="1:3" ht="30" x14ac:dyDescent="0.25">
      <c r="A7" s="2" t="s">
        <v>33</v>
      </c>
      <c r="B7" s="6">
        <v>5772</v>
      </c>
      <c r="C7" s="6">
        <v>7513</v>
      </c>
    </row>
    <row r="8" spans="1:3" ht="30" x14ac:dyDescent="0.25">
      <c r="A8" s="2" t="s">
        <v>34</v>
      </c>
      <c r="B8" s="6">
        <v>141634</v>
      </c>
      <c r="C8" s="6">
        <v>122803</v>
      </c>
    </row>
    <row r="9" spans="1:3" ht="30" x14ac:dyDescent="0.25">
      <c r="A9" s="2" t="s">
        <v>35</v>
      </c>
      <c r="B9" s="6">
        <v>571533</v>
      </c>
      <c r="C9" s="6">
        <v>546462</v>
      </c>
    </row>
    <row r="10" spans="1:3" ht="30" x14ac:dyDescent="0.25">
      <c r="A10" s="2" t="s">
        <v>36</v>
      </c>
      <c r="B10" s="6">
        <v>-6716</v>
      </c>
      <c r="C10" s="6">
        <v>-6317</v>
      </c>
    </row>
    <row r="11" spans="1:3" x14ac:dyDescent="0.25">
      <c r="A11" s="2" t="s">
        <v>37</v>
      </c>
      <c r="B11" s="6">
        <v>564817</v>
      </c>
      <c r="C11" s="6">
        <v>540145</v>
      </c>
    </row>
    <row r="12" spans="1:3" x14ac:dyDescent="0.25">
      <c r="A12" s="2" t="s">
        <v>38</v>
      </c>
      <c r="B12" s="6">
        <v>12225</v>
      </c>
      <c r="C12" s="6">
        <v>12469</v>
      </c>
    </row>
    <row r="13" spans="1:3" x14ac:dyDescent="0.25">
      <c r="A13" s="2" t="s">
        <v>39</v>
      </c>
      <c r="B13" s="6">
        <v>3181</v>
      </c>
      <c r="C13" s="6">
        <v>2969</v>
      </c>
    </row>
    <row r="14" spans="1:3" x14ac:dyDescent="0.25">
      <c r="A14" s="2" t="s">
        <v>40</v>
      </c>
      <c r="B14" s="4">
        <v>565</v>
      </c>
      <c r="C14" s="4">
        <v>965</v>
      </c>
    </row>
    <row r="15" spans="1:3" x14ac:dyDescent="0.25">
      <c r="A15" s="2" t="s">
        <v>41</v>
      </c>
      <c r="B15" s="6">
        <v>3058</v>
      </c>
      <c r="C15" s="6">
        <v>2704</v>
      </c>
    </row>
    <row r="16" spans="1:3" x14ac:dyDescent="0.25">
      <c r="A16" s="2" t="s">
        <v>42</v>
      </c>
      <c r="B16" s="6">
        <v>2125</v>
      </c>
      <c r="C16" s="6">
        <v>3235</v>
      </c>
    </row>
    <row r="17" spans="1:3" x14ac:dyDescent="0.25">
      <c r="A17" s="2" t="s">
        <v>43</v>
      </c>
      <c r="B17" s="6">
        <v>1016</v>
      </c>
      <c r="C17" s="6">
        <v>1016</v>
      </c>
    </row>
    <row r="18" spans="1:3" x14ac:dyDescent="0.25">
      <c r="A18" s="2" t="s">
        <v>44</v>
      </c>
      <c r="B18" s="4">
        <v>187</v>
      </c>
      <c r="C18" s="4">
        <v>249</v>
      </c>
    </row>
    <row r="19" spans="1:3" x14ac:dyDescent="0.25">
      <c r="A19" s="2" t="s">
        <v>45</v>
      </c>
      <c r="B19" s="6">
        <v>8575</v>
      </c>
      <c r="C19" s="6">
        <v>8374</v>
      </c>
    </row>
    <row r="20" spans="1:3" x14ac:dyDescent="0.25">
      <c r="A20" s="2" t="s">
        <v>46</v>
      </c>
      <c r="B20" s="6">
        <v>2620</v>
      </c>
      <c r="C20" s="6">
        <v>2060</v>
      </c>
    </row>
    <row r="21" spans="1:3" x14ac:dyDescent="0.25">
      <c r="A21" s="2" t="s">
        <v>47</v>
      </c>
      <c r="B21" s="6">
        <v>755657</v>
      </c>
      <c r="C21" s="6">
        <v>713125</v>
      </c>
    </row>
    <row r="22" spans="1:3" x14ac:dyDescent="0.25">
      <c r="A22" s="3" t="s">
        <v>48</v>
      </c>
      <c r="B22" s="4"/>
      <c r="C22" s="4"/>
    </row>
    <row r="23" spans="1:3" x14ac:dyDescent="0.25">
      <c r="A23" s="2" t="s">
        <v>49</v>
      </c>
      <c r="B23" s="6">
        <v>60613</v>
      </c>
      <c r="C23" s="6">
        <v>48346</v>
      </c>
    </row>
    <row r="24" spans="1:3" x14ac:dyDescent="0.25">
      <c r="A24" s="2" t="s">
        <v>50</v>
      </c>
      <c r="B24" s="6">
        <v>222712</v>
      </c>
      <c r="C24" s="6">
        <v>201090</v>
      </c>
    </row>
    <row r="25" spans="1:3" x14ac:dyDescent="0.25">
      <c r="A25" s="2" t="s">
        <v>51</v>
      </c>
      <c r="B25" s="6">
        <v>197418</v>
      </c>
      <c r="C25" s="6">
        <v>196736</v>
      </c>
    </row>
    <row r="26" spans="1:3" x14ac:dyDescent="0.25">
      <c r="A26" s="2" t="s">
        <v>52</v>
      </c>
      <c r="B26" s="6">
        <v>32394</v>
      </c>
      <c r="C26" s="6">
        <v>29585</v>
      </c>
    </row>
    <row r="27" spans="1:3" x14ac:dyDescent="0.25">
      <c r="A27" s="2" t="s">
        <v>53</v>
      </c>
      <c r="B27" s="6">
        <v>124785</v>
      </c>
      <c r="C27" s="6">
        <v>132373</v>
      </c>
    </row>
    <row r="28" spans="1:3" x14ac:dyDescent="0.25">
      <c r="A28" s="2" t="s">
        <v>54</v>
      </c>
      <c r="B28" s="6">
        <v>637922</v>
      </c>
      <c r="C28" s="6">
        <v>608130</v>
      </c>
    </row>
    <row r="29" spans="1:3" x14ac:dyDescent="0.25">
      <c r="A29" s="2" t="s">
        <v>55</v>
      </c>
      <c r="B29" s="4">
        <v>578</v>
      </c>
      <c r="C29" s="6">
        <v>23833</v>
      </c>
    </row>
    <row r="30" spans="1:3" x14ac:dyDescent="0.25">
      <c r="A30" s="2" t="s">
        <v>56</v>
      </c>
      <c r="B30" s="6">
        <v>52961</v>
      </c>
      <c r="C30" s="6">
        <v>23145</v>
      </c>
    </row>
    <row r="31" spans="1:3" x14ac:dyDescent="0.25">
      <c r="A31" s="2" t="s">
        <v>57</v>
      </c>
      <c r="B31" s="4">
        <v>349</v>
      </c>
      <c r="C31" s="4">
        <v>393</v>
      </c>
    </row>
    <row r="32" spans="1:3" x14ac:dyDescent="0.25">
      <c r="A32" s="2" t="s">
        <v>58</v>
      </c>
      <c r="B32" s="6">
        <v>4717</v>
      </c>
      <c r="C32" s="6">
        <v>4708</v>
      </c>
    </row>
    <row r="33" spans="1:3" x14ac:dyDescent="0.25">
      <c r="A33" s="2" t="s">
        <v>59</v>
      </c>
      <c r="B33" s="6">
        <v>696527</v>
      </c>
      <c r="C33" s="6">
        <v>660209</v>
      </c>
    </row>
    <row r="34" spans="1:3" x14ac:dyDescent="0.25">
      <c r="A34" s="3" t="s">
        <v>60</v>
      </c>
      <c r="B34" s="4"/>
      <c r="C34" s="4"/>
    </row>
    <row r="35" spans="1:3" ht="105" x14ac:dyDescent="0.25">
      <c r="A35" s="2" t="s">
        <v>61</v>
      </c>
      <c r="B35" s="6">
        <v>5000</v>
      </c>
      <c r="C35" s="6">
        <v>5000</v>
      </c>
    </row>
    <row r="36" spans="1:3" ht="75" x14ac:dyDescent="0.25">
      <c r="A36" s="2" t="s">
        <v>62</v>
      </c>
      <c r="B36" s="6">
        <v>3498</v>
      </c>
      <c r="C36" s="6">
        <v>3494</v>
      </c>
    </row>
    <row r="37" spans="1:3" x14ac:dyDescent="0.25">
      <c r="A37" s="2" t="s">
        <v>63</v>
      </c>
      <c r="B37" s="6">
        <v>29902</v>
      </c>
      <c r="C37" s="6">
        <v>29853</v>
      </c>
    </row>
    <row r="38" spans="1:3" x14ac:dyDescent="0.25">
      <c r="A38" s="2" t="s">
        <v>64</v>
      </c>
      <c r="B38" s="6">
        <v>19217</v>
      </c>
      <c r="C38" s="6">
        <v>15441</v>
      </c>
    </row>
    <row r="39" spans="1:3" ht="30" x14ac:dyDescent="0.25">
      <c r="A39" s="2" t="s">
        <v>65</v>
      </c>
      <c r="B39" s="6">
        <v>1513</v>
      </c>
      <c r="C39" s="4">
        <v>-872</v>
      </c>
    </row>
    <row r="40" spans="1:3" x14ac:dyDescent="0.25">
      <c r="A40" s="2" t="s">
        <v>66</v>
      </c>
      <c r="B40" s="6">
        <v>59130</v>
      </c>
      <c r="C40" s="6">
        <v>52916</v>
      </c>
    </row>
    <row r="41" spans="1:3" ht="30" x14ac:dyDescent="0.25">
      <c r="A41" s="2" t="s">
        <v>67</v>
      </c>
      <c r="B41" s="7">
        <v>755657</v>
      </c>
      <c r="C41" s="7">
        <v>713125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24.42578125" bestFit="1" customWidth="1"/>
    <col min="2" max="2" width="36.5703125" bestFit="1" customWidth="1"/>
    <col min="3" max="3" width="5.5703125" customWidth="1"/>
    <col min="4" max="4" width="18.42578125" customWidth="1"/>
    <col min="5" max="5" width="27.5703125" customWidth="1"/>
    <col min="6" max="6" width="5.5703125" customWidth="1"/>
    <col min="7" max="7" width="18.42578125" customWidth="1"/>
  </cols>
  <sheetData>
    <row r="1" spans="1:7" ht="15" customHeight="1" x14ac:dyDescent="0.25">
      <c r="A1" s="8" t="s">
        <v>945</v>
      </c>
      <c r="B1" s="8" t="s">
        <v>1</v>
      </c>
      <c r="C1" s="8"/>
      <c r="D1" s="8"/>
      <c r="E1" s="8"/>
      <c r="F1" s="8"/>
      <c r="G1" s="8"/>
    </row>
    <row r="2" spans="1:7" ht="15" customHeight="1" x14ac:dyDescent="0.25">
      <c r="A2" s="8"/>
      <c r="B2" s="8" t="s">
        <v>2</v>
      </c>
      <c r="C2" s="8"/>
      <c r="D2" s="8"/>
      <c r="E2" s="8"/>
      <c r="F2" s="8"/>
      <c r="G2" s="8"/>
    </row>
    <row r="3" spans="1:7" x14ac:dyDescent="0.25">
      <c r="A3" s="3" t="s">
        <v>946</v>
      </c>
      <c r="B3" s="12"/>
      <c r="C3" s="12"/>
      <c r="D3" s="12"/>
      <c r="E3" s="12"/>
      <c r="F3" s="12"/>
      <c r="G3" s="12"/>
    </row>
    <row r="4" spans="1:7" x14ac:dyDescent="0.25">
      <c r="A4" s="13" t="s">
        <v>945</v>
      </c>
      <c r="B4" s="32" t="s">
        <v>947</v>
      </c>
      <c r="C4" s="32"/>
      <c r="D4" s="32"/>
      <c r="E4" s="32"/>
      <c r="F4" s="32"/>
      <c r="G4" s="32"/>
    </row>
    <row r="5" spans="1:7" x14ac:dyDescent="0.25">
      <c r="A5" s="13"/>
      <c r="B5" s="33"/>
      <c r="C5" s="33"/>
      <c r="D5" s="33"/>
      <c r="E5" s="33"/>
      <c r="F5" s="33"/>
      <c r="G5" s="33"/>
    </row>
    <row r="6" spans="1:7" ht="48" customHeight="1" x14ac:dyDescent="0.25">
      <c r="A6" s="13"/>
      <c r="B6" s="33" t="s">
        <v>948</v>
      </c>
      <c r="C6" s="33"/>
      <c r="D6" s="33"/>
      <c r="E6" s="33"/>
      <c r="F6" s="33"/>
      <c r="G6" s="33"/>
    </row>
    <row r="7" spans="1:7" x14ac:dyDescent="0.25">
      <c r="A7" s="13"/>
      <c r="B7" s="33"/>
      <c r="C7" s="33"/>
      <c r="D7" s="33"/>
      <c r="E7" s="33"/>
      <c r="F7" s="33"/>
      <c r="G7" s="33"/>
    </row>
    <row r="8" spans="1:7" x14ac:dyDescent="0.25">
      <c r="A8" s="13"/>
      <c r="B8" s="60"/>
      <c r="C8" s="60"/>
      <c r="D8" s="60"/>
      <c r="E8" s="60"/>
      <c r="F8" s="60"/>
      <c r="G8" s="60"/>
    </row>
    <row r="9" spans="1:7" x14ac:dyDescent="0.25">
      <c r="A9" s="13"/>
      <c r="B9" s="19"/>
      <c r="C9" s="18"/>
      <c r="D9" s="18"/>
      <c r="E9" s="18"/>
      <c r="F9" s="18"/>
      <c r="G9" s="18"/>
    </row>
    <row r="10" spans="1:7" x14ac:dyDescent="0.25">
      <c r="A10" s="13"/>
      <c r="B10" s="19"/>
      <c r="C10" s="20"/>
      <c r="D10" s="18"/>
      <c r="E10" s="18"/>
      <c r="F10" s="20"/>
      <c r="G10" s="18"/>
    </row>
    <row r="11" spans="1:7" ht="15.75" thickBot="1" x14ac:dyDescent="0.3">
      <c r="A11" s="13"/>
      <c r="B11" s="16" t="s">
        <v>375</v>
      </c>
      <c r="C11" s="29" t="s">
        <v>949</v>
      </c>
      <c r="D11" s="29"/>
      <c r="E11" s="29"/>
      <c r="F11" s="29"/>
      <c r="G11" s="29"/>
    </row>
    <row r="12" spans="1:7" ht="15.75" thickBot="1" x14ac:dyDescent="0.3">
      <c r="A12" s="13"/>
      <c r="B12" s="16"/>
      <c r="C12" s="68">
        <v>2014</v>
      </c>
      <c r="D12" s="68"/>
      <c r="E12" s="49"/>
      <c r="F12" s="68">
        <v>2013</v>
      </c>
      <c r="G12" s="68"/>
    </row>
    <row r="13" spans="1:7" ht="24.75" x14ac:dyDescent="0.25">
      <c r="A13" s="13"/>
      <c r="B13" s="16" t="s">
        <v>950</v>
      </c>
      <c r="C13" s="31"/>
      <c r="D13" s="24" t="s">
        <v>951</v>
      </c>
      <c r="E13" s="18"/>
      <c r="F13" s="31"/>
      <c r="G13" s="24" t="s">
        <v>951</v>
      </c>
    </row>
    <row r="14" spans="1:7" ht="24.75" x14ac:dyDescent="0.25">
      <c r="A14" s="13"/>
      <c r="B14" s="16" t="s">
        <v>952</v>
      </c>
      <c r="C14" s="20"/>
      <c r="D14" s="26" t="s">
        <v>953</v>
      </c>
      <c r="E14" s="18"/>
      <c r="F14" s="20"/>
      <c r="G14" s="26" t="s">
        <v>954</v>
      </c>
    </row>
    <row r="15" spans="1:7" x14ac:dyDescent="0.25">
      <c r="A15" s="13"/>
      <c r="B15" s="16" t="s">
        <v>955</v>
      </c>
      <c r="C15" s="20"/>
      <c r="D15" s="26" t="s">
        <v>956</v>
      </c>
      <c r="E15" s="18"/>
      <c r="F15" s="20"/>
      <c r="G15" s="25" t="s">
        <v>343</v>
      </c>
    </row>
    <row r="16" spans="1:7" x14ac:dyDescent="0.25">
      <c r="A16" s="13"/>
      <c r="B16" s="16" t="s">
        <v>957</v>
      </c>
      <c r="C16" s="20"/>
      <c r="D16" s="26" t="s">
        <v>958</v>
      </c>
      <c r="E16" s="18"/>
      <c r="F16" s="20"/>
      <c r="G16" s="26" t="s">
        <v>959</v>
      </c>
    </row>
    <row r="17" spans="1:7" ht="15.75" thickBot="1" x14ac:dyDescent="0.3">
      <c r="A17" s="13"/>
      <c r="B17" s="16" t="s">
        <v>960</v>
      </c>
      <c r="C17" s="30"/>
      <c r="D17" s="27" t="s">
        <v>961</v>
      </c>
      <c r="E17" s="18"/>
      <c r="F17" s="30"/>
      <c r="G17" s="27" t="s">
        <v>629</v>
      </c>
    </row>
    <row r="18" spans="1:7" ht="15.75" thickBot="1" x14ac:dyDescent="0.3">
      <c r="A18" s="13"/>
      <c r="B18" s="25"/>
      <c r="C18" s="51" t="s">
        <v>338</v>
      </c>
      <c r="D18" s="52" t="s">
        <v>962</v>
      </c>
      <c r="E18" s="18"/>
      <c r="F18" s="51" t="s">
        <v>338</v>
      </c>
      <c r="G18" s="52" t="s">
        <v>963</v>
      </c>
    </row>
    <row r="19" spans="1:7" ht="15.75" thickTop="1" x14ac:dyDescent="0.25">
      <c r="A19" s="13"/>
      <c r="B19" s="33"/>
      <c r="C19" s="33"/>
      <c r="D19" s="33"/>
      <c r="E19" s="33"/>
      <c r="F19" s="33"/>
      <c r="G19" s="33"/>
    </row>
    <row r="20" spans="1:7" ht="24" customHeight="1" x14ac:dyDescent="0.25">
      <c r="A20" s="13"/>
      <c r="B20" s="33" t="s">
        <v>964</v>
      </c>
      <c r="C20" s="33"/>
      <c r="D20" s="33"/>
      <c r="E20" s="33"/>
      <c r="F20" s="33"/>
      <c r="G20" s="33"/>
    </row>
    <row r="21" spans="1:7" x14ac:dyDescent="0.25">
      <c r="A21" s="13"/>
      <c r="B21" s="38"/>
      <c r="C21" s="38"/>
      <c r="D21" s="38"/>
      <c r="E21" s="38"/>
      <c r="F21" s="38"/>
      <c r="G21" s="38"/>
    </row>
  </sheetData>
  <mergeCells count="16">
    <mergeCell ref="B6:G6"/>
    <mergeCell ref="B7:G7"/>
    <mergeCell ref="B8:G8"/>
    <mergeCell ref="B19:G19"/>
    <mergeCell ref="B20:G20"/>
    <mergeCell ref="B21:G21"/>
    <mergeCell ref="C11:G11"/>
    <mergeCell ref="C12:D12"/>
    <mergeCell ref="F12:G12"/>
    <mergeCell ref="A1:A2"/>
    <mergeCell ref="B1:G1"/>
    <mergeCell ref="B2:G2"/>
    <mergeCell ref="B3:G3"/>
    <mergeCell ref="A4:A21"/>
    <mergeCell ref="B4:G4"/>
    <mergeCell ref="B5:G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7"/>
  <sheetViews>
    <sheetView showGridLines="0" workbookViewId="0"/>
  </sheetViews>
  <sheetFormatPr defaultRowHeight="15" x14ac:dyDescent="0.25"/>
  <cols>
    <col min="1" max="1" width="32.7109375" bestFit="1" customWidth="1"/>
    <col min="2" max="2" width="36.5703125" bestFit="1" customWidth="1"/>
    <col min="3" max="3" width="5" customWidth="1"/>
    <col min="4" max="4" width="13.28515625" customWidth="1"/>
    <col min="5" max="5" width="36.5703125" bestFit="1" customWidth="1"/>
    <col min="6" max="6" width="3.42578125" customWidth="1"/>
    <col min="7" max="7" width="36.5703125" customWidth="1"/>
    <col min="8" max="8" width="13.28515625" customWidth="1"/>
    <col min="9" max="9" width="36.5703125" bestFit="1" customWidth="1"/>
    <col min="10" max="10" width="13.28515625" customWidth="1"/>
    <col min="11" max="11" width="20.5703125" customWidth="1"/>
    <col min="12" max="12" width="3.42578125" customWidth="1"/>
    <col min="13" max="13" width="26" customWidth="1"/>
    <col min="14" max="14" width="13.28515625" customWidth="1"/>
    <col min="15" max="15" width="17.28515625" customWidth="1"/>
    <col min="16" max="16" width="3.42578125" customWidth="1"/>
    <col min="17" max="17" width="13.28515625" customWidth="1"/>
  </cols>
  <sheetData>
    <row r="1" spans="1:17" ht="15" customHeight="1" x14ac:dyDescent="0.25">
      <c r="A1" s="8" t="s">
        <v>965</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966</v>
      </c>
      <c r="B3" s="12"/>
      <c r="C3" s="12"/>
      <c r="D3" s="12"/>
      <c r="E3" s="12"/>
      <c r="F3" s="12"/>
      <c r="G3" s="12"/>
      <c r="H3" s="12"/>
      <c r="I3" s="12"/>
      <c r="J3" s="12"/>
      <c r="K3" s="12"/>
      <c r="L3" s="12"/>
      <c r="M3" s="12"/>
      <c r="N3" s="12"/>
      <c r="O3" s="12"/>
      <c r="P3" s="12"/>
      <c r="Q3" s="12"/>
    </row>
    <row r="4" spans="1:17" x14ac:dyDescent="0.25">
      <c r="A4" s="13" t="s">
        <v>965</v>
      </c>
      <c r="B4" s="32" t="s">
        <v>967</v>
      </c>
      <c r="C4" s="32"/>
      <c r="D4" s="32"/>
      <c r="E4" s="32"/>
      <c r="F4" s="32"/>
      <c r="G4" s="32"/>
      <c r="H4" s="32"/>
      <c r="I4" s="32"/>
      <c r="J4" s="32"/>
      <c r="K4" s="32"/>
      <c r="L4" s="32"/>
      <c r="M4" s="32"/>
      <c r="N4" s="32"/>
      <c r="O4" s="32"/>
      <c r="P4" s="32"/>
      <c r="Q4" s="32"/>
    </row>
    <row r="5" spans="1:17" x14ac:dyDescent="0.25">
      <c r="A5" s="13"/>
      <c r="B5" s="33"/>
      <c r="C5" s="33"/>
      <c r="D5" s="33"/>
      <c r="E5" s="33"/>
      <c r="F5" s="33"/>
      <c r="G5" s="33"/>
      <c r="H5" s="33"/>
      <c r="I5" s="33"/>
      <c r="J5" s="33"/>
      <c r="K5" s="33"/>
      <c r="L5" s="33"/>
      <c r="M5" s="33"/>
      <c r="N5" s="33"/>
      <c r="O5" s="33"/>
      <c r="P5" s="33"/>
      <c r="Q5" s="33"/>
    </row>
    <row r="6" spans="1:17" ht="24" customHeight="1" x14ac:dyDescent="0.25">
      <c r="A6" s="13"/>
      <c r="B6" s="33" t="s">
        <v>968</v>
      </c>
      <c r="C6" s="33"/>
      <c r="D6" s="33"/>
      <c r="E6" s="33"/>
      <c r="F6" s="33"/>
      <c r="G6" s="33"/>
      <c r="H6" s="33"/>
      <c r="I6" s="33"/>
      <c r="J6" s="33"/>
      <c r="K6" s="33"/>
      <c r="L6" s="33"/>
      <c r="M6" s="33"/>
      <c r="N6" s="33"/>
      <c r="O6" s="33"/>
      <c r="P6" s="33"/>
      <c r="Q6" s="33"/>
    </row>
    <row r="7" spans="1:17" x14ac:dyDescent="0.25">
      <c r="A7" s="13"/>
      <c r="B7" s="33"/>
      <c r="C7" s="33"/>
      <c r="D7" s="33"/>
      <c r="E7" s="33"/>
      <c r="F7" s="33"/>
      <c r="G7" s="33"/>
      <c r="H7" s="33"/>
      <c r="I7" s="33"/>
      <c r="J7" s="33"/>
      <c r="K7" s="33"/>
      <c r="L7" s="33"/>
      <c r="M7" s="33"/>
      <c r="N7" s="33"/>
      <c r="O7" s="33"/>
      <c r="P7" s="33"/>
      <c r="Q7" s="33"/>
    </row>
    <row r="8" spans="1:17" ht="24" customHeight="1" x14ac:dyDescent="0.25">
      <c r="A8" s="13"/>
      <c r="B8" s="33" t="s">
        <v>969</v>
      </c>
      <c r="C8" s="33"/>
      <c r="D8" s="33"/>
      <c r="E8" s="33"/>
      <c r="F8" s="33"/>
      <c r="G8" s="33"/>
      <c r="H8" s="33"/>
      <c r="I8" s="33"/>
      <c r="J8" s="33"/>
      <c r="K8" s="33"/>
      <c r="L8" s="33"/>
      <c r="M8" s="33"/>
      <c r="N8" s="33"/>
      <c r="O8" s="33"/>
      <c r="P8" s="33"/>
      <c r="Q8" s="33"/>
    </row>
    <row r="9" spans="1:17" x14ac:dyDescent="0.25">
      <c r="A9" s="13"/>
      <c r="B9" s="33"/>
      <c r="C9" s="33"/>
      <c r="D9" s="33"/>
      <c r="E9" s="33"/>
      <c r="F9" s="33"/>
      <c r="G9" s="33"/>
      <c r="H9" s="33"/>
      <c r="I9" s="33"/>
      <c r="J9" s="33"/>
      <c r="K9" s="33"/>
      <c r="L9" s="33"/>
      <c r="M9" s="33"/>
      <c r="N9" s="33"/>
      <c r="O9" s="33"/>
      <c r="P9" s="33"/>
      <c r="Q9" s="33"/>
    </row>
    <row r="10" spans="1:17" ht="24" customHeight="1" x14ac:dyDescent="0.25">
      <c r="A10" s="13"/>
      <c r="B10" s="33" t="s">
        <v>970</v>
      </c>
      <c r="C10" s="33"/>
      <c r="D10" s="33"/>
      <c r="E10" s="33"/>
      <c r="F10" s="33"/>
      <c r="G10" s="33"/>
      <c r="H10" s="33"/>
      <c r="I10" s="33"/>
      <c r="J10" s="33"/>
      <c r="K10" s="33"/>
      <c r="L10" s="33"/>
      <c r="M10" s="33"/>
      <c r="N10" s="33"/>
      <c r="O10" s="33"/>
      <c r="P10" s="33"/>
      <c r="Q10" s="33"/>
    </row>
    <row r="11" spans="1:17" x14ac:dyDescent="0.25">
      <c r="A11" s="13"/>
      <c r="B11" s="37"/>
      <c r="C11" s="37"/>
      <c r="D11" s="37"/>
      <c r="E11" s="37"/>
      <c r="F11" s="37"/>
      <c r="G11" s="37"/>
      <c r="H11" s="37"/>
      <c r="I11" s="37"/>
      <c r="J11" s="37"/>
      <c r="K11" s="37"/>
      <c r="L11" s="37"/>
      <c r="M11" s="37"/>
      <c r="N11" s="37"/>
      <c r="O11" s="37"/>
      <c r="P11" s="37"/>
      <c r="Q11" s="37"/>
    </row>
    <row r="12" spans="1:17" ht="36" customHeight="1" x14ac:dyDescent="0.25">
      <c r="A12" s="13"/>
      <c r="B12" s="33" t="s">
        <v>971</v>
      </c>
      <c r="C12" s="33"/>
      <c r="D12" s="33"/>
      <c r="E12" s="33"/>
      <c r="F12" s="33"/>
      <c r="G12" s="33"/>
      <c r="H12" s="33"/>
      <c r="I12" s="33"/>
      <c r="J12" s="33"/>
      <c r="K12" s="33"/>
      <c r="L12" s="33"/>
      <c r="M12" s="33"/>
      <c r="N12" s="33"/>
      <c r="O12" s="33"/>
      <c r="P12" s="33"/>
      <c r="Q12" s="33"/>
    </row>
    <row r="13" spans="1:17" x14ac:dyDescent="0.25">
      <c r="A13" s="13"/>
      <c r="B13" s="37"/>
      <c r="C13" s="37"/>
      <c r="D13" s="37"/>
      <c r="E13" s="37"/>
      <c r="F13" s="37"/>
      <c r="G13" s="37"/>
      <c r="H13" s="37"/>
      <c r="I13" s="37"/>
      <c r="J13" s="37"/>
      <c r="K13" s="37"/>
      <c r="L13" s="37"/>
      <c r="M13" s="37"/>
      <c r="N13" s="37"/>
      <c r="O13" s="37"/>
      <c r="P13" s="37"/>
      <c r="Q13" s="37"/>
    </row>
    <row r="14" spans="1:17" x14ac:dyDescent="0.25">
      <c r="A14" s="13"/>
      <c r="B14" s="111" t="s">
        <v>972</v>
      </c>
      <c r="C14" s="111"/>
      <c r="D14" s="111"/>
      <c r="E14" s="111"/>
      <c r="F14" s="111"/>
      <c r="G14" s="111"/>
      <c r="H14" s="111"/>
      <c r="I14" s="111"/>
      <c r="J14" s="111"/>
      <c r="K14" s="111"/>
      <c r="L14" s="111"/>
      <c r="M14" s="111"/>
      <c r="N14" s="111"/>
      <c r="O14" s="111"/>
      <c r="P14" s="111"/>
      <c r="Q14" s="111"/>
    </row>
    <row r="15" spans="1:17" x14ac:dyDescent="0.25">
      <c r="A15" s="13"/>
      <c r="B15" s="112" t="s">
        <v>973</v>
      </c>
      <c r="C15" s="112"/>
      <c r="D15" s="112"/>
      <c r="E15" s="112"/>
      <c r="F15" s="112"/>
      <c r="G15" s="112"/>
      <c r="H15" s="112"/>
      <c r="I15" s="112"/>
      <c r="J15" s="112"/>
      <c r="K15" s="112"/>
      <c r="L15" s="112"/>
      <c r="M15" s="112"/>
      <c r="N15" s="112"/>
      <c r="O15" s="112"/>
      <c r="P15" s="112"/>
      <c r="Q15" s="112"/>
    </row>
    <row r="16" spans="1:17" x14ac:dyDescent="0.25">
      <c r="A16" s="13"/>
      <c r="B16" s="113"/>
      <c r="C16" s="113"/>
      <c r="D16" s="113"/>
      <c r="E16" s="113"/>
      <c r="F16" s="113"/>
      <c r="G16" s="113"/>
      <c r="H16" s="113"/>
      <c r="I16" s="113"/>
      <c r="J16" s="113"/>
      <c r="K16" s="113"/>
      <c r="L16" s="113"/>
      <c r="M16" s="113"/>
      <c r="N16" s="113"/>
      <c r="O16" s="113"/>
      <c r="P16" s="113"/>
      <c r="Q16" s="113"/>
    </row>
    <row r="17" spans="1:17" x14ac:dyDescent="0.25">
      <c r="A17" s="13"/>
      <c r="B17" s="114" t="s">
        <v>974</v>
      </c>
      <c r="C17" s="114"/>
      <c r="D17" s="114"/>
      <c r="E17" s="114"/>
      <c r="F17" s="114"/>
      <c r="G17" s="114"/>
      <c r="H17" s="114"/>
      <c r="I17" s="114"/>
      <c r="J17" s="114"/>
      <c r="K17" s="114"/>
      <c r="L17" s="114"/>
      <c r="M17" s="114"/>
      <c r="N17" s="114"/>
      <c r="O17" s="114"/>
      <c r="P17" s="114"/>
      <c r="Q17" s="114"/>
    </row>
    <row r="18" spans="1:17" x14ac:dyDescent="0.25">
      <c r="A18" s="13"/>
      <c r="B18" s="113" t="s">
        <v>975</v>
      </c>
      <c r="C18" s="113"/>
      <c r="D18" s="113"/>
      <c r="E18" s="113"/>
      <c r="F18" s="113"/>
      <c r="G18" s="113"/>
      <c r="H18" s="113"/>
      <c r="I18" s="113"/>
      <c r="J18" s="113"/>
      <c r="K18" s="113"/>
      <c r="L18" s="113"/>
      <c r="M18" s="113"/>
      <c r="N18" s="113"/>
      <c r="O18" s="113"/>
      <c r="P18" s="113"/>
      <c r="Q18" s="113"/>
    </row>
    <row r="19" spans="1:17" x14ac:dyDescent="0.25">
      <c r="A19" s="13"/>
      <c r="B19" s="113"/>
      <c r="C19" s="113"/>
      <c r="D19" s="113"/>
      <c r="E19" s="113"/>
      <c r="F19" s="113"/>
      <c r="G19" s="113"/>
      <c r="H19" s="113"/>
      <c r="I19" s="113"/>
      <c r="J19" s="113"/>
      <c r="K19" s="113"/>
      <c r="L19" s="113"/>
      <c r="M19" s="113"/>
      <c r="N19" s="113"/>
      <c r="O19" s="113"/>
      <c r="P19" s="113"/>
      <c r="Q19" s="113"/>
    </row>
    <row r="20" spans="1:17" x14ac:dyDescent="0.25">
      <c r="A20" s="13"/>
      <c r="B20" s="114" t="s">
        <v>976</v>
      </c>
      <c r="C20" s="114"/>
      <c r="D20" s="114"/>
      <c r="E20" s="114"/>
      <c r="F20" s="114"/>
      <c r="G20" s="114"/>
      <c r="H20" s="114"/>
      <c r="I20" s="114"/>
      <c r="J20" s="114"/>
      <c r="K20" s="114"/>
      <c r="L20" s="114"/>
      <c r="M20" s="114"/>
      <c r="N20" s="114"/>
      <c r="O20" s="114"/>
      <c r="P20" s="114"/>
      <c r="Q20" s="114"/>
    </row>
    <row r="21" spans="1:17" x14ac:dyDescent="0.25">
      <c r="A21" s="13"/>
      <c r="B21" s="113" t="s">
        <v>977</v>
      </c>
      <c r="C21" s="113"/>
      <c r="D21" s="113"/>
      <c r="E21" s="113"/>
      <c r="F21" s="113"/>
      <c r="G21" s="113"/>
      <c r="H21" s="113"/>
      <c r="I21" s="113"/>
      <c r="J21" s="113"/>
      <c r="K21" s="113"/>
      <c r="L21" s="113"/>
      <c r="M21" s="113"/>
      <c r="N21" s="113"/>
      <c r="O21" s="113"/>
      <c r="P21" s="113"/>
      <c r="Q21" s="113"/>
    </row>
    <row r="22" spans="1:17" x14ac:dyDescent="0.25">
      <c r="A22" s="13"/>
      <c r="B22" s="33"/>
      <c r="C22" s="33"/>
      <c r="D22" s="33"/>
      <c r="E22" s="33"/>
      <c r="F22" s="33"/>
      <c r="G22" s="33"/>
      <c r="H22" s="33"/>
      <c r="I22" s="33"/>
      <c r="J22" s="33"/>
      <c r="K22" s="33"/>
      <c r="L22" s="33"/>
      <c r="M22" s="33"/>
      <c r="N22" s="33"/>
      <c r="O22" s="33"/>
      <c r="P22" s="33"/>
      <c r="Q22" s="33"/>
    </row>
    <row r="23" spans="1:17" x14ac:dyDescent="0.25">
      <c r="A23" s="13"/>
      <c r="B23" s="12"/>
      <c r="C23" s="12"/>
      <c r="D23" s="12"/>
      <c r="E23" s="12"/>
      <c r="F23" s="12"/>
      <c r="G23" s="12"/>
      <c r="H23" s="12"/>
      <c r="I23" s="12"/>
      <c r="J23" s="12"/>
      <c r="K23" s="12"/>
      <c r="L23" s="12"/>
      <c r="M23" s="12"/>
      <c r="N23" s="12"/>
      <c r="O23" s="12"/>
      <c r="P23" s="12"/>
      <c r="Q23" s="12"/>
    </row>
    <row r="24" spans="1:17" x14ac:dyDescent="0.25">
      <c r="A24" s="13"/>
      <c r="B24" s="33" t="s">
        <v>978</v>
      </c>
      <c r="C24" s="33"/>
      <c r="D24" s="33"/>
      <c r="E24" s="33"/>
      <c r="F24" s="33"/>
      <c r="G24" s="33"/>
      <c r="H24" s="33"/>
      <c r="I24" s="33"/>
      <c r="J24" s="33"/>
      <c r="K24" s="33"/>
      <c r="L24" s="33"/>
      <c r="M24" s="33"/>
      <c r="N24" s="33"/>
      <c r="O24" s="33"/>
      <c r="P24" s="33"/>
      <c r="Q24" s="33"/>
    </row>
    <row r="25" spans="1:17" x14ac:dyDescent="0.25">
      <c r="A25" s="13"/>
      <c r="B25" s="33"/>
      <c r="C25" s="33"/>
      <c r="D25" s="33"/>
      <c r="E25" s="33"/>
      <c r="F25" s="33"/>
      <c r="G25" s="33"/>
      <c r="H25" s="33"/>
      <c r="I25" s="33"/>
      <c r="J25" s="33"/>
      <c r="K25" s="33"/>
      <c r="L25" s="33"/>
      <c r="M25" s="33"/>
      <c r="N25" s="33"/>
      <c r="O25" s="33"/>
      <c r="P25" s="33"/>
      <c r="Q25" s="33"/>
    </row>
    <row r="26" spans="1:17" x14ac:dyDescent="0.25">
      <c r="A26" s="13"/>
      <c r="B26" s="33" t="s">
        <v>979</v>
      </c>
      <c r="C26" s="33"/>
      <c r="D26" s="33"/>
      <c r="E26" s="33"/>
      <c r="F26" s="33"/>
      <c r="G26" s="33"/>
      <c r="H26" s="33"/>
      <c r="I26" s="33"/>
      <c r="J26" s="33"/>
      <c r="K26" s="33"/>
      <c r="L26" s="33"/>
      <c r="M26" s="33"/>
      <c r="N26" s="33"/>
      <c r="O26" s="33"/>
      <c r="P26" s="33"/>
      <c r="Q26" s="33"/>
    </row>
    <row r="27" spans="1:17" x14ac:dyDescent="0.25">
      <c r="A27" s="13"/>
      <c r="B27" s="60"/>
      <c r="C27" s="60"/>
      <c r="D27" s="60"/>
      <c r="E27" s="60"/>
      <c r="F27" s="60"/>
      <c r="G27" s="60"/>
      <c r="H27" s="60"/>
      <c r="I27" s="60"/>
      <c r="J27" s="60"/>
      <c r="K27" s="60"/>
      <c r="L27" s="60"/>
      <c r="M27" s="60"/>
      <c r="N27" s="60"/>
      <c r="O27" s="60"/>
      <c r="P27" s="60"/>
      <c r="Q27" s="60"/>
    </row>
    <row r="28" spans="1:17" x14ac:dyDescent="0.25">
      <c r="A28" s="13"/>
      <c r="B28" s="19"/>
      <c r="C28" s="18"/>
      <c r="D28" s="18"/>
      <c r="E28" s="18"/>
      <c r="F28" s="18"/>
      <c r="G28" s="18"/>
      <c r="H28" s="18"/>
      <c r="I28" s="18"/>
      <c r="J28" s="18"/>
      <c r="K28" s="18"/>
      <c r="L28" s="18"/>
      <c r="M28" s="18"/>
      <c r="N28" s="18"/>
    </row>
    <row r="29" spans="1:17" x14ac:dyDescent="0.25">
      <c r="A29" s="13"/>
      <c r="B29" s="63"/>
      <c r="C29" s="18"/>
      <c r="D29" s="20"/>
      <c r="E29" s="18"/>
      <c r="F29" s="18"/>
      <c r="G29" s="20"/>
      <c r="H29" s="18"/>
      <c r="I29" s="18"/>
      <c r="J29" s="20"/>
      <c r="K29" s="18"/>
      <c r="L29" s="18"/>
      <c r="M29" s="20"/>
      <c r="N29" s="18"/>
    </row>
    <row r="30" spans="1:17" ht="15.75" thickBot="1" x14ac:dyDescent="0.3">
      <c r="A30" s="13"/>
      <c r="B30" s="101"/>
      <c r="C30" s="18"/>
      <c r="D30" s="20"/>
      <c r="E30" s="18"/>
      <c r="F30" s="18"/>
      <c r="G30" s="29" t="s">
        <v>980</v>
      </c>
      <c r="H30" s="29"/>
      <c r="I30" s="29"/>
      <c r="J30" s="29"/>
      <c r="K30" s="29"/>
      <c r="L30" s="29"/>
      <c r="M30" s="29"/>
      <c r="N30" s="29"/>
    </row>
    <row r="31" spans="1:17" x14ac:dyDescent="0.25">
      <c r="A31" s="13"/>
      <c r="B31" s="40" t="s">
        <v>375</v>
      </c>
      <c r="C31" s="18"/>
      <c r="D31" s="53" t="s">
        <v>981</v>
      </c>
      <c r="E31" s="53"/>
      <c r="F31" s="20"/>
      <c r="G31" s="56" t="s">
        <v>982</v>
      </c>
      <c r="H31" s="56"/>
      <c r="I31" s="31"/>
      <c r="J31" s="56" t="s">
        <v>983</v>
      </c>
      <c r="K31" s="56"/>
      <c r="L31" s="31"/>
      <c r="M31" s="56" t="s">
        <v>984</v>
      </c>
      <c r="N31" s="56"/>
    </row>
    <row r="32" spans="1:17" ht="15.75" thickBot="1" x14ac:dyDescent="0.3">
      <c r="A32" s="13"/>
      <c r="B32" s="102" t="s">
        <v>985</v>
      </c>
      <c r="C32" s="18"/>
      <c r="D32" s="59">
        <v>42004</v>
      </c>
      <c r="E32" s="59"/>
      <c r="F32" s="20"/>
      <c r="G32" s="29" t="s">
        <v>986</v>
      </c>
      <c r="H32" s="29"/>
      <c r="I32" s="20"/>
      <c r="J32" s="29" t="s">
        <v>987</v>
      </c>
      <c r="K32" s="29"/>
      <c r="L32" s="20"/>
      <c r="M32" s="29" t="s">
        <v>988</v>
      </c>
      <c r="N32" s="29"/>
    </row>
    <row r="33" spans="1:17" x14ac:dyDescent="0.25">
      <c r="A33" s="13"/>
      <c r="B33" s="103" t="s">
        <v>404</v>
      </c>
      <c r="C33" s="18"/>
      <c r="D33" s="23" t="s">
        <v>338</v>
      </c>
      <c r="E33" s="24" t="s">
        <v>408</v>
      </c>
      <c r="F33" s="18"/>
      <c r="G33" s="23" t="s">
        <v>338</v>
      </c>
      <c r="H33" s="69" t="s">
        <v>343</v>
      </c>
      <c r="I33" s="18"/>
      <c r="J33" s="23" t="s">
        <v>338</v>
      </c>
      <c r="K33" s="24" t="s">
        <v>408</v>
      </c>
      <c r="L33" s="18"/>
      <c r="M33" s="23" t="s">
        <v>338</v>
      </c>
      <c r="N33" s="69" t="s">
        <v>343</v>
      </c>
    </row>
    <row r="34" spans="1:17" x14ac:dyDescent="0.25">
      <c r="A34" s="13"/>
      <c r="B34" s="16" t="s">
        <v>409</v>
      </c>
      <c r="C34" s="18"/>
      <c r="D34" s="20"/>
      <c r="E34" s="26" t="s">
        <v>413</v>
      </c>
      <c r="F34" s="18"/>
      <c r="G34" s="20"/>
      <c r="H34" s="25" t="s">
        <v>343</v>
      </c>
      <c r="I34" s="18"/>
      <c r="J34" s="20"/>
      <c r="K34" s="26" t="s">
        <v>413</v>
      </c>
      <c r="L34" s="18"/>
      <c r="M34" s="20"/>
      <c r="N34" s="25" t="s">
        <v>343</v>
      </c>
    </row>
    <row r="35" spans="1:17" x14ac:dyDescent="0.25">
      <c r="A35" s="13"/>
      <c r="B35" s="16" t="s">
        <v>414</v>
      </c>
      <c r="C35" s="18"/>
      <c r="D35" s="20"/>
      <c r="E35" s="26" t="s">
        <v>418</v>
      </c>
      <c r="F35" s="18"/>
      <c r="G35" s="20"/>
      <c r="H35" s="25" t="s">
        <v>343</v>
      </c>
      <c r="I35" s="18"/>
      <c r="J35" s="20"/>
      <c r="K35" s="26" t="s">
        <v>418</v>
      </c>
      <c r="L35" s="18"/>
      <c r="M35" s="20"/>
      <c r="N35" s="25" t="s">
        <v>343</v>
      </c>
    </row>
    <row r="36" spans="1:17" ht="15.75" thickBot="1" x14ac:dyDescent="0.3">
      <c r="A36" s="13"/>
      <c r="B36" s="16" t="s">
        <v>419</v>
      </c>
      <c r="C36" s="18"/>
      <c r="D36" s="30"/>
      <c r="E36" s="27" t="s">
        <v>423</v>
      </c>
      <c r="F36" s="18"/>
      <c r="G36" s="30"/>
      <c r="H36" s="27" t="s">
        <v>989</v>
      </c>
      <c r="I36" s="18"/>
      <c r="J36" s="30"/>
      <c r="K36" s="27" t="s">
        <v>990</v>
      </c>
      <c r="L36" s="18"/>
      <c r="M36" s="30"/>
      <c r="N36" s="28" t="s">
        <v>343</v>
      </c>
    </row>
    <row r="37" spans="1:17" x14ac:dyDescent="0.25">
      <c r="A37" s="13"/>
      <c r="B37" s="16"/>
      <c r="C37" s="18"/>
      <c r="D37" s="23" t="s">
        <v>338</v>
      </c>
      <c r="E37" s="24" t="s">
        <v>427</v>
      </c>
      <c r="F37" s="18"/>
      <c r="G37" s="23" t="s">
        <v>338</v>
      </c>
      <c r="H37" s="24" t="s">
        <v>989</v>
      </c>
      <c r="I37" s="18"/>
      <c r="J37" s="23" t="s">
        <v>338</v>
      </c>
      <c r="K37" s="24" t="s">
        <v>991</v>
      </c>
      <c r="L37" s="18"/>
      <c r="M37" s="23" t="s">
        <v>338</v>
      </c>
      <c r="N37" s="69" t="s">
        <v>343</v>
      </c>
    </row>
    <row r="38" spans="1:17" x14ac:dyDescent="0.25">
      <c r="A38" s="13"/>
      <c r="B38" s="37"/>
      <c r="C38" s="37"/>
      <c r="D38" s="37"/>
      <c r="E38" s="37"/>
      <c r="F38" s="37"/>
      <c r="G38" s="37"/>
      <c r="H38" s="37"/>
      <c r="I38" s="37"/>
      <c r="J38" s="37"/>
      <c r="K38" s="37"/>
      <c r="L38" s="37"/>
      <c r="M38" s="37"/>
      <c r="N38" s="37"/>
      <c r="O38" s="37"/>
      <c r="P38" s="37"/>
      <c r="Q38" s="37"/>
    </row>
    <row r="39" spans="1:17" x14ac:dyDescent="0.25">
      <c r="A39" s="13"/>
      <c r="B39" s="19"/>
      <c r="C39" s="18"/>
      <c r="D39" s="18"/>
      <c r="E39" s="18"/>
      <c r="F39" s="18"/>
      <c r="G39" s="18"/>
      <c r="H39" s="18"/>
      <c r="I39" s="18"/>
      <c r="J39" s="18"/>
      <c r="K39" s="18"/>
      <c r="L39" s="18"/>
      <c r="M39" s="18"/>
      <c r="N39" s="18"/>
    </row>
    <row r="40" spans="1:17" x14ac:dyDescent="0.25">
      <c r="A40" s="13"/>
      <c r="B40" s="19"/>
      <c r="C40" s="18"/>
      <c r="D40" s="20"/>
      <c r="E40" s="18"/>
      <c r="F40" s="18"/>
      <c r="G40" s="20"/>
      <c r="H40" s="18"/>
      <c r="I40" s="18"/>
      <c r="J40" s="20"/>
      <c r="K40" s="18"/>
      <c r="L40" s="18"/>
      <c r="M40" s="20"/>
      <c r="N40" s="18"/>
    </row>
    <row r="41" spans="1:17" ht="15.75" thickBot="1" x14ac:dyDescent="0.3">
      <c r="A41" s="13"/>
      <c r="B41" s="101"/>
      <c r="C41" s="18"/>
      <c r="D41" s="20"/>
      <c r="E41" s="18"/>
      <c r="F41" s="18"/>
      <c r="G41" s="29" t="s">
        <v>992</v>
      </c>
      <c r="H41" s="29"/>
      <c r="I41" s="29"/>
      <c r="J41" s="29"/>
      <c r="K41" s="29"/>
      <c r="L41" s="29"/>
      <c r="M41" s="29"/>
      <c r="N41" s="29"/>
    </row>
    <row r="42" spans="1:17" x14ac:dyDescent="0.25">
      <c r="A42" s="13"/>
      <c r="B42" s="40" t="s">
        <v>375</v>
      </c>
      <c r="C42" s="18"/>
      <c r="D42" s="53" t="s">
        <v>981</v>
      </c>
      <c r="E42" s="53"/>
      <c r="F42" s="20"/>
      <c r="G42" s="56" t="s">
        <v>982</v>
      </c>
      <c r="H42" s="56"/>
      <c r="I42" s="31"/>
      <c r="J42" s="56" t="s">
        <v>983</v>
      </c>
      <c r="K42" s="56"/>
      <c r="L42" s="31"/>
      <c r="M42" s="56" t="s">
        <v>984</v>
      </c>
      <c r="N42" s="56"/>
    </row>
    <row r="43" spans="1:17" ht="15.75" thickBot="1" x14ac:dyDescent="0.3">
      <c r="A43" s="13"/>
      <c r="B43" s="102" t="s">
        <v>985</v>
      </c>
      <c r="C43" s="18"/>
      <c r="D43" s="59">
        <v>41639</v>
      </c>
      <c r="E43" s="59"/>
      <c r="F43" s="20"/>
      <c r="G43" s="29" t="s">
        <v>986</v>
      </c>
      <c r="H43" s="29"/>
      <c r="I43" s="20"/>
      <c r="J43" s="29" t="s">
        <v>987</v>
      </c>
      <c r="K43" s="29"/>
      <c r="L43" s="20"/>
      <c r="M43" s="29" t="s">
        <v>988</v>
      </c>
      <c r="N43" s="29"/>
    </row>
    <row r="44" spans="1:17" x14ac:dyDescent="0.25">
      <c r="A44" s="13"/>
      <c r="B44" s="103" t="s">
        <v>404</v>
      </c>
      <c r="C44" s="18"/>
      <c r="D44" s="23" t="s">
        <v>338</v>
      </c>
      <c r="E44" s="24" t="s">
        <v>430</v>
      </c>
      <c r="F44" s="18"/>
      <c r="G44" s="23" t="s">
        <v>338</v>
      </c>
      <c r="H44" s="69" t="s">
        <v>343</v>
      </c>
      <c r="I44" s="18"/>
      <c r="J44" s="23" t="s">
        <v>338</v>
      </c>
      <c r="K44" s="24" t="s">
        <v>430</v>
      </c>
      <c r="L44" s="18"/>
      <c r="M44" s="23" t="s">
        <v>338</v>
      </c>
      <c r="N44" s="69" t="s">
        <v>343</v>
      </c>
    </row>
    <row r="45" spans="1:17" x14ac:dyDescent="0.25">
      <c r="A45" s="13"/>
      <c r="B45" s="16" t="s">
        <v>409</v>
      </c>
      <c r="C45" s="18"/>
      <c r="D45" s="20"/>
      <c r="E45" s="26" t="s">
        <v>434</v>
      </c>
      <c r="F45" s="18"/>
      <c r="G45" s="20"/>
      <c r="H45" s="25" t="s">
        <v>343</v>
      </c>
      <c r="I45" s="18"/>
      <c r="J45" s="20"/>
      <c r="K45" s="26" t="s">
        <v>434</v>
      </c>
      <c r="L45" s="18"/>
      <c r="M45" s="20"/>
      <c r="N45" s="25" t="s">
        <v>343</v>
      </c>
    </row>
    <row r="46" spans="1:17" x14ac:dyDescent="0.25">
      <c r="A46" s="13"/>
      <c r="B46" s="16" t="s">
        <v>414</v>
      </c>
      <c r="C46" s="18"/>
      <c r="D46" s="20"/>
      <c r="E46" s="26" t="s">
        <v>438</v>
      </c>
      <c r="F46" s="18"/>
      <c r="G46" s="20"/>
      <c r="H46" s="25" t="s">
        <v>343</v>
      </c>
      <c r="I46" s="18"/>
      <c r="J46" s="20"/>
      <c r="K46" s="26" t="s">
        <v>438</v>
      </c>
      <c r="L46" s="18"/>
      <c r="M46" s="20"/>
      <c r="N46" s="25" t="s">
        <v>343</v>
      </c>
    </row>
    <row r="47" spans="1:17" ht="15.75" thickBot="1" x14ac:dyDescent="0.3">
      <c r="A47" s="13"/>
      <c r="B47" s="16" t="s">
        <v>419</v>
      </c>
      <c r="C47" s="18"/>
      <c r="D47" s="30"/>
      <c r="E47" s="27" t="s">
        <v>442</v>
      </c>
      <c r="F47" s="18"/>
      <c r="G47" s="30"/>
      <c r="H47" s="27" t="s">
        <v>993</v>
      </c>
      <c r="I47" s="18"/>
      <c r="J47" s="30"/>
      <c r="K47" s="27" t="s">
        <v>994</v>
      </c>
      <c r="L47" s="18"/>
      <c r="M47" s="30"/>
      <c r="N47" s="28" t="s">
        <v>343</v>
      </c>
    </row>
    <row r="48" spans="1:17" x14ac:dyDescent="0.25">
      <c r="A48" s="13"/>
      <c r="B48" s="16"/>
      <c r="C48" s="18"/>
      <c r="D48" s="23" t="s">
        <v>338</v>
      </c>
      <c r="E48" s="24" t="s">
        <v>446</v>
      </c>
      <c r="F48" s="18"/>
      <c r="G48" s="23" t="s">
        <v>338</v>
      </c>
      <c r="H48" s="24" t="s">
        <v>993</v>
      </c>
      <c r="I48" s="18"/>
      <c r="J48" s="23" t="s">
        <v>338</v>
      </c>
      <c r="K48" s="24" t="s">
        <v>995</v>
      </c>
      <c r="L48" s="18"/>
      <c r="M48" s="23" t="s">
        <v>338</v>
      </c>
      <c r="N48" s="69" t="s">
        <v>343</v>
      </c>
    </row>
    <row r="49" spans="1:17" x14ac:dyDescent="0.25">
      <c r="A49" s="13"/>
      <c r="B49" s="33"/>
      <c r="C49" s="33"/>
      <c r="D49" s="33"/>
      <c r="E49" s="33"/>
      <c r="F49" s="33"/>
      <c r="G49" s="33"/>
      <c r="H49" s="33"/>
      <c r="I49" s="33"/>
      <c r="J49" s="33"/>
      <c r="K49" s="33"/>
      <c r="L49" s="33"/>
      <c r="M49" s="33"/>
      <c r="N49" s="33"/>
      <c r="O49" s="33"/>
      <c r="P49" s="33"/>
      <c r="Q49" s="33"/>
    </row>
    <row r="50" spans="1:17" x14ac:dyDescent="0.25">
      <c r="A50" s="13"/>
      <c r="B50" s="33" t="s">
        <v>996</v>
      </c>
      <c r="C50" s="33"/>
      <c r="D50" s="33"/>
      <c r="E50" s="33"/>
      <c r="F50" s="33"/>
      <c r="G50" s="33"/>
      <c r="H50" s="33"/>
      <c r="I50" s="33"/>
      <c r="J50" s="33"/>
      <c r="K50" s="33"/>
      <c r="L50" s="33"/>
      <c r="M50" s="33"/>
      <c r="N50" s="33"/>
      <c r="O50" s="33"/>
      <c r="P50" s="33"/>
      <c r="Q50" s="33"/>
    </row>
    <row r="51" spans="1:17" x14ac:dyDescent="0.25">
      <c r="A51" s="13"/>
      <c r="B51" s="33"/>
      <c r="C51" s="33"/>
      <c r="D51" s="33"/>
      <c r="E51" s="33"/>
      <c r="F51" s="33"/>
      <c r="G51" s="33"/>
      <c r="H51" s="33"/>
      <c r="I51" s="33"/>
      <c r="J51" s="33"/>
      <c r="K51" s="33"/>
      <c r="L51" s="33"/>
      <c r="M51" s="33"/>
      <c r="N51" s="33"/>
      <c r="O51" s="33"/>
      <c r="P51" s="33"/>
      <c r="Q51" s="33"/>
    </row>
    <row r="52" spans="1:17" x14ac:dyDescent="0.25">
      <c r="A52" s="13"/>
      <c r="B52" s="37" t="s">
        <v>997</v>
      </c>
      <c r="C52" s="37"/>
      <c r="D52" s="37"/>
      <c r="E52" s="37"/>
      <c r="F52" s="37"/>
      <c r="G52" s="37"/>
      <c r="H52" s="37"/>
      <c r="I52" s="37"/>
      <c r="J52" s="37"/>
      <c r="K52" s="37"/>
      <c r="L52" s="37"/>
      <c r="M52" s="37"/>
      <c r="N52" s="37"/>
      <c r="O52" s="37"/>
      <c r="P52" s="37"/>
      <c r="Q52" s="37"/>
    </row>
    <row r="53" spans="1:17" x14ac:dyDescent="0.25">
      <c r="A53" s="13"/>
      <c r="B53" s="60"/>
      <c r="C53" s="60"/>
      <c r="D53" s="60"/>
      <c r="E53" s="60"/>
      <c r="F53" s="60"/>
      <c r="G53" s="60"/>
      <c r="H53" s="60"/>
      <c r="I53" s="60"/>
      <c r="J53" s="60"/>
      <c r="K53" s="60"/>
      <c r="L53" s="60"/>
      <c r="M53" s="60"/>
      <c r="N53" s="60"/>
      <c r="O53" s="60"/>
      <c r="P53" s="60"/>
      <c r="Q53" s="60"/>
    </row>
    <row r="54" spans="1:17" x14ac:dyDescent="0.25">
      <c r="A54" s="13"/>
      <c r="B54" s="19"/>
      <c r="C54" s="18"/>
      <c r="D54" s="18"/>
      <c r="E54" s="18"/>
      <c r="F54" s="18"/>
      <c r="G54" s="18"/>
      <c r="H54" s="18"/>
      <c r="I54" s="18"/>
      <c r="J54" s="18"/>
      <c r="K54" s="18"/>
      <c r="L54" s="18"/>
      <c r="M54" s="18"/>
      <c r="N54" s="18"/>
    </row>
    <row r="55" spans="1:17" x14ac:dyDescent="0.25">
      <c r="A55" s="13"/>
      <c r="B55" s="63"/>
      <c r="C55" s="18"/>
      <c r="D55" s="20"/>
      <c r="E55" s="18"/>
      <c r="F55" s="18"/>
      <c r="G55" s="20"/>
      <c r="H55" s="18"/>
      <c r="I55" s="18"/>
      <c r="J55" s="20"/>
      <c r="K55" s="18"/>
      <c r="L55" s="18"/>
      <c r="M55" s="20"/>
      <c r="N55" s="18"/>
    </row>
    <row r="56" spans="1:17" ht="15.75" thickBot="1" x14ac:dyDescent="0.3">
      <c r="A56" s="13"/>
      <c r="B56" s="101"/>
      <c r="C56" s="18"/>
      <c r="D56" s="20"/>
      <c r="E56" s="18"/>
      <c r="F56" s="18"/>
      <c r="G56" s="29" t="s">
        <v>980</v>
      </c>
      <c r="H56" s="29"/>
      <c r="I56" s="29"/>
      <c r="J56" s="29"/>
      <c r="K56" s="29"/>
      <c r="L56" s="29"/>
      <c r="M56" s="29"/>
      <c r="N56" s="29"/>
    </row>
    <row r="57" spans="1:17" x14ac:dyDescent="0.25">
      <c r="A57" s="13"/>
      <c r="B57" s="40" t="s">
        <v>375</v>
      </c>
      <c r="C57" s="18"/>
      <c r="D57" s="53" t="s">
        <v>981</v>
      </c>
      <c r="E57" s="53"/>
      <c r="F57" s="20"/>
      <c r="G57" s="56" t="s">
        <v>982</v>
      </c>
      <c r="H57" s="56"/>
      <c r="I57" s="31"/>
      <c r="J57" s="56" t="s">
        <v>983</v>
      </c>
      <c r="K57" s="56"/>
      <c r="L57" s="31"/>
      <c r="M57" s="56" t="s">
        <v>984</v>
      </c>
      <c r="N57" s="56"/>
    </row>
    <row r="58" spans="1:17" ht="15.75" thickBot="1" x14ac:dyDescent="0.3">
      <c r="A58" s="13"/>
      <c r="B58" s="102" t="s">
        <v>985</v>
      </c>
      <c r="C58" s="18"/>
      <c r="D58" s="59">
        <v>42004</v>
      </c>
      <c r="E58" s="59"/>
      <c r="F58" s="20"/>
      <c r="G58" s="29" t="s">
        <v>986</v>
      </c>
      <c r="H58" s="29"/>
      <c r="I58" s="20"/>
      <c r="J58" s="29" t="s">
        <v>987</v>
      </c>
      <c r="K58" s="29"/>
      <c r="L58" s="20"/>
      <c r="M58" s="29" t="s">
        <v>988</v>
      </c>
      <c r="N58" s="29"/>
    </row>
    <row r="59" spans="1:17" x14ac:dyDescent="0.25">
      <c r="A59" s="13"/>
      <c r="B59" s="103" t="s">
        <v>998</v>
      </c>
      <c r="C59" s="18"/>
      <c r="D59" s="23" t="s">
        <v>338</v>
      </c>
      <c r="E59" s="24" t="s">
        <v>999</v>
      </c>
      <c r="F59" s="18"/>
      <c r="G59" s="23" t="s">
        <v>338</v>
      </c>
      <c r="H59" s="69" t="s">
        <v>343</v>
      </c>
      <c r="I59" s="18"/>
      <c r="J59" s="23" t="s">
        <v>338</v>
      </c>
      <c r="K59" s="69" t="s">
        <v>343</v>
      </c>
      <c r="L59" s="18"/>
      <c r="M59" s="23" t="s">
        <v>338</v>
      </c>
      <c r="N59" s="24" t="s">
        <v>999</v>
      </c>
    </row>
    <row r="60" spans="1:17" x14ac:dyDescent="0.25">
      <c r="A60" s="13"/>
      <c r="B60" s="16" t="s">
        <v>1000</v>
      </c>
      <c r="C60" s="18"/>
      <c r="D60" s="20"/>
      <c r="E60" s="26" t="s">
        <v>1001</v>
      </c>
      <c r="F60" s="18"/>
      <c r="G60" s="20"/>
      <c r="H60" s="25" t="s">
        <v>343</v>
      </c>
      <c r="I60" s="18"/>
      <c r="J60" s="20"/>
      <c r="K60" s="25" t="s">
        <v>343</v>
      </c>
      <c r="L60" s="18"/>
      <c r="M60" s="20"/>
      <c r="N60" s="26" t="s">
        <v>1001</v>
      </c>
    </row>
    <row r="61" spans="1:17" x14ac:dyDescent="0.25">
      <c r="A61" s="13"/>
      <c r="B61" s="16" t="s">
        <v>1002</v>
      </c>
      <c r="C61" s="18"/>
      <c r="D61" s="18"/>
      <c r="E61" s="26" t="s">
        <v>636</v>
      </c>
      <c r="F61" s="18"/>
      <c r="G61" s="18"/>
      <c r="H61" s="25" t="s">
        <v>343</v>
      </c>
      <c r="I61" s="18"/>
      <c r="J61" s="18"/>
      <c r="K61" s="25" t="s">
        <v>343</v>
      </c>
      <c r="L61" s="18"/>
      <c r="M61" s="18"/>
      <c r="N61" s="26" t="s">
        <v>636</v>
      </c>
    </row>
    <row r="62" spans="1:17" x14ac:dyDescent="0.25">
      <c r="A62" s="13"/>
      <c r="B62" s="33"/>
      <c r="C62" s="33"/>
      <c r="D62" s="33"/>
      <c r="E62" s="33"/>
      <c r="F62" s="33"/>
      <c r="G62" s="33"/>
      <c r="H62" s="33"/>
      <c r="I62" s="33"/>
      <c r="J62" s="33"/>
      <c r="K62" s="33"/>
      <c r="L62" s="33"/>
      <c r="M62" s="33"/>
      <c r="N62" s="33"/>
      <c r="O62" s="33"/>
      <c r="P62" s="33"/>
      <c r="Q62" s="33"/>
    </row>
    <row r="63" spans="1:17" x14ac:dyDescent="0.25">
      <c r="A63" s="13"/>
      <c r="B63" s="12"/>
      <c r="C63" s="12"/>
      <c r="D63" s="12"/>
      <c r="E63" s="12"/>
      <c r="F63" s="12"/>
      <c r="G63" s="12"/>
      <c r="H63" s="12"/>
      <c r="I63" s="12"/>
      <c r="J63" s="12"/>
      <c r="K63" s="12"/>
      <c r="L63" s="12"/>
      <c r="M63" s="12"/>
      <c r="N63" s="12"/>
      <c r="O63" s="12"/>
      <c r="P63" s="12"/>
      <c r="Q63" s="12"/>
    </row>
    <row r="64" spans="1:17" x14ac:dyDescent="0.25">
      <c r="A64" s="13"/>
      <c r="B64" s="60"/>
      <c r="C64" s="60"/>
      <c r="D64" s="60"/>
      <c r="E64" s="60"/>
      <c r="F64" s="60"/>
      <c r="G64" s="60"/>
      <c r="H64" s="60"/>
      <c r="I64" s="60"/>
      <c r="J64" s="60"/>
      <c r="K64" s="60"/>
      <c r="L64" s="60"/>
      <c r="M64" s="60"/>
      <c r="N64" s="60"/>
      <c r="O64" s="60"/>
      <c r="P64" s="60"/>
      <c r="Q64" s="60"/>
    </row>
    <row r="65" spans="1:17" x14ac:dyDescent="0.25">
      <c r="A65" s="13"/>
      <c r="B65" s="19"/>
      <c r="C65" s="18"/>
      <c r="D65" s="18"/>
      <c r="E65" s="18"/>
      <c r="F65" s="18"/>
      <c r="G65" s="18"/>
      <c r="H65" s="18"/>
      <c r="I65" s="18"/>
      <c r="J65" s="18"/>
      <c r="K65" s="18"/>
      <c r="L65" s="18"/>
      <c r="M65" s="18"/>
      <c r="N65" s="18"/>
    </row>
    <row r="66" spans="1:17" x14ac:dyDescent="0.25">
      <c r="A66" s="13"/>
      <c r="B66" s="63"/>
      <c r="C66" s="18"/>
      <c r="D66" s="20"/>
      <c r="E66" s="18"/>
      <c r="F66" s="18"/>
      <c r="G66" s="20"/>
      <c r="H66" s="18"/>
      <c r="I66" s="18"/>
      <c r="J66" s="20"/>
      <c r="K66" s="18"/>
      <c r="L66" s="18"/>
      <c r="M66" s="20"/>
      <c r="N66" s="18"/>
    </row>
    <row r="67" spans="1:17" ht="15.75" thickBot="1" x14ac:dyDescent="0.3">
      <c r="A67" s="13"/>
      <c r="B67" s="101"/>
      <c r="C67" s="18"/>
      <c r="D67" s="20"/>
      <c r="E67" s="18"/>
      <c r="F67" s="18"/>
      <c r="G67" s="29" t="s">
        <v>992</v>
      </c>
      <c r="H67" s="29"/>
      <c r="I67" s="29"/>
      <c r="J67" s="29"/>
      <c r="K67" s="29"/>
      <c r="L67" s="29"/>
      <c r="M67" s="29"/>
      <c r="N67" s="29"/>
    </row>
    <row r="68" spans="1:17" x14ac:dyDescent="0.25">
      <c r="A68" s="13"/>
      <c r="B68" s="40" t="s">
        <v>375</v>
      </c>
      <c r="C68" s="18"/>
      <c r="D68" s="53" t="s">
        <v>981</v>
      </c>
      <c r="E68" s="53"/>
      <c r="F68" s="20"/>
      <c r="G68" s="56" t="s">
        <v>982</v>
      </c>
      <c r="H68" s="56"/>
      <c r="I68" s="31"/>
      <c r="J68" s="56" t="s">
        <v>983</v>
      </c>
      <c r="K68" s="56"/>
      <c r="L68" s="31"/>
      <c r="M68" s="56" t="s">
        <v>984</v>
      </c>
      <c r="N68" s="56"/>
    </row>
    <row r="69" spans="1:17" ht="15.75" thickBot="1" x14ac:dyDescent="0.3">
      <c r="A69" s="13"/>
      <c r="B69" s="102" t="s">
        <v>985</v>
      </c>
      <c r="C69" s="18"/>
      <c r="D69" s="59">
        <v>41639</v>
      </c>
      <c r="E69" s="59"/>
      <c r="F69" s="20"/>
      <c r="G69" s="29" t="s">
        <v>986</v>
      </c>
      <c r="H69" s="29"/>
      <c r="I69" s="20"/>
      <c r="J69" s="29" t="s">
        <v>987</v>
      </c>
      <c r="K69" s="29"/>
      <c r="L69" s="20"/>
      <c r="M69" s="29" t="s">
        <v>988</v>
      </c>
      <c r="N69" s="29"/>
    </row>
    <row r="70" spans="1:17" x14ac:dyDescent="0.25">
      <c r="A70" s="13"/>
      <c r="B70" s="103" t="s">
        <v>998</v>
      </c>
      <c r="C70" s="18"/>
      <c r="D70" s="23" t="s">
        <v>338</v>
      </c>
      <c r="E70" s="24" t="s">
        <v>1003</v>
      </c>
      <c r="F70" s="18"/>
      <c r="G70" s="23" t="s">
        <v>338</v>
      </c>
      <c r="H70" s="69" t="s">
        <v>343</v>
      </c>
      <c r="I70" s="18"/>
      <c r="J70" s="23" t="s">
        <v>338</v>
      </c>
      <c r="K70" s="69" t="s">
        <v>343</v>
      </c>
      <c r="L70" s="18"/>
      <c r="M70" s="23" t="s">
        <v>338</v>
      </c>
      <c r="N70" s="24" t="s">
        <v>1003</v>
      </c>
    </row>
    <row r="71" spans="1:17" x14ac:dyDescent="0.25">
      <c r="A71" s="13"/>
      <c r="B71" s="16" t="s">
        <v>1000</v>
      </c>
      <c r="C71" s="18"/>
      <c r="D71" s="20"/>
      <c r="E71" s="26" t="s">
        <v>641</v>
      </c>
      <c r="F71" s="18"/>
      <c r="G71" s="20"/>
      <c r="H71" s="25" t="s">
        <v>343</v>
      </c>
      <c r="I71" s="18"/>
      <c r="J71" s="20"/>
      <c r="K71" s="25" t="s">
        <v>343</v>
      </c>
      <c r="L71" s="18"/>
      <c r="M71" s="20"/>
      <c r="N71" s="26" t="s">
        <v>641</v>
      </c>
    </row>
    <row r="72" spans="1:17" x14ac:dyDescent="0.25">
      <c r="A72" s="13"/>
      <c r="B72" s="16" t="s">
        <v>1002</v>
      </c>
      <c r="C72" s="18"/>
      <c r="D72" s="18"/>
      <c r="E72" s="26" t="s">
        <v>594</v>
      </c>
      <c r="F72" s="18"/>
      <c r="G72" s="18"/>
      <c r="H72" s="25" t="s">
        <v>343</v>
      </c>
      <c r="I72" s="18"/>
      <c r="J72" s="18"/>
      <c r="K72" s="25" t="s">
        <v>343</v>
      </c>
      <c r="L72" s="18"/>
      <c r="M72" s="18"/>
      <c r="N72" s="26" t="s">
        <v>594</v>
      </c>
    </row>
    <row r="73" spans="1:17" x14ac:dyDescent="0.25">
      <c r="A73" s="13"/>
      <c r="B73" s="33"/>
      <c r="C73" s="33"/>
      <c r="D73" s="33"/>
      <c r="E73" s="33"/>
      <c r="F73" s="33"/>
      <c r="G73" s="33"/>
      <c r="H73" s="33"/>
      <c r="I73" s="33"/>
      <c r="J73" s="33"/>
      <c r="K73" s="33"/>
      <c r="L73" s="33"/>
      <c r="M73" s="33"/>
      <c r="N73" s="33"/>
      <c r="O73" s="33"/>
      <c r="P73" s="33"/>
      <c r="Q73" s="33"/>
    </row>
    <row r="74" spans="1:17" x14ac:dyDescent="0.25">
      <c r="A74" s="13"/>
      <c r="B74" s="33" t="s">
        <v>1004</v>
      </c>
      <c r="C74" s="33"/>
      <c r="D74" s="33"/>
      <c r="E74" s="33"/>
      <c r="F74" s="33"/>
      <c r="G74" s="33"/>
      <c r="H74" s="33"/>
      <c r="I74" s="33"/>
      <c r="J74" s="33"/>
      <c r="K74" s="33"/>
      <c r="L74" s="33"/>
      <c r="M74" s="33"/>
      <c r="N74" s="33"/>
      <c r="O74" s="33"/>
      <c r="P74" s="33"/>
      <c r="Q74" s="33"/>
    </row>
    <row r="75" spans="1:17" x14ac:dyDescent="0.25">
      <c r="A75" s="13"/>
      <c r="B75" s="33"/>
      <c r="C75" s="33"/>
      <c r="D75" s="33"/>
      <c r="E75" s="33"/>
      <c r="F75" s="33"/>
      <c r="G75" s="33"/>
      <c r="H75" s="33"/>
      <c r="I75" s="33"/>
      <c r="J75" s="33"/>
      <c r="K75" s="33"/>
      <c r="L75" s="33"/>
      <c r="M75" s="33"/>
      <c r="N75" s="33"/>
      <c r="O75" s="33"/>
      <c r="P75" s="33"/>
      <c r="Q75" s="33"/>
    </row>
    <row r="76" spans="1:17" x14ac:dyDescent="0.25">
      <c r="A76" s="13"/>
      <c r="B76" s="60"/>
      <c r="C76" s="60"/>
      <c r="D76" s="60"/>
      <c r="E76" s="60"/>
      <c r="F76" s="60"/>
      <c r="G76" s="60"/>
      <c r="H76" s="60"/>
      <c r="I76" s="60"/>
      <c r="J76" s="60"/>
      <c r="K76" s="60"/>
      <c r="L76" s="60"/>
      <c r="M76" s="60"/>
      <c r="N76" s="60"/>
      <c r="O76" s="60"/>
      <c r="P76" s="60"/>
      <c r="Q76" s="60"/>
    </row>
    <row r="77" spans="1:17" x14ac:dyDescent="0.25">
      <c r="A77" s="13"/>
      <c r="B77" s="60"/>
      <c r="C77" s="60"/>
      <c r="D77" s="60"/>
      <c r="E77" s="60"/>
      <c r="F77" s="60"/>
      <c r="G77" s="60"/>
      <c r="H77" s="60"/>
      <c r="I77" s="60"/>
      <c r="J77" s="60"/>
      <c r="K77" s="60"/>
      <c r="L77" s="60"/>
      <c r="M77" s="60"/>
      <c r="N77" s="60"/>
      <c r="O77" s="60"/>
      <c r="P77" s="60"/>
      <c r="Q77" s="60"/>
    </row>
    <row r="78" spans="1:17" x14ac:dyDescent="0.25">
      <c r="A78" s="13"/>
      <c r="B78" s="19"/>
      <c r="C78" s="18"/>
      <c r="D78" s="18"/>
      <c r="E78" s="18"/>
      <c r="F78" s="18"/>
      <c r="G78" s="18"/>
      <c r="H78" s="18"/>
      <c r="I78" s="18"/>
      <c r="J78" s="18"/>
      <c r="K78" s="18"/>
      <c r="L78" s="18"/>
      <c r="M78" s="18"/>
    </row>
    <row r="79" spans="1:17" x14ac:dyDescent="0.25">
      <c r="A79" s="13"/>
      <c r="B79" s="104"/>
      <c r="C79" s="18"/>
      <c r="D79" s="20"/>
      <c r="E79" s="18"/>
      <c r="F79" s="18"/>
      <c r="G79" s="18"/>
      <c r="H79" s="18"/>
      <c r="I79" s="18"/>
      <c r="J79" s="18"/>
      <c r="K79" s="18"/>
      <c r="L79" s="18"/>
      <c r="M79" s="18"/>
    </row>
    <row r="80" spans="1:17" ht="15.75" thickBot="1" x14ac:dyDescent="0.3">
      <c r="A80" s="13"/>
      <c r="B80" s="16" t="s">
        <v>375</v>
      </c>
      <c r="C80" s="18"/>
      <c r="D80" s="29" t="s">
        <v>1005</v>
      </c>
      <c r="E80" s="29"/>
      <c r="F80" s="29"/>
      <c r="G80" s="29"/>
      <c r="H80" s="29"/>
      <c r="I80" s="29"/>
      <c r="J80" s="29"/>
      <c r="K80" s="29"/>
      <c r="L80" s="29"/>
      <c r="M80" s="29"/>
    </row>
    <row r="81" spans="1:17" ht="15.75" thickBot="1" x14ac:dyDescent="0.3">
      <c r="A81" s="13"/>
      <c r="B81" s="105">
        <v>42004</v>
      </c>
      <c r="C81" s="18"/>
      <c r="D81" s="68" t="s">
        <v>1006</v>
      </c>
      <c r="E81" s="68"/>
      <c r="F81" s="31"/>
      <c r="G81" s="66" t="s">
        <v>1007</v>
      </c>
      <c r="H81" s="31"/>
      <c r="I81" s="66" t="s">
        <v>1008</v>
      </c>
      <c r="J81" s="31"/>
      <c r="K81" s="66" t="s">
        <v>1009</v>
      </c>
      <c r="L81" s="31"/>
      <c r="M81" s="66" t="s">
        <v>1010</v>
      </c>
    </row>
    <row r="82" spans="1:17" x14ac:dyDescent="0.25">
      <c r="A82" s="13"/>
      <c r="B82" s="103" t="s">
        <v>998</v>
      </c>
      <c r="C82" s="18"/>
      <c r="D82" s="23" t="s">
        <v>338</v>
      </c>
      <c r="E82" s="24" t="s">
        <v>999</v>
      </c>
      <c r="F82" s="18"/>
      <c r="G82" s="103" t="s">
        <v>1011</v>
      </c>
      <c r="H82" s="18"/>
      <c r="I82" s="103" t="s">
        <v>1012</v>
      </c>
      <c r="J82" s="18"/>
      <c r="K82" s="23" t="s">
        <v>1013</v>
      </c>
      <c r="L82" s="18"/>
      <c r="M82" s="106">
        <v>0.32</v>
      </c>
    </row>
    <row r="83" spans="1:17" x14ac:dyDescent="0.25">
      <c r="A83" s="13"/>
      <c r="B83" s="16" t="s">
        <v>1000</v>
      </c>
      <c r="C83" s="18"/>
      <c r="D83" s="20"/>
      <c r="E83" s="26" t="s">
        <v>1001</v>
      </c>
      <c r="F83" s="18"/>
      <c r="G83" s="16" t="s">
        <v>1014</v>
      </c>
      <c r="H83" s="18"/>
      <c r="I83" s="16" t="s">
        <v>1012</v>
      </c>
      <c r="J83" s="18"/>
      <c r="K83" s="21" t="s">
        <v>1015</v>
      </c>
      <c r="L83" s="18"/>
      <c r="M83" s="107">
        <v>0.27</v>
      </c>
    </row>
    <row r="84" spans="1:17" ht="24.75" x14ac:dyDescent="0.25">
      <c r="A84" s="13"/>
      <c r="B84" s="16" t="s">
        <v>1002</v>
      </c>
      <c r="C84" s="18"/>
      <c r="D84" s="20"/>
      <c r="E84" s="26" t="s">
        <v>636</v>
      </c>
      <c r="F84" s="18"/>
      <c r="G84" s="16" t="s">
        <v>1016</v>
      </c>
      <c r="H84" s="18"/>
      <c r="I84" s="16" t="s">
        <v>1017</v>
      </c>
      <c r="J84" s="18"/>
      <c r="K84" s="21" t="s">
        <v>1018</v>
      </c>
      <c r="L84" s="18"/>
      <c r="M84" s="107">
        <v>3.53</v>
      </c>
    </row>
    <row r="85" spans="1:17" x14ac:dyDescent="0.25">
      <c r="A85" s="13"/>
      <c r="B85" s="115"/>
      <c r="C85" s="115"/>
      <c r="D85" s="115"/>
      <c r="E85" s="115"/>
      <c r="F85" s="115"/>
      <c r="G85" s="115"/>
      <c r="H85" s="115"/>
      <c r="I85" s="115"/>
      <c r="J85" s="115"/>
      <c r="K85" s="115"/>
      <c r="L85" s="115"/>
      <c r="M85" s="115"/>
      <c r="N85" s="115"/>
      <c r="O85" s="115"/>
      <c r="P85" s="115"/>
      <c r="Q85" s="115"/>
    </row>
    <row r="86" spans="1:17" x14ac:dyDescent="0.25">
      <c r="A86" s="13"/>
      <c r="B86" s="60"/>
      <c r="C86" s="60"/>
      <c r="D86" s="60"/>
      <c r="E86" s="60"/>
      <c r="F86" s="60"/>
      <c r="G86" s="60"/>
      <c r="H86" s="60"/>
      <c r="I86" s="60"/>
      <c r="J86" s="60"/>
      <c r="K86" s="60"/>
      <c r="L86" s="60"/>
      <c r="M86" s="60"/>
      <c r="N86" s="60"/>
      <c r="O86" s="60"/>
      <c r="P86" s="60"/>
      <c r="Q86" s="60"/>
    </row>
    <row r="87" spans="1:17" x14ac:dyDescent="0.25">
      <c r="A87" s="13"/>
      <c r="B87" s="19"/>
      <c r="C87" s="18"/>
      <c r="D87" s="18"/>
      <c r="E87" s="18"/>
      <c r="F87" s="18"/>
      <c r="G87" s="18"/>
      <c r="H87" s="18"/>
      <c r="I87" s="18"/>
      <c r="J87" s="18"/>
      <c r="K87" s="18"/>
      <c r="L87" s="18"/>
      <c r="M87" s="18"/>
    </row>
    <row r="88" spans="1:17" x14ac:dyDescent="0.25">
      <c r="A88" s="13"/>
      <c r="B88" s="16"/>
      <c r="C88" s="18"/>
      <c r="D88" s="20"/>
      <c r="E88" s="18"/>
      <c r="F88" s="18"/>
      <c r="G88" s="18"/>
      <c r="H88" s="18"/>
      <c r="I88" s="18"/>
      <c r="J88" s="18"/>
      <c r="K88" s="20"/>
      <c r="L88" s="18"/>
      <c r="M88" s="18"/>
    </row>
    <row r="89" spans="1:17" ht="15.75" thickBot="1" x14ac:dyDescent="0.3">
      <c r="A89" s="13"/>
      <c r="B89" s="16" t="s">
        <v>375</v>
      </c>
      <c r="C89" s="18"/>
      <c r="D89" s="29" t="s">
        <v>1005</v>
      </c>
      <c r="E89" s="29"/>
      <c r="F89" s="29"/>
      <c r="G89" s="29"/>
      <c r="H89" s="29"/>
      <c r="I89" s="29"/>
      <c r="J89" s="29"/>
      <c r="K89" s="29"/>
      <c r="L89" s="29"/>
      <c r="M89" s="29"/>
    </row>
    <row r="90" spans="1:17" ht="15.75" thickBot="1" x14ac:dyDescent="0.3">
      <c r="A90" s="13"/>
      <c r="B90" s="105">
        <v>41639</v>
      </c>
      <c r="C90" s="18"/>
      <c r="D90" s="68" t="s">
        <v>1006</v>
      </c>
      <c r="E90" s="68"/>
      <c r="F90" s="31"/>
      <c r="G90" s="66" t="s">
        <v>1007</v>
      </c>
      <c r="H90" s="31"/>
      <c r="I90" s="66" t="s">
        <v>1008</v>
      </c>
      <c r="J90" s="31"/>
      <c r="K90" s="66" t="s">
        <v>1009</v>
      </c>
      <c r="L90" s="31"/>
      <c r="M90" s="66" t="s">
        <v>1010</v>
      </c>
    </row>
    <row r="91" spans="1:17" x14ac:dyDescent="0.25">
      <c r="A91" s="13"/>
      <c r="B91" s="103" t="s">
        <v>998</v>
      </c>
      <c r="C91" s="18"/>
      <c r="D91" s="23" t="s">
        <v>338</v>
      </c>
      <c r="E91" s="24" t="s">
        <v>1003</v>
      </c>
      <c r="F91" s="18"/>
      <c r="G91" s="103" t="s">
        <v>1011</v>
      </c>
      <c r="H91" s="18"/>
      <c r="I91" s="103" t="s">
        <v>1012</v>
      </c>
      <c r="J91" s="18"/>
      <c r="K91" s="23" t="s">
        <v>1013</v>
      </c>
      <c r="L91" s="18"/>
      <c r="M91" s="106">
        <v>0.25</v>
      </c>
    </row>
    <row r="92" spans="1:17" x14ac:dyDescent="0.25">
      <c r="A92" s="13"/>
      <c r="B92" s="16" t="s">
        <v>1000</v>
      </c>
      <c r="C92" s="18"/>
      <c r="D92" s="20"/>
      <c r="E92" s="26" t="s">
        <v>641</v>
      </c>
      <c r="F92" s="18"/>
      <c r="G92" s="16" t="s">
        <v>1014</v>
      </c>
      <c r="H92" s="18"/>
      <c r="I92" s="16" t="s">
        <v>1012</v>
      </c>
      <c r="J92" s="18"/>
      <c r="K92" s="21" t="s">
        <v>1015</v>
      </c>
      <c r="L92" s="18"/>
      <c r="M92" s="107">
        <v>0.24</v>
      </c>
    </row>
    <row r="93" spans="1:17" ht="24.75" x14ac:dyDescent="0.25">
      <c r="A93" s="13"/>
      <c r="B93" s="16" t="s">
        <v>1002</v>
      </c>
      <c r="C93" s="18"/>
      <c r="D93" s="20"/>
      <c r="E93" s="26" t="s">
        <v>594</v>
      </c>
      <c r="F93" s="18"/>
      <c r="G93" s="16" t="s">
        <v>1016</v>
      </c>
      <c r="H93" s="18"/>
      <c r="I93" s="16" t="s">
        <v>1017</v>
      </c>
      <c r="J93" s="18"/>
      <c r="K93" s="21" t="s">
        <v>1019</v>
      </c>
      <c r="L93" s="18"/>
      <c r="M93" s="107">
        <v>3.49</v>
      </c>
    </row>
    <row r="94" spans="1:17" x14ac:dyDescent="0.25">
      <c r="A94" s="13"/>
      <c r="B94" s="33"/>
      <c r="C94" s="33"/>
      <c r="D94" s="33"/>
      <c r="E94" s="33"/>
      <c r="F94" s="33"/>
      <c r="G94" s="33"/>
      <c r="H94" s="33"/>
      <c r="I94" s="33"/>
      <c r="J94" s="33"/>
      <c r="K94" s="33"/>
      <c r="L94" s="33"/>
      <c r="M94" s="33"/>
      <c r="N94" s="33"/>
      <c r="O94" s="33"/>
      <c r="P94" s="33"/>
      <c r="Q94" s="33"/>
    </row>
    <row r="95" spans="1:17" ht="45" x14ac:dyDescent="0.25">
      <c r="A95" s="13"/>
      <c r="B95" s="4"/>
      <c r="C95" s="108">
        <v>-1</v>
      </c>
      <c r="D95" s="4"/>
      <c r="E95" s="109" t="s">
        <v>1020</v>
      </c>
    </row>
    <row r="96" spans="1:17" ht="112.5" x14ac:dyDescent="0.25">
      <c r="A96" s="13"/>
      <c r="B96" s="4"/>
      <c r="C96" s="108">
        <v>-2</v>
      </c>
      <c r="D96" s="4"/>
      <c r="E96" s="109" t="s">
        <v>1021</v>
      </c>
    </row>
    <row r="97" spans="1:17" ht="22.5" x14ac:dyDescent="0.25">
      <c r="A97" s="13"/>
      <c r="B97" s="4"/>
      <c r="C97" s="108">
        <v>-3</v>
      </c>
      <c r="D97" s="4"/>
      <c r="E97" s="109" t="s">
        <v>1022</v>
      </c>
    </row>
    <row r="98" spans="1:17" x14ac:dyDescent="0.25">
      <c r="A98" s="13"/>
      <c r="B98" s="116"/>
      <c r="C98" s="116"/>
      <c r="D98" s="116"/>
      <c r="E98" s="116"/>
      <c r="F98" s="116"/>
      <c r="G98" s="116"/>
      <c r="H98" s="116"/>
      <c r="I98" s="116"/>
      <c r="J98" s="116"/>
      <c r="K98" s="116"/>
      <c r="L98" s="116"/>
      <c r="M98" s="116"/>
      <c r="N98" s="116"/>
      <c r="O98" s="116"/>
      <c r="P98" s="116"/>
      <c r="Q98" s="116"/>
    </row>
    <row r="99" spans="1:17" x14ac:dyDescent="0.25">
      <c r="A99" s="13"/>
      <c r="B99" s="117" t="s">
        <v>1023</v>
      </c>
      <c r="C99" s="117"/>
      <c r="D99" s="117"/>
      <c r="E99" s="117"/>
      <c r="F99" s="117"/>
      <c r="G99" s="117"/>
      <c r="H99" s="117"/>
      <c r="I99" s="117"/>
      <c r="J99" s="117"/>
      <c r="K99" s="117"/>
      <c r="L99" s="117"/>
      <c r="M99" s="117"/>
      <c r="N99" s="117"/>
      <c r="O99" s="117"/>
      <c r="P99" s="117"/>
      <c r="Q99" s="117"/>
    </row>
    <row r="100" spans="1:17" x14ac:dyDescent="0.25">
      <c r="A100" s="13"/>
      <c r="B100" s="117"/>
      <c r="C100" s="117"/>
      <c r="D100" s="117"/>
      <c r="E100" s="117"/>
      <c r="F100" s="117"/>
      <c r="G100" s="117"/>
      <c r="H100" s="117"/>
      <c r="I100" s="117"/>
      <c r="J100" s="117"/>
      <c r="K100" s="117"/>
      <c r="L100" s="117"/>
      <c r="M100" s="117"/>
      <c r="N100" s="117"/>
      <c r="O100" s="117"/>
      <c r="P100" s="117"/>
      <c r="Q100" s="117"/>
    </row>
    <row r="101" spans="1:17" x14ac:dyDescent="0.25">
      <c r="A101" s="13"/>
      <c r="B101" s="117" t="s">
        <v>1024</v>
      </c>
      <c r="C101" s="117"/>
      <c r="D101" s="117"/>
      <c r="E101" s="117"/>
      <c r="F101" s="117"/>
      <c r="G101" s="117"/>
      <c r="H101" s="117"/>
      <c r="I101" s="117"/>
      <c r="J101" s="117"/>
      <c r="K101" s="117"/>
      <c r="L101" s="117"/>
      <c r="M101" s="117"/>
      <c r="N101" s="117"/>
      <c r="O101" s="117"/>
      <c r="P101" s="117"/>
      <c r="Q101" s="117"/>
    </row>
    <row r="102" spans="1:17" x14ac:dyDescent="0.25">
      <c r="A102" s="13"/>
      <c r="B102" s="117" t="s">
        <v>1025</v>
      </c>
      <c r="C102" s="117"/>
      <c r="D102" s="117"/>
      <c r="E102" s="117"/>
      <c r="F102" s="117"/>
      <c r="G102" s="117"/>
      <c r="H102" s="117"/>
      <c r="I102" s="117"/>
      <c r="J102" s="117"/>
      <c r="K102" s="117"/>
      <c r="L102" s="117"/>
      <c r="M102" s="117"/>
      <c r="N102" s="117"/>
      <c r="O102" s="117"/>
      <c r="P102" s="117"/>
      <c r="Q102" s="117"/>
    </row>
    <row r="103" spans="1:17" x14ac:dyDescent="0.25">
      <c r="A103" s="13"/>
      <c r="B103" s="117"/>
      <c r="C103" s="117"/>
      <c r="D103" s="117"/>
      <c r="E103" s="117"/>
      <c r="F103" s="117"/>
      <c r="G103" s="117"/>
      <c r="H103" s="117"/>
      <c r="I103" s="117"/>
      <c r="J103" s="117"/>
      <c r="K103" s="117"/>
      <c r="L103" s="117"/>
      <c r="M103" s="117"/>
      <c r="N103" s="117"/>
      <c r="O103" s="117"/>
      <c r="P103" s="117"/>
      <c r="Q103" s="117"/>
    </row>
    <row r="104" spans="1:17" x14ac:dyDescent="0.25">
      <c r="A104" s="13"/>
      <c r="B104" s="117" t="s">
        <v>1026</v>
      </c>
      <c r="C104" s="117"/>
      <c r="D104" s="117"/>
      <c r="E104" s="117"/>
      <c r="F104" s="117"/>
      <c r="G104" s="117"/>
      <c r="H104" s="117"/>
      <c r="I104" s="117"/>
      <c r="J104" s="117"/>
      <c r="K104" s="117"/>
      <c r="L104" s="117"/>
      <c r="M104" s="117"/>
      <c r="N104" s="117"/>
      <c r="O104" s="117"/>
      <c r="P104" s="117"/>
      <c r="Q104" s="117"/>
    </row>
    <row r="105" spans="1:17" x14ac:dyDescent="0.25">
      <c r="A105" s="13"/>
      <c r="B105" s="117" t="s">
        <v>1027</v>
      </c>
      <c r="C105" s="117"/>
      <c r="D105" s="117"/>
      <c r="E105" s="117"/>
      <c r="F105" s="117"/>
      <c r="G105" s="117"/>
      <c r="H105" s="117"/>
      <c r="I105" s="117"/>
      <c r="J105" s="117"/>
      <c r="K105" s="117"/>
      <c r="L105" s="117"/>
      <c r="M105" s="117"/>
      <c r="N105" s="117"/>
      <c r="O105" s="117"/>
      <c r="P105" s="117"/>
      <c r="Q105" s="117"/>
    </row>
    <row r="106" spans="1:17" x14ac:dyDescent="0.25">
      <c r="A106" s="13"/>
      <c r="B106" s="117" t="s">
        <v>1028</v>
      </c>
      <c r="C106" s="117"/>
      <c r="D106" s="117"/>
      <c r="E106" s="117"/>
      <c r="F106" s="117"/>
      <c r="G106" s="117"/>
      <c r="H106" s="117"/>
      <c r="I106" s="117"/>
      <c r="J106" s="117"/>
      <c r="K106" s="117"/>
      <c r="L106" s="117"/>
      <c r="M106" s="117"/>
      <c r="N106" s="117"/>
      <c r="O106" s="117"/>
      <c r="P106" s="117"/>
      <c r="Q106" s="117"/>
    </row>
    <row r="107" spans="1:17" ht="24" customHeight="1" x14ac:dyDescent="0.25">
      <c r="A107" s="13"/>
      <c r="B107" s="117" t="s">
        <v>1029</v>
      </c>
      <c r="C107" s="117"/>
      <c r="D107" s="117"/>
      <c r="E107" s="117"/>
      <c r="F107" s="117"/>
      <c r="G107" s="117"/>
      <c r="H107" s="117"/>
      <c r="I107" s="117"/>
      <c r="J107" s="117"/>
      <c r="K107" s="117"/>
      <c r="L107" s="117"/>
      <c r="M107" s="117"/>
      <c r="N107" s="117"/>
      <c r="O107" s="117"/>
      <c r="P107" s="117"/>
      <c r="Q107" s="117"/>
    </row>
    <row r="108" spans="1:17" x14ac:dyDescent="0.25">
      <c r="A108" s="13"/>
      <c r="B108" s="117"/>
      <c r="C108" s="117"/>
      <c r="D108" s="117"/>
      <c r="E108" s="117"/>
      <c r="F108" s="117"/>
      <c r="G108" s="117"/>
      <c r="H108" s="117"/>
      <c r="I108" s="117"/>
      <c r="J108" s="117"/>
      <c r="K108" s="117"/>
      <c r="L108" s="117"/>
      <c r="M108" s="117"/>
      <c r="N108" s="117"/>
      <c r="O108" s="117"/>
      <c r="P108" s="117"/>
      <c r="Q108" s="117"/>
    </row>
    <row r="109" spans="1:17" x14ac:dyDescent="0.25">
      <c r="A109" s="13"/>
      <c r="B109" s="117" t="s">
        <v>1030</v>
      </c>
      <c r="C109" s="117"/>
      <c r="D109" s="117"/>
      <c r="E109" s="117"/>
      <c r="F109" s="117"/>
      <c r="G109" s="117"/>
      <c r="H109" s="117"/>
      <c r="I109" s="117"/>
      <c r="J109" s="117"/>
      <c r="K109" s="117"/>
      <c r="L109" s="117"/>
      <c r="M109" s="117"/>
      <c r="N109" s="117"/>
      <c r="O109" s="117"/>
      <c r="P109" s="117"/>
      <c r="Q109" s="117"/>
    </row>
    <row r="110" spans="1:17" x14ac:dyDescent="0.25">
      <c r="A110" s="13"/>
      <c r="B110" s="117" t="s">
        <v>1031</v>
      </c>
      <c r="C110" s="117"/>
      <c r="D110" s="117"/>
      <c r="E110" s="117"/>
      <c r="F110" s="117"/>
      <c r="G110" s="117"/>
      <c r="H110" s="117"/>
      <c r="I110" s="117"/>
      <c r="J110" s="117"/>
      <c r="K110" s="117"/>
      <c r="L110" s="117"/>
      <c r="M110" s="117"/>
      <c r="N110" s="117"/>
      <c r="O110" s="117"/>
      <c r="P110" s="117"/>
      <c r="Q110" s="117"/>
    </row>
    <row r="111" spans="1:17" x14ac:dyDescent="0.25">
      <c r="A111" s="13"/>
      <c r="B111" s="117"/>
      <c r="C111" s="117"/>
      <c r="D111" s="117"/>
      <c r="E111" s="117"/>
      <c r="F111" s="117"/>
      <c r="G111" s="117"/>
      <c r="H111" s="117"/>
      <c r="I111" s="117"/>
      <c r="J111" s="117"/>
      <c r="K111" s="117"/>
      <c r="L111" s="117"/>
      <c r="M111" s="117"/>
      <c r="N111" s="117"/>
      <c r="O111" s="117"/>
      <c r="P111" s="117"/>
      <c r="Q111" s="117"/>
    </row>
    <row r="112" spans="1:17" ht="24" customHeight="1" x14ac:dyDescent="0.25">
      <c r="A112" s="13"/>
      <c r="B112" s="117" t="s">
        <v>1032</v>
      </c>
      <c r="C112" s="117"/>
      <c r="D112" s="117"/>
      <c r="E112" s="117"/>
      <c r="F112" s="117"/>
      <c r="G112" s="117"/>
      <c r="H112" s="117"/>
      <c r="I112" s="117"/>
      <c r="J112" s="117"/>
      <c r="K112" s="117"/>
      <c r="L112" s="117"/>
      <c r="M112" s="117"/>
      <c r="N112" s="117"/>
      <c r="O112" s="117"/>
      <c r="P112" s="117"/>
      <c r="Q112" s="117"/>
    </row>
    <row r="113" spans="1:17" x14ac:dyDescent="0.25">
      <c r="A113" s="13"/>
      <c r="B113" s="117"/>
      <c r="C113" s="117"/>
      <c r="D113" s="117"/>
      <c r="E113" s="117"/>
      <c r="F113" s="117"/>
      <c r="G113" s="117"/>
      <c r="H113" s="117"/>
      <c r="I113" s="117"/>
      <c r="J113" s="117"/>
      <c r="K113" s="117"/>
      <c r="L113" s="117"/>
      <c r="M113" s="117"/>
      <c r="N113" s="117"/>
      <c r="O113" s="117"/>
      <c r="P113" s="117"/>
      <c r="Q113" s="117"/>
    </row>
    <row r="114" spans="1:17" ht="24" customHeight="1" x14ac:dyDescent="0.25">
      <c r="A114" s="13"/>
      <c r="B114" s="117" t="s">
        <v>1033</v>
      </c>
      <c r="C114" s="117"/>
      <c r="D114" s="117"/>
      <c r="E114" s="117"/>
      <c r="F114" s="117"/>
      <c r="G114" s="117"/>
      <c r="H114" s="117"/>
      <c r="I114" s="117"/>
      <c r="J114" s="117"/>
      <c r="K114" s="117"/>
      <c r="L114" s="117"/>
      <c r="M114" s="117"/>
      <c r="N114" s="117"/>
      <c r="O114" s="117"/>
      <c r="P114" s="117"/>
      <c r="Q114" s="117"/>
    </row>
    <row r="115" spans="1:17" x14ac:dyDescent="0.25">
      <c r="A115" s="13"/>
      <c r="B115" s="117"/>
      <c r="C115" s="117"/>
      <c r="D115" s="117"/>
      <c r="E115" s="117"/>
      <c r="F115" s="117"/>
      <c r="G115" s="117"/>
      <c r="H115" s="117"/>
      <c r="I115" s="117"/>
      <c r="J115" s="117"/>
      <c r="K115" s="117"/>
      <c r="L115" s="117"/>
      <c r="M115" s="117"/>
      <c r="N115" s="117"/>
      <c r="O115" s="117"/>
      <c r="P115" s="117"/>
      <c r="Q115" s="117"/>
    </row>
    <row r="116" spans="1:17" x14ac:dyDescent="0.25">
      <c r="A116" s="13"/>
      <c r="B116" s="117" t="s">
        <v>294</v>
      </c>
      <c r="C116" s="117"/>
      <c r="D116" s="117"/>
      <c r="E116" s="117"/>
      <c r="F116" s="117"/>
      <c r="G116" s="117"/>
      <c r="H116" s="117"/>
      <c r="I116" s="117"/>
      <c r="J116" s="117"/>
      <c r="K116" s="117"/>
      <c r="L116" s="117"/>
      <c r="M116" s="117"/>
      <c r="N116" s="117"/>
      <c r="O116" s="117"/>
      <c r="P116" s="117"/>
      <c r="Q116" s="117"/>
    </row>
    <row r="117" spans="1:17" x14ac:dyDescent="0.25">
      <c r="A117" s="13"/>
      <c r="B117" s="116"/>
      <c r="C117" s="116"/>
      <c r="D117" s="116"/>
      <c r="E117" s="116"/>
      <c r="F117" s="116"/>
      <c r="G117" s="116"/>
      <c r="H117" s="116"/>
      <c r="I117" s="116"/>
      <c r="J117" s="116"/>
      <c r="K117" s="116"/>
      <c r="L117" s="116"/>
      <c r="M117" s="116"/>
      <c r="N117" s="116"/>
      <c r="O117" s="116"/>
      <c r="P117" s="116"/>
      <c r="Q117" s="116"/>
    </row>
    <row r="118" spans="1:17" x14ac:dyDescent="0.25">
      <c r="A118" s="13"/>
      <c r="B118" s="117" t="s">
        <v>1034</v>
      </c>
      <c r="C118" s="117"/>
      <c r="D118" s="117"/>
      <c r="E118" s="117"/>
      <c r="F118" s="117"/>
      <c r="G118" s="117"/>
      <c r="H118" s="117"/>
      <c r="I118" s="117"/>
      <c r="J118" s="117"/>
      <c r="K118" s="117"/>
      <c r="L118" s="117"/>
      <c r="M118" s="117"/>
      <c r="N118" s="117"/>
      <c r="O118" s="117"/>
      <c r="P118" s="117"/>
      <c r="Q118" s="117"/>
    </row>
    <row r="119" spans="1:17" x14ac:dyDescent="0.25">
      <c r="A119" s="13"/>
      <c r="B119" s="117" t="s">
        <v>1035</v>
      </c>
      <c r="C119" s="117"/>
      <c r="D119" s="117"/>
      <c r="E119" s="117"/>
      <c r="F119" s="117"/>
      <c r="G119" s="117"/>
      <c r="H119" s="117"/>
      <c r="I119" s="117"/>
      <c r="J119" s="117"/>
      <c r="K119" s="117"/>
      <c r="L119" s="117"/>
      <c r="M119" s="117"/>
      <c r="N119" s="117"/>
      <c r="O119" s="117"/>
      <c r="P119" s="117"/>
      <c r="Q119" s="117"/>
    </row>
    <row r="120" spans="1:17" x14ac:dyDescent="0.25">
      <c r="A120" s="13"/>
      <c r="B120" s="117"/>
      <c r="C120" s="117"/>
      <c r="D120" s="117"/>
      <c r="E120" s="117"/>
      <c r="F120" s="117"/>
      <c r="G120" s="117"/>
      <c r="H120" s="117"/>
      <c r="I120" s="117"/>
      <c r="J120" s="117"/>
      <c r="K120" s="117"/>
      <c r="L120" s="117"/>
      <c r="M120" s="117"/>
      <c r="N120" s="117"/>
      <c r="O120" s="117"/>
      <c r="P120" s="117"/>
      <c r="Q120" s="117"/>
    </row>
    <row r="121" spans="1:17" x14ac:dyDescent="0.25">
      <c r="A121" s="13"/>
      <c r="B121" s="117" t="s">
        <v>1036</v>
      </c>
      <c r="C121" s="117"/>
      <c r="D121" s="117"/>
      <c r="E121" s="117"/>
      <c r="F121" s="117"/>
      <c r="G121" s="117"/>
      <c r="H121" s="117"/>
      <c r="I121" s="117"/>
      <c r="J121" s="117"/>
      <c r="K121" s="117"/>
      <c r="L121" s="117"/>
      <c r="M121" s="117"/>
      <c r="N121" s="117"/>
      <c r="O121" s="117"/>
      <c r="P121" s="117"/>
      <c r="Q121" s="117"/>
    </row>
    <row r="122" spans="1:17" x14ac:dyDescent="0.25">
      <c r="A122" s="13"/>
      <c r="B122" s="117" t="s">
        <v>1037</v>
      </c>
      <c r="C122" s="117"/>
      <c r="D122" s="117"/>
      <c r="E122" s="117"/>
      <c r="F122" s="117"/>
      <c r="G122" s="117"/>
      <c r="H122" s="117"/>
      <c r="I122" s="117"/>
      <c r="J122" s="117"/>
      <c r="K122" s="117"/>
      <c r="L122" s="117"/>
      <c r="M122" s="117"/>
      <c r="N122" s="117"/>
      <c r="O122" s="117"/>
      <c r="P122" s="117"/>
      <c r="Q122" s="117"/>
    </row>
    <row r="123" spans="1:17" x14ac:dyDescent="0.25">
      <c r="A123" s="13"/>
      <c r="B123" s="117"/>
      <c r="C123" s="117"/>
      <c r="D123" s="117"/>
      <c r="E123" s="117"/>
      <c r="F123" s="117"/>
      <c r="G123" s="117"/>
      <c r="H123" s="117"/>
      <c r="I123" s="117"/>
      <c r="J123" s="117"/>
      <c r="K123" s="117"/>
      <c r="L123" s="117"/>
      <c r="M123" s="117"/>
      <c r="N123" s="117"/>
      <c r="O123" s="117"/>
      <c r="P123" s="117"/>
      <c r="Q123" s="117"/>
    </row>
    <row r="124" spans="1:17" x14ac:dyDescent="0.25">
      <c r="A124" s="13"/>
      <c r="B124" s="117" t="s">
        <v>1038</v>
      </c>
      <c r="C124" s="117"/>
      <c r="D124" s="117"/>
      <c r="E124" s="117"/>
      <c r="F124" s="117"/>
      <c r="G124" s="117"/>
      <c r="H124" s="117"/>
      <c r="I124" s="117"/>
      <c r="J124" s="117"/>
      <c r="K124" s="117"/>
      <c r="L124" s="117"/>
      <c r="M124" s="117"/>
      <c r="N124" s="117"/>
      <c r="O124" s="117"/>
      <c r="P124" s="117"/>
      <c r="Q124" s="117"/>
    </row>
    <row r="125" spans="1:17" x14ac:dyDescent="0.25">
      <c r="A125" s="13"/>
      <c r="B125" s="117" t="s">
        <v>1039</v>
      </c>
      <c r="C125" s="117"/>
      <c r="D125" s="117"/>
      <c r="E125" s="117"/>
      <c r="F125" s="117"/>
      <c r="G125" s="117"/>
      <c r="H125" s="117"/>
      <c r="I125" s="117"/>
      <c r="J125" s="117"/>
      <c r="K125" s="117"/>
      <c r="L125" s="117"/>
      <c r="M125" s="117"/>
      <c r="N125" s="117"/>
      <c r="O125" s="117"/>
      <c r="P125" s="117"/>
      <c r="Q125" s="117"/>
    </row>
    <row r="126" spans="1:17" x14ac:dyDescent="0.25">
      <c r="A126" s="13"/>
      <c r="B126" s="117"/>
      <c r="C126" s="117"/>
      <c r="D126" s="117"/>
      <c r="E126" s="117"/>
      <c r="F126" s="117"/>
      <c r="G126" s="117"/>
      <c r="H126" s="117"/>
      <c r="I126" s="117"/>
      <c r="J126" s="117"/>
      <c r="K126" s="117"/>
      <c r="L126" s="117"/>
      <c r="M126" s="117"/>
      <c r="N126" s="117"/>
      <c r="O126" s="117"/>
      <c r="P126" s="117"/>
      <c r="Q126" s="117"/>
    </row>
    <row r="127" spans="1:17" x14ac:dyDescent="0.25">
      <c r="A127" s="13"/>
      <c r="B127" s="117" t="s">
        <v>1040</v>
      </c>
      <c r="C127" s="117"/>
      <c r="D127" s="117"/>
      <c r="E127" s="117"/>
      <c r="F127" s="117"/>
      <c r="G127" s="117"/>
      <c r="H127" s="117"/>
      <c r="I127" s="117"/>
      <c r="J127" s="117"/>
      <c r="K127" s="117"/>
      <c r="L127" s="117"/>
      <c r="M127" s="117"/>
      <c r="N127" s="117"/>
      <c r="O127" s="117"/>
      <c r="P127" s="117"/>
      <c r="Q127" s="117"/>
    </row>
    <row r="128" spans="1:17" x14ac:dyDescent="0.25">
      <c r="A128" s="13"/>
      <c r="B128" s="117" t="s">
        <v>1041</v>
      </c>
      <c r="C128" s="117"/>
      <c r="D128" s="117"/>
      <c r="E128" s="117"/>
      <c r="F128" s="117"/>
      <c r="G128" s="117"/>
      <c r="H128" s="117"/>
      <c r="I128" s="117"/>
      <c r="J128" s="117"/>
      <c r="K128" s="117"/>
      <c r="L128" s="117"/>
      <c r="M128" s="117"/>
      <c r="N128" s="117"/>
      <c r="O128" s="117"/>
      <c r="P128" s="117"/>
      <c r="Q128" s="117"/>
    </row>
    <row r="129" spans="1:17" x14ac:dyDescent="0.25">
      <c r="A129" s="13"/>
      <c r="B129" s="117"/>
      <c r="C129" s="117"/>
      <c r="D129" s="117"/>
      <c r="E129" s="117"/>
      <c r="F129" s="117"/>
      <c r="G129" s="117"/>
      <c r="H129" s="117"/>
      <c r="I129" s="117"/>
      <c r="J129" s="117"/>
      <c r="K129" s="117"/>
      <c r="L129" s="117"/>
      <c r="M129" s="117"/>
      <c r="N129" s="117"/>
      <c r="O129" s="117"/>
      <c r="P129" s="117"/>
      <c r="Q129" s="117"/>
    </row>
    <row r="130" spans="1:17" x14ac:dyDescent="0.25">
      <c r="A130" s="13"/>
      <c r="B130" s="117" t="s">
        <v>1042</v>
      </c>
      <c r="C130" s="117"/>
      <c r="D130" s="117"/>
      <c r="E130" s="117"/>
      <c r="F130" s="117"/>
      <c r="G130" s="117"/>
      <c r="H130" s="117"/>
      <c r="I130" s="117"/>
      <c r="J130" s="117"/>
      <c r="K130" s="117"/>
      <c r="L130" s="117"/>
      <c r="M130" s="117"/>
      <c r="N130" s="117"/>
      <c r="O130" s="117"/>
      <c r="P130" s="117"/>
      <c r="Q130" s="117"/>
    </row>
    <row r="131" spans="1:17" x14ac:dyDescent="0.25">
      <c r="A131" s="13"/>
      <c r="B131" s="117" t="s">
        <v>1043</v>
      </c>
      <c r="C131" s="117"/>
      <c r="D131" s="117"/>
      <c r="E131" s="117"/>
      <c r="F131" s="117"/>
      <c r="G131" s="117"/>
      <c r="H131" s="117"/>
      <c r="I131" s="117"/>
      <c r="J131" s="117"/>
      <c r="K131" s="117"/>
      <c r="L131" s="117"/>
      <c r="M131" s="117"/>
      <c r="N131" s="117"/>
      <c r="O131" s="117"/>
      <c r="P131" s="117"/>
      <c r="Q131" s="117"/>
    </row>
    <row r="132" spans="1:17" x14ac:dyDescent="0.25">
      <c r="A132" s="13"/>
      <c r="B132" s="117"/>
      <c r="C132" s="117"/>
      <c r="D132" s="117"/>
      <c r="E132" s="117"/>
      <c r="F132" s="117"/>
      <c r="G132" s="117"/>
      <c r="H132" s="117"/>
      <c r="I132" s="117"/>
      <c r="J132" s="117"/>
      <c r="K132" s="117"/>
      <c r="L132" s="117"/>
      <c r="M132" s="117"/>
      <c r="N132" s="117"/>
      <c r="O132" s="117"/>
      <c r="P132" s="117"/>
      <c r="Q132" s="117"/>
    </row>
    <row r="133" spans="1:17" x14ac:dyDescent="0.25">
      <c r="A133" s="13"/>
      <c r="B133" s="117" t="s">
        <v>1044</v>
      </c>
      <c r="C133" s="117"/>
      <c r="D133" s="117"/>
      <c r="E133" s="117"/>
      <c r="F133" s="117"/>
      <c r="G133" s="117"/>
      <c r="H133" s="117"/>
      <c r="I133" s="117"/>
      <c r="J133" s="117"/>
      <c r="K133" s="117"/>
      <c r="L133" s="117"/>
      <c r="M133" s="117"/>
      <c r="N133" s="117"/>
      <c r="O133" s="117"/>
      <c r="P133" s="117"/>
      <c r="Q133" s="117"/>
    </row>
    <row r="134" spans="1:17" ht="24" customHeight="1" x14ac:dyDescent="0.25">
      <c r="A134" s="13"/>
      <c r="B134" s="117" t="s">
        <v>1045</v>
      </c>
      <c r="C134" s="117"/>
      <c r="D134" s="117"/>
      <c r="E134" s="117"/>
      <c r="F134" s="117"/>
      <c r="G134" s="117"/>
      <c r="H134" s="117"/>
      <c r="I134" s="117"/>
      <c r="J134" s="117"/>
      <c r="K134" s="117"/>
      <c r="L134" s="117"/>
      <c r="M134" s="117"/>
      <c r="N134" s="117"/>
      <c r="O134" s="117"/>
      <c r="P134" s="117"/>
      <c r="Q134" s="117"/>
    </row>
    <row r="135" spans="1:17" x14ac:dyDescent="0.25">
      <c r="A135" s="13"/>
      <c r="B135" s="117"/>
      <c r="C135" s="117"/>
      <c r="D135" s="117"/>
      <c r="E135" s="117"/>
      <c r="F135" s="117"/>
      <c r="G135" s="117"/>
      <c r="H135" s="117"/>
      <c r="I135" s="117"/>
      <c r="J135" s="117"/>
      <c r="K135" s="117"/>
      <c r="L135" s="117"/>
      <c r="M135" s="117"/>
      <c r="N135" s="117"/>
      <c r="O135" s="117"/>
      <c r="P135" s="117"/>
      <c r="Q135" s="117"/>
    </row>
    <row r="136" spans="1:17" x14ac:dyDescent="0.25">
      <c r="A136" s="13"/>
      <c r="B136" s="117" t="s">
        <v>1046</v>
      </c>
      <c r="C136" s="117"/>
      <c r="D136" s="117"/>
      <c r="E136" s="117"/>
      <c r="F136" s="117"/>
      <c r="G136" s="117"/>
      <c r="H136" s="117"/>
      <c r="I136" s="117"/>
      <c r="J136" s="117"/>
      <c r="K136" s="117"/>
      <c r="L136" s="117"/>
      <c r="M136" s="117"/>
      <c r="N136" s="117"/>
      <c r="O136" s="117"/>
      <c r="P136" s="117"/>
      <c r="Q136" s="117"/>
    </row>
    <row r="137" spans="1:17" x14ac:dyDescent="0.25">
      <c r="A137" s="13"/>
      <c r="B137" s="117" t="s">
        <v>1047</v>
      </c>
      <c r="C137" s="117"/>
      <c r="D137" s="117"/>
      <c r="E137" s="117"/>
      <c r="F137" s="117"/>
      <c r="G137" s="117"/>
      <c r="H137" s="117"/>
      <c r="I137" s="117"/>
      <c r="J137" s="117"/>
      <c r="K137" s="117"/>
      <c r="L137" s="117"/>
      <c r="M137" s="117"/>
      <c r="N137" s="117"/>
      <c r="O137" s="117"/>
      <c r="P137" s="117"/>
      <c r="Q137" s="117"/>
    </row>
    <row r="138" spans="1:17" x14ac:dyDescent="0.25">
      <c r="A138" s="13"/>
      <c r="B138" s="117"/>
      <c r="C138" s="117"/>
      <c r="D138" s="117"/>
      <c r="E138" s="117"/>
      <c r="F138" s="117"/>
      <c r="G138" s="117"/>
      <c r="H138" s="117"/>
      <c r="I138" s="117"/>
      <c r="J138" s="117"/>
      <c r="K138" s="117"/>
      <c r="L138" s="117"/>
      <c r="M138" s="117"/>
      <c r="N138" s="117"/>
      <c r="O138" s="117"/>
      <c r="P138" s="117"/>
      <c r="Q138" s="117"/>
    </row>
    <row r="139" spans="1:17" x14ac:dyDescent="0.25">
      <c r="A139" s="13"/>
      <c r="B139" s="117" t="s">
        <v>1048</v>
      </c>
      <c r="C139" s="117"/>
      <c r="D139" s="117"/>
      <c r="E139" s="117"/>
      <c r="F139" s="117"/>
      <c r="G139" s="117"/>
      <c r="H139" s="117"/>
      <c r="I139" s="117"/>
      <c r="J139" s="117"/>
      <c r="K139" s="117"/>
      <c r="L139" s="117"/>
      <c r="M139" s="117"/>
      <c r="N139" s="117"/>
      <c r="O139" s="117"/>
      <c r="P139" s="117"/>
      <c r="Q139" s="117"/>
    </row>
    <row r="140" spans="1:17" x14ac:dyDescent="0.25">
      <c r="A140" s="13"/>
      <c r="B140" s="117" t="s">
        <v>1049</v>
      </c>
      <c r="C140" s="117"/>
      <c r="D140" s="117"/>
      <c r="E140" s="117"/>
      <c r="F140" s="117"/>
      <c r="G140" s="117"/>
      <c r="H140" s="117"/>
      <c r="I140" s="117"/>
      <c r="J140" s="117"/>
      <c r="K140" s="117"/>
      <c r="L140" s="117"/>
      <c r="M140" s="117"/>
      <c r="N140" s="117"/>
      <c r="O140" s="117"/>
      <c r="P140" s="117"/>
      <c r="Q140" s="117"/>
    </row>
    <row r="141" spans="1:17" x14ac:dyDescent="0.25">
      <c r="A141" s="13"/>
      <c r="B141" s="12"/>
      <c r="C141" s="12"/>
      <c r="D141" s="12"/>
      <c r="E141" s="12"/>
      <c r="F141" s="12"/>
      <c r="G141" s="12"/>
      <c r="H141" s="12"/>
      <c r="I141" s="12"/>
      <c r="J141" s="12"/>
      <c r="K141" s="12"/>
      <c r="L141" s="12"/>
      <c r="M141" s="12"/>
      <c r="N141" s="12"/>
      <c r="O141" s="12"/>
      <c r="P141" s="12"/>
      <c r="Q141" s="12"/>
    </row>
    <row r="142" spans="1:17" x14ac:dyDescent="0.25">
      <c r="A142" s="13"/>
      <c r="B142" s="33" t="s">
        <v>1050</v>
      </c>
      <c r="C142" s="33"/>
      <c r="D142" s="33"/>
      <c r="E142" s="33"/>
      <c r="F142" s="33"/>
      <c r="G142" s="33"/>
      <c r="H142" s="33"/>
      <c r="I142" s="33"/>
      <c r="J142" s="33"/>
      <c r="K142" s="33"/>
      <c r="L142" s="33"/>
      <c r="M142" s="33"/>
      <c r="N142" s="33"/>
      <c r="O142" s="33"/>
      <c r="P142" s="33"/>
      <c r="Q142" s="33"/>
    </row>
    <row r="143" spans="1:17" x14ac:dyDescent="0.25">
      <c r="A143" s="13"/>
      <c r="B143" s="33" t="s">
        <v>1051</v>
      </c>
      <c r="C143" s="33"/>
      <c r="D143" s="33"/>
      <c r="E143" s="33"/>
      <c r="F143" s="33"/>
      <c r="G143" s="33"/>
      <c r="H143" s="33"/>
      <c r="I143" s="33"/>
      <c r="J143" s="33"/>
      <c r="K143" s="33"/>
      <c r="L143" s="33"/>
      <c r="M143" s="33"/>
      <c r="N143" s="33"/>
      <c r="O143" s="33"/>
      <c r="P143" s="33"/>
      <c r="Q143" s="33"/>
    </row>
    <row r="144" spans="1:17" x14ac:dyDescent="0.25">
      <c r="A144" s="13"/>
      <c r="B144" s="33"/>
      <c r="C144" s="33"/>
      <c r="D144" s="33"/>
      <c r="E144" s="33"/>
      <c r="F144" s="33"/>
      <c r="G144" s="33"/>
      <c r="H144" s="33"/>
      <c r="I144" s="33"/>
      <c r="J144" s="33"/>
      <c r="K144" s="33"/>
      <c r="L144" s="33"/>
      <c r="M144" s="33"/>
      <c r="N144" s="33"/>
      <c r="O144" s="33"/>
      <c r="P144" s="33"/>
      <c r="Q144" s="33"/>
    </row>
    <row r="145" spans="1:17" x14ac:dyDescent="0.25">
      <c r="A145" s="13"/>
      <c r="B145" s="33" t="s">
        <v>1052</v>
      </c>
      <c r="C145" s="33"/>
      <c r="D145" s="33"/>
      <c r="E145" s="33"/>
      <c r="F145" s="33"/>
      <c r="G145" s="33"/>
      <c r="H145" s="33"/>
      <c r="I145" s="33"/>
      <c r="J145" s="33"/>
      <c r="K145" s="33"/>
      <c r="L145" s="33"/>
      <c r="M145" s="33"/>
      <c r="N145" s="33"/>
      <c r="O145" s="33"/>
      <c r="P145" s="33"/>
      <c r="Q145" s="33"/>
    </row>
    <row r="146" spans="1:17" x14ac:dyDescent="0.25">
      <c r="A146" s="13"/>
      <c r="B146" s="33"/>
      <c r="C146" s="33"/>
      <c r="D146" s="33"/>
      <c r="E146" s="33"/>
      <c r="F146" s="33"/>
      <c r="G146" s="33"/>
      <c r="H146" s="33"/>
      <c r="I146" s="33"/>
      <c r="J146" s="33"/>
      <c r="K146" s="33"/>
      <c r="L146" s="33"/>
      <c r="M146" s="33"/>
      <c r="N146" s="33"/>
      <c r="O146" s="33"/>
      <c r="P146" s="33"/>
      <c r="Q146" s="33"/>
    </row>
    <row r="147" spans="1:17" x14ac:dyDescent="0.25">
      <c r="A147" s="13"/>
      <c r="B147" s="60"/>
      <c r="C147" s="60"/>
      <c r="D147" s="60"/>
      <c r="E147" s="60"/>
      <c r="F147" s="60"/>
      <c r="G147" s="60"/>
      <c r="H147" s="60"/>
      <c r="I147" s="60"/>
      <c r="J147" s="60"/>
      <c r="K147" s="60"/>
      <c r="L147" s="60"/>
      <c r="M147" s="60"/>
      <c r="N147" s="60"/>
      <c r="O147" s="60"/>
      <c r="P147" s="60"/>
      <c r="Q147" s="60"/>
    </row>
    <row r="148" spans="1:17" x14ac:dyDescent="0.25">
      <c r="A148" s="13"/>
      <c r="B148" s="19"/>
      <c r="C148" s="18"/>
      <c r="D148" s="18"/>
      <c r="E148" s="18"/>
      <c r="F148" s="18"/>
      <c r="G148" s="18"/>
      <c r="H148" s="18"/>
      <c r="I148" s="18"/>
      <c r="J148" s="18"/>
      <c r="K148" s="18"/>
      <c r="L148" s="18"/>
      <c r="M148" s="18"/>
    </row>
    <row r="149" spans="1:17" x14ac:dyDescent="0.25">
      <c r="A149" s="13"/>
      <c r="B149" s="19"/>
      <c r="C149" s="20"/>
      <c r="D149" s="18"/>
      <c r="E149" s="18"/>
      <c r="F149" s="20"/>
      <c r="G149" s="18"/>
      <c r="H149" s="18"/>
      <c r="I149" s="20"/>
      <c r="J149" s="18"/>
      <c r="K149" s="18"/>
      <c r="L149" s="20"/>
      <c r="M149" s="18"/>
    </row>
    <row r="150" spans="1:17" ht="15.75" thickBot="1" x14ac:dyDescent="0.3">
      <c r="A150" s="13"/>
      <c r="B150" s="16" t="s">
        <v>375</v>
      </c>
      <c r="C150" s="59">
        <v>42004</v>
      </c>
      <c r="D150" s="59"/>
      <c r="E150" s="59"/>
      <c r="F150" s="59"/>
      <c r="G150" s="59"/>
      <c r="H150" s="18"/>
      <c r="I150" s="59">
        <v>41639</v>
      </c>
      <c r="J150" s="59"/>
      <c r="K150" s="59"/>
      <c r="L150" s="59"/>
      <c r="M150" s="59"/>
    </row>
    <row r="151" spans="1:17" x14ac:dyDescent="0.25">
      <c r="A151" s="13"/>
      <c r="B151" s="16"/>
      <c r="C151" s="56" t="s">
        <v>1053</v>
      </c>
      <c r="D151" s="56"/>
      <c r="E151" s="31"/>
      <c r="F151" s="56" t="s">
        <v>398</v>
      </c>
      <c r="G151" s="56"/>
      <c r="H151" s="18"/>
      <c r="I151" s="56" t="s">
        <v>1053</v>
      </c>
      <c r="J151" s="56"/>
      <c r="K151" s="31"/>
      <c r="L151" s="56" t="s">
        <v>398</v>
      </c>
      <c r="M151" s="56"/>
    </row>
    <row r="152" spans="1:17" ht="15.75" thickBot="1" x14ac:dyDescent="0.3">
      <c r="A152" s="13"/>
      <c r="B152" s="16"/>
      <c r="C152" s="29" t="s">
        <v>402</v>
      </c>
      <c r="D152" s="29"/>
      <c r="E152" s="20"/>
      <c r="F152" s="29" t="s">
        <v>402</v>
      </c>
      <c r="G152" s="29"/>
      <c r="H152" s="18"/>
      <c r="I152" s="29" t="s">
        <v>402</v>
      </c>
      <c r="J152" s="29"/>
      <c r="K152" s="20"/>
      <c r="L152" s="29" t="s">
        <v>402</v>
      </c>
      <c r="M152" s="29"/>
    </row>
    <row r="153" spans="1:17" x14ac:dyDescent="0.25">
      <c r="A153" s="13"/>
      <c r="B153" s="16" t="s">
        <v>1054</v>
      </c>
      <c r="C153" s="31"/>
      <c r="D153" s="49"/>
      <c r="E153" s="18"/>
      <c r="F153" s="31"/>
      <c r="G153" s="49"/>
      <c r="H153" s="18"/>
      <c r="I153" s="31"/>
      <c r="J153" s="49"/>
      <c r="K153" s="18"/>
      <c r="L153" s="31"/>
      <c r="M153" s="49"/>
    </row>
    <row r="154" spans="1:17" x14ac:dyDescent="0.25">
      <c r="A154" s="13"/>
      <c r="B154" s="16" t="s">
        <v>1055</v>
      </c>
      <c r="C154" s="21" t="s">
        <v>338</v>
      </c>
      <c r="D154" s="26" t="s">
        <v>1056</v>
      </c>
      <c r="E154" s="18"/>
      <c r="F154" s="21" t="s">
        <v>338</v>
      </c>
      <c r="G154" s="26" t="s">
        <v>1056</v>
      </c>
      <c r="H154" s="18"/>
      <c r="I154" s="21" t="s">
        <v>338</v>
      </c>
      <c r="J154" s="26" t="s">
        <v>1057</v>
      </c>
      <c r="K154" s="18"/>
      <c r="L154" s="21" t="s">
        <v>338</v>
      </c>
      <c r="M154" s="26" t="s">
        <v>1057</v>
      </c>
    </row>
    <row r="155" spans="1:17" ht="24.75" x14ac:dyDescent="0.25">
      <c r="A155" s="13"/>
      <c r="B155" s="16" t="s">
        <v>1058</v>
      </c>
      <c r="C155" s="20"/>
      <c r="D155" s="26" t="s">
        <v>1059</v>
      </c>
      <c r="E155" s="18"/>
      <c r="F155" s="20"/>
      <c r="G155" s="26" t="s">
        <v>1059</v>
      </c>
      <c r="H155" s="18"/>
      <c r="I155" s="20"/>
      <c r="J155" s="26" t="s">
        <v>1060</v>
      </c>
      <c r="K155" s="18"/>
      <c r="L155" s="20"/>
      <c r="M155" s="26" t="s">
        <v>1060</v>
      </c>
    </row>
    <row r="156" spans="1:17" x14ac:dyDescent="0.25">
      <c r="A156" s="13"/>
      <c r="B156" s="16" t="s">
        <v>34</v>
      </c>
      <c r="C156" s="20"/>
      <c r="D156" s="26" t="s">
        <v>427</v>
      </c>
      <c r="E156" s="18"/>
      <c r="F156" s="20"/>
      <c r="G156" s="26" t="s">
        <v>427</v>
      </c>
      <c r="H156" s="18"/>
      <c r="I156" s="20"/>
      <c r="J156" s="26" t="s">
        <v>446</v>
      </c>
      <c r="K156" s="18"/>
      <c r="L156" s="20"/>
      <c r="M156" s="26" t="s">
        <v>446</v>
      </c>
    </row>
    <row r="157" spans="1:17" x14ac:dyDescent="0.25">
      <c r="A157" s="13"/>
      <c r="B157" s="16" t="s">
        <v>37</v>
      </c>
      <c r="C157" s="20"/>
      <c r="D157" s="26" t="s">
        <v>1061</v>
      </c>
      <c r="E157" s="18"/>
      <c r="F157" s="20"/>
      <c r="G157" s="26" t="s">
        <v>1062</v>
      </c>
      <c r="H157" s="18"/>
      <c r="I157" s="20"/>
      <c r="J157" s="26" t="s">
        <v>1063</v>
      </c>
      <c r="K157" s="18"/>
      <c r="L157" s="20"/>
      <c r="M157" s="26" t="s">
        <v>1064</v>
      </c>
    </row>
    <row r="158" spans="1:17" x14ac:dyDescent="0.25">
      <c r="A158" s="13"/>
      <c r="B158" s="16" t="s">
        <v>39</v>
      </c>
      <c r="C158" s="20"/>
      <c r="D158" s="26" t="s">
        <v>1065</v>
      </c>
      <c r="E158" s="18"/>
      <c r="F158" s="20"/>
      <c r="G158" s="26" t="s">
        <v>1065</v>
      </c>
      <c r="H158" s="18"/>
      <c r="I158" s="20"/>
      <c r="J158" s="26" t="s">
        <v>1066</v>
      </c>
      <c r="K158" s="18"/>
      <c r="L158" s="20"/>
      <c r="M158" s="26" t="s">
        <v>1066</v>
      </c>
    </row>
    <row r="159" spans="1:17" x14ac:dyDescent="0.25">
      <c r="A159" s="13"/>
      <c r="B159" s="16" t="s">
        <v>41</v>
      </c>
      <c r="C159" s="20"/>
      <c r="D159" s="26" t="s">
        <v>1067</v>
      </c>
      <c r="E159" s="18"/>
      <c r="F159" s="20"/>
      <c r="G159" s="26" t="s">
        <v>1067</v>
      </c>
      <c r="H159" s="18"/>
      <c r="I159" s="20"/>
      <c r="J159" s="26" t="s">
        <v>1068</v>
      </c>
      <c r="K159" s="18"/>
      <c r="L159" s="20"/>
      <c r="M159" s="26" t="s">
        <v>1068</v>
      </c>
    </row>
    <row r="160" spans="1:17" x14ac:dyDescent="0.25">
      <c r="A160" s="13"/>
      <c r="B160" s="16" t="s">
        <v>1069</v>
      </c>
      <c r="C160" s="20"/>
      <c r="D160" s="26" t="s">
        <v>636</v>
      </c>
      <c r="E160" s="18"/>
      <c r="F160" s="20"/>
      <c r="G160" s="26" t="s">
        <v>636</v>
      </c>
      <c r="H160" s="18"/>
      <c r="I160" s="20"/>
      <c r="J160" s="26" t="s">
        <v>594</v>
      </c>
      <c r="K160" s="18"/>
      <c r="L160" s="20"/>
      <c r="M160" s="26" t="s">
        <v>594</v>
      </c>
    </row>
    <row r="161" spans="1:17" x14ac:dyDescent="0.25">
      <c r="A161" s="13"/>
      <c r="B161" s="16"/>
      <c r="C161" s="20"/>
      <c r="D161" s="18"/>
      <c r="E161" s="18"/>
      <c r="F161" s="20"/>
      <c r="G161" s="18"/>
      <c r="H161" s="18"/>
      <c r="I161" s="20"/>
      <c r="J161" s="18"/>
      <c r="K161" s="18"/>
      <c r="L161" s="20"/>
      <c r="M161" s="18"/>
    </row>
    <row r="162" spans="1:17" x14ac:dyDescent="0.25">
      <c r="A162" s="13"/>
      <c r="B162" s="16" t="s">
        <v>1070</v>
      </c>
      <c r="C162" s="20"/>
      <c r="D162" s="18"/>
      <c r="E162" s="18"/>
      <c r="F162" s="20"/>
      <c r="G162" s="18"/>
      <c r="H162" s="18"/>
      <c r="I162" s="20"/>
      <c r="J162" s="18"/>
      <c r="K162" s="18"/>
      <c r="L162" s="20"/>
      <c r="M162" s="18"/>
    </row>
    <row r="163" spans="1:17" x14ac:dyDescent="0.25">
      <c r="A163" s="13"/>
      <c r="B163" s="16" t="s">
        <v>913</v>
      </c>
      <c r="C163" s="21" t="s">
        <v>338</v>
      </c>
      <c r="D163" s="26" t="s">
        <v>1071</v>
      </c>
      <c r="E163" s="18"/>
      <c r="F163" s="21" t="s">
        <v>338</v>
      </c>
      <c r="G163" s="26" t="s">
        <v>1072</v>
      </c>
      <c r="H163" s="18"/>
      <c r="I163" s="21" t="s">
        <v>338</v>
      </c>
      <c r="J163" s="26" t="s">
        <v>1073</v>
      </c>
      <c r="K163" s="18"/>
      <c r="L163" s="21" t="s">
        <v>338</v>
      </c>
      <c r="M163" s="26" t="s">
        <v>1074</v>
      </c>
    </row>
    <row r="164" spans="1:17" x14ac:dyDescent="0.25">
      <c r="A164" s="13"/>
      <c r="B164" s="16" t="s">
        <v>55</v>
      </c>
      <c r="C164" s="20"/>
      <c r="D164" s="26" t="s">
        <v>1075</v>
      </c>
      <c r="E164" s="18"/>
      <c r="F164" s="20"/>
      <c r="G164" s="26" t="s">
        <v>1075</v>
      </c>
      <c r="H164" s="18"/>
      <c r="I164" s="20"/>
      <c r="J164" s="26" t="s">
        <v>1076</v>
      </c>
      <c r="K164" s="18"/>
      <c r="L164" s="20"/>
      <c r="M164" s="26" t="s">
        <v>1076</v>
      </c>
    </row>
    <row r="165" spans="1:17" x14ac:dyDescent="0.25">
      <c r="A165" s="13"/>
      <c r="B165" s="16" t="s">
        <v>56</v>
      </c>
      <c r="C165" s="20"/>
      <c r="D165" s="26" t="s">
        <v>962</v>
      </c>
      <c r="E165" s="18"/>
      <c r="F165" s="20"/>
      <c r="G165" s="26" t="s">
        <v>1077</v>
      </c>
      <c r="H165" s="18"/>
      <c r="I165" s="20"/>
      <c r="J165" s="26" t="s">
        <v>963</v>
      </c>
      <c r="K165" s="18"/>
      <c r="L165" s="20"/>
      <c r="M165" s="26" t="s">
        <v>1078</v>
      </c>
    </row>
    <row r="166" spans="1:17" x14ac:dyDescent="0.25">
      <c r="A166" s="13"/>
      <c r="B166" s="16" t="s">
        <v>57</v>
      </c>
      <c r="C166" s="20"/>
      <c r="D166" s="26" t="s">
        <v>432</v>
      </c>
      <c r="E166" s="18"/>
      <c r="F166" s="20"/>
      <c r="G166" s="26" t="s">
        <v>432</v>
      </c>
      <c r="H166" s="18"/>
      <c r="I166" s="20"/>
      <c r="J166" s="26" t="s">
        <v>1079</v>
      </c>
      <c r="K166" s="18"/>
      <c r="L166" s="20"/>
      <c r="M166" s="26" t="s">
        <v>1079</v>
      </c>
    </row>
    <row r="167" spans="1:17" x14ac:dyDescent="0.25">
      <c r="A167" s="13"/>
      <c r="B167" s="16"/>
      <c r="C167" s="20"/>
      <c r="D167" s="18"/>
      <c r="E167" s="18"/>
      <c r="F167" s="20"/>
      <c r="G167" s="18"/>
      <c r="H167" s="18"/>
      <c r="I167" s="20"/>
      <c r="J167" s="18"/>
      <c r="K167" s="18"/>
      <c r="L167" s="20"/>
      <c r="M167" s="18"/>
    </row>
    <row r="168" spans="1:17" x14ac:dyDescent="0.25">
      <c r="A168" s="13"/>
      <c r="B168" s="16" t="s">
        <v>1080</v>
      </c>
      <c r="C168" s="20"/>
      <c r="D168" s="18"/>
      <c r="E168" s="18"/>
      <c r="F168" s="20"/>
      <c r="G168" s="18"/>
      <c r="H168" s="18"/>
      <c r="I168" s="20"/>
      <c r="J168" s="18"/>
      <c r="K168" s="18"/>
      <c r="L168" s="20"/>
      <c r="M168" s="18"/>
    </row>
    <row r="169" spans="1:17" x14ac:dyDescent="0.25">
      <c r="A169" s="13"/>
      <c r="B169" s="16" t="s">
        <v>1081</v>
      </c>
      <c r="C169" s="21" t="s">
        <v>338</v>
      </c>
      <c r="D169" s="25" t="s">
        <v>343</v>
      </c>
      <c r="E169" s="18"/>
      <c r="F169" s="21" t="s">
        <v>338</v>
      </c>
      <c r="G169" s="25" t="s">
        <v>343</v>
      </c>
      <c r="H169" s="18"/>
      <c r="I169" s="21" t="s">
        <v>338</v>
      </c>
      <c r="J169" s="25" t="s">
        <v>343</v>
      </c>
      <c r="K169" s="18"/>
      <c r="L169" s="21" t="s">
        <v>338</v>
      </c>
      <c r="M169" s="25" t="s">
        <v>343</v>
      </c>
    </row>
    <row r="170" spans="1:17" x14ac:dyDescent="0.25">
      <c r="A170" s="13"/>
      <c r="B170" s="16" t="s">
        <v>1082</v>
      </c>
      <c r="C170" s="20"/>
      <c r="D170" s="25" t="s">
        <v>343</v>
      </c>
      <c r="E170" s="18"/>
      <c r="F170" s="20"/>
      <c r="G170" s="25" t="s">
        <v>343</v>
      </c>
      <c r="H170" s="18"/>
      <c r="I170" s="20"/>
      <c r="J170" s="25" t="s">
        <v>343</v>
      </c>
      <c r="K170" s="18"/>
      <c r="L170" s="20"/>
      <c r="M170" s="25" t="s">
        <v>343</v>
      </c>
    </row>
    <row r="171" spans="1:17" x14ac:dyDescent="0.25">
      <c r="A171" s="13"/>
      <c r="B171" s="33"/>
      <c r="C171" s="33"/>
      <c r="D171" s="33"/>
      <c r="E171" s="33"/>
      <c r="F171" s="33"/>
      <c r="G171" s="33"/>
      <c r="H171" s="33"/>
      <c r="I171" s="33"/>
      <c r="J171" s="33"/>
      <c r="K171" s="33"/>
      <c r="L171" s="33"/>
      <c r="M171" s="33"/>
      <c r="N171" s="33"/>
      <c r="O171" s="33"/>
      <c r="P171" s="33"/>
      <c r="Q171" s="33"/>
    </row>
    <row r="172" spans="1:17" ht="24" customHeight="1" x14ac:dyDescent="0.25">
      <c r="A172" s="13"/>
      <c r="B172" s="33" t="s">
        <v>1083</v>
      </c>
      <c r="C172" s="33"/>
      <c r="D172" s="33"/>
      <c r="E172" s="33"/>
      <c r="F172" s="33"/>
      <c r="G172" s="33"/>
      <c r="H172" s="33"/>
      <c r="I172" s="33"/>
      <c r="J172" s="33"/>
      <c r="K172" s="33"/>
      <c r="L172" s="33"/>
      <c r="M172" s="33"/>
      <c r="N172" s="33"/>
      <c r="O172" s="33"/>
      <c r="P172" s="33"/>
      <c r="Q172" s="33"/>
    </row>
    <row r="173" spans="1:17" x14ac:dyDescent="0.25">
      <c r="A173" s="13"/>
      <c r="B173" s="98"/>
      <c r="C173" s="98"/>
      <c r="D173" s="98"/>
      <c r="E173" s="98"/>
      <c r="F173" s="98"/>
      <c r="G173" s="98"/>
      <c r="H173" s="98"/>
      <c r="I173" s="98"/>
      <c r="J173" s="98"/>
      <c r="K173" s="98"/>
      <c r="L173" s="98"/>
      <c r="M173" s="98"/>
      <c r="N173" s="98"/>
      <c r="O173" s="98"/>
      <c r="P173" s="98"/>
      <c r="Q173" s="98"/>
    </row>
    <row r="174" spans="1:17" x14ac:dyDescent="0.25">
      <c r="A174" s="13"/>
      <c r="B174" s="47"/>
      <c r="C174" s="47"/>
      <c r="D174" s="47"/>
      <c r="E174" s="47"/>
      <c r="F174" s="47"/>
      <c r="G174" s="47"/>
      <c r="H174" s="47"/>
      <c r="I174" s="47"/>
      <c r="J174" s="47"/>
      <c r="K174" s="47"/>
      <c r="L174" s="47"/>
      <c r="M174" s="47"/>
      <c r="N174" s="47"/>
      <c r="O174" s="47"/>
      <c r="P174" s="47"/>
      <c r="Q174" s="47"/>
    </row>
    <row r="175" spans="1:17" x14ac:dyDescent="0.25">
      <c r="A175" s="13"/>
      <c r="B175" s="19"/>
      <c r="C175" s="18"/>
      <c r="D175" s="18"/>
      <c r="E175" s="18"/>
      <c r="F175" s="18"/>
      <c r="G175" s="18"/>
      <c r="H175" s="18"/>
      <c r="I175" s="18"/>
      <c r="J175" s="18"/>
      <c r="K175" s="18"/>
      <c r="L175" s="18"/>
      <c r="M175" s="18"/>
      <c r="N175" s="18"/>
      <c r="O175" s="18"/>
      <c r="P175" s="18"/>
      <c r="Q175" s="18"/>
    </row>
    <row r="176" spans="1:17" x14ac:dyDescent="0.25">
      <c r="A176" s="13"/>
      <c r="B176" s="104"/>
      <c r="C176" s="18"/>
      <c r="D176" s="20"/>
      <c r="E176" s="18"/>
      <c r="F176" s="18"/>
      <c r="G176" s="20"/>
      <c r="H176" s="18"/>
      <c r="I176" s="18"/>
      <c r="J176" s="20"/>
      <c r="K176" s="18"/>
      <c r="L176" s="18"/>
      <c r="M176" s="20"/>
      <c r="N176" s="18"/>
      <c r="O176" s="18"/>
      <c r="P176" s="20"/>
      <c r="Q176" s="18"/>
    </row>
    <row r="177" spans="1:17" ht="15.75" thickBot="1" x14ac:dyDescent="0.3">
      <c r="A177" s="13"/>
      <c r="B177" s="16"/>
      <c r="C177" s="18"/>
      <c r="D177" s="20"/>
      <c r="E177" s="18"/>
      <c r="F177" s="18"/>
      <c r="G177" s="20"/>
      <c r="H177" s="18"/>
      <c r="I177" s="18"/>
      <c r="J177" s="29" t="s">
        <v>1084</v>
      </c>
      <c r="K177" s="29"/>
      <c r="L177" s="29"/>
      <c r="M177" s="29"/>
      <c r="N177" s="29"/>
      <c r="O177" s="29"/>
      <c r="P177" s="29"/>
      <c r="Q177" s="29"/>
    </row>
    <row r="178" spans="1:17" x14ac:dyDescent="0.25">
      <c r="A178" s="13"/>
      <c r="B178" s="16"/>
      <c r="C178" s="18"/>
      <c r="D178" s="20"/>
      <c r="E178" s="20"/>
      <c r="F178" s="20"/>
      <c r="G178" s="20"/>
      <c r="H178" s="20"/>
      <c r="I178" s="20"/>
      <c r="J178" s="56" t="s">
        <v>1085</v>
      </c>
      <c r="K178" s="56"/>
      <c r="L178" s="31"/>
      <c r="M178" s="110"/>
      <c r="N178" s="110"/>
      <c r="O178" s="31"/>
      <c r="P178" s="110"/>
      <c r="Q178" s="110"/>
    </row>
    <row r="179" spans="1:17" x14ac:dyDescent="0.25">
      <c r="A179" s="13"/>
      <c r="B179" s="16"/>
      <c r="C179" s="18"/>
      <c r="D179" s="20"/>
      <c r="E179" s="20"/>
      <c r="F179" s="20"/>
      <c r="G179" s="20"/>
      <c r="H179" s="20"/>
      <c r="I179" s="20"/>
      <c r="J179" s="53" t="s">
        <v>1086</v>
      </c>
      <c r="K179" s="53"/>
      <c r="L179" s="18"/>
      <c r="M179" s="95"/>
      <c r="N179" s="95"/>
      <c r="O179" s="20"/>
      <c r="P179" s="53" t="s">
        <v>1087</v>
      </c>
      <c r="Q179" s="53"/>
    </row>
    <row r="180" spans="1:17" x14ac:dyDescent="0.25">
      <c r="A180" s="13"/>
      <c r="B180" s="16" t="s">
        <v>375</v>
      </c>
      <c r="C180" s="18"/>
      <c r="D180" s="20"/>
      <c r="E180" s="20"/>
      <c r="F180" s="20"/>
      <c r="G180" s="20"/>
      <c r="H180" s="20"/>
      <c r="I180" s="20"/>
      <c r="J180" s="53" t="s">
        <v>1088</v>
      </c>
      <c r="K180" s="53"/>
      <c r="L180" s="18"/>
      <c r="M180" s="53" t="s">
        <v>1089</v>
      </c>
      <c r="N180" s="53"/>
      <c r="O180" s="20"/>
      <c r="P180" s="53" t="s">
        <v>1090</v>
      </c>
      <c r="Q180" s="53"/>
    </row>
    <row r="181" spans="1:17" x14ac:dyDescent="0.25">
      <c r="A181" s="13"/>
      <c r="B181" s="104"/>
      <c r="C181" s="18"/>
      <c r="D181" s="53" t="s">
        <v>1053</v>
      </c>
      <c r="E181" s="53"/>
      <c r="F181" s="20"/>
      <c r="G181" s="20"/>
      <c r="H181" s="20"/>
      <c r="I181" s="20"/>
      <c r="J181" s="53" t="s">
        <v>1091</v>
      </c>
      <c r="K181" s="53"/>
      <c r="L181" s="20"/>
      <c r="M181" s="53" t="s">
        <v>1092</v>
      </c>
      <c r="N181" s="53"/>
      <c r="O181" s="20"/>
      <c r="P181" s="53" t="s">
        <v>1093</v>
      </c>
      <c r="Q181" s="53"/>
    </row>
    <row r="182" spans="1:17" ht="15.75" thickBot="1" x14ac:dyDescent="0.3">
      <c r="A182" s="13"/>
      <c r="B182" s="105">
        <v>42004</v>
      </c>
      <c r="C182" s="18"/>
      <c r="D182" s="29" t="s">
        <v>1094</v>
      </c>
      <c r="E182" s="29"/>
      <c r="F182" s="20"/>
      <c r="G182" s="29" t="s">
        <v>1095</v>
      </c>
      <c r="H182" s="29"/>
      <c r="I182" s="20"/>
      <c r="J182" s="29" t="s">
        <v>986</v>
      </c>
      <c r="K182" s="29"/>
      <c r="L182" s="20"/>
      <c r="M182" s="29" t="s">
        <v>987</v>
      </c>
      <c r="N182" s="29"/>
      <c r="O182" s="20"/>
      <c r="P182" s="29" t="s">
        <v>988</v>
      </c>
      <c r="Q182" s="29"/>
    </row>
    <row r="183" spans="1:17" x14ac:dyDescent="0.25">
      <c r="A183" s="13"/>
      <c r="B183" s="103" t="s">
        <v>1096</v>
      </c>
      <c r="C183" s="18"/>
      <c r="D183" s="31"/>
      <c r="E183" s="49"/>
      <c r="F183" s="18"/>
      <c r="G183" s="31"/>
      <c r="H183" s="49"/>
      <c r="I183" s="18"/>
      <c r="J183" s="31"/>
      <c r="K183" s="49"/>
      <c r="L183" s="18"/>
      <c r="M183" s="31"/>
      <c r="N183" s="49"/>
      <c r="O183" s="18"/>
      <c r="P183" s="31"/>
      <c r="Q183" s="49"/>
    </row>
    <row r="184" spans="1:17" x14ac:dyDescent="0.25">
      <c r="A184" s="13"/>
      <c r="B184" s="16" t="s">
        <v>37</v>
      </c>
      <c r="C184" s="18"/>
      <c r="D184" s="21" t="s">
        <v>338</v>
      </c>
      <c r="E184" s="26" t="s">
        <v>1061</v>
      </c>
      <c r="F184" s="18"/>
      <c r="G184" s="21" t="s">
        <v>338</v>
      </c>
      <c r="H184" s="26" t="s">
        <v>1062</v>
      </c>
      <c r="I184" s="18"/>
      <c r="J184" s="21" t="s">
        <v>338</v>
      </c>
      <c r="K184" s="25" t="s">
        <v>343</v>
      </c>
      <c r="L184" s="18"/>
      <c r="M184" s="21" t="s">
        <v>338</v>
      </c>
      <c r="N184" s="25" t="s">
        <v>343</v>
      </c>
      <c r="O184" s="18"/>
      <c r="P184" s="21" t="s">
        <v>338</v>
      </c>
      <c r="Q184" s="26" t="s">
        <v>1062</v>
      </c>
    </row>
    <row r="185" spans="1:17" x14ac:dyDescent="0.25">
      <c r="A185" s="13"/>
      <c r="B185" s="16"/>
      <c r="C185" s="18"/>
      <c r="D185" s="20"/>
      <c r="E185" s="18"/>
      <c r="F185" s="18"/>
      <c r="G185" s="20"/>
      <c r="H185" s="18"/>
      <c r="I185" s="18"/>
      <c r="J185" s="20"/>
      <c r="K185" s="18"/>
      <c r="L185" s="18"/>
      <c r="M185" s="20"/>
      <c r="N185" s="18"/>
      <c r="O185" s="18"/>
      <c r="P185" s="20"/>
      <c r="Q185" s="18"/>
    </row>
    <row r="186" spans="1:17" x14ac:dyDescent="0.25">
      <c r="A186" s="13"/>
      <c r="B186" s="16" t="s">
        <v>1097</v>
      </c>
      <c r="C186" s="18"/>
      <c r="D186" s="20"/>
      <c r="E186" s="18"/>
      <c r="F186" s="18"/>
      <c r="G186" s="20"/>
      <c r="H186" s="18"/>
      <c r="I186" s="18"/>
      <c r="J186" s="20"/>
      <c r="K186" s="18"/>
      <c r="L186" s="18"/>
      <c r="M186" s="20"/>
      <c r="N186" s="18"/>
      <c r="O186" s="18"/>
      <c r="P186" s="20"/>
      <c r="Q186" s="18"/>
    </row>
    <row r="187" spans="1:17" x14ac:dyDescent="0.25">
      <c r="A187" s="13"/>
      <c r="B187" s="16" t="s">
        <v>913</v>
      </c>
      <c r="C187" s="18"/>
      <c r="D187" s="21" t="s">
        <v>338</v>
      </c>
      <c r="E187" s="26" t="s">
        <v>1071</v>
      </c>
      <c r="F187" s="18"/>
      <c r="G187" s="21" t="s">
        <v>338</v>
      </c>
      <c r="H187" s="26" t="s">
        <v>1072</v>
      </c>
      <c r="I187" s="18"/>
      <c r="J187" s="21" t="s">
        <v>338</v>
      </c>
      <c r="K187" s="25" t="s">
        <v>343</v>
      </c>
      <c r="L187" s="18"/>
      <c r="M187" s="21" t="s">
        <v>338</v>
      </c>
      <c r="N187" s="26" t="s">
        <v>1072</v>
      </c>
      <c r="O187" s="18"/>
      <c r="P187" s="21" t="s">
        <v>338</v>
      </c>
      <c r="Q187" s="25" t="s">
        <v>343</v>
      </c>
    </row>
    <row r="188" spans="1:17" x14ac:dyDescent="0.25">
      <c r="A188" s="13"/>
      <c r="B188" s="16" t="s">
        <v>56</v>
      </c>
      <c r="C188" s="18"/>
      <c r="D188" s="20"/>
      <c r="E188" s="26" t="s">
        <v>962</v>
      </c>
      <c r="F188" s="18"/>
      <c r="G188" s="20"/>
      <c r="H188" s="26" t="s">
        <v>1077</v>
      </c>
      <c r="I188" s="18"/>
      <c r="J188" s="20"/>
      <c r="K188" s="25" t="s">
        <v>343</v>
      </c>
      <c r="L188" s="18"/>
      <c r="M188" s="20"/>
      <c r="N188" s="26" t="s">
        <v>1077</v>
      </c>
      <c r="O188" s="18"/>
      <c r="P188" s="20"/>
      <c r="Q188" s="25" t="s">
        <v>343</v>
      </c>
    </row>
    <row r="189" spans="1:17" x14ac:dyDescent="0.25">
      <c r="A189" s="13"/>
      <c r="B189" s="37"/>
      <c r="C189" s="37"/>
      <c r="D189" s="37"/>
      <c r="E189" s="37"/>
      <c r="F189" s="37"/>
      <c r="G189" s="37"/>
      <c r="H189" s="37"/>
      <c r="I189" s="37"/>
      <c r="J189" s="37"/>
      <c r="K189" s="37"/>
      <c r="L189" s="37"/>
      <c r="M189" s="37"/>
      <c r="N189" s="37"/>
      <c r="O189" s="37"/>
      <c r="P189" s="37"/>
      <c r="Q189" s="37"/>
    </row>
    <row r="190" spans="1:17" x14ac:dyDescent="0.25">
      <c r="A190" s="13"/>
      <c r="B190" s="37"/>
      <c r="C190" s="37"/>
      <c r="D190" s="37"/>
      <c r="E190" s="37"/>
      <c r="F190" s="37"/>
      <c r="G190" s="37"/>
      <c r="H190" s="37"/>
      <c r="I190" s="37"/>
      <c r="J190" s="37"/>
      <c r="K190" s="37"/>
      <c r="L190" s="37"/>
      <c r="M190" s="37"/>
      <c r="N190" s="37"/>
      <c r="O190" s="37"/>
      <c r="P190" s="37"/>
      <c r="Q190" s="37"/>
    </row>
    <row r="191" spans="1:17" x14ac:dyDescent="0.25">
      <c r="A191" s="13"/>
      <c r="B191" s="19"/>
      <c r="C191" s="18"/>
      <c r="D191" s="18"/>
      <c r="E191" s="18"/>
      <c r="F191" s="18"/>
      <c r="G191" s="18"/>
      <c r="H191" s="18"/>
      <c r="I191" s="18"/>
      <c r="J191" s="18"/>
      <c r="K191" s="18"/>
      <c r="L191" s="18"/>
      <c r="M191" s="18"/>
      <c r="N191" s="18"/>
      <c r="O191" s="18"/>
      <c r="P191" s="18"/>
      <c r="Q191" s="18"/>
    </row>
    <row r="192" spans="1:17" x14ac:dyDescent="0.25">
      <c r="A192" s="13"/>
      <c r="B192" s="104"/>
      <c r="C192" s="18"/>
      <c r="D192" s="20"/>
      <c r="E192" s="18"/>
      <c r="F192" s="18"/>
      <c r="G192" s="20"/>
      <c r="H192" s="18"/>
      <c r="I192" s="18"/>
      <c r="J192" s="20"/>
      <c r="K192" s="18"/>
      <c r="L192" s="18"/>
      <c r="M192" s="20"/>
      <c r="N192" s="18"/>
      <c r="O192" s="18"/>
      <c r="P192" s="20"/>
      <c r="Q192" s="18"/>
    </row>
    <row r="193" spans="1:17" ht="15.75" thickBot="1" x14ac:dyDescent="0.3">
      <c r="A193" s="13"/>
      <c r="B193" s="16"/>
      <c r="C193" s="18"/>
      <c r="D193" s="18"/>
      <c r="E193" s="18"/>
      <c r="F193" s="18"/>
      <c r="G193" s="18"/>
      <c r="H193" s="18"/>
      <c r="I193" s="18"/>
      <c r="J193" s="29" t="s">
        <v>1084</v>
      </c>
      <c r="K193" s="29"/>
      <c r="L193" s="29"/>
      <c r="M193" s="29"/>
      <c r="N193" s="29"/>
      <c r="O193" s="29"/>
      <c r="P193" s="29"/>
      <c r="Q193" s="29"/>
    </row>
    <row r="194" spans="1:17" x14ac:dyDescent="0.25">
      <c r="A194" s="13"/>
      <c r="B194" s="16"/>
      <c r="C194" s="18"/>
      <c r="D194" s="18"/>
      <c r="E194" s="20"/>
      <c r="F194" s="20"/>
      <c r="G194" s="20"/>
      <c r="H194" s="20"/>
      <c r="I194" s="20"/>
      <c r="J194" s="56" t="s">
        <v>1085</v>
      </c>
      <c r="K194" s="56"/>
      <c r="L194" s="31"/>
      <c r="M194" s="110"/>
      <c r="N194" s="110"/>
      <c r="O194" s="31"/>
      <c r="P194" s="110"/>
      <c r="Q194" s="110"/>
    </row>
    <row r="195" spans="1:17" x14ac:dyDescent="0.25">
      <c r="A195" s="13"/>
      <c r="B195" s="16"/>
      <c r="C195" s="18"/>
      <c r="D195" s="18"/>
      <c r="E195" s="20"/>
      <c r="F195" s="20"/>
      <c r="G195" s="20"/>
      <c r="H195" s="20"/>
      <c r="I195" s="20"/>
      <c r="J195" s="53" t="s">
        <v>1086</v>
      </c>
      <c r="K195" s="53"/>
      <c r="L195" s="18"/>
      <c r="M195" s="95"/>
      <c r="N195" s="95"/>
      <c r="O195" s="20"/>
      <c r="P195" s="53" t="s">
        <v>1087</v>
      </c>
      <c r="Q195" s="53"/>
    </row>
    <row r="196" spans="1:17" x14ac:dyDescent="0.25">
      <c r="A196" s="13"/>
      <c r="B196" s="16" t="s">
        <v>375</v>
      </c>
      <c r="C196" s="18"/>
      <c r="D196" s="18"/>
      <c r="E196" s="20"/>
      <c r="F196" s="20"/>
      <c r="G196" s="20"/>
      <c r="H196" s="20"/>
      <c r="I196" s="20"/>
      <c r="J196" s="53" t="s">
        <v>1088</v>
      </c>
      <c r="K196" s="53"/>
      <c r="L196" s="18"/>
      <c r="M196" s="53" t="s">
        <v>1089</v>
      </c>
      <c r="N196" s="53"/>
      <c r="O196" s="20"/>
      <c r="P196" s="53" t="s">
        <v>1090</v>
      </c>
      <c r="Q196" s="53"/>
    </row>
    <row r="197" spans="1:17" x14ac:dyDescent="0.25">
      <c r="A197" s="13"/>
      <c r="B197" s="104"/>
      <c r="C197" s="18"/>
      <c r="D197" s="53" t="s">
        <v>1053</v>
      </c>
      <c r="E197" s="53"/>
      <c r="F197" s="20"/>
      <c r="G197" s="20"/>
      <c r="H197" s="20"/>
      <c r="I197" s="20"/>
      <c r="J197" s="53" t="s">
        <v>1091</v>
      </c>
      <c r="K197" s="53"/>
      <c r="L197" s="20"/>
      <c r="M197" s="53" t="s">
        <v>1092</v>
      </c>
      <c r="N197" s="53"/>
      <c r="O197" s="20"/>
      <c r="P197" s="53" t="s">
        <v>1093</v>
      </c>
      <c r="Q197" s="53"/>
    </row>
    <row r="198" spans="1:17" ht="15.75" thickBot="1" x14ac:dyDescent="0.3">
      <c r="A198" s="13"/>
      <c r="B198" s="105">
        <v>41639</v>
      </c>
      <c r="C198" s="18"/>
      <c r="D198" s="29" t="s">
        <v>1094</v>
      </c>
      <c r="E198" s="29"/>
      <c r="F198" s="20"/>
      <c r="G198" s="29" t="s">
        <v>1095</v>
      </c>
      <c r="H198" s="29"/>
      <c r="I198" s="20"/>
      <c r="J198" s="29" t="s">
        <v>986</v>
      </c>
      <c r="K198" s="29"/>
      <c r="L198" s="20"/>
      <c r="M198" s="29" t="s">
        <v>987</v>
      </c>
      <c r="N198" s="29"/>
      <c r="O198" s="20"/>
      <c r="P198" s="29" t="s">
        <v>988</v>
      </c>
      <c r="Q198" s="29"/>
    </row>
    <row r="199" spans="1:17" x14ac:dyDescent="0.25">
      <c r="A199" s="13"/>
      <c r="B199" s="103" t="s">
        <v>1096</v>
      </c>
      <c r="C199" s="18"/>
      <c r="D199" s="49"/>
      <c r="E199" s="49"/>
      <c r="F199" s="18"/>
      <c r="G199" s="49"/>
      <c r="H199" s="49"/>
      <c r="I199" s="18"/>
      <c r="J199" s="49"/>
      <c r="K199" s="49"/>
      <c r="L199" s="18"/>
      <c r="M199" s="49"/>
      <c r="N199" s="49"/>
      <c r="O199" s="18"/>
      <c r="P199" s="49"/>
      <c r="Q199" s="49"/>
    </row>
    <row r="200" spans="1:17" x14ac:dyDescent="0.25">
      <c r="A200" s="13"/>
      <c r="B200" s="16" t="s">
        <v>37</v>
      </c>
      <c r="C200" s="18"/>
      <c r="D200" s="16" t="s">
        <v>338</v>
      </c>
      <c r="E200" s="26" t="s">
        <v>1063</v>
      </c>
      <c r="F200" s="18"/>
      <c r="G200" s="16" t="s">
        <v>338</v>
      </c>
      <c r="H200" s="26" t="s">
        <v>1064</v>
      </c>
      <c r="I200" s="18"/>
      <c r="J200" s="16" t="s">
        <v>338</v>
      </c>
      <c r="K200" s="25" t="s">
        <v>343</v>
      </c>
      <c r="L200" s="18"/>
      <c r="M200" s="16" t="s">
        <v>338</v>
      </c>
      <c r="N200" s="25" t="s">
        <v>343</v>
      </c>
      <c r="O200" s="18"/>
      <c r="P200" s="16" t="s">
        <v>338</v>
      </c>
      <c r="Q200" s="26" t="s">
        <v>1064</v>
      </c>
    </row>
    <row r="201" spans="1:17" x14ac:dyDescent="0.25">
      <c r="A201" s="13"/>
      <c r="B201" s="16"/>
      <c r="C201" s="18"/>
      <c r="D201" s="18"/>
      <c r="E201" s="18"/>
      <c r="F201" s="18"/>
      <c r="G201" s="18"/>
      <c r="H201" s="18"/>
      <c r="I201" s="18"/>
      <c r="J201" s="18"/>
      <c r="K201" s="18"/>
      <c r="L201" s="18"/>
      <c r="M201" s="18"/>
      <c r="N201" s="18"/>
      <c r="O201" s="18"/>
      <c r="P201" s="18"/>
      <c r="Q201" s="18"/>
    </row>
    <row r="202" spans="1:17" x14ac:dyDescent="0.25">
      <c r="A202" s="13"/>
      <c r="B202" s="16" t="s">
        <v>1097</v>
      </c>
      <c r="C202" s="18"/>
      <c r="D202" s="18"/>
      <c r="E202" s="18"/>
      <c r="F202" s="18"/>
      <c r="G202" s="18"/>
      <c r="H202" s="18"/>
      <c r="I202" s="18"/>
      <c r="J202" s="18"/>
      <c r="K202" s="18"/>
      <c r="L202" s="18"/>
      <c r="M202" s="18"/>
      <c r="N202" s="18"/>
      <c r="O202" s="18"/>
      <c r="P202" s="18"/>
      <c r="Q202" s="18"/>
    </row>
    <row r="203" spans="1:17" x14ac:dyDescent="0.25">
      <c r="A203" s="13"/>
      <c r="B203" s="16" t="s">
        <v>913</v>
      </c>
      <c r="C203" s="18"/>
      <c r="D203" s="16" t="s">
        <v>338</v>
      </c>
      <c r="E203" s="26" t="s">
        <v>1073</v>
      </c>
      <c r="F203" s="18"/>
      <c r="G203" s="16" t="s">
        <v>338</v>
      </c>
      <c r="H203" s="26" t="s">
        <v>1074</v>
      </c>
      <c r="I203" s="18"/>
      <c r="J203" s="16" t="s">
        <v>338</v>
      </c>
      <c r="K203" s="25" t="s">
        <v>343</v>
      </c>
      <c r="L203" s="18"/>
      <c r="M203" s="16" t="s">
        <v>338</v>
      </c>
      <c r="N203" s="26" t="s">
        <v>1074</v>
      </c>
      <c r="O203" s="18"/>
      <c r="P203" s="16" t="s">
        <v>338</v>
      </c>
      <c r="Q203" s="25" t="s">
        <v>343</v>
      </c>
    </row>
    <row r="204" spans="1:17" x14ac:dyDescent="0.25">
      <c r="A204" s="13"/>
      <c r="B204" s="16" t="s">
        <v>56</v>
      </c>
      <c r="C204" s="18"/>
      <c r="D204" s="18"/>
      <c r="E204" s="26" t="s">
        <v>963</v>
      </c>
      <c r="F204" s="18"/>
      <c r="G204" s="18"/>
      <c r="H204" s="26" t="s">
        <v>1078</v>
      </c>
      <c r="I204" s="18"/>
      <c r="J204" s="18"/>
      <c r="K204" s="25" t="s">
        <v>343</v>
      </c>
      <c r="L204" s="18"/>
      <c r="M204" s="18"/>
      <c r="N204" s="26" t="s">
        <v>1078</v>
      </c>
      <c r="O204" s="18"/>
      <c r="P204" s="18"/>
      <c r="Q204" s="25" t="s">
        <v>343</v>
      </c>
    </row>
    <row r="205" spans="1:17" x14ac:dyDescent="0.25">
      <c r="A205" s="13"/>
      <c r="B205" s="37"/>
      <c r="C205" s="37"/>
      <c r="D205" s="37"/>
      <c r="E205" s="37"/>
      <c r="F205" s="37"/>
      <c r="G205" s="37"/>
      <c r="H205" s="37"/>
      <c r="I205" s="37"/>
      <c r="J205" s="37"/>
      <c r="K205" s="37"/>
      <c r="L205" s="37"/>
      <c r="M205" s="37"/>
      <c r="N205" s="37"/>
      <c r="O205" s="37"/>
      <c r="P205" s="37"/>
      <c r="Q205" s="37"/>
    </row>
    <row r="206" spans="1:17" x14ac:dyDescent="0.25">
      <c r="A206" s="13"/>
      <c r="B206" s="47"/>
      <c r="C206" s="47"/>
      <c r="D206" s="47"/>
      <c r="E206" s="47"/>
      <c r="F206" s="47"/>
      <c r="G206" s="47"/>
      <c r="H206" s="47"/>
      <c r="I206" s="47"/>
      <c r="J206" s="47"/>
      <c r="K206" s="47"/>
      <c r="L206" s="47"/>
      <c r="M206" s="47"/>
      <c r="N206" s="47"/>
      <c r="O206" s="47"/>
      <c r="P206" s="47"/>
      <c r="Q206" s="47"/>
    </row>
    <row r="207" spans="1:17" x14ac:dyDescent="0.25">
      <c r="A207" s="13"/>
      <c r="B207" s="38"/>
      <c r="C207" s="38"/>
      <c r="D207" s="38"/>
      <c r="E207" s="38"/>
      <c r="F207" s="38"/>
      <c r="G207" s="38"/>
      <c r="H207" s="38"/>
      <c r="I207" s="38"/>
      <c r="J207" s="38"/>
      <c r="K207" s="38"/>
      <c r="L207" s="38"/>
      <c r="M207" s="38"/>
      <c r="N207" s="38"/>
      <c r="O207" s="38"/>
      <c r="P207" s="38"/>
      <c r="Q207" s="38"/>
    </row>
  </sheetData>
  <mergeCells count="193">
    <mergeCell ref="B174:Q174"/>
    <mergeCell ref="B189:Q189"/>
    <mergeCell ref="B190:Q190"/>
    <mergeCell ref="B205:Q205"/>
    <mergeCell ref="B206:Q206"/>
    <mergeCell ref="B207:Q207"/>
    <mergeCell ref="B145:Q145"/>
    <mergeCell ref="B146:Q146"/>
    <mergeCell ref="B147:Q147"/>
    <mergeCell ref="B171:Q171"/>
    <mergeCell ref="B172:Q172"/>
    <mergeCell ref="B173:Q173"/>
    <mergeCell ref="B139:Q139"/>
    <mergeCell ref="B140:Q140"/>
    <mergeCell ref="B141:Q141"/>
    <mergeCell ref="B142:Q142"/>
    <mergeCell ref="B143:Q143"/>
    <mergeCell ref="B144:Q144"/>
    <mergeCell ref="B133:Q133"/>
    <mergeCell ref="B134:Q134"/>
    <mergeCell ref="B135:Q135"/>
    <mergeCell ref="B136:Q136"/>
    <mergeCell ref="B137:Q137"/>
    <mergeCell ref="B138:Q138"/>
    <mergeCell ref="B127:Q127"/>
    <mergeCell ref="B128:Q128"/>
    <mergeCell ref="B129:Q129"/>
    <mergeCell ref="B130:Q130"/>
    <mergeCell ref="B131:Q131"/>
    <mergeCell ref="B132:Q132"/>
    <mergeCell ref="B121:Q121"/>
    <mergeCell ref="B122:Q122"/>
    <mergeCell ref="B123:Q123"/>
    <mergeCell ref="B124:Q124"/>
    <mergeCell ref="B125:Q125"/>
    <mergeCell ref="B126:Q126"/>
    <mergeCell ref="B115:Q115"/>
    <mergeCell ref="B116:Q116"/>
    <mergeCell ref="B117:Q117"/>
    <mergeCell ref="B118:Q118"/>
    <mergeCell ref="B119:Q119"/>
    <mergeCell ref="B120:Q120"/>
    <mergeCell ref="B109:Q109"/>
    <mergeCell ref="B110:Q110"/>
    <mergeCell ref="B111:Q111"/>
    <mergeCell ref="B112:Q112"/>
    <mergeCell ref="B113:Q113"/>
    <mergeCell ref="B114:Q114"/>
    <mergeCell ref="B103:Q103"/>
    <mergeCell ref="B104:Q104"/>
    <mergeCell ref="B105:Q105"/>
    <mergeCell ref="B106:Q106"/>
    <mergeCell ref="B107:Q107"/>
    <mergeCell ref="B108:Q108"/>
    <mergeCell ref="B76:Q76"/>
    <mergeCell ref="B77:Q77"/>
    <mergeCell ref="B85:Q85"/>
    <mergeCell ref="B86:Q86"/>
    <mergeCell ref="B94:Q94"/>
    <mergeCell ref="B98:Q98"/>
    <mergeCell ref="B62:Q62"/>
    <mergeCell ref="B63:Q63"/>
    <mergeCell ref="B64:Q64"/>
    <mergeCell ref="B73:Q73"/>
    <mergeCell ref="B74:Q74"/>
    <mergeCell ref="B75:Q75"/>
    <mergeCell ref="B38:Q38"/>
    <mergeCell ref="B49:Q49"/>
    <mergeCell ref="B50:Q50"/>
    <mergeCell ref="B51:Q51"/>
    <mergeCell ref="B52:Q52"/>
    <mergeCell ref="B53:Q53"/>
    <mergeCell ref="B22:Q22"/>
    <mergeCell ref="B23:Q23"/>
    <mergeCell ref="B24:Q24"/>
    <mergeCell ref="B25:Q25"/>
    <mergeCell ref="B26:Q26"/>
    <mergeCell ref="B27:Q27"/>
    <mergeCell ref="B16:Q16"/>
    <mergeCell ref="B17:Q17"/>
    <mergeCell ref="B18:Q18"/>
    <mergeCell ref="B19:Q19"/>
    <mergeCell ref="B20:Q20"/>
    <mergeCell ref="B21:Q21"/>
    <mergeCell ref="B10:Q10"/>
    <mergeCell ref="B11:Q11"/>
    <mergeCell ref="B12:Q12"/>
    <mergeCell ref="B13:Q13"/>
    <mergeCell ref="B14:Q14"/>
    <mergeCell ref="B15:Q15"/>
    <mergeCell ref="B4:Q4"/>
    <mergeCell ref="B5:Q5"/>
    <mergeCell ref="B6:Q6"/>
    <mergeCell ref="B7:Q7"/>
    <mergeCell ref="B8:Q8"/>
    <mergeCell ref="B9:Q9"/>
    <mergeCell ref="D198:E198"/>
    <mergeCell ref="G198:H198"/>
    <mergeCell ref="J198:K198"/>
    <mergeCell ref="M198:N198"/>
    <mergeCell ref="P198:Q198"/>
    <mergeCell ref="A1:A2"/>
    <mergeCell ref="B1:Q1"/>
    <mergeCell ref="B2:Q2"/>
    <mergeCell ref="B3:Q3"/>
    <mergeCell ref="A4:A207"/>
    <mergeCell ref="J196:K196"/>
    <mergeCell ref="M196:N196"/>
    <mergeCell ref="P196:Q196"/>
    <mergeCell ref="D197:E197"/>
    <mergeCell ref="J197:K197"/>
    <mergeCell ref="M197:N197"/>
    <mergeCell ref="P197:Q197"/>
    <mergeCell ref="J194:K194"/>
    <mergeCell ref="M194:N194"/>
    <mergeCell ref="P194:Q194"/>
    <mergeCell ref="J195:K195"/>
    <mergeCell ref="M195:N195"/>
    <mergeCell ref="P195:Q195"/>
    <mergeCell ref="D182:E182"/>
    <mergeCell ref="G182:H182"/>
    <mergeCell ref="J182:K182"/>
    <mergeCell ref="M182:N182"/>
    <mergeCell ref="P182:Q182"/>
    <mergeCell ref="J193:Q193"/>
    <mergeCell ref="J180:K180"/>
    <mergeCell ref="M180:N180"/>
    <mergeCell ref="P180:Q180"/>
    <mergeCell ref="D181:E181"/>
    <mergeCell ref="J181:K181"/>
    <mergeCell ref="M181:N181"/>
    <mergeCell ref="P181:Q181"/>
    <mergeCell ref="J177:Q177"/>
    <mergeCell ref="J178:K178"/>
    <mergeCell ref="M178:N178"/>
    <mergeCell ref="P178:Q178"/>
    <mergeCell ref="J179:K179"/>
    <mergeCell ref="M179:N179"/>
    <mergeCell ref="P179:Q179"/>
    <mergeCell ref="C151:D151"/>
    <mergeCell ref="F151:G151"/>
    <mergeCell ref="I151:J151"/>
    <mergeCell ref="L151:M151"/>
    <mergeCell ref="C152:D152"/>
    <mergeCell ref="F152:G152"/>
    <mergeCell ref="I152:J152"/>
    <mergeCell ref="L152:M152"/>
    <mergeCell ref="D80:M80"/>
    <mergeCell ref="D81:E81"/>
    <mergeCell ref="D89:M89"/>
    <mergeCell ref="D90:E90"/>
    <mergeCell ref="C150:G150"/>
    <mergeCell ref="I150:M150"/>
    <mergeCell ref="B99:Q99"/>
    <mergeCell ref="B100:Q100"/>
    <mergeCell ref="B101:Q101"/>
    <mergeCell ref="B102:Q102"/>
    <mergeCell ref="G67:N67"/>
    <mergeCell ref="D68:E68"/>
    <mergeCell ref="G68:H68"/>
    <mergeCell ref="J68:K68"/>
    <mergeCell ref="M68:N68"/>
    <mergeCell ref="D69:E69"/>
    <mergeCell ref="G69:H69"/>
    <mergeCell ref="J69:K69"/>
    <mergeCell ref="M69:N69"/>
    <mergeCell ref="G56:N56"/>
    <mergeCell ref="D57:E57"/>
    <mergeCell ref="G57:H57"/>
    <mergeCell ref="J57:K57"/>
    <mergeCell ref="M57:N57"/>
    <mergeCell ref="D58:E58"/>
    <mergeCell ref="G58:H58"/>
    <mergeCell ref="J58:K58"/>
    <mergeCell ref="M58:N58"/>
    <mergeCell ref="G41:N41"/>
    <mergeCell ref="D42:E42"/>
    <mergeCell ref="G42:H42"/>
    <mergeCell ref="J42:K42"/>
    <mergeCell ref="M42:N42"/>
    <mergeCell ref="D43:E43"/>
    <mergeCell ref="G43:H43"/>
    <mergeCell ref="J43:K43"/>
    <mergeCell ref="M43:N43"/>
    <mergeCell ref="G30:N30"/>
    <mergeCell ref="D31:E31"/>
    <mergeCell ref="G31:H31"/>
    <mergeCell ref="J31:K31"/>
    <mergeCell ref="M31:N31"/>
    <mergeCell ref="D32:E32"/>
    <mergeCell ref="G32:H32"/>
    <mergeCell ref="J32:K32"/>
    <mergeCell ref="M32:N3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7"/>
  <sheetViews>
    <sheetView showGridLines="0" workbookViewId="0"/>
  </sheetViews>
  <sheetFormatPr defaultRowHeight="15" x14ac:dyDescent="0.25"/>
  <cols>
    <col min="1" max="2" width="36.5703125" bestFit="1" customWidth="1"/>
    <col min="3" max="3" width="16.140625" customWidth="1"/>
    <col min="4" max="4" width="14.85546875" customWidth="1"/>
    <col min="5" max="5" width="36.5703125" customWidth="1"/>
    <col min="6" max="6" width="5" customWidth="1"/>
    <col min="7" max="7" width="16.140625" customWidth="1"/>
    <col min="8" max="8" width="25.42578125" customWidth="1"/>
    <col min="9" max="9" width="5" customWidth="1"/>
    <col min="10" max="10" width="8.7109375" customWidth="1"/>
  </cols>
  <sheetData>
    <row r="1" spans="1:10" ht="15" customHeight="1" x14ac:dyDescent="0.25">
      <c r="A1" s="8" t="s">
        <v>1098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1099</v>
      </c>
      <c r="B3" s="12"/>
      <c r="C3" s="12"/>
      <c r="D3" s="12"/>
      <c r="E3" s="12"/>
      <c r="F3" s="12"/>
      <c r="G3" s="12"/>
      <c r="H3" s="12"/>
      <c r="I3" s="12"/>
      <c r="J3" s="12"/>
    </row>
    <row r="4" spans="1:10" x14ac:dyDescent="0.25">
      <c r="A4" s="13" t="s">
        <v>1098</v>
      </c>
      <c r="B4" s="32" t="s">
        <v>1100</v>
      </c>
      <c r="C4" s="32"/>
      <c r="D4" s="32"/>
      <c r="E4" s="32"/>
      <c r="F4" s="32"/>
      <c r="G4" s="32"/>
      <c r="H4" s="32"/>
      <c r="I4" s="32"/>
      <c r="J4" s="32"/>
    </row>
    <row r="5" spans="1:10" x14ac:dyDescent="0.25">
      <c r="A5" s="13"/>
      <c r="B5" s="33"/>
      <c r="C5" s="33"/>
      <c r="D5" s="33"/>
      <c r="E5" s="33"/>
      <c r="F5" s="33"/>
      <c r="G5" s="33"/>
      <c r="H5" s="33"/>
      <c r="I5" s="33"/>
      <c r="J5" s="33"/>
    </row>
    <row r="6" spans="1:10" x14ac:dyDescent="0.25">
      <c r="A6" s="13"/>
      <c r="B6" s="33" t="s">
        <v>1101</v>
      </c>
      <c r="C6" s="33"/>
      <c r="D6" s="33"/>
      <c r="E6" s="33"/>
      <c r="F6" s="33"/>
      <c r="G6" s="33"/>
      <c r="H6" s="33"/>
      <c r="I6" s="33"/>
      <c r="J6" s="33"/>
    </row>
    <row r="7" spans="1:10" x14ac:dyDescent="0.25">
      <c r="A7" s="13"/>
      <c r="B7" s="33" t="s">
        <v>1102</v>
      </c>
      <c r="C7" s="33"/>
      <c r="D7" s="33"/>
      <c r="E7" s="33"/>
      <c r="F7" s="33"/>
      <c r="G7" s="33"/>
      <c r="H7" s="33"/>
      <c r="I7" s="33"/>
      <c r="J7" s="33"/>
    </row>
    <row r="8" spans="1:10" x14ac:dyDescent="0.25">
      <c r="A8" s="13"/>
      <c r="B8" s="33"/>
      <c r="C8" s="33"/>
      <c r="D8" s="33"/>
      <c r="E8" s="33"/>
      <c r="F8" s="33"/>
      <c r="G8" s="33"/>
      <c r="H8" s="33"/>
      <c r="I8" s="33"/>
      <c r="J8" s="33"/>
    </row>
    <row r="9" spans="1:10" x14ac:dyDescent="0.25">
      <c r="A9" s="13"/>
      <c r="B9" s="33" t="s">
        <v>1103</v>
      </c>
      <c r="C9" s="33"/>
      <c r="D9" s="33"/>
      <c r="E9" s="33"/>
      <c r="F9" s="33"/>
      <c r="G9" s="33"/>
      <c r="H9" s="33"/>
      <c r="I9" s="33"/>
      <c r="J9" s="33"/>
    </row>
    <row r="10" spans="1:10" x14ac:dyDescent="0.25">
      <c r="A10" s="13"/>
      <c r="B10" s="33"/>
      <c r="C10" s="33"/>
      <c r="D10" s="33"/>
      <c r="E10" s="33"/>
      <c r="F10" s="33"/>
      <c r="G10" s="33"/>
      <c r="H10" s="33"/>
      <c r="I10" s="33"/>
      <c r="J10" s="33"/>
    </row>
    <row r="11" spans="1:10" x14ac:dyDescent="0.25">
      <c r="A11" s="13"/>
      <c r="B11" s="4"/>
      <c r="C11" s="118" t="s">
        <v>1104</v>
      </c>
      <c r="D11" s="4"/>
      <c r="E11" s="119" t="s">
        <v>1105</v>
      </c>
    </row>
    <row r="12" spans="1:10" x14ac:dyDescent="0.25">
      <c r="A12" s="13"/>
      <c r="B12" s="123"/>
      <c r="C12" s="123"/>
      <c r="D12" s="123"/>
      <c r="E12" s="123"/>
      <c r="F12" s="123"/>
      <c r="G12" s="123"/>
      <c r="H12" s="123"/>
      <c r="I12" s="123"/>
      <c r="J12" s="123"/>
    </row>
    <row r="13" spans="1:10" ht="60" customHeight="1" x14ac:dyDescent="0.25">
      <c r="A13" s="13"/>
      <c r="B13" s="117" t="s">
        <v>1106</v>
      </c>
      <c r="C13" s="117"/>
      <c r="D13" s="117"/>
      <c r="E13" s="117"/>
      <c r="F13" s="117"/>
      <c r="G13" s="117"/>
      <c r="H13" s="117"/>
      <c r="I13" s="117"/>
      <c r="J13" s="117"/>
    </row>
    <row r="14" spans="1:10" x14ac:dyDescent="0.25">
      <c r="A14" s="13"/>
      <c r="B14" s="117"/>
      <c r="C14" s="117"/>
      <c r="D14" s="117"/>
      <c r="E14" s="117"/>
      <c r="F14" s="117"/>
      <c r="G14" s="117"/>
      <c r="H14" s="117"/>
      <c r="I14" s="117"/>
      <c r="J14" s="117"/>
    </row>
    <row r="15" spans="1:10" x14ac:dyDescent="0.25">
      <c r="A15" s="13"/>
      <c r="B15" s="4"/>
      <c r="C15" s="118" t="s">
        <v>1107</v>
      </c>
      <c r="D15" s="4"/>
      <c r="E15" s="119" t="s">
        <v>1108</v>
      </c>
    </row>
    <row r="16" spans="1:10" x14ac:dyDescent="0.25">
      <c r="A16" s="13"/>
      <c r="B16" s="123"/>
      <c r="C16" s="123"/>
      <c r="D16" s="123"/>
      <c r="E16" s="123"/>
      <c r="F16" s="123"/>
      <c r="G16" s="123"/>
      <c r="H16" s="123"/>
      <c r="I16" s="123"/>
      <c r="J16" s="123"/>
    </row>
    <row r="17" spans="1:10" ht="24" customHeight="1" x14ac:dyDescent="0.25">
      <c r="A17" s="13"/>
      <c r="B17" s="117" t="s">
        <v>1109</v>
      </c>
      <c r="C17" s="117"/>
      <c r="D17" s="117"/>
      <c r="E17" s="117"/>
      <c r="F17" s="117"/>
      <c r="G17" s="117"/>
      <c r="H17" s="117"/>
      <c r="I17" s="117"/>
      <c r="J17" s="117"/>
    </row>
    <row r="18" spans="1:10" x14ac:dyDescent="0.25">
      <c r="A18" s="13"/>
      <c r="B18" s="117"/>
      <c r="C18" s="117"/>
      <c r="D18" s="117"/>
      <c r="E18" s="117"/>
      <c r="F18" s="117"/>
      <c r="G18" s="117"/>
      <c r="H18" s="117"/>
      <c r="I18" s="117"/>
      <c r="J18" s="117"/>
    </row>
    <row r="19" spans="1:10" x14ac:dyDescent="0.25">
      <c r="A19" s="13"/>
      <c r="B19" s="4"/>
      <c r="C19" s="118" t="s">
        <v>1110</v>
      </c>
      <c r="D19" s="4"/>
      <c r="E19" s="119" t="s">
        <v>1111</v>
      </c>
    </row>
    <row r="20" spans="1:10" x14ac:dyDescent="0.25">
      <c r="A20" s="13"/>
      <c r="B20" s="123"/>
      <c r="C20" s="123"/>
      <c r="D20" s="123"/>
      <c r="E20" s="123"/>
      <c r="F20" s="123"/>
      <c r="G20" s="123"/>
      <c r="H20" s="123"/>
      <c r="I20" s="123"/>
      <c r="J20" s="123"/>
    </row>
    <row r="21" spans="1:10" ht="24" customHeight="1" x14ac:dyDescent="0.25">
      <c r="A21" s="13"/>
      <c r="B21" s="117" t="s">
        <v>1112</v>
      </c>
      <c r="C21" s="117"/>
      <c r="D21" s="117"/>
      <c r="E21" s="117"/>
      <c r="F21" s="117"/>
      <c r="G21" s="117"/>
      <c r="H21" s="117"/>
      <c r="I21" s="117"/>
      <c r="J21" s="117"/>
    </row>
    <row r="22" spans="1:10" x14ac:dyDescent="0.25">
      <c r="A22" s="13"/>
      <c r="B22" s="12"/>
      <c r="C22" s="12"/>
      <c r="D22" s="12"/>
      <c r="E22" s="12"/>
      <c r="F22" s="12"/>
      <c r="G22" s="12"/>
      <c r="H22" s="12"/>
      <c r="I22" s="12"/>
      <c r="J22" s="12"/>
    </row>
    <row r="23" spans="1:10" x14ac:dyDescent="0.25">
      <c r="A23" s="13"/>
      <c r="B23" s="33" t="s">
        <v>1113</v>
      </c>
      <c r="C23" s="33"/>
      <c r="D23" s="33"/>
      <c r="E23" s="33"/>
      <c r="F23" s="33"/>
      <c r="G23" s="33"/>
      <c r="H23" s="33"/>
      <c r="I23" s="33"/>
      <c r="J23" s="33"/>
    </row>
    <row r="24" spans="1:10" x14ac:dyDescent="0.25">
      <c r="A24" s="13"/>
      <c r="B24" s="33"/>
      <c r="C24" s="33"/>
      <c r="D24" s="33"/>
      <c r="E24" s="33"/>
      <c r="F24" s="33"/>
      <c r="G24" s="33"/>
      <c r="H24" s="33"/>
      <c r="I24" s="33"/>
      <c r="J24" s="33"/>
    </row>
    <row r="25" spans="1:10" ht="24" customHeight="1" x14ac:dyDescent="0.25">
      <c r="A25" s="13"/>
      <c r="B25" s="33" t="s">
        <v>1114</v>
      </c>
      <c r="C25" s="33"/>
      <c r="D25" s="33"/>
      <c r="E25" s="33"/>
      <c r="F25" s="33"/>
      <c r="G25" s="33"/>
      <c r="H25" s="33"/>
      <c r="I25" s="33"/>
      <c r="J25" s="33"/>
    </row>
    <row r="26" spans="1:10" x14ac:dyDescent="0.25">
      <c r="A26" s="13"/>
      <c r="B26" s="33"/>
      <c r="C26" s="33"/>
      <c r="D26" s="33"/>
      <c r="E26" s="33"/>
      <c r="F26" s="33"/>
      <c r="G26" s="33"/>
      <c r="H26" s="33"/>
      <c r="I26" s="33"/>
      <c r="J26" s="33"/>
    </row>
    <row r="27" spans="1:10" x14ac:dyDescent="0.25">
      <c r="A27" s="13"/>
      <c r="B27" s="16"/>
      <c r="C27" s="18"/>
      <c r="D27" s="18"/>
      <c r="E27" s="18"/>
      <c r="F27" s="18"/>
      <c r="G27" s="18"/>
    </row>
    <row r="28" spans="1:10" x14ac:dyDescent="0.25">
      <c r="A28" s="13"/>
      <c r="B28" s="16"/>
      <c r="C28" s="20"/>
      <c r="D28" s="18"/>
      <c r="E28" s="18"/>
      <c r="F28" s="20"/>
      <c r="G28" s="18"/>
    </row>
    <row r="29" spans="1:10" ht="15.75" thickBot="1" x14ac:dyDescent="0.3">
      <c r="A29" s="13"/>
      <c r="B29" s="16" t="s">
        <v>375</v>
      </c>
      <c r="C29" s="29" t="s">
        <v>1115</v>
      </c>
      <c r="D29" s="29"/>
      <c r="E29" s="29"/>
      <c r="F29" s="29"/>
      <c r="G29" s="29"/>
    </row>
    <row r="30" spans="1:10" ht="15.75" thickBot="1" x14ac:dyDescent="0.3">
      <c r="A30" s="13"/>
      <c r="B30" s="16" t="s">
        <v>1116</v>
      </c>
      <c r="C30" s="68">
        <v>2014</v>
      </c>
      <c r="D30" s="68"/>
      <c r="E30" s="31"/>
      <c r="F30" s="68">
        <v>2013</v>
      </c>
      <c r="G30" s="68"/>
    </row>
    <row r="31" spans="1:10" x14ac:dyDescent="0.25">
      <c r="A31" s="13"/>
      <c r="B31" s="16" t="s">
        <v>1117</v>
      </c>
      <c r="C31" s="23" t="s">
        <v>338</v>
      </c>
      <c r="D31" s="24" t="s">
        <v>1118</v>
      </c>
      <c r="E31" s="18"/>
      <c r="F31" s="23" t="s">
        <v>338</v>
      </c>
      <c r="G31" s="24" t="s">
        <v>1119</v>
      </c>
    </row>
    <row r="32" spans="1:10" x14ac:dyDescent="0.25">
      <c r="A32" s="13"/>
      <c r="B32" s="16" t="s">
        <v>1120</v>
      </c>
      <c r="C32" s="20"/>
      <c r="D32" s="26" t="s">
        <v>651</v>
      </c>
      <c r="E32" s="18"/>
      <c r="F32" s="20"/>
      <c r="G32" s="26" t="s">
        <v>1121</v>
      </c>
    </row>
    <row r="33" spans="1:10" x14ac:dyDescent="0.25">
      <c r="A33" s="13"/>
      <c r="B33" s="16" t="s">
        <v>1122</v>
      </c>
      <c r="C33" s="20"/>
      <c r="D33" s="26" t="s">
        <v>708</v>
      </c>
      <c r="E33" s="18"/>
      <c r="F33" s="20"/>
      <c r="G33" s="26" t="s">
        <v>1123</v>
      </c>
    </row>
    <row r="34" spans="1:10" x14ac:dyDescent="0.25">
      <c r="A34" s="13"/>
      <c r="B34" s="16" t="s">
        <v>1124</v>
      </c>
      <c r="C34" s="20"/>
      <c r="D34" s="26">
        <v>-26</v>
      </c>
      <c r="E34" s="18"/>
      <c r="F34" s="20"/>
      <c r="G34" s="26">
        <v>-15</v>
      </c>
    </row>
    <row r="35" spans="1:10" x14ac:dyDescent="0.25">
      <c r="A35" s="13"/>
      <c r="B35" s="16" t="s">
        <v>1125</v>
      </c>
      <c r="C35" s="20"/>
      <c r="D35" s="26" t="s">
        <v>592</v>
      </c>
      <c r="E35" s="18"/>
      <c r="F35" s="20"/>
      <c r="G35" s="26">
        <v>-55</v>
      </c>
    </row>
    <row r="36" spans="1:10" ht="15.75" thickBot="1" x14ac:dyDescent="0.3">
      <c r="A36" s="13"/>
      <c r="B36" s="16" t="s">
        <v>1126</v>
      </c>
      <c r="C36" s="30"/>
      <c r="D36" s="27">
        <v>-40</v>
      </c>
      <c r="E36" s="18"/>
      <c r="F36" s="30"/>
      <c r="G36" s="27">
        <v>-39</v>
      </c>
    </row>
    <row r="37" spans="1:10" ht="15.75" thickBot="1" x14ac:dyDescent="0.3">
      <c r="A37" s="13"/>
      <c r="B37" s="16" t="s">
        <v>1127</v>
      </c>
      <c r="C37" s="120" t="s">
        <v>338</v>
      </c>
      <c r="D37" s="121" t="s">
        <v>1128</v>
      </c>
      <c r="E37" s="18"/>
      <c r="F37" s="120" t="s">
        <v>338</v>
      </c>
      <c r="G37" s="121" t="s">
        <v>1118</v>
      </c>
    </row>
    <row r="38" spans="1:10" ht="15.75" thickTop="1" x14ac:dyDescent="0.25">
      <c r="A38" s="13"/>
      <c r="B38" s="16"/>
      <c r="C38" s="31"/>
      <c r="D38" s="49"/>
      <c r="E38" s="18"/>
      <c r="F38" s="31"/>
      <c r="G38" s="49"/>
    </row>
    <row r="39" spans="1:10" x14ac:dyDescent="0.25">
      <c r="A39" s="13"/>
      <c r="B39" s="16" t="s">
        <v>1129</v>
      </c>
      <c r="C39" s="20"/>
      <c r="D39" s="18"/>
      <c r="E39" s="18"/>
      <c r="F39" s="20"/>
      <c r="G39" s="18"/>
    </row>
    <row r="40" spans="1:10" x14ac:dyDescent="0.25">
      <c r="A40" s="13"/>
      <c r="B40" s="16" t="s">
        <v>1130</v>
      </c>
      <c r="C40" s="21" t="s">
        <v>338</v>
      </c>
      <c r="D40" s="25" t="s">
        <v>343</v>
      </c>
      <c r="E40" s="18"/>
      <c r="F40" s="21" t="s">
        <v>338</v>
      </c>
      <c r="G40" s="25" t="s">
        <v>343</v>
      </c>
    </row>
    <row r="41" spans="1:10" x14ac:dyDescent="0.25">
      <c r="A41" s="13"/>
      <c r="B41" s="16" t="s">
        <v>1131</v>
      </c>
      <c r="C41" s="20"/>
      <c r="D41" s="26" t="s">
        <v>592</v>
      </c>
      <c r="E41" s="18"/>
      <c r="F41" s="20"/>
      <c r="G41" s="26" t="s">
        <v>1132</v>
      </c>
    </row>
    <row r="42" spans="1:10" ht="15.75" thickBot="1" x14ac:dyDescent="0.3">
      <c r="A42" s="13"/>
      <c r="B42" s="16" t="s">
        <v>1126</v>
      </c>
      <c r="C42" s="30"/>
      <c r="D42" s="27">
        <v>-40</v>
      </c>
      <c r="E42" s="18"/>
      <c r="F42" s="30"/>
      <c r="G42" s="27">
        <v>-39</v>
      </c>
    </row>
    <row r="43" spans="1:10" x14ac:dyDescent="0.25">
      <c r="A43" s="13"/>
      <c r="B43" s="16" t="s">
        <v>1133</v>
      </c>
      <c r="C43" s="23" t="s">
        <v>338</v>
      </c>
      <c r="D43" s="69" t="s">
        <v>343</v>
      </c>
      <c r="E43" s="18"/>
      <c r="F43" s="23" t="s">
        <v>338</v>
      </c>
      <c r="G43" s="69" t="s">
        <v>343</v>
      </c>
    </row>
    <row r="44" spans="1:10" x14ac:dyDescent="0.25">
      <c r="A44" s="13"/>
      <c r="B44" s="16"/>
      <c r="C44" s="20"/>
      <c r="D44" s="18"/>
      <c r="E44" s="18"/>
      <c r="F44" s="20"/>
      <c r="G44" s="18"/>
    </row>
    <row r="45" spans="1:10" ht="15.75" thickBot="1" x14ac:dyDescent="0.3">
      <c r="A45" s="13"/>
      <c r="B45" s="16" t="s">
        <v>1134</v>
      </c>
      <c r="C45" s="42" t="s">
        <v>338</v>
      </c>
      <c r="D45" s="43">
        <v>-861</v>
      </c>
      <c r="E45" s="18"/>
      <c r="F45" s="42" t="s">
        <v>338</v>
      </c>
      <c r="G45" s="43">
        <v>-836</v>
      </c>
    </row>
    <row r="46" spans="1:10" ht="15.75" thickTop="1" x14ac:dyDescent="0.25">
      <c r="A46" s="13"/>
      <c r="B46" s="33"/>
      <c r="C46" s="33"/>
      <c r="D46" s="33"/>
      <c r="E46" s="33"/>
      <c r="F46" s="33"/>
      <c r="G46" s="33"/>
      <c r="H46" s="33"/>
      <c r="I46" s="33"/>
      <c r="J46" s="33"/>
    </row>
    <row r="47" spans="1:10" x14ac:dyDescent="0.25">
      <c r="A47" s="13"/>
      <c r="B47" s="33" t="s">
        <v>1135</v>
      </c>
      <c r="C47" s="33"/>
      <c r="D47" s="33"/>
      <c r="E47" s="33"/>
      <c r="F47" s="33"/>
      <c r="G47" s="33"/>
      <c r="H47" s="33"/>
      <c r="I47" s="33"/>
      <c r="J47" s="33"/>
    </row>
    <row r="48" spans="1:10" x14ac:dyDescent="0.25">
      <c r="A48" s="13"/>
      <c r="B48" s="33"/>
      <c r="C48" s="33"/>
      <c r="D48" s="33"/>
      <c r="E48" s="33"/>
      <c r="F48" s="33"/>
      <c r="G48" s="33"/>
      <c r="H48" s="33"/>
      <c r="I48" s="33"/>
      <c r="J48" s="33"/>
    </row>
    <row r="49" spans="1:10" x14ac:dyDescent="0.25">
      <c r="A49" s="13"/>
      <c r="B49" s="16"/>
      <c r="C49" s="18"/>
      <c r="D49" s="18"/>
      <c r="E49" s="18"/>
      <c r="F49" s="18"/>
      <c r="G49" s="18"/>
    </row>
    <row r="50" spans="1:10" ht="15.75" thickBot="1" x14ac:dyDescent="0.3">
      <c r="A50" s="13"/>
      <c r="B50" s="16" t="s">
        <v>375</v>
      </c>
      <c r="C50" s="29">
        <v>2014</v>
      </c>
      <c r="D50" s="29"/>
      <c r="E50" s="20"/>
      <c r="F50" s="29">
        <v>2013</v>
      </c>
      <c r="G50" s="29"/>
    </row>
    <row r="51" spans="1:10" x14ac:dyDescent="0.25">
      <c r="A51" s="13"/>
      <c r="B51" s="16" t="s">
        <v>1136</v>
      </c>
      <c r="C51" s="23" t="s">
        <v>338</v>
      </c>
      <c r="D51" s="24" t="s">
        <v>1128</v>
      </c>
      <c r="E51" s="18"/>
      <c r="F51" s="23" t="s">
        <v>338</v>
      </c>
      <c r="G51" s="24" t="s">
        <v>1118</v>
      </c>
    </row>
    <row r="52" spans="1:10" x14ac:dyDescent="0.25">
      <c r="A52" s="13"/>
      <c r="B52" s="33"/>
      <c r="C52" s="33"/>
      <c r="D52" s="33"/>
      <c r="E52" s="33"/>
      <c r="F52" s="33"/>
      <c r="G52" s="33"/>
      <c r="H52" s="33"/>
      <c r="I52" s="33"/>
      <c r="J52" s="33"/>
    </row>
    <row r="53" spans="1:10" x14ac:dyDescent="0.25">
      <c r="A53" s="13"/>
      <c r="B53" s="33" t="s">
        <v>1137</v>
      </c>
      <c r="C53" s="33"/>
      <c r="D53" s="33"/>
      <c r="E53" s="33"/>
      <c r="F53" s="33"/>
      <c r="G53" s="33"/>
      <c r="H53" s="33"/>
      <c r="I53" s="33"/>
      <c r="J53" s="33"/>
    </row>
    <row r="54" spans="1:10" x14ac:dyDescent="0.25">
      <c r="A54" s="13"/>
      <c r="B54" s="33"/>
      <c r="C54" s="33"/>
      <c r="D54" s="33"/>
      <c r="E54" s="33"/>
      <c r="F54" s="33"/>
      <c r="G54" s="33"/>
      <c r="H54" s="33"/>
      <c r="I54" s="33"/>
      <c r="J54" s="33"/>
    </row>
    <row r="55" spans="1:10" x14ac:dyDescent="0.25">
      <c r="A55" s="13"/>
      <c r="B55" s="19"/>
      <c r="C55" s="18"/>
      <c r="D55" s="18"/>
      <c r="E55" s="18"/>
      <c r="F55" s="18"/>
      <c r="G55" s="18"/>
    </row>
    <row r="56" spans="1:10" ht="15.75" thickBot="1" x14ac:dyDescent="0.3">
      <c r="A56" s="13"/>
      <c r="B56" s="16" t="s">
        <v>375</v>
      </c>
      <c r="C56" s="29" t="s">
        <v>1115</v>
      </c>
      <c r="D56" s="29"/>
      <c r="E56" s="29"/>
      <c r="F56" s="29"/>
      <c r="G56" s="29"/>
    </row>
    <row r="57" spans="1:10" ht="15.75" thickBot="1" x14ac:dyDescent="0.3">
      <c r="A57" s="13"/>
      <c r="B57" s="16"/>
      <c r="C57" s="68">
        <v>2014</v>
      </c>
      <c r="D57" s="68"/>
      <c r="E57" s="31"/>
      <c r="F57" s="68">
        <v>2013</v>
      </c>
      <c r="G57" s="68"/>
    </row>
    <row r="58" spans="1:10" x14ac:dyDescent="0.25">
      <c r="A58" s="13"/>
      <c r="B58" s="16" t="s">
        <v>1138</v>
      </c>
      <c r="C58" s="23" t="s">
        <v>338</v>
      </c>
      <c r="D58" s="24">
        <v>-19</v>
      </c>
      <c r="E58" s="18"/>
      <c r="F58" s="23" t="s">
        <v>338</v>
      </c>
      <c r="G58" s="24">
        <v>-33</v>
      </c>
    </row>
    <row r="59" spans="1:10" x14ac:dyDescent="0.25">
      <c r="A59" s="13"/>
      <c r="B59" s="16" t="s">
        <v>1139</v>
      </c>
      <c r="C59" s="20"/>
      <c r="D59" s="25" t="s">
        <v>343</v>
      </c>
      <c r="E59" s="18"/>
      <c r="F59" s="20"/>
      <c r="G59" s="26">
        <v>-1</v>
      </c>
    </row>
    <row r="60" spans="1:10" x14ac:dyDescent="0.25">
      <c r="A60" s="13"/>
      <c r="B60" s="33"/>
      <c r="C60" s="33"/>
      <c r="D60" s="33"/>
      <c r="E60" s="33"/>
      <c r="F60" s="33"/>
      <c r="G60" s="33"/>
      <c r="H60" s="33"/>
      <c r="I60" s="33"/>
      <c r="J60" s="33"/>
    </row>
    <row r="61" spans="1:10" x14ac:dyDescent="0.25">
      <c r="A61" s="13"/>
      <c r="B61" s="33" t="s">
        <v>1140</v>
      </c>
      <c r="C61" s="33"/>
      <c r="D61" s="33"/>
      <c r="E61" s="33"/>
      <c r="F61" s="33"/>
      <c r="G61" s="33"/>
      <c r="H61" s="33"/>
      <c r="I61" s="33"/>
      <c r="J61" s="33"/>
    </row>
    <row r="62" spans="1:10" x14ac:dyDescent="0.25">
      <c r="A62" s="13"/>
      <c r="B62" s="33"/>
      <c r="C62" s="33"/>
      <c r="D62" s="33"/>
      <c r="E62" s="33"/>
      <c r="F62" s="33"/>
      <c r="G62" s="33"/>
      <c r="H62" s="33"/>
      <c r="I62" s="33"/>
      <c r="J62" s="33"/>
    </row>
    <row r="63" spans="1:10" x14ac:dyDescent="0.25">
      <c r="A63" s="13"/>
      <c r="B63" s="33" t="s">
        <v>1141</v>
      </c>
      <c r="C63" s="33"/>
      <c r="D63" s="33"/>
      <c r="E63" s="33"/>
      <c r="F63" s="33"/>
      <c r="G63" s="33"/>
      <c r="H63" s="33"/>
      <c r="I63" s="33"/>
      <c r="J63" s="33"/>
    </row>
    <row r="64" spans="1:10" x14ac:dyDescent="0.25">
      <c r="A64" s="13"/>
      <c r="B64" s="33"/>
      <c r="C64" s="33"/>
      <c r="D64" s="33"/>
      <c r="E64" s="33"/>
      <c r="F64" s="33"/>
      <c r="G64" s="33"/>
      <c r="H64" s="33"/>
      <c r="I64" s="33"/>
      <c r="J64" s="33"/>
    </row>
    <row r="65" spans="1:10" x14ac:dyDescent="0.25">
      <c r="A65" s="13"/>
      <c r="B65" s="12"/>
      <c r="C65" s="12"/>
      <c r="D65" s="12"/>
      <c r="E65" s="12"/>
      <c r="F65" s="12"/>
      <c r="G65" s="12"/>
      <c r="H65" s="12"/>
      <c r="I65" s="12"/>
      <c r="J65" s="12"/>
    </row>
    <row r="66" spans="1:10" x14ac:dyDescent="0.25">
      <c r="A66" s="13"/>
      <c r="B66" s="112" t="s">
        <v>1142</v>
      </c>
      <c r="C66" s="112"/>
      <c r="D66" s="112"/>
      <c r="E66" s="112"/>
      <c r="F66" s="112"/>
      <c r="G66" s="112"/>
      <c r="H66" s="112"/>
      <c r="I66" s="112"/>
      <c r="J66" s="112"/>
    </row>
    <row r="67" spans="1:10" x14ac:dyDescent="0.25">
      <c r="A67" s="13"/>
      <c r="B67" s="33"/>
      <c r="C67" s="33"/>
      <c r="D67" s="33"/>
      <c r="E67" s="33"/>
      <c r="F67" s="33"/>
      <c r="G67" s="33"/>
      <c r="H67" s="33"/>
      <c r="I67" s="33"/>
      <c r="J67" s="33"/>
    </row>
    <row r="68" spans="1:10" x14ac:dyDescent="0.25">
      <c r="A68" s="13"/>
      <c r="B68" s="16"/>
      <c r="C68" s="18"/>
      <c r="D68" s="18"/>
      <c r="E68" s="18"/>
      <c r="F68" s="18"/>
      <c r="G68" s="18"/>
      <c r="H68" s="18"/>
      <c r="I68" s="18"/>
      <c r="J68" s="18"/>
    </row>
    <row r="69" spans="1:10" ht="15.75" thickBot="1" x14ac:dyDescent="0.3">
      <c r="A69" s="13"/>
      <c r="B69" s="16" t="s">
        <v>375</v>
      </c>
      <c r="C69" s="29">
        <v>2014</v>
      </c>
      <c r="D69" s="29"/>
      <c r="E69" s="20"/>
      <c r="F69" s="29">
        <v>2013</v>
      </c>
      <c r="G69" s="29"/>
      <c r="H69" s="20"/>
      <c r="I69" s="29">
        <v>2012</v>
      </c>
      <c r="J69" s="29"/>
    </row>
    <row r="70" spans="1:10" x14ac:dyDescent="0.25">
      <c r="A70" s="13"/>
      <c r="B70" s="16" t="s">
        <v>1120</v>
      </c>
      <c r="C70" s="23" t="s">
        <v>338</v>
      </c>
      <c r="D70" s="24" t="s">
        <v>651</v>
      </c>
      <c r="E70" s="18"/>
      <c r="F70" s="23" t="s">
        <v>338</v>
      </c>
      <c r="G70" s="24" t="s">
        <v>1121</v>
      </c>
      <c r="H70" s="18"/>
      <c r="I70" s="23" t="s">
        <v>338</v>
      </c>
      <c r="J70" s="24" t="s">
        <v>638</v>
      </c>
    </row>
    <row r="71" spans="1:10" x14ac:dyDescent="0.25">
      <c r="A71" s="13"/>
      <c r="B71" s="16" t="s">
        <v>1122</v>
      </c>
      <c r="C71" s="20"/>
      <c r="D71" s="26" t="s">
        <v>708</v>
      </c>
      <c r="E71" s="18"/>
      <c r="F71" s="20"/>
      <c r="G71" s="26" t="s">
        <v>1123</v>
      </c>
      <c r="H71" s="18"/>
      <c r="I71" s="20"/>
      <c r="J71" s="26" t="s">
        <v>1143</v>
      </c>
    </row>
    <row r="72" spans="1:10" ht="15.75" thickBot="1" x14ac:dyDescent="0.3">
      <c r="A72" s="13"/>
      <c r="B72" s="16" t="s">
        <v>1144</v>
      </c>
      <c r="C72" s="20"/>
      <c r="D72" s="26">
        <v>-1</v>
      </c>
      <c r="E72" s="18"/>
      <c r="F72" s="20"/>
      <c r="G72" s="26">
        <v>-1</v>
      </c>
      <c r="H72" s="18"/>
      <c r="I72" s="20"/>
      <c r="J72" s="26">
        <v>-1</v>
      </c>
    </row>
    <row r="73" spans="1:10" ht="15.75" thickBot="1" x14ac:dyDescent="0.3">
      <c r="A73" s="13"/>
      <c r="B73" s="16" t="s">
        <v>1145</v>
      </c>
      <c r="C73" s="51" t="s">
        <v>338</v>
      </c>
      <c r="D73" s="52" t="s">
        <v>721</v>
      </c>
      <c r="E73" s="18"/>
      <c r="F73" s="51" t="s">
        <v>338</v>
      </c>
      <c r="G73" s="52" t="s">
        <v>721</v>
      </c>
      <c r="H73" s="18"/>
      <c r="I73" s="51" t="s">
        <v>338</v>
      </c>
      <c r="J73" s="52" t="s">
        <v>1146</v>
      </c>
    </row>
    <row r="74" spans="1:10" ht="15.75" thickTop="1" x14ac:dyDescent="0.25">
      <c r="A74" s="13"/>
      <c r="B74" s="37"/>
      <c r="C74" s="37"/>
      <c r="D74" s="37"/>
      <c r="E74" s="37"/>
      <c r="F74" s="37"/>
      <c r="G74" s="37"/>
      <c r="H74" s="37"/>
      <c r="I74" s="37"/>
      <c r="J74" s="37"/>
    </row>
    <row r="75" spans="1:10" x14ac:dyDescent="0.25">
      <c r="A75" s="13"/>
      <c r="B75" s="33" t="s">
        <v>1147</v>
      </c>
      <c r="C75" s="33"/>
      <c r="D75" s="33"/>
      <c r="E75" s="33"/>
      <c r="F75" s="33"/>
      <c r="G75" s="33"/>
      <c r="H75" s="33"/>
      <c r="I75" s="33"/>
      <c r="J75" s="33"/>
    </row>
    <row r="76" spans="1:10" x14ac:dyDescent="0.25">
      <c r="A76" s="13"/>
      <c r="B76" s="33"/>
      <c r="C76" s="33"/>
      <c r="D76" s="33"/>
      <c r="E76" s="33"/>
      <c r="F76" s="33"/>
      <c r="G76" s="33"/>
      <c r="H76" s="33"/>
      <c r="I76" s="33"/>
      <c r="J76" s="33"/>
    </row>
    <row r="77" spans="1:10" x14ac:dyDescent="0.25">
      <c r="A77" s="13"/>
      <c r="B77" s="16"/>
      <c r="C77" s="18"/>
      <c r="D77" s="18"/>
      <c r="E77" s="18"/>
    </row>
    <row r="78" spans="1:10" ht="15.75" thickBot="1" x14ac:dyDescent="0.3">
      <c r="A78" s="13"/>
      <c r="B78" s="16" t="s">
        <v>1148</v>
      </c>
      <c r="C78" s="22">
        <v>2014</v>
      </c>
      <c r="D78" s="20"/>
      <c r="E78" s="22">
        <v>2013</v>
      </c>
    </row>
    <row r="79" spans="1:10" x14ac:dyDescent="0.25">
      <c r="A79" s="13"/>
      <c r="B79" s="16" t="s">
        <v>1149</v>
      </c>
      <c r="C79" s="24" t="s">
        <v>1150</v>
      </c>
      <c r="D79" s="18"/>
      <c r="E79" s="24" t="s">
        <v>1151</v>
      </c>
    </row>
    <row r="80" spans="1:10" x14ac:dyDescent="0.25">
      <c r="A80" s="13"/>
      <c r="B80" s="16" t="s">
        <v>1152</v>
      </c>
      <c r="C80" s="26" t="s">
        <v>1153</v>
      </c>
      <c r="D80" s="18"/>
      <c r="E80" s="26" t="s">
        <v>1154</v>
      </c>
    </row>
    <row r="81" spans="1:10" x14ac:dyDescent="0.25">
      <c r="A81" s="13"/>
      <c r="B81" s="37"/>
      <c r="C81" s="37"/>
      <c r="D81" s="37"/>
      <c r="E81" s="37"/>
      <c r="F81" s="37"/>
      <c r="G81" s="37"/>
      <c r="H81" s="37"/>
      <c r="I81" s="37"/>
      <c r="J81" s="37"/>
    </row>
    <row r="82" spans="1:10" x14ac:dyDescent="0.25">
      <c r="A82" s="13"/>
      <c r="B82" s="33" t="s">
        <v>1155</v>
      </c>
      <c r="C82" s="33"/>
      <c r="D82" s="33"/>
      <c r="E82" s="33"/>
      <c r="F82" s="33"/>
      <c r="G82" s="33"/>
      <c r="H82" s="33"/>
      <c r="I82" s="33"/>
      <c r="J82" s="33"/>
    </row>
    <row r="83" spans="1:10" x14ac:dyDescent="0.25">
      <c r="A83" s="13"/>
      <c r="B83" s="33"/>
      <c r="C83" s="33"/>
      <c r="D83" s="33"/>
      <c r="E83" s="33"/>
      <c r="F83" s="33"/>
      <c r="G83" s="33"/>
      <c r="H83" s="33"/>
      <c r="I83" s="33"/>
      <c r="J83" s="33"/>
    </row>
    <row r="84" spans="1:10" x14ac:dyDescent="0.25">
      <c r="A84" s="13"/>
      <c r="B84" s="16"/>
      <c r="C84" s="18"/>
      <c r="D84" s="18"/>
      <c r="E84" s="18"/>
      <c r="F84" s="18"/>
      <c r="G84" s="18"/>
    </row>
    <row r="85" spans="1:10" ht="15.75" thickBot="1" x14ac:dyDescent="0.3">
      <c r="A85" s="13"/>
      <c r="B85" s="16" t="s">
        <v>1148</v>
      </c>
      <c r="C85" s="22">
        <v>2014</v>
      </c>
      <c r="D85" s="20"/>
      <c r="E85" s="22">
        <v>2013</v>
      </c>
      <c r="F85" s="20"/>
      <c r="G85" s="22">
        <v>2012</v>
      </c>
    </row>
    <row r="86" spans="1:10" x14ac:dyDescent="0.25">
      <c r="A86" s="13"/>
      <c r="B86" s="16" t="s">
        <v>1149</v>
      </c>
      <c r="C86" s="24" t="s">
        <v>1151</v>
      </c>
      <c r="D86" s="18"/>
      <c r="E86" s="24" t="s">
        <v>1150</v>
      </c>
      <c r="F86" s="18"/>
      <c r="G86" s="24" t="s">
        <v>1156</v>
      </c>
    </row>
    <row r="87" spans="1:10" x14ac:dyDescent="0.25">
      <c r="A87" s="13"/>
      <c r="B87" s="16" t="s">
        <v>1152</v>
      </c>
      <c r="C87" s="26" t="s">
        <v>1154</v>
      </c>
      <c r="D87" s="18"/>
      <c r="E87" s="26" t="s">
        <v>1153</v>
      </c>
      <c r="F87" s="18"/>
      <c r="G87" s="26" t="s">
        <v>1157</v>
      </c>
    </row>
    <row r="88" spans="1:10" x14ac:dyDescent="0.25">
      <c r="A88" s="13"/>
      <c r="B88" s="33"/>
      <c r="C88" s="33"/>
      <c r="D88" s="33"/>
      <c r="E88" s="33"/>
      <c r="F88" s="33"/>
      <c r="G88" s="33"/>
      <c r="H88" s="33"/>
      <c r="I88" s="33"/>
      <c r="J88" s="33"/>
    </row>
    <row r="89" spans="1:10" x14ac:dyDescent="0.25">
      <c r="A89" s="13"/>
      <c r="B89" s="33" t="s">
        <v>1158</v>
      </c>
      <c r="C89" s="33"/>
      <c r="D89" s="33"/>
      <c r="E89" s="33"/>
      <c r="F89" s="33"/>
      <c r="G89" s="33"/>
      <c r="H89" s="33"/>
      <c r="I89" s="33"/>
      <c r="J89" s="33"/>
    </row>
    <row r="90" spans="1:10" x14ac:dyDescent="0.25">
      <c r="A90" s="13"/>
      <c r="B90" s="33"/>
      <c r="C90" s="33"/>
      <c r="D90" s="33"/>
      <c r="E90" s="33"/>
      <c r="F90" s="33"/>
      <c r="G90" s="33"/>
      <c r="H90" s="33"/>
      <c r="I90" s="33"/>
      <c r="J90" s="33"/>
    </row>
    <row r="91" spans="1:10" x14ac:dyDescent="0.25">
      <c r="A91" s="13"/>
      <c r="B91" s="16"/>
      <c r="C91" s="18"/>
      <c r="D91" s="18"/>
      <c r="E91" s="18"/>
      <c r="F91" s="18"/>
      <c r="G91" s="18"/>
    </row>
    <row r="92" spans="1:10" ht="15.75" thickBot="1" x14ac:dyDescent="0.3">
      <c r="A92" s="13"/>
      <c r="B92" s="16"/>
      <c r="C92" s="22">
        <v>2014</v>
      </c>
      <c r="D92" s="20"/>
      <c r="E92" s="22">
        <v>2013</v>
      </c>
      <c r="F92" s="20"/>
      <c r="G92" s="22">
        <v>2012</v>
      </c>
    </row>
    <row r="93" spans="1:10" x14ac:dyDescent="0.25">
      <c r="A93" s="13"/>
      <c r="B93" s="16" t="s">
        <v>1159</v>
      </c>
      <c r="C93" s="24" t="s">
        <v>1160</v>
      </c>
      <c r="D93" s="18"/>
      <c r="E93" s="24" t="s">
        <v>1161</v>
      </c>
      <c r="F93" s="18"/>
      <c r="G93" s="24" t="s">
        <v>1162</v>
      </c>
    </row>
    <row r="94" spans="1:10" ht="24.75" x14ac:dyDescent="0.25">
      <c r="A94" s="13"/>
      <c r="B94" s="16" t="s">
        <v>1163</v>
      </c>
      <c r="C94" s="18"/>
      <c r="D94" s="18"/>
      <c r="E94" s="18"/>
      <c r="F94" s="18"/>
      <c r="G94" s="18"/>
    </row>
    <row r="95" spans="1:10" x14ac:dyDescent="0.25">
      <c r="A95" s="13"/>
      <c r="B95" s="16" t="s">
        <v>1164</v>
      </c>
      <c r="C95" s="26" t="s">
        <v>1165</v>
      </c>
      <c r="D95" s="18"/>
      <c r="E95" s="26" t="s">
        <v>1165</v>
      </c>
      <c r="F95" s="18"/>
      <c r="G95" s="26" t="s">
        <v>1165</v>
      </c>
    </row>
    <row r="96" spans="1:10" x14ac:dyDescent="0.25">
      <c r="A96" s="13"/>
      <c r="B96" s="16" t="s">
        <v>1166</v>
      </c>
      <c r="C96" s="26" t="s">
        <v>1167</v>
      </c>
      <c r="D96" s="18"/>
      <c r="E96" s="26" t="s">
        <v>1167</v>
      </c>
      <c r="F96" s="18"/>
      <c r="G96" s="26" t="s">
        <v>1167</v>
      </c>
    </row>
    <row r="97" spans="1:10" x14ac:dyDescent="0.25">
      <c r="A97" s="13"/>
      <c r="B97" s="33"/>
      <c r="C97" s="33"/>
      <c r="D97" s="33"/>
      <c r="E97" s="33"/>
      <c r="F97" s="33"/>
      <c r="G97" s="33"/>
      <c r="H97" s="33"/>
      <c r="I97" s="33"/>
      <c r="J97" s="33"/>
    </row>
    <row r="98" spans="1:10" ht="24" customHeight="1" x14ac:dyDescent="0.25">
      <c r="A98" s="13"/>
      <c r="B98" s="33" t="s">
        <v>1168</v>
      </c>
      <c r="C98" s="33"/>
      <c r="D98" s="33"/>
      <c r="E98" s="33"/>
      <c r="F98" s="33"/>
      <c r="G98" s="33"/>
      <c r="H98" s="33"/>
      <c r="I98" s="33"/>
      <c r="J98" s="33"/>
    </row>
    <row r="99" spans="1:10" x14ac:dyDescent="0.25">
      <c r="A99" s="13"/>
      <c r="B99" s="33"/>
      <c r="C99" s="33"/>
      <c r="D99" s="33"/>
      <c r="E99" s="33"/>
      <c r="F99" s="33"/>
      <c r="G99" s="33"/>
      <c r="H99" s="33"/>
      <c r="I99" s="33"/>
      <c r="J99" s="33"/>
    </row>
    <row r="100" spans="1:10" x14ac:dyDescent="0.25">
      <c r="A100" s="13"/>
      <c r="B100" s="16"/>
      <c r="C100" s="18"/>
      <c r="D100" s="18"/>
      <c r="E100" s="18"/>
      <c r="F100" s="18"/>
      <c r="G100" s="18"/>
    </row>
    <row r="101" spans="1:10" ht="15.75" thickBot="1" x14ac:dyDescent="0.3">
      <c r="A101" s="13"/>
      <c r="B101" s="16" t="s">
        <v>375</v>
      </c>
      <c r="C101" s="29" t="s">
        <v>1169</v>
      </c>
      <c r="D101" s="29"/>
      <c r="E101" s="29"/>
      <c r="F101" s="29"/>
      <c r="G101" s="29"/>
    </row>
    <row r="102" spans="1:10" ht="15.75" thickBot="1" x14ac:dyDescent="0.3">
      <c r="A102" s="13"/>
      <c r="B102" s="16"/>
      <c r="C102" s="68" t="s">
        <v>1170</v>
      </c>
      <c r="D102" s="68"/>
      <c r="E102" s="49"/>
      <c r="F102" s="68" t="s">
        <v>1171</v>
      </c>
      <c r="G102" s="68"/>
    </row>
    <row r="103" spans="1:10" x14ac:dyDescent="0.25">
      <c r="A103" s="13"/>
      <c r="B103" s="16" t="s">
        <v>1172</v>
      </c>
      <c r="C103" s="23" t="s">
        <v>338</v>
      </c>
      <c r="D103" s="24" t="s">
        <v>643</v>
      </c>
      <c r="E103" s="18"/>
      <c r="F103" s="23" t="s">
        <v>338</v>
      </c>
      <c r="G103" s="24" t="s">
        <v>1173</v>
      </c>
    </row>
    <row r="104" spans="1:10" ht="24.75" x14ac:dyDescent="0.25">
      <c r="A104" s="13"/>
      <c r="B104" s="16" t="s">
        <v>1174</v>
      </c>
      <c r="C104" s="20"/>
      <c r="D104" s="26" t="s">
        <v>1175</v>
      </c>
      <c r="E104" s="18"/>
      <c r="F104" s="20"/>
      <c r="G104" s="26" t="s">
        <v>652</v>
      </c>
    </row>
    <row r="105" spans="1:10" x14ac:dyDescent="0.25">
      <c r="A105" s="13"/>
      <c r="B105" s="33"/>
      <c r="C105" s="33"/>
      <c r="D105" s="33"/>
      <c r="E105" s="33"/>
      <c r="F105" s="33"/>
      <c r="G105" s="33"/>
      <c r="H105" s="33"/>
      <c r="I105" s="33"/>
      <c r="J105" s="33"/>
    </row>
    <row r="106" spans="1:10" x14ac:dyDescent="0.25">
      <c r="A106" s="13"/>
      <c r="B106" s="33" t="s">
        <v>1176</v>
      </c>
      <c r="C106" s="33"/>
      <c r="D106" s="33"/>
      <c r="E106" s="33"/>
      <c r="F106" s="33"/>
      <c r="G106" s="33"/>
      <c r="H106" s="33"/>
      <c r="I106" s="33"/>
      <c r="J106" s="33"/>
    </row>
    <row r="107" spans="1:10" x14ac:dyDescent="0.25">
      <c r="A107" s="13"/>
      <c r="B107" s="33"/>
      <c r="C107" s="33"/>
      <c r="D107" s="33"/>
      <c r="E107" s="33"/>
      <c r="F107" s="33"/>
      <c r="G107" s="33"/>
      <c r="H107" s="33"/>
      <c r="I107" s="33"/>
      <c r="J107" s="33"/>
    </row>
    <row r="108" spans="1:10" x14ac:dyDescent="0.25">
      <c r="A108" s="13"/>
      <c r="B108" s="16"/>
      <c r="C108" s="18"/>
      <c r="D108" s="18"/>
    </row>
    <row r="109" spans="1:10" x14ac:dyDescent="0.25">
      <c r="A109" s="13"/>
      <c r="B109" s="16" t="s">
        <v>375</v>
      </c>
      <c r="C109" s="18"/>
      <c r="D109" s="18"/>
    </row>
    <row r="110" spans="1:10" x14ac:dyDescent="0.25">
      <c r="A110" s="13"/>
      <c r="B110" s="16" t="s">
        <v>1177</v>
      </c>
      <c r="C110" s="16" t="s">
        <v>338</v>
      </c>
      <c r="D110" s="26" t="s">
        <v>1146</v>
      </c>
    </row>
    <row r="111" spans="1:10" x14ac:dyDescent="0.25">
      <c r="A111" s="13"/>
      <c r="B111" s="16" t="s">
        <v>1178</v>
      </c>
      <c r="C111" s="18"/>
      <c r="D111" s="26" t="s">
        <v>1179</v>
      </c>
    </row>
    <row r="112" spans="1:10" x14ac:dyDescent="0.25">
      <c r="A112" s="13"/>
      <c r="B112" s="16" t="s">
        <v>1180</v>
      </c>
      <c r="C112" s="18"/>
      <c r="D112" s="26" t="s">
        <v>456</v>
      </c>
    </row>
    <row r="113" spans="1:10" x14ac:dyDescent="0.25">
      <c r="A113" s="13"/>
      <c r="B113" s="16" t="s">
        <v>1181</v>
      </c>
      <c r="C113" s="18"/>
      <c r="D113" s="26" t="s">
        <v>1179</v>
      </c>
    </row>
    <row r="114" spans="1:10" x14ac:dyDescent="0.25">
      <c r="A114" s="13"/>
      <c r="B114" s="16" t="s">
        <v>1182</v>
      </c>
      <c r="C114" s="18"/>
      <c r="D114" s="26" t="s">
        <v>961</v>
      </c>
    </row>
    <row r="115" spans="1:10" x14ac:dyDescent="0.25">
      <c r="A115" s="13"/>
      <c r="B115" s="16" t="s">
        <v>1183</v>
      </c>
      <c r="C115" s="18"/>
      <c r="D115" s="26" t="s">
        <v>692</v>
      </c>
    </row>
    <row r="116" spans="1:10" x14ac:dyDescent="0.25">
      <c r="A116" s="13"/>
      <c r="B116" s="33"/>
      <c r="C116" s="33"/>
      <c r="D116" s="33"/>
      <c r="E116" s="33"/>
      <c r="F116" s="33"/>
      <c r="G116" s="33"/>
      <c r="H116" s="33"/>
      <c r="I116" s="33"/>
      <c r="J116" s="33"/>
    </row>
    <row r="117" spans="1:10" x14ac:dyDescent="0.25">
      <c r="A117" s="13"/>
      <c r="B117" s="33" t="s">
        <v>1184</v>
      </c>
      <c r="C117" s="33"/>
      <c r="D117" s="33"/>
      <c r="E117" s="33"/>
      <c r="F117" s="33"/>
      <c r="G117" s="33"/>
      <c r="H117" s="33"/>
      <c r="I117" s="33"/>
      <c r="J117" s="33"/>
    </row>
    <row r="118" spans="1:10" x14ac:dyDescent="0.25">
      <c r="A118" s="13"/>
      <c r="B118" s="12"/>
      <c r="C118" s="12"/>
      <c r="D118" s="12"/>
      <c r="E118" s="12"/>
      <c r="F118" s="12"/>
      <c r="G118" s="12"/>
      <c r="H118" s="12"/>
      <c r="I118" s="12"/>
      <c r="J118" s="12"/>
    </row>
    <row r="119" spans="1:10" x14ac:dyDescent="0.25">
      <c r="A119" s="13"/>
      <c r="B119" s="35" t="s">
        <v>1185</v>
      </c>
      <c r="C119" s="35"/>
      <c r="D119" s="35"/>
      <c r="E119" s="35"/>
      <c r="F119" s="35"/>
      <c r="G119" s="35"/>
      <c r="H119" s="35"/>
      <c r="I119" s="35"/>
      <c r="J119" s="35"/>
    </row>
    <row r="120" spans="1:10" x14ac:dyDescent="0.25">
      <c r="A120" s="13"/>
      <c r="B120" s="33"/>
      <c r="C120" s="33"/>
      <c r="D120" s="33"/>
      <c r="E120" s="33"/>
      <c r="F120" s="33"/>
      <c r="G120" s="33"/>
      <c r="H120" s="33"/>
      <c r="I120" s="33"/>
      <c r="J120" s="33"/>
    </row>
    <row r="121" spans="1:10" ht="24" customHeight="1" x14ac:dyDescent="0.25">
      <c r="A121" s="13"/>
      <c r="B121" s="33" t="s">
        <v>1186</v>
      </c>
      <c r="C121" s="33"/>
      <c r="D121" s="33"/>
      <c r="E121" s="33"/>
      <c r="F121" s="33"/>
      <c r="G121" s="33"/>
      <c r="H121" s="33"/>
      <c r="I121" s="33"/>
      <c r="J121" s="33"/>
    </row>
    <row r="122" spans="1:10" x14ac:dyDescent="0.25">
      <c r="A122" s="13"/>
      <c r="B122" s="33"/>
      <c r="C122" s="33"/>
      <c r="D122" s="33"/>
      <c r="E122" s="33"/>
      <c r="F122" s="33"/>
      <c r="G122" s="33"/>
      <c r="H122" s="33"/>
      <c r="I122" s="33"/>
      <c r="J122" s="33"/>
    </row>
    <row r="123" spans="1:10" x14ac:dyDescent="0.25">
      <c r="A123" s="13"/>
      <c r="B123" s="19"/>
      <c r="C123" s="18"/>
      <c r="D123" s="18"/>
      <c r="E123" s="18"/>
      <c r="F123" s="18"/>
      <c r="G123" s="18"/>
    </row>
    <row r="124" spans="1:10" x14ac:dyDescent="0.25">
      <c r="A124" s="13"/>
      <c r="B124" s="19"/>
      <c r="C124" s="20"/>
      <c r="D124" s="18"/>
      <c r="E124" s="18"/>
      <c r="F124" s="20"/>
      <c r="G124" s="18"/>
    </row>
    <row r="125" spans="1:10" ht="15.75" thickBot="1" x14ac:dyDescent="0.3">
      <c r="A125" s="13"/>
      <c r="B125" s="16" t="s">
        <v>375</v>
      </c>
      <c r="C125" s="29" t="s">
        <v>1115</v>
      </c>
      <c r="D125" s="29"/>
      <c r="E125" s="29"/>
      <c r="F125" s="29"/>
      <c r="G125" s="29"/>
    </row>
    <row r="126" spans="1:10" ht="15.75" thickBot="1" x14ac:dyDescent="0.3">
      <c r="A126" s="13"/>
      <c r="B126" s="16" t="s">
        <v>1116</v>
      </c>
      <c r="C126" s="68">
        <v>2014</v>
      </c>
      <c r="D126" s="68"/>
      <c r="E126" s="31"/>
      <c r="F126" s="68">
        <v>2013</v>
      </c>
      <c r="G126" s="68"/>
    </row>
    <row r="127" spans="1:10" x14ac:dyDescent="0.25">
      <c r="A127" s="13"/>
      <c r="B127" s="16" t="s">
        <v>1117</v>
      </c>
      <c r="C127" s="23" t="s">
        <v>338</v>
      </c>
      <c r="D127" s="24" t="s">
        <v>1187</v>
      </c>
      <c r="E127" s="18"/>
      <c r="F127" s="23" t="s">
        <v>338</v>
      </c>
      <c r="G127" s="24" t="s">
        <v>1188</v>
      </c>
    </row>
    <row r="128" spans="1:10" x14ac:dyDescent="0.25">
      <c r="A128" s="13"/>
      <c r="B128" s="16" t="s">
        <v>1120</v>
      </c>
      <c r="C128" s="20"/>
      <c r="D128" s="26" t="s">
        <v>461</v>
      </c>
      <c r="E128" s="18"/>
      <c r="F128" s="20"/>
      <c r="G128" s="26" t="s">
        <v>1189</v>
      </c>
    </row>
    <row r="129" spans="1:10" x14ac:dyDescent="0.25">
      <c r="A129" s="13"/>
      <c r="B129" s="16" t="s">
        <v>1122</v>
      </c>
      <c r="C129" s="20"/>
      <c r="D129" s="26" t="s">
        <v>645</v>
      </c>
      <c r="E129" s="18"/>
      <c r="F129" s="20"/>
      <c r="G129" s="26" t="s">
        <v>642</v>
      </c>
    </row>
    <row r="130" spans="1:10" x14ac:dyDescent="0.25">
      <c r="A130" s="13"/>
      <c r="B130" s="16" t="s">
        <v>1190</v>
      </c>
      <c r="C130" s="20"/>
      <c r="D130" s="26">
        <v>-8</v>
      </c>
      <c r="E130" s="18"/>
      <c r="F130" s="20"/>
      <c r="G130" s="26" t="s">
        <v>643</v>
      </c>
    </row>
    <row r="131" spans="1:10" x14ac:dyDescent="0.25">
      <c r="A131" s="13"/>
      <c r="B131" s="16" t="s">
        <v>1125</v>
      </c>
      <c r="C131" s="20"/>
      <c r="D131" s="26" t="s">
        <v>961</v>
      </c>
      <c r="E131" s="18"/>
      <c r="F131" s="20"/>
      <c r="G131" s="26">
        <v>-5</v>
      </c>
    </row>
    <row r="132" spans="1:10" ht="15.75" thickBot="1" x14ac:dyDescent="0.3">
      <c r="A132" s="13"/>
      <c r="B132" s="16" t="s">
        <v>1126</v>
      </c>
      <c r="C132" s="30"/>
      <c r="D132" s="27">
        <v>-89</v>
      </c>
      <c r="E132" s="18"/>
      <c r="F132" s="30"/>
      <c r="G132" s="27">
        <v>-84</v>
      </c>
    </row>
    <row r="133" spans="1:10" ht="15.75" thickBot="1" x14ac:dyDescent="0.3">
      <c r="A133" s="13"/>
      <c r="B133" s="16" t="s">
        <v>1127</v>
      </c>
      <c r="C133" s="120" t="s">
        <v>338</v>
      </c>
      <c r="D133" s="121" t="s">
        <v>1191</v>
      </c>
      <c r="E133" s="18"/>
      <c r="F133" s="120" t="s">
        <v>338</v>
      </c>
      <c r="G133" s="121" t="s">
        <v>1187</v>
      </c>
    </row>
    <row r="134" spans="1:10" ht="15.75" thickTop="1" x14ac:dyDescent="0.25">
      <c r="A134" s="13"/>
      <c r="B134" s="16"/>
      <c r="C134" s="31"/>
      <c r="D134" s="49"/>
      <c r="E134" s="18"/>
      <c r="F134" s="31"/>
      <c r="G134" s="49"/>
    </row>
    <row r="135" spans="1:10" x14ac:dyDescent="0.25">
      <c r="A135" s="13"/>
      <c r="B135" s="16" t="s">
        <v>1129</v>
      </c>
      <c r="C135" s="20"/>
      <c r="D135" s="18"/>
      <c r="E135" s="18"/>
      <c r="F135" s="20"/>
      <c r="G135" s="18"/>
    </row>
    <row r="136" spans="1:10" x14ac:dyDescent="0.25">
      <c r="A136" s="13"/>
      <c r="B136" s="16" t="s">
        <v>1130</v>
      </c>
      <c r="C136" s="21" t="s">
        <v>338</v>
      </c>
      <c r="D136" s="25" t="s">
        <v>343</v>
      </c>
      <c r="E136" s="18"/>
      <c r="F136" s="21" t="s">
        <v>338</v>
      </c>
      <c r="G136" s="25" t="s">
        <v>343</v>
      </c>
    </row>
    <row r="137" spans="1:10" x14ac:dyDescent="0.25">
      <c r="A137" s="13"/>
      <c r="B137" s="16" t="s">
        <v>1131</v>
      </c>
      <c r="C137" s="20"/>
      <c r="D137" s="26" t="s">
        <v>624</v>
      </c>
      <c r="E137" s="18"/>
      <c r="F137" s="20"/>
      <c r="G137" s="26" t="s">
        <v>786</v>
      </c>
    </row>
    <row r="138" spans="1:10" ht="15.75" thickBot="1" x14ac:dyDescent="0.3">
      <c r="A138" s="13"/>
      <c r="B138" s="16" t="s">
        <v>1126</v>
      </c>
      <c r="C138" s="30"/>
      <c r="D138" s="27">
        <v>-89</v>
      </c>
      <c r="E138" s="18"/>
      <c r="F138" s="30"/>
      <c r="G138" s="27">
        <v>-84</v>
      </c>
    </row>
    <row r="139" spans="1:10" x14ac:dyDescent="0.25">
      <c r="A139" s="13"/>
      <c r="B139" s="16" t="s">
        <v>1133</v>
      </c>
      <c r="C139" s="23" t="s">
        <v>338</v>
      </c>
      <c r="D139" s="69" t="s">
        <v>343</v>
      </c>
      <c r="E139" s="18"/>
      <c r="F139" s="23" t="s">
        <v>338</v>
      </c>
      <c r="G139" s="69" t="s">
        <v>343</v>
      </c>
    </row>
    <row r="140" spans="1:10" x14ac:dyDescent="0.25">
      <c r="A140" s="13"/>
      <c r="B140" s="16"/>
      <c r="C140" s="20"/>
      <c r="D140" s="18"/>
      <c r="E140" s="18"/>
      <c r="F140" s="20"/>
      <c r="G140" s="18"/>
    </row>
    <row r="141" spans="1:10" ht="15.75" thickBot="1" x14ac:dyDescent="0.3">
      <c r="A141" s="13"/>
      <c r="B141" s="16" t="s">
        <v>1134</v>
      </c>
      <c r="C141" s="42" t="s">
        <v>338</v>
      </c>
      <c r="D141" s="122">
        <v>-1186</v>
      </c>
      <c r="E141" s="18"/>
      <c r="F141" s="42" t="s">
        <v>338</v>
      </c>
      <c r="G141" s="122">
        <v>-1130</v>
      </c>
    </row>
    <row r="142" spans="1:10" ht="15.75" thickTop="1" x14ac:dyDescent="0.25">
      <c r="A142" s="13"/>
      <c r="B142" s="33"/>
      <c r="C142" s="33"/>
      <c r="D142" s="33"/>
      <c r="E142" s="33"/>
      <c r="F142" s="33"/>
      <c r="G142" s="33"/>
      <c r="H142" s="33"/>
      <c r="I142" s="33"/>
      <c r="J142" s="33"/>
    </row>
    <row r="143" spans="1:10" x14ac:dyDescent="0.25">
      <c r="A143" s="13"/>
      <c r="B143" s="33" t="s">
        <v>1192</v>
      </c>
      <c r="C143" s="33"/>
      <c r="D143" s="33"/>
      <c r="E143" s="33"/>
      <c r="F143" s="33"/>
      <c r="G143" s="33"/>
      <c r="H143" s="33"/>
      <c r="I143" s="33"/>
      <c r="J143" s="33"/>
    </row>
    <row r="144" spans="1:10" x14ac:dyDescent="0.25">
      <c r="A144" s="13"/>
      <c r="B144" s="33"/>
      <c r="C144" s="33"/>
      <c r="D144" s="33"/>
      <c r="E144" s="33"/>
      <c r="F144" s="33"/>
      <c r="G144" s="33"/>
      <c r="H144" s="33"/>
      <c r="I144" s="33"/>
      <c r="J144" s="33"/>
    </row>
    <row r="145" spans="1:10" x14ac:dyDescent="0.25">
      <c r="A145" s="13"/>
      <c r="B145" s="16"/>
      <c r="C145" s="18"/>
      <c r="D145" s="18"/>
      <c r="E145" s="18"/>
      <c r="F145" s="18"/>
      <c r="G145" s="18"/>
    </row>
    <row r="146" spans="1:10" ht="15.75" thickBot="1" x14ac:dyDescent="0.3">
      <c r="A146" s="13"/>
      <c r="B146" s="16" t="s">
        <v>375</v>
      </c>
      <c r="C146" s="29">
        <v>2014</v>
      </c>
      <c r="D146" s="29"/>
      <c r="E146" s="20"/>
      <c r="F146" s="29">
        <v>2013</v>
      </c>
      <c r="G146" s="29"/>
    </row>
    <row r="147" spans="1:10" x14ac:dyDescent="0.25">
      <c r="A147" s="13"/>
      <c r="B147" s="16" t="s">
        <v>1136</v>
      </c>
      <c r="C147" s="23" t="s">
        <v>338</v>
      </c>
      <c r="D147" s="24" t="s">
        <v>1191</v>
      </c>
      <c r="E147" s="18"/>
      <c r="F147" s="23" t="s">
        <v>338</v>
      </c>
      <c r="G147" s="24" t="s">
        <v>1187</v>
      </c>
    </row>
    <row r="148" spans="1:10" x14ac:dyDescent="0.25">
      <c r="A148" s="13"/>
      <c r="B148" s="33"/>
      <c r="C148" s="33"/>
      <c r="D148" s="33"/>
      <c r="E148" s="33"/>
      <c r="F148" s="33"/>
      <c r="G148" s="33"/>
      <c r="H148" s="33"/>
      <c r="I148" s="33"/>
      <c r="J148" s="33"/>
    </row>
    <row r="149" spans="1:10" x14ac:dyDescent="0.25">
      <c r="A149" s="13"/>
      <c r="B149" s="33" t="s">
        <v>1193</v>
      </c>
      <c r="C149" s="33"/>
      <c r="D149" s="33"/>
      <c r="E149" s="33"/>
      <c r="F149" s="33"/>
      <c r="G149" s="33"/>
      <c r="H149" s="33"/>
      <c r="I149" s="33"/>
      <c r="J149" s="33"/>
    </row>
    <row r="150" spans="1:10" x14ac:dyDescent="0.25">
      <c r="A150" s="13"/>
      <c r="B150" s="33"/>
      <c r="C150" s="33"/>
      <c r="D150" s="33"/>
      <c r="E150" s="33"/>
      <c r="F150" s="33"/>
      <c r="G150" s="33"/>
      <c r="H150" s="33"/>
      <c r="I150" s="33"/>
      <c r="J150" s="33"/>
    </row>
    <row r="151" spans="1:10" x14ac:dyDescent="0.25">
      <c r="A151" s="13"/>
      <c r="B151" s="16"/>
      <c r="C151" s="18"/>
      <c r="D151" s="18"/>
      <c r="E151" s="18"/>
      <c r="F151" s="18"/>
      <c r="G151" s="18"/>
    </row>
    <row r="152" spans="1:10" ht="15.75" thickBot="1" x14ac:dyDescent="0.3">
      <c r="A152" s="13"/>
      <c r="B152" s="16" t="s">
        <v>375</v>
      </c>
      <c r="C152" s="29" t="s">
        <v>1115</v>
      </c>
      <c r="D152" s="29"/>
      <c r="E152" s="29"/>
      <c r="F152" s="29"/>
      <c r="G152" s="29"/>
    </row>
    <row r="153" spans="1:10" ht="15.75" thickBot="1" x14ac:dyDescent="0.3">
      <c r="A153" s="13"/>
      <c r="B153" s="16"/>
      <c r="C153" s="68">
        <v>2014</v>
      </c>
      <c r="D153" s="68"/>
      <c r="E153" s="31"/>
      <c r="F153" s="68">
        <v>2013</v>
      </c>
      <c r="G153" s="68"/>
    </row>
    <row r="154" spans="1:10" x14ac:dyDescent="0.25">
      <c r="A154" s="13"/>
      <c r="B154" s="16" t="s">
        <v>1139</v>
      </c>
      <c r="C154" s="23" t="s">
        <v>338</v>
      </c>
      <c r="D154" s="24" t="s">
        <v>1194</v>
      </c>
      <c r="E154" s="18"/>
      <c r="F154" s="23" t="s">
        <v>338</v>
      </c>
      <c r="G154" s="24" t="s">
        <v>1195</v>
      </c>
    </row>
    <row r="155" spans="1:10" x14ac:dyDescent="0.25">
      <c r="A155" s="13"/>
      <c r="B155" s="16" t="s">
        <v>1196</v>
      </c>
      <c r="C155" s="20"/>
      <c r="D155" s="26" t="s">
        <v>780</v>
      </c>
      <c r="E155" s="18"/>
      <c r="F155" s="20"/>
      <c r="G155" s="26" t="s">
        <v>592</v>
      </c>
    </row>
    <row r="156" spans="1:10" x14ac:dyDescent="0.25">
      <c r="A156" s="13"/>
      <c r="B156" s="33"/>
      <c r="C156" s="33"/>
      <c r="D156" s="33"/>
      <c r="E156" s="33"/>
      <c r="F156" s="33"/>
      <c r="G156" s="33"/>
      <c r="H156" s="33"/>
      <c r="I156" s="33"/>
      <c r="J156" s="33"/>
    </row>
    <row r="157" spans="1:10" x14ac:dyDescent="0.25">
      <c r="A157" s="13"/>
      <c r="B157" s="33" t="s">
        <v>1197</v>
      </c>
      <c r="C157" s="33"/>
      <c r="D157" s="33"/>
      <c r="E157" s="33"/>
      <c r="F157" s="33"/>
      <c r="G157" s="33"/>
      <c r="H157" s="33"/>
      <c r="I157" s="33"/>
      <c r="J157" s="33"/>
    </row>
    <row r="158" spans="1:10" x14ac:dyDescent="0.25">
      <c r="A158" s="13"/>
      <c r="B158" s="33"/>
      <c r="C158" s="33"/>
      <c r="D158" s="33"/>
      <c r="E158" s="33"/>
      <c r="F158" s="33"/>
      <c r="G158" s="33"/>
      <c r="H158" s="33"/>
      <c r="I158" s="33"/>
      <c r="J158" s="33"/>
    </row>
    <row r="159" spans="1:10" x14ac:dyDescent="0.25">
      <c r="A159" s="13"/>
      <c r="B159" s="33" t="s">
        <v>1198</v>
      </c>
      <c r="C159" s="33"/>
      <c r="D159" s="33"/>
      <c r="E159" s="33"/>
      <c r="F159" s="33"/>
      <c r="G159" s="33"/>
      <c r="H159" s="33"/>
      <c r="I159" s="33"/>
      <c r="J159" s="33"/>
    </row>
    <row r="160" spans="1:10" x14ac:dyDescent="0.25">
      <c r="A160" s="13"/>
      <c r="B160" s="33" t="s">
        <v>1199</v>
      </c>
      <c r="C160" s="33"/>
      <c r="D160" s="33"/>
      <c r="E160" s="33"/>
      <c r="F160" s="33"/>
      <c r="G160" s="33"/>
      <c r="H160" s="33"/>
      <c r="I160" s="33"/>
      <c r="J160" s="33"/>
    </row>
    <row r="161" spans="1:10" x14ac:dyDescent="0.25">
      <c r="A161" s="13"/>
      <c r="B161" s="33"/>
      <c r="C161" s="33"/>
      <c r="D161" s="33"/>
      <c r="E161" s="33"/>
      <c r="F161" s="33"/>
      <c r="G161" s="33"/>
      <c r="H161" s="33"/>
      <c r="I161" s="33"/>
      <c r="J161" s="33"/>
    </row>
    <row r="162" spans="1:10" x14ac:dyDescent="0.25">
      <c r="A162" s="13"/>
      <c r="B162" s="16"/>
      <c r="C162" s="18"/>
      <c r="D162" s="18"/>
      <c r="E162" s="18"/>
      <c r="F162" s="18"/>
      <c r="G162" s="18"/>
      <c r="H162" s="18"/>
      <c r="I162" s="18"/>
      <c r="J162" s="18"/>
    </row>
    <row r="163" spans="1:10" ht="15.75" thickBot="1" x14ac:dyDescent="0.3">
      <c r="A163" s="13"/>
      <c r="B163" s="16" t="s">
        <v>375</v>
      </c>
      <c r="C163" s="29">
        <v>2014</v>
      </c>
      <c r="D163" s="29"/>
      <c r="E163" s="20"/>
      <c r="F163" s="29">
        <v>2013</v>
      </c>
      <c r="G163" s="29"/>
      <c r="H163" s="20"/>
      <c r="I163" s="29">
        <v>2012</v>
      </c>
      <c r="J163" s="29"/>
    </row>
    <row r="164" spans="1:10" x14ac:dyDescent="0.25">
      <c r="A164" s="13"/>
      <c r="B164" s="16" t="s">
        <v>1120</v>
      </c>
      <c r="C164" s="23" t="s">
        <v>338</v>
      </c>
      <c r="D164" s="24" t="s">
        <v>461</v>
      </c>
      <c r="E164" s="18"/>
      <c r="F164" s="23" t="s">
        <v>338</v>
      </c>
      <c r="G164" s="24" t="s">
        <v>1189</v>
      </c>
      <c r="H164" s="18"/>
      <c r="I164" s="23" t="s">
        <v>338</v>
      </c>
      <c r="J164" s="24" t="s">
        <v>1200</v>
      </c>
    </row>
    <row r="165" spans="1:10" x14ac:dyDescent="0.25">
      <c r="A165" s="13"/>
      <c r="B165" s="16" t="s">
        <v>1122</v>
      </c>
      <c r="C165" s="20"/>
      <c r="D165" s="26" t="s">
        <v>645</v>
      </c>
      <c r="E165" s="18"/>
      <c r="F165" s="20"/>
      <c r="G165" s="26" t="s">
        <v>642</v>
      </c>
      <c r="H165" s="18"/>
      <c r="I165" s="20"/>
      <c r="J165" s="26" t="s">
        <v>608</v>
      </c>
    </row>
    <row r="166" spans="1:10" ht="15.75" thickBot="1" x14ac:dyDescent="0.3">
      <c r="A166" s="13"/>
      <c r="B166" s="16" t="s">
        <v>1201</v>
      </c>
      <c r="C166" s="30"/>
      <c r="D166" s="27" t="s">
        <v>1200</v>
      </c>
      <c r="E166" s="18"/>
      <c r="F166" s="30"/>
      <c r="G166" s="27" t="s">
        <v>1200</v>
      </c>
      <c r="H166" s="18"/>
      <c r="I166" s="30"/>
      <c r="J166" s="27" t="s">
        <v>1200</v>
      </c>
    </row>
    <row r="167" spans="1:10" ht="15.75" thickBot="1" x14ac:dyDescent="0.3">
      <c r="A167" s="13"/>
      <c r="B167" s="16" t="s">
        <v>1202</v>
      </c>
      <c r="C167" s="51" t="s">
        <v>338</v>
      </c>
      <c r="D167" s="52" t="s">
        <v>1203</v>
      </c>
      <c r="E167" s="18"/>
      <c r="F167" s="51" t="s">
        <v>338</v>
      </c>
      <c r="G167" s="52" t="s">
        <v>1204</v>
      </c>
      <c r="H167" s="18"/>
      <c r="I167" s="51" t="s">
        <v>338</v>
      </c>
      <c r="J167" s="52" t="s">
        <v>644</v>
      </c>
    </row>
    <row r="168" spans="1:10" ht="15.75" thickTop="1" x14ac:dyDescent="0.25">
      <c r="A168" s="13"/>
      <c r="B168" s="33"/>
      <c r="C168" s="33"/>
      <c r="D168" s="33"/>
      <c r="E168" s="33"/>
      <c r="F168" s="33"/>
      <c r="G168" s="33"/>
      <c r="H168" s="33"/>
      <c r="I168" s="33"/>
      <c r="J168" s="33"/>
    </row>
    <row r="169" spans="1:10" x14ac:dyDescent="0.25">
      <c r="A169" s="13"/>
      <c r="B169" s="12"/>
      <c r="C169" s="12"/>
      <c r="D169" s="12"/>
      <c r="E169" s="12"/>
      <c r="F169" s="12"/>
      <c r="G169" s="12"/>
      <c r="H169" s="12"/>
      <c r="I169" s="12"/>
      <c r="J169" s="12"/>
    </row>
    <row r="170" spans="1:10" x14ac:dyDescent="0.25">
      <c r="A170" s="13"/>
      <c r="B170" s="33" t="s">
        <v>1147</v>
      </c>
      <c r="C170" s="33"/>
      <c r="D170" s="33"/>
      <c r="E170" s="33"/>
      <c r="F170" s="33"/>
      <c r="G170" s="33"/>
      <c r="H170" s="33"/>
      <c r="I170" s="33"/>
      <c r="J170" s="33"/>
    </row>
    <row r="171" spans="1:10" x14ac:dyDescent="0.25">
      <c r="A171" s="13"/>
      <c r="B171" s="16"/>
      <c r="C171" s="18"/>
      <c r="D171" s="18"/>
      <c r="E171" s="18"/>
    </row>
    <row r="172" spans="1:10" ht="15.75" thickBot="1" x14ac:dyDescent="0.3">
      <c r="A172" s="13"/>
      <c r="B172" s="16" t="s">
        <v>1148</v>
      </c>
      <c r="C172" s="22">
        <v>2014</v>
      </c>
      <c r="D172" s="20"/>
      <c r="E172" s="22">
        <v>2013</v>
      </c>
    </row>
    <row r="173" spans="1:10" x14ac:dyDescent="0.25">
      <c r="A173" s="13"/>
      <c r="B173" s="16" t="s">
        <v>1149</v>
      </c>
      <c r="C173" s="24" t="s">
        <v>1150</v>
      </c>
      <c r="D173" s="18"/>
      <c r="E173" s="24" t="s">
        <v>1151</v>
      </c>
    </row>
    <row r="174" spans="1:10" x14ac:dyDescent="0.25">
      <c r="A174" s="13"/>
      <c r="B174" s="16" t="s">
        <v>1205</v>
      </c>
      <c r="C174" s="26" t="s">
        <v>1206</v>
      </c>
      <c r="D174" s="18"/>
      <c r="E174" s="26" t="s">
        <v>1207</v>
      </c>
    </row>
    <row r="175" spans="1:10" x14ac:dyDescent="0.25">
      <c r="A175" s="13"/>
      <c r="B175" s="33"/>
      <c r="C175" s="33"/>
      <c r="D175" s="33"/>
      <c r="E175" s="33"/>
      <c r="F175" s="33"/>
      <c r="G175" s="33"/>
      <c r="H175" s="33"/>
      <c r="I175" s="33"/>
      <c r="J175" s="33"/>
    </row>
    <row r="176" spans="1:10" x14ac:dyDescent="0.25">
      <c r="A176" s="13"/>
      <c r="B176" s="33" t="s">
        <v>1155</v>
      </c>
      <c r="C176" s="33"/>
      <c r="D176" s="33"/>
      <c r="E176" s="33"/>
      <c r="F176" s="33"/>
      <c r="G176" s="33"/>
      <c r="H176" s="33"/>
      <c r="I176" s="33"/>
      <c r="J176" s="33"/>
    </row>
    <row r="177" spans="1:10" x14ac:dyDescent="0.25">
      <c r="A177" s="13"/>
      <c r="B177" s="33"/>
      <c r="C177" s="33"/>
      <c r="D177" s="33"/>
      <c r="E177" s="33"/>
      <c r="F177" s="33"/>
      <c r="G177" s="33"/>
      <c r="H177" s="33"/>
      <c r="I177" s="33"/>
      <c r="J177" s="33"/>
    </row>
    <row r="178" spans="1:10" x14ac:dyDescent="0.25">
      <c r="A178" s="13"/>
      <c r="B178" s="16"/>
      <c r="C178" s="18"/>
      <c r="D178" s="18"/>
      <c r="E178" s="18"/>
      <c r="F178" s="18"/>
      <c r="G178" s="18"/>
    </row>
    <row r="179" spans="1:10" ht="15.75" thickBot="1" x14ac:dyDescent="0.3">
      <c r="A179" s="13"/>
      <c r="B179" s="16" t="s">
        <v>1148</v>
      </c>
      <c r="C179" s="22">
        <v>2014</v>
      </c>
      <c r="D179" s="20"/>
      <c r="E179" s="22">
        <v>2013</v>
      </c>
      <c r="F179" s="20"/>
      <c r="G179" s="22">
        <v>2012</v>
      </c>
    </row>
    <row r="180" spans="1:10" x14ac:dyDescent="0.25">
      <c r="A180" s="13"/>
      <c r="B180" s="16" t="s">
        <v>1149</v>
      </c>
      <c r="C180" s="24" t="s">
        <v>1151</v>
      </c>
      <c r="D180" s="18"/>
      <c r="E180" s="24" t="s">
        <v>1150</v>
      </c>
      <c r="F180" s="18"/>
      <c r="G180" s="24" t="s">
        <v>1156</v>
      </c>
    </row>
    <row r="181" spans="1:10" x14ac:dyDescent="0.25">
      <c r="A181" s="13"/>
      <c r="B181" s="16" t="s">
        <v>1205</v>
      </c>
      <c r="C181" s="26" t="s">
        <v>1207</v>
      </c>
      <c r="D181" s="18"/>
      <c r="E181" s="26" t="s">
        <v>1206</v>
      </c>
      <c r="F181" s="18"/>
      <c r="G181" s="26" t="s">
        <v>1208</v>
      </c>
    </row>
    <row r="182" spans="1:10" x14ac:dyDescent="0.25">
      <c r="A182" s="13"/>
      <c r="B182" s="33"/>
      <c r="C182" s="33"/>
      <c r="D182" s="33"/>
      <c r="E182" s="33"/>
      <c r="F182" s="33"/>
      <c r="G182" s="33"/>
      <c r="H182" s="33"/>
      <c r="I182" s="33"/>
      <c r="J182" s="33"/>
    </row>
    <row r="183" spans="1:10" x14ac:dyDescent="0.25">
      <c r="A183" s="13"/>
      <c r="B183" s="33" t="s">
        <v>1209</v>
      </c>
      <c r="C183" s="33"/>
      <c r="D183" s="33"/>
      <c r="E183" s="33"/>
      <c r="F183" s="33"/>
      <c r="G183" s="33"/>
      <c r="H183" s="33"/>
      <c r="I183" s="33"/>
      <c r="J183" s="33"/>
    </row>
    <row r="184" spans="1:10" x14ac:dyDescent="0.25">
      <c r="A184" s="13"/>
      <c r="B184" s="33"/>
      <c r="C184" s="33"/>
      <c r="D184" s="33"/>
      <c r="E184" s="33"/>
      <c r="F184" s="33"/>
      <c r="G184" s="33"/>
      <c r="H184" s="33"/>
      <c r="I184" s="33"/>
      <c r="J184" s="33"/>
    </row>
    <row r="185" spans="1:10" x14ac:dyDescent="0.25">
      <c r="A185" s="13"/>
      <c r="B185" s="16"/>
      <c r="C185" s="18"/>
      <c r="D185" s="18"/>
    </row>
    <row r="186" spans="1:10" x14ac:dyDescent="0.25">
      <c r="A186" s="13"/>
      <c r="B186" s="16" t="s">
        <v>375</v>
      </c>
      <c r="C186" s="18"/>
      <c r="D186" s="18"/>
    </row>
    <row r="187" spans="1:10" x14ac:dyDescent="0.25">
      <c r="A187" s="13"/>
      <c r="B187" s="16" t="s">
        <v>1177</v>
      </c>
      <c r="C187" s="16" t="s">
        <v>338</v>
      </c>
      <c r="D187" s="26" t="s">
        <v>1210</v>
      </c>
    </row>
    <row r="188" spans="1:10" x14ac:dyDescent="0.25">
      <c r="A188" s="13"/>
      <c r="B188" s="16" t="s">
        <v>1178</v>
      </c>
      <c r="C188" s="18"/>
      <c r="D188" s="26" t="s">
        <v>1211</v>
      </c>
    </row>
    <row r="189" spans="1:10" x14ac:dyDescent="0.25">
      <c r="A189" s="13"/>
      <c r="B189" s="16" t="s">
        <v>1180</v>
      </c>
      <c r="C189" s="18"/>
      <c r="D189" s="26" t="s">
        <v>1212</v>
      </c>
    </row>
    <row r="190" spans="1:10" x14ac:dyDescent="0.25">
      <c r="A190" s="13"/>
      <c r="B190" s="16" t="s">
        <v>1181</v>
      </c>
      <c r="C190" s="18"/>
      <c r="D190" s="26" t="s">
        <v>1213</v>
      </c>
    </row>
    <row r="191" spans="1:10" x14ac:dyDescent="0.25">
      <c r="A191" s="13"/>
      <c r="B191" s="16" t="s">
        <v>1182</v>
      </c>
      <c r="C191" s="18"/>
      <c r="D191" s="26" t="s">
        <v>1204</v>
      </c>
    </row>
    <row r="192" spans="1:10" x14ac:dyDescent="0.25">
      <c r="A192" s="13"/>
      <c r="B192" s="16" t="s">
        <v>1183</v>
      </c>
      <c r="C192" s="18"/>
      <c r="D192" s="26" t="s">
        <v>1214</v>
      </c>
    </row>
    <row r="193" spans="1:10" x14ac:dyDescent="0.25">
      <c r="A193" s="13"/>
      <c r="B193" s="33"/>
      <c r="C193" s="33"/>
      <c r="D193" s="33"/>
      <c r="E193" s="33"/>
      <c r="F193" s="33"/>
      <c r="G193" s="33"/>
      <c r="H193" s="33"/>
      <c r="I193" s="33"/>
      <c r="J193" s="33"/>
    </row>
    <row r="194" spans="1:10" x14ac:dyDescent="0.25">
      <c r="A194" s="13"/>
      <c r="B194" s="33" t="s">
        <v>1215</v>
      </c>
      <c r="C194" s="33"/>
      <c r="D194" s="33"/>
      <c r="E194" s="33"/>
      <c r="F194" s="33"/>
      <c r="G194" s="33"/>
      <c r="H194" s="33"/>
      <c r="I194" s="33"/>
      <c r="J194" s="33"/>
    </row>
    <row r="195" spans="1:10" x14ac:dyDescent="0.25">
      <c r="A195" s="13"/>
      <c r="B195" s="33"/>
      <c r="C195" s="33"/>
      <c r="D195" s="33"/>
      <c r="E195" s="33"/>
      <c r="F195" s="33"/>
      <c r="G195" s="33"/>
      <c r="H195" s="33"/>
      <c r="I195" s="33"/>
      <c r="J195" s="33"/>
    </row>
    <row r="196" spans="1:10" ht="24" customHeight="1" x14ac:dyDescent="0.25">
      <c r="A196" s="13"/>
      <c r="B196" s="33" t="s">
        <v>1216</v>
      </c>
      <c r="C196" s="33"/>
      <c r="D196" s="33"/>
      <c r="E196" s="33"/>
      <c r="F196" s="33"/>
      <c r="G196" s="33"/>
      <c r="H196" s="33"/>
      <c r="I196" s="33"/>
      <c r="J196" s="33"/>
    </row>
    <row r="197" spans="1:10" x14ac:dyDescent="0.25">
      <c r="A197" s="13"/>
      <c r="B197" s="38"/>
      <c r="C197" s="38"/>
      <c r="D197" s="38"/>
      <c r="E197" s="38"/>
      <c r="F197" s="38"/>
      <c r="G197" s="38"/>
      <c r="H197" s="38"/>
      <c r="I197" s="38"/>
      <c r="J197" s="38"/>
    </row>
  </sheetData>
  <mergeCells count="112">
    <mergeCell ref="B195:J195"/>
    <mergeCell ref="B196:J196"/>
    <mergeCell ref="B197:J197"/>
    <mergeCell ref="B177:J177"/>
    <mergeCell ref="B182:J182"/>
    <mergeCell ref="B183:J183"/>
    <mergeCell ref="B184:J184"/>
    <mergeCell ref="B193:J193"/>
    <mergeCell ref="B194:J194"/>
    <mergeCell ref="B161:J161"/>
    <mergeCell ref="B168:J168"/>
    <mergeCell ref="B169:J169"/>
    <mergeCell ref="B170:J170"/>
    <mergeCell ref="B175:J175"/>
    <mergeCell ref="B176:J176"/>
    <mergeCell ref="B143:J143"/>
    <mergeCell ref="B144:J144"/>
    <mergeCell ref="B148:J148"/>
    <mergeCell ref="B149:J149"/>
    <mergeCell ref="B150:J150"/>
    <mergeCell ref="B156:J156"/>
    <mergeCell ref="B118:J118"/>
    <mergeCell ref="B119:J119"/>
    <mergeCell ref="B120:J120"/>
    <mergeCell ref="B121:J121"/>
    <mergeCell ref="B122:J122"/>
    <mergeCell ref="B142:J142"/>
    <mergeCell ref="B90:J90"/>
    <mergeCell ref="B97:J97"/>
    <mergeCell ref="B98:J98"/>
    <mergeCell ref="B99:J99"/>
    <mergeCell ref="B105:J105"/>
    <mergeCell ref="B106:J106"/>
    <mergeCell ref="B76:J76"/>
    <mergeCell ref="B81:J81"/>
    <mergeCell ref="B82:J82"/>
    <mergeCell ref="B83:J83"/>
    <mergeCell ref="B88:J88"/>
    <mergeCell ref="B89:J89"/>
    <mergeCell ref="B64:J64"/>
    <mergeCell ref="B65:J65"/>
    <mergeCell ref="B66:J66"/>
    <mergeCell ref="B67:J67"/>
    <mergeCell ref="B74:J74"/>
    <mergeCell ref="B75:J75"/>
    <mergeCell ref="B24:J24"/>
    <mergeCell ref="B25:J25"/>
    <mergeCell ref="B26:J26"/>
    <mergeCell ref="B46:J46"/>
    <mergeCell ref="B47:J47"/>
    <mergeCell ref="B48:J48"/>
    <mergeCell ref="B17:J17"/>
    <mergeCell ref="B18:J18"/>
    <mergeCell ref="B20:J20"/>
    <mergeCell ref="B21:J21"/>
    <mergeCell ref="B22:J22"/>
    <mergeCell ref="B23:J23"/>
    <mergeCell ref="B9:J9"/>
    <mergeCell ref="B10:J10"/>
    <mergeCell ref="B12:J12"/>
    <mergeCell ref="B13:J13"/>
    <mergeCell ref="B14:J14"/>
    <mergeCell ref="B16:J16"/>
    <mergeCell ref="A1:A2"/>
    <mergeCell ref="B1:J1"/>
    <mergeCell ref="B2:J2"/>
    <mergeCell ref="B3:J3"/>
    <mergeCell ref="A4:A197"/>
    <mergeCell ref="B4:J4"/>
    <mergeCell ref="B5:J5"/>
    <mergeCell ref="B6:J6"/>
    <mergeCell ref="B7:J7"/>
    <mergeCell ref="B8:J8"/>
    <mergeCell ref="C152:G152"/>
    <mergeCell ref="C153:D153"/>
    <mergeCell ref="F153:G153"/>
    <mergeCell ref="C163:D163"/>
    <mergeCell ref="F163:G163"/>
    <mergeCell ref="I163:J163"/>
    <mergeCell ref="B157:J157"/>
    <mergeCell ref="B158:J158"/>
    <mergeCell ref="B159:J159"/>
    <mergeCell ref="B160:J160"/>
    <mergeCell ref="C102:D102"/>
    <mergeCell ref="F102:G102"/>
    <mergeCell ref="C125:G125"/>
    <mergeCell ref="C126:D126"/>
    <mergeCell ref="F126:G126"/>
    <mergeCell ref="C146:D146"/>
    <mergeCell ref="F146:G146"/>
    <mergeCell ref="B107:J107"/>
    <mergeCell ref="B116:J116"/>
    <mergeCell ref="B117:J117"/>
    <mergeCell ref="C57:D57"/>
    <mergeCell ref="F57:G57"/>
    <mergeCell ref="C69:D69"/>
    <mergeCell ref="F69:G69"/>
    <mergeCell ref="I69:J69"/>
    <mergeCell ref="C101:G101"/>
    <mergeCell ref="B60:J60"/>
    <mergeCell ref="B61:J61"/>
    <mergeCell ref="B62:J62"/>
    <mergeCell ref="B63:J63"/>
    <mergeCell ref="C29:G29"/>
    <mergeCell ref="C30:D30"/>
    <mergeCell ref="F30:G30"/>
    <mergeCell ref="C50:D50"/>
    <mergeCell ref="F50:G50"/>
    <mergeCell ref="C56:G56"/>
    <mergeCell ref="B52:J52"/>
    <mergeCell ref="B53:J53"/>
    <mergeCell ref="B54:J5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28" bestFit="1" customWidth="1"/>
    <col min="2" max="2" width="15.7109375" customWidth="1"/>
    <col min="3" max="3" width="5" customWidth="1"/>
    <col min="4" max="4" width="15.7109375" customWidth="1"/>
    <col min="5" max="5" width="36.5703125" customWidth="1"/>
  </cols>
  <sheetData>
    <row r="1" spans="1:5" ht="15" customHeight="1" x14ac:dyDescent="0.25">
      <c r="A1" s="8" t="s">
        <v>1217</v>
      </c>
      <c r="B1" s="8" t="s">
        <v>1</v>
      </c>
      <c r="C1" s="8"/>
      <c r="D1" s="8"/>
      <c r="E1" s="8"/>
    </row>
    <row r="2" spans="1:5" ht="15" customHeight="1" x14ac:dyDescent="0.25">
      <c r="A2" s="8"/>
      <c r="B2" s="8" t="s">
        <v>2</v>
      </c>
      <c r="C2" s="8"/>
      <c r="D2" s="8"/>
      <c r="E2" s="8"/>
    </row>
    <row r="3" spans="1:5" x14ac:dyDescent="0.25">
      <c r="A3" s="3" t="s">
        <v>1218</v>
      </c>
      <c r="B3" s="12"/>
      <c r="C3" s="12"/>
      <c r="D3" s="12"/>
      <c r="E3" s="12"/>
    </row>
    <row r="4" spans="1:5" x14ac:dyDescent="0.25">
      <c r="A4" s="13" t="s">
        <v>1217</v>
      </c>
      <c r="B4" s="32" t="s">
        <v>1219</v>
      </c>
      <c r="C4" s="32"/>
      <c r="D4" s="32"/>
      <c r="E4" s="32"/>
    </row>
    <row r="5" spans="1:5" x14ac:dyDescent="0.25">
      <c r="A5" s="13"/>
      <c r="B5" s="33"/>
      <c r="C5" s="33"/>
      <c r="D5" s="33"/>
      <c r="E5" s="33"/>
    </row>
    <row r="6" spans="1:5" x14ac:dyDescent="0.25">
      <c r="A6" s="13"/>
      <c r="B6" s="4"/>
      <c r="C6" s="118" t="s">
        <v>1104</v>
      </c>
      <c r="D6" s="4"/>
      <c r="E6" s="119" t="s">
        <v>1220</v>
      </c>
    </row>
    <row r="7" spans="1:5" x14ac:dyDescent="0.25">
      <c r="A7" s="13"/>
      <c r="B7" s="123"/>
      <c r="C7" s="123"/>
      <c r="D7" s="123"/>
      <c r="E7" s="123"/>
    </row>
    <row r="8" spans="1:5" ht="24" customHeight="1" x14ac:dyDescent="0.25">
      <c r="A8" s="13"/>
      <c r="B8" s="117" t="s">
        <v>1221</v>
      </c>
      <c r="C8" s="117"/>
      <c r="D8" s="117"/>
      <c r="E8" s="117"/>
    </row>
    <row r="9" spans="1:5" x14ac:dyDescent="0.25">
      <c r="A9" s="13"/>
      <c r="B9" s="117"/>
      <c r="C9" s="117"/>
      <c r="D9" s="117"/>
      <c r="E9" s="117"/>
    </row>
    <row r="10" spans="1:5" x14ac:dyDescent="0.25">
      <c r="A10" s="13"/>
      <c r="B10" s="4"/>
      <c r="C10" s="118" t="s">
        <v>1107</v>
      </c>
      <c r="D10" s="4"/>
      <c r="E10" s="119" t="s">
        <v>1222</v>
      </c>
    </row>
    <row r="11" spans="1:5" x14ac:dyDescent="0.25">
      <c r="A11" s="13"/>
      <c r="B11" s="123"/>
      <c r="C11" s="123"/>
      <c r="D11" s="123"/>
      <c r="E11" s="123"/>
    </row>
    <row r="12" spans="1:5" ht="60" customHeight="1" x14ac:dyDescent="0.25">
      <c r="A12" s="13"/>
      <c r="B12" s="117" t="s">
        <v>1223</v>
      </c>
      <c r="C12" s="117"/>
      <c r="D12" s="117"/>
      <c r="E12" s="117"/>
    </row>
    <row r="13" spans="1:5" x14ac:dyDescent="0.25">
      <c r="A13" s="13"/>
      <c r="B13" s="117"/>
      <c r="C13" s="117"/>
      <c r="D13" s="117"/>
      <c r="E13" s="117"/>
    </row>
    <row r="14" spans="1:5" ht="60" customHeight="1" x14ac:dyDescent="0.25">
      <c r="A14" s="13"/>
      <c r="B14" s="117" t="s">
        <v>1224</v>
      </c>
      <c r="C14" s="117"/>
      <c r="D14" s="117"/>
      <c r="E14" s="117"/>
    </row>
    <row r="15" spans="1:5" x14ac:dyDescent="0.25">
      <c r="A15" s="13"/>
      <c r="B15" s="117"/>
      <c r="C15" s="117"/>
      <c r="D15" s="117"/>
      <c r="E15" s="117"/>
    </row>
    <row r="16" spans="1:5" x14ac:dyDescent="0.25">
      <c r="A16" s="13"/>
      <c r="B16" s="4"/>
      <c r="C16" s="118" t="s">
        <v>1110</v>
      </c>
      <c r="D16" s="4"/>
      <c r="E16" s="119" t="s">
        <v>1225</v>
      </c>
    </row>
    <row r="17" spans="1:5" x14ac:dyDescent="0.25">
      <c r="A17" s="13"/>
      <c r="B17" s="123"/>
      <c r="C17" s="123"/>
      <c r="D17" s="123"/>
      <c r="E17" s="123"/>
    </row>
    <row r="18" spans="1:5" ht="60" customHeight="1" x14ac:dyDescent="0.25">
      <c r="A18" s="13"/>
      <c r="B18" s="117" t="s">
        <v>1226</v>
      </c>
      <c r="C18" s="117"/>
      <c r="D18" s="117"/>
      <c r="E18" s="117"/>
    </row>
    <row r="19" spans="1:5" x14ac:dyDescent="0.25">
      <c r="A19" s="13"/>
      <c r="B19" s="117"/>
      <c r="C19" s="117"/>
      <c r="D19" s="117"/>
      <c r="E19" s="117"/>
    </row>
    <row r="20" spans="1:5" ht="36" customHeight="1" x14ac:dyDescent="0.25">
      <c r="A20" s="13"/>
      <c r="B20" s="117" t="s">
        <v>1227</v>
      </c>
      <c r="C20" s="117"/>
      <c r="D20" s="117"/>
      <c r="E20" s="117"/>
    </row>
    <row r="21" spans="1:5" x14ac:dyDescent="0.25">
      <c r="A21" s="13"/>
      <c r="B21" s="117"/>
      <c r="C21" s="117"/>
      <c r="D21" s="117"/>
      <c r="E21" s="117"/>
    </row>
    <row r="22" spans="1:5" x14ac:dyDescent="0.25">
      <c r="A22" s="13"/>
      <c r="B22" s="4"/>
      <c r="C22" s="118" t="s">
        <v>1228</v>
      </c>
      <c r="D22" s="4"/>
      <c r="E22" s="119" t="s">
        <v>1229</v>
      </c>
    </row>
    <row r="23" spans="1:5" ht="84" customHeight="1" x14ac:dyDescent="0.25">
      <c r="A23" s="13"/>
      <c r="B23" s="117" t="s">
        <v>1230</v>
      </c>
      <c r="C23" s="117"/>
      <c r="D23" s="117"/>
      <c r="E23" s="117"/>
    </row>
    <row r="24" spans="1:5" x14ac:dyDescent="0.25">
      <c r="A24" s="13"/>
      <c r="B24" s="117"/>
      <c r="C24" s="117"/>
      <c r="D24" s="117"/>
      <c r="E24" s="117"/>
    </row>
    <row r="25" spans="1:5" x14ac:dyDescent="0.25">
      <c r="A25" s="13"/>
      <c r="B25" s="4"/>
      <c r="C25" s="118" t="s">
        <v>1231</v>
      </c>
      <c r="D25" s="4"/>
      <c r="E25" s="119" t="s">
        <v>1232</v>
      </c>
    </row>
    <row r="26" spans="1:5" x14ac:dyDescent="0.25">
      <c r="A26" s="13"/>
      <c r="B26" s="117"/>
      <c r="C26" s="117"/>
      <c r="D26" s="117"/>
      <c r="E26" s="117"/>
    </row>
    <row r="27" spans="1:5" ht="36" customHeight="1" x14ac:dyDescent="0.25">
      <c r="A27" s="13"/>
      <c r="B27" s="117" t="s">
        <v>1233</v>
      </c>
      <c r="C27" s="117"/>
      <c r="D27" s="117"/>
      <c r="E27" s="117"/>
    </row>
    <row r="28" spans="1:5" x14ac:dyDescent="0.25">
      <c r="A28" s="13"/>
      <c r="B28" s="117"/>
      <c r="C28" s="117"/>
      <c r="D28" s="117"/>
      <c r="E28" s="117"/>
    </row>
    <row r="29" spans="1:5" x14ac:dyDescent="0.25">
      <c r="A29" s="13"/>
      <c r="B29" s="4"/>
      <c r="C29" s="118" t="s">
        <v>1234</v>
      </c>
      <c r="D29" s="4"/>
      <c r="E29" s="119" t="s">
        <v>1235</v>
      </c>
    </row>
    <row r="30" spans="1:5" x14ac:dyDescent="0.25">
      <c r="A30" s="13"/>
      <c r="B30" s="117"/>
      <c r="C30" s="117"/>
      <c r="D30" s="117"/>
      <c r="E30" s="117"/>
    </row>
    <row r="31" spans="1:5" ht="60" customHeight="1" x14ac:dyDescent="0.25">
      <c r="A31" s="13"/>
      <c r="B31" s="117" t="s">
        <v>1236</v>
      </c>
      <c r="C31" s="117"/>
      <c r="D31" s="117"/>
      <c r="E31" s="117"/>
    </row>
    <row r="32" spans="1:5" x14ac:dyDescent="0.25">
      <c r="A32" s="13"/>
      <c r="B32" s="117"/>
      <c r="C32" s="117"/>
      <c r="D32" s="117"/>
      <c r="E32" s="117"/>
    </row>
    <row r="33" spans="1:5" x14ac:dyDescent="0.25">
      <c r="A33" s="13"/>
      <c r="B33" s="4"/>
      <c r="C33" s="118" t="s">
        <v>1237</v>
      </c>
      <c r="D33" s="4"/>
      <c r="E33" s="119" t="s">
        <v>172</v>
      </c>
    </row>
    <row r="34" spans="1:5" x14ac:dyDescent="0.25">
      <c r="A34" s="13"/>
      <c r="B34" s="117"/>
      <c r="C34" s="117"/>
      <c r="D34" s="117"/>
      <c r="E34" s="117"/>
    </row>
    <row r="35" spans="1:5" ht="36" customHeight="1" x14ac:dyDescent="0.25">
      <c r="A35" s="13"/>
      <c r="B35" s="117" t="s">
        <v>1238</v>
      </c>
      <c r="C35" s="117"/>
      <c r="D35" s="117"/>
      <c r="E35" s="117"/>
    </row>
    <row r="36" spans="1:5" x14ac:dyDescent="0.25">
      <c r="A36" s="13"/>
      <c r="B36" s="124"/>
      <c r="C36" s="124"/>
      <c r="D36" s="124"/>
      <c r="E36" s="124"/>
    </row>
    <row r="37" spans="1:5" x14ac:dyDescent="0.25">
      <c r="A37" s="13"/>
      <c r="B37" s="38"/>
      <c r="C37" s="38"/>
      <c r="D37" s="38"/>
      <c r="E37" s="38"/>
    </row>
  </sheetData>
  <mergeCells count="32">
    <mergeCell ref="B34:E34"/>
    <mergeCell ref="B35:E35"/>
    <mergeCell ref="B36:E36"/>
    <mergeCell ref="B37:E37"/>
    <mergeCell ref="B26:E26"/>
    <mergeCell ref="B27:E27"/>
    <mergeCell ref="B28:E28"/>
    <mergeCell ref="B30:E30"/>
    <mergeCell ref="B31:E31"/>
    <mergeCell ref="B32:E32"/>
    <mergeCell ref="B18:E18"/>
    <mergeCell ref="B19:E19"/>
    <mergeCell ref="B20:E20"/>
    <mergeCell ref="B21:E21"/>
    <mergeCell ref="B23:E23"/>
    <mergeCell ref="B24:E24"/>
    <mergeCell ref="B11:E11"/>
    <mergeCell ref="B12:E12"/>
    <mergeCell ref="B13:E13"/>
    <mergeCell ref="B14:E14"/>
    <mergeCell ref="B15:E15"/>
    <mergeCell ref="B17:E17"/>
    <mergeCell ref="A1:A2"/>
    <mergeCell ref="B1:E1"/>
    <mergeCell ref="B2:E2"/>
    <mergeCell ref="B3:E3"/>
    <mergeCell ref="A4:A37"/>
    <mergeCell ref="B4:E4"/>
    <mergeCell ref="B5:E5"/>
    <mergeCell ref="B7:E7"/>
    <mergeCell ref="B8:E8"/>
    <mergeCell ref="B9:E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x14ac:dyDescent="0.25"/>
  <cols>
    <col min="1" max="1" width="30" bestFit="1" customWidth="1"/>
    <col min="2" max="2" width="36.5703125" customWidth="1"/>
    <col min="3" max="3" width="6.140625" customWidth="1"/>
    <col min="4" max="4" width="18.5703125" customWidth="1"/>
    <col min="5" max="5" width="31.5703125" customWidth="1"/>
    <col min="6" max="6" width="6.140625" customWidth="1"/>
    <col min="7" max="7" width="18.5703125" customWidth="1"/>
    <col min="8" max="8" width="31.5703125" customWidth="1"/>
    <col min="9" max="9" width="6.140625" customWidth="1"/>
    <col min="10" max="10" width="18.140625" customWidth="1"/>
  </cols>
  <sheetData>
    <row r="1" spans="1:10" ht="15" customHeight="1" x14ac:dyDescent="0.25">
      <c r="A1" s="8" t="s">
        <v>1239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1240</v>
      </c>
      <c r="B3" s="12"/>
      <c r="C3" s="12"/>
      <c r="D3" s="12"/>
      <c r="E3" s="12"/>
      <c r="F3" s="12"/>
      <c r="G3" s="12"/>
      <c r="H3" s="12"/>
      <c r="I3" s="12"/>
      <c r="J3" s="12"/>
    </row>
    <row r="4" spans="1:10" x14ac:dyDescent="0.25">
      <c r="A4" s="13" t="s">
        <v>1239</v>
      </c>
      <c r="B4" s="32" t="s">
        <v>1241</v>
      </c>
      <c r="C4" s="32"/>
      <c r="D4" s="32"/>
      <c r="E4" s="32"/>
      <c r="F4" s="32"/>
      <c r="G4" s="32"/>
      <c r="H4" s="32"/>
      <c r="I4" s="32"/>
      <c r="J4" s="32"/>
    </row>
    <row r="5" spans="1:10" x14ac:dyDescent="0.25">
      <c r="A5" s="13"/>
      <c r="B5" s="33"/>
      <c r="C5" s="33"/>
      <c r="D5" s="33"/>
      <c r="E5" s="33"/>
      <c r="F5" s="33"/>
      <c r="G5" s="33"/>
      <c r="H5" s="33"/>
      <c r="I5" s="33"/>
      <c r="J5" s="33"/>
    </row>
    <row r="6" spans="1:10" x14ac:dyDescent="0.25">
      <c r="A6" s="13"/>
      <c r="B6" s="33" t="s">
        <v>1242</v>
      </c>
      <c r="C6" s="33"/>
      <c r="D6" s="33"/>
      <c r="E6" s="33"/>
      <c r="F6" s="33"/>
      <c r="G6" s="33"/>
      <c r="H6" s="33"/>
      <c r="I6" s="33"/>
      <c r="J6" s="33"/>
    </row>
    <row r="7" spans="1:10" x14ac:dyDescent="0.25">
      <c r="A7" s="13"/>
      <c r="B7" s="33"/>
      <c r="C7" s="33"/>
      <c r="D7" s="33"/>
      <c r="E7" s="33"/>
      <c r="F7" s="33"/>
      <c r="G7" s="33"/>
      <c r="H7" s="33"/>
      <c r="I7" s="33"/>
      <c r="J7" s="33"/>
    </row>
    <row r="8" spans="1:10" x14ac:dyDescent="0.25">
      <c r="A8" s="13"/>
      <c r="B8" s="19"/>
      <c r="C8" s="18"/>
      <c r="D8" s="18"/>
      <c r="E8" s="18"/>
      <c r="F8" s="18"/>
      <c r="G8" s="18"/>
    </row>
    <row r="9" spans="1:10" x14ac:dyDescent="0.25">
      <c r="A9" s="13"/>
      <c r="B9" s="19"/>
      <c r="C9" s="20"/>
      <c r="D9" s="18"/>
      <c r="E9" s="18"/>
      <c r="F9" s="20"/>
      <c r="G9" s="18"/>
    </row>
    <row r="10" spans="1:10" ht="15.75" thickBot="1" x14ac:dyDescent="0.3">
      <c r="A10" s="13"/>
      <c r="B10" s="16" t="s">
        <v>375</v>
      </c>
      <c r="C10" s="29">
        <v>2014</v>
      </c>
      <c r="D10" s="29"/>
      <c r="E10" s="18"/>
      <c r="F10" s="29">
        <v>2013</v>
      </c>
      <c r="G10" s="29"/>
    </row>
    <row r="11" spans="1:10" x14ac:dyDescent="0.25">
      <c r="A11" s="13"/>
      <c r="B11" s="16" t="s">
        <v>1243</v>
      </c>
      <c r="C11" s="31"/>
      <c r="D11" s="49"/>
      <c r="E11" s="18"/>
      <c r="F11" s="31"/>
      <c r="G11" s="49"/>
    </row>
    <row r="12" spans="1:10" x14ac:dyDescent="0.25">
      <c r="A12" s="13"/>
      <c r="B12" s="125" t="s">
        <v>1244</v>
      </c>
      <c r="C12" s="21" t="s">
        <v>338</v>
      </c>
      <c r="D12" s="26" t="s">
        <v>1245</v>
      </c>
      <c r="E12" s="18"/>
      <c r="F12" s="21" t="s">
        <v>338</v>
      </c>
      <c r="G12" s="26" t="s">
        <v>1246</v>
      </c>
    </row>
    <row r="13" spans="1:10" x14ac:dyDescent="0.25">
      <c r="A13" s="13"/>
      <c r="B13" s="125" t="s">
        <v>1247</v>
      </c>
      <c r="C13" s="20"/>
      <c r="D13" s="26" t="s">
        <v>1248</v>
      </c>
      <c r="E13" s="18"/>
      <c r="F13" s="20"/>
      <c r="G13" s="26" t="s">
        <v>1249</v>
      </c>
    </row>
    <row r="14" spans="1:10" x14ac:dyDescent="0.25">
      <c r="A14" s="13"/>
      <c r="B14" s="125" t="s">
        <v>1250</v>
      </c>
      <c r="C14" s="20"/>
      <c r="D14" s="26" t="s">
        <v>1251</v>
      </c>
      <c r="E14" s="18"/>
      <c r="F14" s="20"/>
      <c r="G14" s="26" t="s">
        <v>1252</v>
      </c>
    </row>
    <row r="15" spans="1:10" x14ac:dyDescent="0.25">
      <c r="A15" s="13"/>
      <c r="B15" s="125" t="s">
        <v>1253</v>
      </c>
      <c r="C15" s="20"/>
      <c r="D15" s="26" t="s">
        <v>1254</v>
      </c>
      <c r="E15" s="18"/>
      <c r="F15" s="20"/>
      <c r="G15" s="26" t="s">
        <v>1255</v>
      </c>
    </row>
    <row r="16" spans="1:10" x14ac:dyDescent="0.25">
      <c r="A16" s="13"/>
      <c r="B16" s="125" t="s">
        <v>1256</v>
      </c>
      <c r="C16" s="20"/>
      <c r="D16" s="25" t="s">
        <v>343</v>
      </c>
      <c r="E16" s="18"/>
      <c r="F16" s="20"/>
      <c r="G16" s="26" t="s">
        <v>1257</v>
      </c>
    </row>
    <row r="17" spans="1:10" ht="15.75" thickBot="1" x14ac:dyDescent="0.3">
      <c r="A17" s="13"/>
      <c r="B17" s="125" t="s">
        <v>1258</v>
      </c>
      <c r="C17" s="30"/>
      <c r="D17" s="27" t="s">
        <v>818</v>
      </c>
      <c r="E17" s="18"/>
      <c r="F17" s="30"/>
      <c r="G17" s="27" t="s">
        <v>1259</v>
      </c>
    </row>
    <row r="18" spans="1:10" ht="15.75" thickBot="1" x14ac:dyDescent="0.3">
      <c r="A18" s="13"/>
      <c r="B18" s="16"/>
      <c r="C18" s="57"/>
      <c r="D18" s="58" t="s">
        <v>1260</v>
      </c>
      <c r="E18" s="18"/>
      <c r="F18" s="57"/>
      <c r="G18" s="58" t="s">
        <v>1261</v>
      </c>
    </row>
    <row r="19" spans="1:10" x14ac:dyDescent="0.25">
      <c r="A19" s="13"/>
      <c r="B19" s="16"/>
      <c r="C19" s="31"/>
      <c r="D19" s="49"/>
      <c r="E19" s="18"/>
      <c r="F19" s="31"/>
      <c r="G19" s="49"/>
    </row>
    <row r="20" spans="1:10" x14ac:dyDescent="0.25">
      <c r="A20" s="13"/>
      <c r="B20" s="16" t="s">
        <v>1262</v>
      </c>
      <c r="C20" s="20"/>
      <c r="D20" s="18"/>
      <c r="E20" s="18"/>
      <c r="F20" s="20"/>
      <c r="G20" s="18"/>
    </row>
    <row r="21" spans="1:10" x14ac:dyDescent="0.25">
      <c r="A21" s="13"/>
      <c r="B21" s="125" t="s">
        <v>190</v>
      </c>
      <c r="C21" s="20"/>
      <c r="D21" s="26">
        <v>-801</v>
      </c>
      <c r="E21" s="18"/>
      <c r="F21" s="20"/>
      <c r="G21" s="26">
        <v>-945</v>
      </c>
    </row>
    <row r="22" spans="1:10" x14ac:dyDescent="0.25">
      <c r="A22" s="13"/>
      <c r="B22" s="125" t="s">
        <v>1263</v>
      </c>
      <c r="C22" s="20"/>
      <c r="D22" s="26">
        <v>-106</v>
      </c>
      <c r="E22" s="18"/>
      <c r="F22" s="20"/>
      <c r="G22" s="26">
        <v>-92</v>
      </c>
    </row>
    <row r="23" spans="1:10" x14ac:dyDescent="0.25">
      <c r="A23" s="13"/>
      <c r="B23" s="125" t="s">
        <v>1264</v>
      </c>
      <c r="C23" s="20"/>
      <c r="D23" s="26">
        <v>-264</v>
      </c>
      <c r="E23" s="18"/>
      <c r="F23" s="20"/>
      <c r="G23" s="26">
        <v>-254</v>
      </c>
    </row>
    <row r="24" spans="1:10" x14ac:dyDescent="0.25">
      <c r="A24" s="13"/>
      <c r="B24" s="125" t="s">
        <v>1265</v>
      </c>
      <c r="C24" s="20"/>
      <c r="D24" s="26">
        <v>-837</v>
      </c>
      <c r="E24" s="18"/>
      <c r="F24" s="20"/>
      <c r="G24" s="25" t="s">
        <v>343</v>
      </c>
    </row>
    <row r="25" spans="1:10" x14ac:dyDescent="0.25">
      <c r="A25" s="13"/>
      <c r="B25" s="125" t="s">
        <v>1266</v>
      </c>
      <c r="C25" s="20"/>
      <c r="D25" s="26">
        <v>-266</v>
      </c>
      <c r="E25" s="18"/>
      <c r="F25" s="20"/>
      <c r="G25" s="26">
        <v>-170</v>
      </c>
    </row>
    <row r="26" spans="1:10" ht="15.75" thickBot="1" x14ac:dyDescent="0.3">
      <c r="A26" s="13"/>
      <c r="B26" s="125" t="s">
        <v>1267</v>
      </c>
      <c r="C26" s="30"/>
      <c r="D26" s="27">
        <v>-3</v>
      </c>
      <c r="E26" s="18"/>
      <c r="F26" s="30"/>
      <c r="G26" s="27">
        <v>-2</v>
      </c>
    </row>
    <row r="27" spans="1:10" ht="15.75" thickBot="1" x14ac:dyDescent="0.3">
      <c r="A27" s="13"/>
      <c r="B27" s="16"/>
      <c r="C27" s="57"/>
      <c r="D27" s="126">
        <v>-2277</v>
      </c>
      <c r="E27" s="18"/>
      <c r="F27" s="57"/>
      <c r="G27" s="126">
        <v>-1463</v>
      </c>
    </row>
    <row r="28" spans="1:10" ht="15.75" thickBot="1" x14ac:dyDescent="0.3">
      <c r="A28" s="13"/>
      <c r="B28" s="16" t="s">
        <v>1268</v>
      </c>
      <c r="C28" s="51" t="s">
        <v>338</v>
      </c>
      <c r="D28" s="52" t="s">
        <v>1269</v>
      </c>
      <c r="E28" s="18"/>
      <c r="F28" s="51" t="s">
        <v>338</v>
      </c>
      <c r="G28" s="52" t="s">
        <v>1270</v>
      </c>
    </row>
    <row r="29" spans="1:10" ht="15.75" thickTop="1" x14ac:dyDescent="0.25">
      <c r="A29" s="13"/>
      <c r="B29" s="33"/>
      <c r="C29" s="33"/>
      <c r="D29" s="33"/>
      <c r="E29" s="33"/>
      <c r="F29" s="33"/>
      <c r="G29" s="33"/>
      <c r="H29" s="33"/>
      <c r="I29" s="33"/>
      <c r="J29" s="33"/>
    </row>
    <row r="30" spans="1:10" ht="48" customHeight="1" x14ac:dyDescent="0.25">
      <c r="A30" s="13"/>
      <c r="B30" s="33" t="s">
        <v>1271</v>
      </c>
      <c r="C30" s="33"/>
      <c r="D30" s="33"/>
      <c r="E30" s="33"/>
      <c r="F30" s="33"/>
      <c r="G30" s="33"/>
      <c r="H30" s="33"/>
      <c r="I30" s="33"/>
      <c r="J30" s="33"/>
    </row>
    <row r="31" spans="1:10" x14ac:dyDescent="0.25">
      <c r="A31" s="13"/>
      <c r="B31" s="33"/>
      <c r="C31" s="33"/>
      <c r="D31" s="33"/>
      <c r="E31" s="33"/>
      <c r="F31" s="33"/>
      <c r="G31" s="33"/>
      <c r="H31" s="33"/>
      <c r="I31" s="33"/>
      <c r="J31" s="33"/>
    </row>
    <row r="32" spans="1:10" x14ac:dyDescent="0.25">
      <c r="A32" s="13"/>
      <c r="B32" s="33" t="s">
        <v>1272</v>
      </c>
      <c r="C32" s="33"/>
      <c r="D32" s="33"/>
      <c r="E32" s="33"/>
      <c r="F32" s="33"/>
      <c r="G32" s="33"/>
      <c r="H32" s="33"/>
      <c r="I32" s="33"/>
      <c r="J32" s="33"/>
    </row>
    <row r="33" spans="1:10" x14ac:dyDescent="0.25">
      <c r="A33" s="13"/>
      <c r="B33" s="33"/>
      <c r="C33" s="33"/>
      <c r="D33" s="33"/>
      <c r="E33" s="33"/>
      <c r="F33" s="33"/>
      <c r="G33" s="33"/>
      <c r="H33" s="33"/>
      <c r="I33" s="33"/>
      <c r="J33" s="33"/>
    </row>
    <row r="34" spans="1:10" x14ac:dyDescent="0.25">
      <c r="A34" s="13"/>
      <c r="B34" s="19"/>
      <c r="C34" s="18"/>
      <c r="D34" s="18"/>
      <c r="E34" s="18"/>
      <c r="F34" s="18"/>
      <c r="G34" s="18"/>
      <c r="H34" s="18"/>
      <c r="I34" s="18"/>
      <c r="J34" s="18"/>
    </row>
    <row r="35" spans="1:10" ht="15.75" thickBot="1" x14ac:dyDescent="0.3">
      <c r="A35" s="13"/>
      <c r="B35" s="16" t="s">
        <v>375</v>
      </c>
      <c r="C35" s="29">
        <v>2014</v>
      </c>
      <c r="D35" s="29"/>
      <c r="E35" s="18"/>
      <c r="F35" s="29">
        <v>2013</v>
      </c>
      <c r="G35" s="29"/>
      <c r="H35" s="18"/>
      <c r="I35" s="29">
        <v>2012</v>
      </c>
      <c r="J35" s="29"/>
    </row>
    <row r="36" spans="1:10" x14ac:dyDescent="0.25">
      <c r="A36" s="13"/>
      <c r="B36" s="16" t="s">
        <v>679</v>
      </c>
      <c r="C36" s="23" t="s">
        <v>338</v>
      </c>
      <c r="D36" s="24" t="s">
        <v>1273</v>
      </c>
      <c r="E36" s="18"/>
      <c r="F36" s="23" t="s">
        <v>338</v>
      </c>
      <c r="G36" s="24" t="s">
        <v>1274</v>
      </c>
      <c r="H36" s="18"/>
      <c r="I36" s="23" t="s">
        <v>338</v>
      </c>
      <c r="J36" s="24" t="s">
        <v>1275</v>
      </c>
    </row>
    <row r="37" spans="1:10" ht="15.75" thickBot="1" x14ac:dyDescent="0.3">
      <c r="A37" s="13"/>
      <c r="B37" s="16" t="s">
        <v>1276</v>
      </c>
      <c r="C37" s="30"/>
      <c r="D37" s="27">
        <v>-112</v>
      </c>
      <c r="E37" s="18"/>
      <c r="F37" s="30"/>
      <c r="G37" s="27" t="s">
        <v>1277</v>
      </c>
      <c r="H37" s="18"/>
      <c r="I37" s="30"/>
      <c r="J37" s="27" t="s">
        <v>755</v>
      </c>
    </row>
    <row r="38" spans="1:10" ht="15.75" thickBot="1" x14ac:dyDescent="0.3">
      <c r="A38" s="13"/>
      <c r="B38" s="16" t="s">
        <v>1278</v>
      </c>
      <c r="C38" s="51" t="s">
        <v>338</v>
      </c>
      <c r="D38" s="52" t="s">
        <v>1279</v>
      </c>
      <c r="E38" s="18"/>
      <c r="F38" s="51" t="s">
        <v>338</v>
      </c>
      <c r="G38" s="52" t="s">
        <v>1280</v>
      </c>
      <c r="H38" s="18"/>
      <c r="I38" s="51" t="s">
        <v>338</v>
      </c>
      <c r="J38" s="52" t="s">
        <v>1281</v>
      </c>
    </row>
    <row r="39" spans="1:10" ht="15.75" thickTop="1" x14ac:dyDescent="0.25">
      <c r="A39" s="13"/>
      <c r="B39" s="33"/>
      <c r="C39" s="33"/>
      <c r="D39" s="33"/>
      <c r="E39" s="33"/>
      <c r="F39" s="33"/>
      <c r="G39" s="33"/>
      <c r="H39" s="33"/>
      <c r="I39" s="33"/>
      <c r="J39" s="33"/>
    </row>
    <row r="40" spans="1:10" x14ac:dyDescent="0.25">
      <c r="A40" s="13"/>
      <c r="B40" s="33" t="s">
        <v>1282</v>
      </c>
      <c r="C40" s="33"/>
      <c r="D40" s="33"/>
      <c r="E40" s="33"/>
      <c r="F40" s="33"/>
      <c r="G40" s="33"/>
      <c r="H40" s="33"/>
      <c r="I40" s="33"/>
      <c r="J40" s="33"/>
    </row>
    <row r="41" spans="1:10" x14ac:dyDescent="0.25">
      <c r="A41" s="13"/>
      <c r="B41" s="33"/>
      <c r="C41" s="33"/>
      <c r="D41" s="33"/>
      <c r="E41" s="33"/>
      <c r="F41" s="33"/>
      <c r="G41" s="33"/>
      <c r="H41" s="33"/>
      <c r="I41" s="33"/>
      <c r="J41" s="33"/>
    </row>
    <row r="42" spans="1:10" x14ac:dyDescent="0.25">
      <c r="A42" s="13"/>
      <c r="B42" s="19"/>
      <c r="C42" s="18"/>
      <c r="D42" s="18"/>
      <c r="E42" s="18"/>
      <c r="F42" s="18"/>
      <c r="G42" s="18"/>
      <c r="H42" s="18"/>
      <c r="I42" s="18"/>
      <c r="J42" s="18"/>
    </row>
    <row r="43" spans="1:10" ht="15.75" thickBot="1" x14ac:dyDescent="0.3">
      <c r="A43" s="13"/>
      <c r="B43" s="16" t="s">
        <v>375</v>
      </c>
      <c r="C43" s="29">
        <v>2014</v>
      </c>
      <c r="D43" s="29"/>
      <c r="E43" s="18"/>
      <c r="F43" s="29">
        <v>2013</v>
      </c>
      <c r="G43" s="29"/>
      <c r="H43" s="18"/>
      <c r="I43" s="29">
        <v>2012</v>
      </c>
      <c r="J43" s="29"/>
    </row>
    <row r="44" spans="1:10" x14ac:dyDescent="0.25">
      <c r="A44" s="13"/>
      <c r="B44" s="16" t="s">
        <v>1283</v>
      </c>
      <c r="C44" s="23" t="s">
        <v>338</v>
      </c>
      <c r="D44" s="24" t="s">
        <v>1284</v>
      </c>
      <c r="E44" s="18"/>
      <c r="F44" s="23" t="s">
        <v>338</v>
      </c>
      <c r="G44" s="24" t="s">
        <v>1285</v>
      </c>
      <c r="H44" s="18"/>
      <c r="I44" s="23" t="s">
        <v>338</v>
      </c>
      <c r="J44" s="24" t="s">
        <v>1286</v>
      </c>
    </row>
    <row r="45" spans="1:10" x14ac:dyDescent="0.25">
      <c r="A45" s="13"/>
      <c r="B45" s="16" t="s">
        <v>1287</v>
      </c>
      <c r="C45" s="20"/>
      <c r="D45" s="127">
        <v>-1086</v>
      </c>
      <c r="E45" s="18"/>
      <c r="F45" s="20"/>
      <c r="G45" s="26">
        <v>-873</v>
      </c>
      <c r="H45" s="18"/>
      <c r="I45" s="20"/>
      <c r="J45" s="26">
        <v>-827</v>
      </c>
    </row>
    <row r="46" spans="1:10" x14ac:dyDescent="0.25">
      <c r="A46" s="13"/>
      <c r="B46" s="16" t="s">
        <v>1288</v>
      </c>
      <c r="C46" s="20"/>
      <c r="D46" s="26">
        <v>-68</v>
      </c>
      <c r="E46" s="18"/>
      <c r="F46" s="20"/>
      <c r="G46" s="26">
        <v>-78</v>
      </c>
      <c r="H46" s="18"/>
      <c r="I46" s="20"/>
      <c r="J46" s="26">
        <v>-84</v>
      </c>
    </row>
    <row r="47" spans="1:10" x14ac:dyDescent="0.25">
      <c r="A47" s="13"/>
      <c r="B47" s="16" t="s">
        <v>1289</v>
      </c>
      <c r="C47" s="20"/>
      <c r="D47" s="26" t="s">
        <v>598</v>
      </c>
      <c r="E47" s="18"/>
      <c r="F47" s="20"/>
      <c r="G47" s="26" t="s">
        <v>592</v>
      </c>
      <c r="H47" s="18"/>
      <c r="I47" s="20"/>
      <c r="J47" s="26" t="s">
        <v>608</v>
      </c>
    </row>
    <row r="48" spans="1:10" x14ac:dyDescent="0.25">
      <c r="A48" s="13"/>
      <c r="B48" s="16" t="s">
        <v>1290</v>
      </c>
      <c r="C48" s="20"/>
      <c r="D48" s="26" t="s">
        <v>1291</v>
      </c>
      <c r="E48" s="18"/>
      <c r="F48" s="20"/>
      <c r="G48" s="25" t="s">
        <v>343</v>
      </c>
      <c r="H48" s="18"/>
      <c r="I48" s="20"/>
      <c r="J48" s="25" t="s">
        <v>343</v>
      </c>
    </row>
    <row r="49" spans="1:10" ht="15.75" thickBot="1" x14ac:dyDescent="0.3">
      <c r="A49" s="13"/>
      <c r="B49" s="16" t="s">
        <v>1292</v>
      </c>
      <c r="C49" s="30"/>
      <c r="D49" s="27">
        <v>-24</v>
      </c>
      <c r="E49" s="18"/>
      <c r="F49" s="30"/>
      <c r="G49" s="27" t="s">
        <v>725</v>
      </c>
      <c r="H49" s="18"/>
      <c r="I49" s="30"/>
      <c r="J49" s="28" t="s">
        <v>343</v>
      </c>
    </row>
    <row r="50" spans="1:10" ht="15.75" thickBot="1" x14ac:dyDescent="0.3">
      <c r="A50" s="13"/>
      <c r="B50" s="16" t="s">
        <v>131</v>
      </c>
      <c r="C50" s="51" t="s">
        <v>338</v>
      </c>
      <c r="D50" s="52" t="s">
        <v>1279</v>
      </c>
      <c r="E50" s="18"/>
      <c r="F50" s="51" t="s">
        <v>338</v>
      </c>
      <c r="G50" s="52" t="s">
        <v>1280</v>
      </c>
      <c r="H50" s="18"/>
      <c r="I50" s="51" t="s">
        <v>338</v>
      </c>
      <c r="J50" s="52" t="s">
        <v>1281</v>
      </c>
    </row>
    <row r="51" spans="1:10" ht="15.75" thickTop="1" x14ac:dyDescent="0.25">
      <c r="A51" s="13"/>
      <c r="B51" s="33"/>
      <c r="C51" s="33"/>
      <c r="D51" s="33"/>
      <c r="E51" s="33"/>
      <c r="F51" s="33"/>
      <c r="G51" s="33"/>
      <c r="H51" s="33"/>
      <c r="I51" s="33"/>
      <c r="J51" s="33"/>
    </row>
    <row r="52" spans="1:10" ht="24" customHeight="1" x14ac:dyDescent="0.25">
      <c r="A52" s="13"/>
      <c r="B52" s="33" t="s">
        <v>1293</v>
      </c>
      <c r="C52" s="33"/>
      <c r="D52" s="33"/>
      <c r="E52" s="33"/>
      <c r="F52" s="33"/>
      <c r="G52" s="33"/>
      <c r="H52" s="33"/>
      <c r="I52" s="33"/>
      <c r="J52" s="33"/>
    </row>
    <row r="53" spans="1:10" x14ac:dyDescent="0.25">
      <c r="A53" s="13"/>
      <c r="B53" s="33"/>
      <c r="C53" s="33"/>
      <c r="D53" s="33"/>
      <c r="E53" s="33"/>
      <c r="F53" s="33"/>
      <c r="G53" s="33"/>
      <c r="H53" s="33"/>
      <c r="I53" s="33"/>
      <c r="J53" s="33"/>
    </row>
    <row r="54" spans="1:10" ht="24" customHeight="1" x14ac:dyDescent="0.25">
      <c r="A54" s="13"/>
      <c r="B54" s="33" t="s">
        <v>1294</v>
      </c>
      <c r="C54" s="33"/>
      <c r="D54" s="33"/>
      <c r="E54" s="33"/>
      <c r="F54" s="33"/>
      <c r="G54" s="33"/>
      <c r="H54" s="33"/>
      <c r="I54" s="33"/>
      <c r="J54" s="33"/>
    </row>
    <row r="55" spans="1:10" x14ac:dyDescent="0.25">
      <c r="A55" s="13"/>
      <c r="B55" s="33"/>
      <c r="C55" s="33"/>
      <c r="D55" s="33"/>
      <c r="E55" s="33"/>
      <c r="F55" s="33"/>
      <c r="G55" s="33"/>
      <c r="H55" s="33"/>
      <c r="I55" s="33"/>
      <c r="J55" s="33"/>
    </row>
    <row r="56" spans="1:10" ht="24" customHeight="1" x14ac:dyDescent="0.25">
      <c r="A56" s="13"/>
      <c r="B56" s="33" t="s">
        <v>1295</v>
      </c>
      <c r="C56" s="33"/>
      <c r="D56" s="33"/>
      <c r="E56" s="33"/>
      <c r="F56" s="33"/>
      <c r="G56" s="33"/>
      <c r="H56" s="33"/>
      <c r="I56" s="33"/>
      <c r="J56" s="33"/>
    </row>
    <row r="57" spans="1:10" x14ac:dyDescent="0.25">
      <c r="A57" s="13"/>
      <c r="B57" s="33"/>
      <c r="C57" s="33"/>
      <c r="D57" s="33"/>
      <c r="E57" s="33"/>
      <c r="F57" s="33"/>
      <c r="G57" s="33"/>
      <c r="H57" s="33"/>
      <c r="I57" s="33"/>
      <c r="J57" s="33"/>
    </row>
    <row r="58" spans="1:10" x14ac:dyDescent="0.25">
      <c r="A58" s="13"/>
      <c r="B58" s="38"/>
      <c r="C58" s="38"/>
      <c r="D58" s="38"/>
      <c r="E58" s="38"/>
      <c r="F58" s="38"/>
      <c r="G58" s="38"/>
      <c r="H58" s="38"/>
      <c r="I58" s="38"/>
      <c r="J58" s="38"/>
    </row>
  </sheetData>
  <mergeCells count="33">
    <mergeCell ref="B58:J58"/>
    <mergeCell ref="B52:J52"/>
    <mergeCell ref="B53:J53"/>
    <mergeCell ref="B54:J54"/>
    <mergeCell ref="B55:J55"/>
    <mergeCell ref="B56:J56"/>
    <mergeCell ref="B57:J57"/>
    <mergeCell ref="B32:J32"/>
    <mergeCell ref="B33:J33"/>
    <mergeCell ref="B39:J39"/>
    <mergeCell ref="B40:J40"/>
    <mergeCell ref="B41:J41"/>
    <mergeCell ref="B51:J51"/>
    <mergeCell ref="A1:A2"/>
    <mergeCell ref="B1:J1"/>
    <mergeCell ref="B2:J2"/>
    <mergeCell ref="B3:J3"/>
    <mergeCell ref="A4:A58"/>
    <mergeCell ref="B4:J4"/>
    <mergeCell ref="B5:J5"/>
    <mergeCell ref="B6:J6"/>
    <mergeCell ref="B7:J7"/>
    <mergeCell ref="B29:J29"/>
    <mergeCell ref="C10:D10"/>
    <mergeCell ref="F10:G10"/>
    <mergeCell ref="C35:D35"/>
    <mergeCell ref="F35:G35"/>
    <mergeCell ref="I35:J35"/>
    <mergeCell ref="C43:D43"/>
    <mergeCell ref="F43:G43"/>
    <mergeCell ref="I43:J43"/>
    <mergeCell ref="B30:J30"/>
    <mergeCell ref="B31:J3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showGridLines="0" workbookViewId="0"/>
  </sheetViews>
  <sheetFormatPr defaultRowHeight="15" x14ac:dyDescent="0.25"/>
  <cols>
    <col min="1" max="1" width="27.7109375" bestFit="1" customWidth="1"/>
    <col min="2" max="2" width="36.5703125" customWidth="1"/>
    <col min="3" max="3" width="6.85546875" customWidth="1"/>
    <col min="4" max="4" width="22.7109375" customWidth="1"/>
    <col min="5" max="5" width="33.85546875" customWidth="1"/>
    <col min="6" max="6" width="21.7109375" customWidth="1"/>
    <col min="7" max="7" width="33.85546875" customWidth="1"/>
    <col min="8" max="8" width="6.85546875" customWidth="1"/>
    <col min="9" max="9" width="22.7109375" customWidth="1"/>
    <col min="10" max="10" width="33.85546875" customWidth="1"/>
    <col min="11" max="11" width="18.5703125" customWidth="1"/>
    <col min="12" max="12" width="33.85546875" customWidth="1"/>
    <col min="13" max="13" width="6.85546875" customWidth="1"/>
    <col min="14" max="14" width="22.7109375" customWidth="1"/>
    <col min="15" max="15" width="33.85546875" customWidth="1"/>
    <col min="16" max="16" width="21.7109375" customWidth="1"/>
  </cols>
  <sheetData>
    <row r="1" spans="1:16" ht="15" customHeight="1" x14ac:dyDescent="0.25">
      <c r="A1" s="8" t="s">
        <v>1296</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1297</v>
      </c>
      <c r="B3" s="12"/>
      <c r="C3" s="12"/>
      <c r="D3" s="12"/>
      <c r="E3" s="12"/>
      <c r="F3" s="12"/>
      <c r="G3" s="12"/>
      <c r="H3" s="12"/>
      <c r="I3" s="12"/>
      <c r="J3" s="12"/>
      <c r="K3" s="12"/>
      <c r="L3" s="12"/>
      <c r="M3" s="12"/>
      <c r="N3" s="12"/>
      <c r="O3" s="12"/>
      <c r="P3" s="12"/>
    </row>
    <row r="4" spans="1:16" x14ac:dyDescent="0.25">
      <c r="A4" s="13" t="s">
        <v>1296</v>
      </c>
      <c r="B4" s="32" t="s">
        <v>1298</v>
      </c>
      <c r="C4" s="32"/>
      <c r="D4" s="32"/>
      <c r="E4" s="32"/>
      <c r="F4" s="32"/>
      <c r="G4" s="32"/>
      <c r="H4" s="32"/>
      <c r="I4" s="32"/>
      <c r="J4" s="32"/>
      <c r="K4" s="32"/>
      <c r="L4" s="32"/>
      <c r="M4" s="32"/>
      <c r="N4" s="32"/>
      <c r="O4" s="32"/>
      <c r="P4" s="32"/>
    </row>
    <row r="5" spans="1:16" x14ac:dyDescent="0.25">
      <c r="A5" s="13"/>
      <c r="B5" s="32"/>
      <c r="C5" s="32"/>
      <c r="D5" s="32"/>
      <c r="E5" s="32"/>
      <c r="F5" s="32"/>
      <c r="G5" s="32"/>
      <c r="H5" s="32"/>
      <c r="I5" s="32"/>
      <c r="J5" s="32"/>
      <c r="K5" s="32"/>
      <c r="L5" s="32"/>
      <c r="M5" s="32"/>
      <c r="N5" s="32"/>
      <c r="O5" s="32"/>
      <c r="P5" s="32"/>
    </row>
    <row r="6" spans="1:16" ht="24" customHeight="1" x14ac:dyDescent="0.25">
      <c r="A6" s="13"/>
      <c r="B6" s="33" t="s">
        <v>1299</v>
      </c>
      <c r="C6" s="33"/>
      <c r="D6" s="33"/>
      <c r="E6" s="33"/>
      <c r="F6" s="33"/>
      <c r="G6" s="33"/>
      <c r="H6" s="33"/>
      <c r="I6" s="33"/>
      <c r="J6" s="33"/>
      <c r="K6" s="33"/>
      <c r="L6" s="33"/>
      <c r="M6" s="33"/>
      <c r="N6" s="33"/>
      <c r="O6" s="33"/>
      <c r="P6" s="33"/>
    </row>
    <row r="7" spans="1:16" x14ac:dyDescent="0.25">
      <c r="A7" s="13"/>
      <c r="B7" s="33"/>
      <c r="C7" s="33"/>
      <c r="D7" s="33"/>
      <c r="E7" s="33"/>
      <c r="F7" s="33"/>
      <c r="G7" s="33"/>
      <c r="H7" s="33"/>
      <c r="I7" s="33"/>
      <c r="J7" s="33"/>
      <c r="K7" s="33"/>
      <c r="L7" s="33"/>
      <c r="M7" s="33"/>
      <c r="N7" s="33"/>
      <c r="O7" s="33"/>
      <c r="P7" s="33"/>
    </row>
    <row r="8" spans="1:16" ht="24" customHeight="1" x14ac:dyDescent="0.25">
      <c r="A8" s="13"/>
      <c r="B8" s="33" t="s">
        <v>1300</v>
      </c>
      <c r="C8" s="33"/>
      <c r="D8" s="33"/>
      <c r="E8" s="33"/>
      <c r="F8" s="33"/>
      <c r="G8" s="33"/>
      <c r="H8" s="33"/>
      <c r="I8" s="33"/>
      <c r="J8" s="33"/>
      <c r="K8" s="33"/>
      <c r="L8" s="33"/>
      <c r="M8" s="33"/>
      <c r="N8" s="33"/>
      <c r="O8" s="33"/>
      <c r="P8" s="33"/>
    </row>
    <row r="9" spans="1:16" x14ac:dyDescent="0.25">
      <c r="A9" s="13"/>
      <c r="B9" s="33"/>
      <c r="C9" s="33"/>
      <c r="D9" s="33"/>
      <c r="E9" s="33"/>
      <c r="F9" s="33"/>
      <c r="G9" s="33"/>
      <c r="H9" s="33"/>
      <c r="I9" s="33"/>
      <c r="J9" s="33"/>
      <c r="K9" s="33"/>
      <c r="L9" s="33"/>
      <c r="M9" s="33"/>
      <c r="N9" s="33"/>
      <c r="O9" s="33"/>
      <c r="P9" s="33"/>
    </row>
    <row r="10" spans="1:16" x14ac:dyDescent="0.25">
      <c r="A10" s="13"/>
      <c r="B10" s="12"/>
      <c r="C10" s="12"/>
      <c r="D10" s="12"/>
      <c r="E10" s="12"/>
      <c r="F10" s="12"/>
      <c r="G10" s="12"/>
      <c r="H10" s="12"/>
      <c r="I10" s="12"/>
      <c r="J10" s="12"/>
      <c r="K10" s="12"/>
      <c r="L10" s="12"/>
      <c r="M10" s="12"/>
      <c r="N10" s="12"/>
      <c r="O10" s="12"/>
      <c r="P10" s="12"/>
    </row>
    <row r="11" spans="1:16" x14ac:dyDescent="0.25">
      <c r="A11" s="13"/>
      <c r="B11" s="33" t="s">
        <v>1301</v>
      </c>
      <c r="C11" s="33"/>
      <c r="D11" s="33"/>
      <c r="E11" s="33"/>
      <c r="F11" s="33"/>
      <c r="G11" s="33"/>
      <c r="H11" s="33"/>
      <c r="I11" s="33"/>
      <c r="J11" s="33"/>
      <c r="K11" s="33"/>
      <c r="L11" s="33"/>
      <c r="M11" s="33"/>
      <c r="N11" s="33"/>
      <c r="O11" s="33"/>
      <c r="P11" s="33"/>
    </row>
    <row r="12" spans="1:16" x14ac:dyDescent="0.25">
      <c r="A12" s="13"/>
      <c r="B12" s="60"/>
      <c r="C12" s="60"/>
      <c r="D12" s="60"/>
      <c r="E12" s="60"/>
      <c r="F12" s="60"/>
      <c r="G12" s="60"/>
      <c r="H12" s="60"/>
      <c r="I12" s="60"/>
      <c r="J12" s="60"/>
      <c r="K12" s="60"/>
      <c r="L12" s="60"/>
      <c r="M12" s="60"/>
      <c r="N12" s="60"/>
      <c r="O12" s="60"/>
      <c r="P12" s="60"/>
    </row>
    <row r="13" spans="1:16" x14ac:dyDescent="0.25">
      <c r="A13" s="13"/>
      <c r="B13" s="19"/>
      <c r="C13" s="18"/>
      <c r="D13" s="18"/>
      <c r="E13" s="18"/>
      <c r="F13" s="18"/>
      <c r="G13" s="18"/>
      <c r="H13" s="18"/>
      <c r="I13" s="18"/>
      <c r="J13" s="18"/>
      <c r="K13" s="18"/>
      <c r="L13" s="18"/>
      <c r="M13" s="18"/>
      <c r="N13" s="18"/>
      <c r="O13" s="18"/>
      <c r="P13" s="18"/>
    </row>
    <row r="14" spans="1:16" x14ac:dyDescent="0.25">
      <c r="A14" s="13"/>
      <c r="B14" s="19"/>
      <c r="C14" s="20"/>
      <c r="D14" s="18"/>
      <c r="E14" s="18"/>
      <c r="F14" s="18"/>
      <c r="G14" s="18"/>
      <c r="H14" s="20"/>
      <c r="I14" s="18"/>
      <c r="J14" s="18"/>
      <c r="K14" s="18"/>
      <c r="L14" s="18"/>
      <c r="M14" s="20"/>
      <c r="N14" s="18"/>
      <c r="O14" s="18"/>
      <c r="P14" s="18"/>
    </row>
    <row r="15" spans="1:16" ht="15.75" thickBot="1" x14ac:dyDescent="0.3">
      <c r="A15" s="13"/>
      <c r="B15" s="16" t="s">
        <v>375</v>
      </c>
      <c r="C15" s="29" t="s">
        <v>1302</v>
      </c>
      <c r="D15" s="29"/>
      <c r="E15" s="29"/>
      <c r="F15" s="29"/>
      <c r="G15" s="29"/>
      <c r="H15" s="29"/>
      <c r="I15" s="29"/>
      <c r="J15" s="29"/>
      <c r="K15" s="29"/>
      <c r="L15" s="29"/>
      <c r="M15" s="29"/>
      <c r="N15" s="29"/>
      <c r="O15" s="29"/>
      <c r="P15" s="29"/>
    </row>
    <row r="16" spans="1:16" x14ac:dyDescent="0.25">
      <c r="A16" s="13"/>
      <c r="B16" s="16"/>
      <c r="C16" s="31"/>
      <c r="D16" s="31"/>
      <c r="E16" s="31"/>
      <c r="F16" s="31"/>
      <c r="G16" s="31"/>
      <c r="H16" s="31"/>
      <c r="I16" s="31"/>
      <c r="J16" s="31"/>
      <c r="K16" s="31"/>
      <c r="L16" s="31"/>
      <c r="M16" s="56" t="s">
        <v>1303</v>
      </c>
      <c r="N16" s="56"/>
      <c r="O16" s="56"/>
      <c r="P16" s="56"/>
    </row>
    <row r="17" spans="1:16" x14ac:dyDescent="0.25">
      <c r="A17" s="13"/>
      <c r="B17" s="16"/>
      <c r="C17" s="20"/>
      <c r="D17" s="20"/>
      <c r="E17" s="20"/>
      <c r="F17" s="20"/>
      <c r="G17" s="20"/>
      <c r="H17" s="20"/>
      <c r="I17" s="20"/>
      <c r="J17" s="20"/>
      <c r="K17" s="20"/>
      <c r="L17" s="20"/>
      <c r="M17" s="53" t="s">
        <v>1304</v>
      </c>
      <c r="N17" s="53"/>
      <c r="O17" s="53"/>
      <c r="P17" s="53"/>
    </row>
    <row r="18" spans="1:16" x14ac:dyDescent="0.25">
      <c r="A18" s="13"/>
      <c r="B18" s="16"/>
      <c r="C18" s="20"/>
      <c r="D18" s="20"/>
      <c r="E18" s="20"/>
      <c r="F18" s="20"/>
      <c r="G18" s="20"/>
      <c r="H18" s="53" t="s">
        <v>1305</v>
      </c>
      <c r="I18" s="53"/>
      <c r="J18" s="53"/>
      <c r="K18" s="53"/>
      <c r="L18" s="20"/>
      <c r="M18" s="53" t="s">
        <v>1306</v>
      </c>
      <c r="N18" s="53"/>
      <c r="O18" s="53"/>
      <c r="P18" s="53"/>
    </row>
    <row r="19" spans="1:16" ht="15.75" thickBot="1" x14ac:dyDescent="0.3">
      <c r="A19" s="13"/>
      <c r="B19" s="16"/>
      <c r="C19" s="29" t="s">
        <v>1307</v>
      </c>
      <c r="D19" s="29"/>
      <c r="E19" s="29"/>
      <c r="F19" s="29"/>
      <c r="G19" s="20"/>
      <c r="H19" s="29" t="s">
        <v>1308</v>
      </c>
      <c r="I19" s="29"/>
      <c r="J19" s="29"/>
      <c r="K19" s="29"/>
      <c r="L19" s="20"/>
      <c r="M19" s="29" t="s">
        <v>1309</v>
      </c>
      <c r="N19" s="29"/>
      <c r="O19" s="29"/>
      <c r="P19" s="29"/>
    </row>
    <row r="20" spans="1:16" ht="15.75" thickBot="1" x14ac:dyDescent="0.3">
      <c r="A20" s="13"/>
      <c r="B20" s="16"/>
      <c r="C20" s="68" t="s">
        <v>1094</v>
      </c>
      <c r="D20" s="68"/>
      <c r="E20" s="31"/>
      <c r="F20" s="66" t="s">
        <v>1310</v>
      </c>
      <c r="G20" s="20"/>
      <c r="H20" s="68" t="s">
        <v>1094</v>
      </c>
      <c r="I20" s="68"/>
      <c r="J20" s="31"/>
      <c r="K20" s="66" t="s">
        <v>1310</v>
      </c>
      <c r="L20" s="20"/>
      <c r="M20" s="68" t="s">
        <v>1094</v>
      </c>
      <c r="N20" s="68"/>
      <c r="O20" s="31"/>
      <c r="P20" s="66" t="s">
        <v>1310</v>
      </c>
    </row>
    <row r="21" spans="1:16" x14ac:dyDescent="0.25">
      <c r="A21" s="13"/>
      <c r="B21" s="67" t="s">
        <v>1311</v>
      </c>
      <c r="C21" s="31"/>
      <c r="D21" s="49"/>
      <c r="E21" s="18"/>
      <c r="F21" s="49"/>
      <c r="G21" s="18"/>
      <c r="H21" s="31"/>
      <c r="I21" s="49"/>
      <c r="J21" s="18"/>
      <c r="K21" s="49"/>
      <c r="L21" s="18"/>
      <c r="M21" s="31"/>
      <c r="N21" s="49"/>
      <c r="O21" s="18"/>
      <c r="P21" s="49"/>
    </row>
    <row r="22" spans="1:16" x14ac:dyDescent="0.25">
      <c r="A22" s="13"/>
      <c r="B22" s="16" t="s">
        <v>1312</v>
      </c>
      <c r="C22" s="20"/>
      <c r="D22" s="18"/>
      <c r="E22" s="18"/>
      <c r="F22" s="18"/>
      <c r="G22" s="18"/>
      <c r="H22" s="20"/>
      <c r="I22" s="18"/>
      <c r="J22" s="18"/>
      <c r="K22" s="18"/>
      <c r="L22" s="18"/>
      <c r="M22" s="20"/>
      <c r="N22" s="18"/>
      <c r="O22" s="18"/>
      <c r="P22" s="18"/>
    </row>
    <row r="23" spans="1:16" x14ac:dyDescent="0.25">
      <c r="A23" s="13"/>
      <c r="B23" s="16" t="s">
        <v>1313</v>
      </c>
      <c r="C23" s="21" t="s">
        <v>338</v>
      </c>
      <c r="D23" s="26" t="s">
        <v>1314</v>
      </c>
      <c r="E23" s="18"/>
      <c r="F23" s="26" t="s">
        <v>1315</v>
      </c>
      <c r="G23" s="18"/>
      <c r="H23" s="21" t="s">
        <v>338</v>
      </c>
      <c r="I23" s="26" t="s">
        <v>1316</v>
      </c>
      <c r="J23" s="18"/>
      <c r="K23" s="26" t="s">
        <v>1317</v>
      </c>
      <c r="L23" s="18"/>
      <c r="M23" s="21" t="s">
        <v>338</v>
      </c>
      <c r="N23" s="25" t="s">
        <v>1318</v>
      </c>
      <c r="O23" s="64"/>
      <c r="P23" s="25" t="s">
        <v>1318</v>
      </c>
    </row>
    <row r="24" spans="1:16" x14ac:dyDescent="0.25">
      <c r="A24" s="13"/>
      <c r="B24" s="16" t="s">
        <v>1319</v>
      </c>
      <c r="C24" s="20"/>
      <c r="D24" s="26" t="s">
        <v>1314</v>
      </c>
      <c r="E24" s="18"/>
      <c r="F24" s="26" t="s">
        <v>1320</v>
      </c>
      <c r="G24" s="18"/>
      <c r="H24" s="20"/>
      <c r="I24" s="26" t="s">
        <v>1321</v>
      </c>
      <c r="J24" s="18"/>
      <c r="K24" s="26" t="s">
        <v>1317</v>
      </c>
      <c r="L24" s="18"/>
      <c r="M24" s="20"/>
      <c r="N24" s="25" t="s">
        <v>1318</v>
      </c>
      <c r="O24" s="64"/>
      <c r="P24" s="25" t="s">
        <v>1318</v>
      </c>
    </row>
    <row r="25" spans="1:16" x14ac:dyDescent="0.25">
      <c r="A25" s="13"/>
      <c r="B25" s="16" t="s">
        <v>1322</v>
      </c>
      <c r="C25" s="20"/>
      <c r="D25" s="26" t="s">
        <v>1323</v>
      </c>
      <c r="E25" s="18"/>
      <c r="F25" s="26" t="s">
        <v>1324</v>
      </c>
      <c r="G25" s="18"/>
      <c r="H25" s="20"/>
      <c r="I25" s="26" t="s">
        <v>1325</v>
      </c>
      <c r="J25" s="18"/>
      <c r="K25" s="26" t="s">
        <v>1326</v>
      </c>
      <c r="L25" s="18"/>
      <c r="M25" s="20"/>
      <c r="N25" s="25" t="s">
        <v>1318</v>
      </c>
      <c r="O25" s="64"/>
      <c r="P25" s="25" t="s">
        <v>1318</v>
      </c>
    </row>
    <row r="26" spans="1:16" x14ac:dyDescent="0.25">
      <c r="A26" s="13"/>
      <c r="B26" s="16"/>
      <c r="C26" s="20"/>
      <c r="D26" s="18"/>
      <c r="E26" s="18"/>
      <c r="F26" s="18"/>
      <c r="G26" s="18"/>
      <c r="H26" s="20"/>
      <c r="I26" s="18"/>
      <c r="J26" s="18"/>
      <c r="K26" s="18"/>
      <c r="L26" s="18"/>
      <c r="M26" s="20"/>
      <c r="N26" s="18"/>
      <c r="O26" s="18"/>
      <c r="P26" s="18"/>
    </row>
    <row r="27" spans="1:16" x14ac:dyDescent="0.25">
      <c r="A27" s="13"/>
      <c r="B27" s="67" t="s">
        <v>1327</v>
      </c>
      <c r="C27" s="20"/>
      <c r="D27" s="18"/>
      <c r="E27" s="18"/>
      <c r="F27" s="18"/>
      <c r="G27" s="18"/>
      <c r="H27" s="20"/>
      <c r="I27" s="18"/>
      <c r="J27" s="18"/>
      <c r="K27" s="18"/>
      <c r="L27" s="18"/>
      <c r="M27" s="20"/>
      <c r="N27" s="18"/>
      <c r="O27" s="18"/>
      <c r="P27" s="18"/>
    </row>
    <row r="28" spans="1:16" x14ac:dyDescent="0.25">
      <c r="A28" s="13"/>
      <c r="B28" s="16" t="s">
        <v>1312</v>
      </c>
      <c r="C28" s="20"/>
      <c r="D28" s="18"/>
      <c r="E28" s="18"/>
      <c r="F28" s="18"/>
      <c r="G28" s="18"/>
      <c r="H28" s="20"/>
      <c r="I28" s="18"/>
      <c r="J28" s="18"/>
      <c r="K28" s="18"/>
      <c r="L28" s="18"/>
      <c r="M28" s="20"/>
      <c r="N28" s="18"/>
      <c r="O28" s="18"/>
      <c r="P28" s="18"/>
    </row>
    <row r="29" spans="1:16" x14ac:dyDescent="0.25">
      <c r="A29" s="13"/>
      <c r="B29" s="16" t="s">
        <v>1313</v>
      </c>
      <c r="C29" s="21" t="s">
        <v>338</v>
      </c>
      <c r="D29" s="26" t="s">
        <v>1328</v>
      </c>
      <c r="E29" s="18"/>
      <c r="F29" s="26" t="s">
        <v>1329</v>
      </c>
      <c r="G29" s="18"/>
      <c r="H29" s="21" t="s">
        <v>338</v>
      </c>
      <c r="I29" s="26" t="s">
        <v>1330</v>
      </c>
      <c r="J29" s="18"/>
      <c r="K29" s="26" t="s">
        <v>1317</v>
      </c>
      <c r="L29" s="18"/>
      <c r="M29" s="21" t="s">
        <v>338</v>
      </c>
      <c r="N29" s="26" t="s">
        <v>1331</v>
      </c>
      <c r="O29" s="18"/>
      <c r="P29" s="26" t="s">
        <v>1332</v>
      </c>
    </row>
    <row r="30" spans="1:16" x14ac:dyDescent="0.25">
      <c r="A30" s="13"/>
      <c r="B30" s="16" t="s">
        <v>1319</v>
      </c>
      <c r="C30" s="20"/>
      <c r="D30" s="26" t="s">
        <v>1328</v>
      </c>
      <c r="E30" s="18"/>
      <c r="F30" s="26" t="s">
        <v>1333</v>
      </c>
      <c r="G30" s="18"/>
      <c r="H30" s="20"/>
      <c r="I30" s="26" t="s">
        <v>1321</v>
      </c>
      <c r="J30" s="18"/>
      <c r="K30" s="26" t="s">
        <v>1317</v>
      </c>
      <c r="L30" s="18"/>
      <c r="M30" s="20"/>
      <c r="N30" s="26" t="s">
        <v>1334</v>
      </c>
      <c r="O30" s="18"/>
      <c r="P30" s="26" t="s">
        <v>1335</v>
      </c>
    </row>
    <row r="31" spans="1:16" x14ac:dyDescent="0.25">
      <c r="A31" s="13"/>
      <c r="B31" s="16" t="s">
        <v>1322</v>
      </c>
      <c r="C31" s="20"/>
      <c r="D31" s="26" t="s">
        <v>1336</v>
      </c>
      <c r="E31" s="18"/>
      <c r="F31" s="26" t="s">
        <v>1324</v>
      </c>
      <c r="G31" s="18"/>
      <c r="H31" s="20"/>
      <c r="I31" s="26" t="s">
        <v>1325</v>
      </c>
      <c r="J31" s="18"/>
      <c r="K31" s="26" t="s">
        <v>1326</v>
      </c>
      <c r="L31" s="18"/>
      <c r="M31" s="20"/>
      <c r="N31" s="26" t="s">
        <v>1337</v>
      </c>
      <c r="O31" s="18"/>
      <c r="P31" s="26" t="s">
        <v>1338</v>
      </c>
    </row>
    <row r="32" spans="1:16" x14ac:dyDescent="0.25">
      <c r="A32" s="13"/>
      <c r="B32" s="16"/>
      <c r="C32" s="20"/>
      <c r="D32" s="18"/>
      <c r="E32" s="18"/>
      <c r="F32" s="18"/>
      <c r="G32" s="18"/>
      <c r="H32" s="20"/>
      <c r="I32" s="18"/>
      <c r="J32" s="18"/>
      <c r="K32" s="18"/>
      <c r="L32" s="18"/>
      <c r="M32" s="20"/>
      <c r="N32" s="18"/>
      <c r="O32" s="18"/>
      <c r="P32" s="18"/>
    </row>
    <row r="33" spans="1:16" x14ac:dyDescent="0.25">
      <c r="A33" s="13"/>
      <c r="B33" s="67" t="s">
        <v>1311</v>
      </c>
      <c r="C33" s="20"/>
      <c r="D33" s="18"/>
      <c r="E33" s="18"/>
      <c r="F33" s="18"/>
      <c r="G33" s="18"/>
      <c r="H33" s="20"/>
      <c r="I33" s="18"/>
      <c r="J33" s="18"/>
      <c r="K33" s="18"/>
      <c r="L33" s="18"/>
      <c r="M33" s="20"/>
      <c r="N33" s="18"/>
      <c r="O33" s="18"/>
      <c r="P33" s="18"/>
    </row>
    <row r="34" spans="1:16" x14ac:dyDescent="0.25">
      <c r="A34" s="13"/>
      <c r="B34" s="16" t="s">
        <v>1339</v>
      </c>
      <c r="C34" s="20"/>
      <c r="D34" s="18"/>
      <c r="E34" s="18"/>
      <c r="F34" s="18"/>
      <c r="G34" s="18"/>
      <c r="H34" s="20"/>
      <c r="I34" s="18"/>
      <c r="J34" s="18"/>
      <c r="K34" s="18"/>
      <c r="L34" s="18"/>
      <c r="M34" s="20"/>
      <c r="N34" s="18"/>
      <c r="O34" s="18"/>
      <c r="P34" s="18"/>
    </row>
    <row r="35" spans="1:16" x14ac:dyDescent="0.25">
      <c r="A35" s="13"/>
      <c r="B35" s="16" t="s">
        <v>1313</v>
      </c>
      <c r="C35" s="21" t="s">
        <v>338</v>
      </c>
      <c r="D35" s="26" t="s">
        <v>1340</v>
      </c>
      <c r="E35" s="18"/>
      <c r="F35" s="26" t="s">
        <v>1329</v>
      </c>
      <c r="G35" s="18"/>
      <c r="H35" s="21" t="s">
        <v>338</v>
      </c>
      <c r="I35" s="26" t="s">
        <v>1341</v>
      </c>
      <c r="J35" s="18"/>
      <c r="K35" s="26" t="s">
        <v>1317</v>
      </c>
      <c r="L35" s="18"/>
      <c r="M35" s="21" t="s">
        <v>338</v>
      </c>
      <c r="N35" s="25" t="s">
        <v>1318</v>
      </c>
      <c r="O35" s="64"/>
      <c r="P35" s="25" t="s">
        <v>1318</v>
      </c>
    </row>
    <row r="36" spans="1:16" x14ac:dyDescent="0.25">
      <c r="A36" s="13"/>
      <c r="B36" s="16" t="s">
        <v>1319</v>
      </c>
      <c r="C36" s="20"/>
      <c r="D36" s="26" t="s">
        <v>1340</v>
      </c>
      <c r="E36" s="18"/>
      <c r="F36" s="26" t="s">
        <v>1342</v>
      </c>
      <c r="G36" s="18"/>
      <c r="H36" s="20"/>
      <c r="I36" s="26" t="s">
        <v>1343</v>
      </c>
      <c r="J36" s="18"/>
      <c r="K36" s="26" t="s">
        <v>1317</v>
      </c>
      <c r="L36" s="18"/>
      <c r="M36" s="20"/>
      <c r="N36" s="25" t="s">
        <v>1318</v>
      </c>
      <c r="O36" s="64"/>
      <c r="P36" s="25" t="s">
        <v>1318</v>
      </c>
    </row>
    <row r="37" spans="1:16" x14ac:dyDescent="0.25">
      <c r="A37" s="13"/>
      <c r="B37" s="16" t="s">
        <v>1322</v>
      </c>
      <c r="C37" s="20"/>
      <c r="D37" s="26" t="s">
        <v>1344</v>
      </c>
      <c r="E37" s="18"/>
      <c r="F37" s="26" t="s">
        <v>1345</v>
      </c>
      <c r="G37" s="18"/>
      <c r="H37" s="20"/>
      <c r="I37" s="26" t="s">
        <v>1346</v>
      </c>
      <c r="J37" s="18"/>
      <c r="K37" s="26" t="s">
        <v>1326</v>
      </c>
      <c r="L37" s="18"/>
      <c r="M37" s="20"/>
      <c r="N37" s="25" t="s">
        <v>1318</v>
      </c>
      <c r="O37" s="64"/>
      <c r="P37" s="25" t="s">
        <v>1318</v>
      </c>
    </row>
    <row r="38" spans="1:16" x14ac:dyDescent="0.25">
      <c r="A38" s="13"/>
      <c r="B38" s="16"/>
      <c r="C38" s="20"/>
      <c r="D38" s="18"/>
      <c r="E38" s="18"/>
      <c r="F38" s="18"/>
      <c r="G38" s="18"/>
      <c r="H38" s="20"/>
      <c r="I38" s="18"/>
      <c r="J38" s="18"/>
      <c r="K38" s="18"/>
      <c r="L38" s="18"/>
      <c r="M38" s="20"/>
      <c r="N38" s="18"/>
      <c r="O38" s="18"/>
      <c r="P38" s="18"/>
    </row>
    <row r="39" spans="1:16" x14ac:dyDescent="0.25">
      <c r="A39" s="13"/>
      <c r="B39" s="67" t="s">
        <v>1327</v>
      </c>
      <c r="C39" s="20"/>
      <c r="D39" s="18"/>
      <c r="E39" s="18"/>
      <c r="F39" s="18"/>
      <c r="G39" s="18"/>
      <c r="H39" s="20"/>
      <c r="I39" s="18"/>
      <c r="J39" s="18"/>
      <c r="K39" s="18"/>
      <c r="L39" s="18"/>
      <c r="M39" s="20"/>
      <c r="N39" s="18"/>
      <c r="O39" s="18"/>
      <c r="P39" s="18"/>
    </row>
    <row r="40" spans="1:16" x14ac:dyDescent="0.25">
      <c r="A40" s="13"/>
      <c r="B40" s="16" t="s">
        <v>1339</v>
      </c>
      <c r="C40" s="20"/>
      <c r="D40" s="18"/>
      <c r="E40" s="18"/>
      <c r="F40" s="18"/>
      <c r="G40" s="18"/>
      <c r="H40" s="20"/>
      <c r="I40" s="18"/>
      <c r="J40" s="18"/>
      <c r="K40" s="18"/>
      <c r="L40" s="18"/>
      <c r="M40" s="20"/>
      <c r="N40" s="18"/>
      <c r="O40" s="18"/>
      <c r="P40" s="18"/>
    </row>
    <row r="41" spans="1:16" x14ac:dyDescent="0.25">
      <c r="A41" s="13"/>
      <c r="B41" s="16" t="s">
        <v>1313</v>
      </c>
      <c r="C41" s="21" t="s">
        <v>338</v>
      </c>
      <c r="D41" s="26" t="s">
        <v>1347</v>
      </c>
      <c r="E41" s="18"/>
      <c r="F41" s="26" t="s">
        <v>1329</v>
      </c>
      <c r="G41" s="18"/>
      <c r="H41" s="21" t="s">
        <v>338</v>
      </c>
      <c r="I41" s="26" t="s">
        <v>1348</v>
      </c>
      <c r="J41" s="18"/>
      <c r="K41" s="26" t="s">
        <v>1317</v>
      </c>
      <c r="L41" s="18"/>
      <c r="M41" s="21" t="s">
        <v>338</v>
      </c>
      <c r="N41" s="26" t="s">
        <v>1349</v>
      </c>
      <c r="O41" s="18"/>
      <c r="P41" s="26" t="s">
        <v>1332</v>
      </c>
    </row>
    <row r="42" spans="1:16" x14ac:dyDescent="0.25">
      <c r="A42" s="13"/>
      <c r="B42" s="16" t="s">
        <v>1319</v>
      </c>
      <c r="C42" s="20"/>
      <c r="D42" s="26" t="s">
        <v>1347</v>
      </c>
      <c r="E42" s="18"/>
      <c r="F42" s="26" t="s">
        <v>1342</v>
      </c>
      <c r="G42" s="18"/>
      <c r="H42" s="20"/>
      <c r="I42" s="26" t="s">
        <v>1343</v>
      </c>
      <c r="J42" s="18"/>
      <c r="K42" s="26" t="s">
        <v>1317</v>
      </c>
      <c r="L42" s="18"/>
      <c r="M42" s="20"/>
      <c r="N42" s="26" t="s">
        <v>1350</v>
      </c>
      <c r="O42" s="18"/>
      <c r="P42" s="26" t="s">
        <v>1335</v>
      </c>
    </row>
    <row r="43" spans="1:16" x14ac:dyDescent="0.25">
      <c r="A43" s="13"/>
      <c r="B43" s="16" t="s">
        <v>1322</v>
      </c>
      <c r="C43" s="20"/>
      <c r="D43" s="26" t="s">
        <v>1351</v>
      </c>
      <c r="E43" s="18"/>
      <c r="F43" s="26" t="s">
        <v>1345</v>
      </c>
      <c r="G43" s="18"/>
      <c r="H43" s="20"/>
      <c r="I43" s="26" t="s">
        <v>1346</v>
      </c>
      <c r="J43" s="18"/>
      <c r="K43" s="26" t="s">
        <v>1326</v>
      </c>
      <c r="L43" s="18"/>
      <c r="M43" s="20"/>
      <c r="N43" s="26" t="s">
        <v>1352</v>
      </c>
      <c r="O43" s="18"/>
      <c r="P43" s="26" t="s">
        <v>1338</v>
      </c>
    </row>
    <row r="44" spans="1:16" x14ac:dyDescent="0.25">
      <c r="A44" s="13"/>
      <c r="B44" s="47"/>
      <c r="C44" s="47"/>
      <c r="D44" s="47"/>
      <c r="E44" s="47"/>
      <c r="F44" s="47"/>
      <c r="G44" s="47"/>
      <c r="H44" s="47"/>
      <c r="I44" s="47"/>
      <c r="J44" s="47"/>
      <c r="K44" s="47"/>
      <c r="L44" s="47"/>
      <c r="M44" s="47"/>
      <c r="N44" s="47"/>
      <c r="O44" s="47"/>
      <c r="P44" s="47"/>
    </row>
    <row r="45" spans="1:16" x14ac:dyDescent="0.25">
      <c r="A45" s="13"/>
      <c r="B45" s="38"/>
      <c r="C45" s="38"/>
      <c r="D45" s="38"/>
      <c r="E45" s="38"/>
      <c r="F45" s="38"/>
      <c r="G45" s="38"/>
      <c r="H45" s="38"/>
      <c r="I45" s="38"/>
      <c r="J45" s="38"/>
      <c r="K45" s="38"/>
      <c r="L45" s="38"/>
      <c r="M45" s="38"/>
      <c r="N45" s="38"/>
      <c r="O45" s="38"/>
      <c r="P45" s="38"/>
    </row>
  </sheetData>
  <mergeCells count="27">
    <mergeCell ref="B12:P12"/>
    <mergeCell ref="B44:P44"/>
    <mergeCell ref="B45:P45"/>
    <mergeCell ref="B6:P6"/>
    <mergeCell ref="B7:P7"/>
    <mergeCell ref="B8:P8"/>
    <mergeCell ref="B9:P9"/>
    <mergeCell ref="B10:P10"/>
    <mergeCell ref="B11:P11"/>
    <mergeCell ref="C20:D20"/>
    <mergeCell ref="H20:I20"/>
    <mergeCell ref="M20:N20"/>
    <mergeCell ref="A1:A2"/>
    <mergeCell ref="B1:P1"/>
    <mergeCell ref="B2:P2"/>
    <mergeCell ref="B3:P3"/>
    <mergeCell ref="A4:A45"/>
    <mergeCell ref="B4:P4"/>
    <mergeCell ref="B5:P5"/>
    <mergeCell ref="C15:P15"/>
    <mergeCell ref="M16:P16"/>
    <mergeCell ref="M17:P17"/>
    <mergeCell ref="H18:K18"/>
    <mergeCell ref="M18:P18"/>
    <mergeCell ref="C19:F19"/>
    <mergeCell ref="H19:K19"/>
    <mergeCell ref="M19:P1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2" width="36.5703125" bestFit="1" customWidth="1"/>
  </cols>
  <sheetData>
    <row r="1" spans="1:2" ht="15" customHeight="1" x14ac:dyDescent="0.25">
      <c r="A1" s="8" t="s">
        <v>1353</v>
      </c>
      <c r="B1" s="1" t="s">
        <v>1</v>
      </c>
    </row>
    <row r="2" spans="1:2" x14ac:dyDescent="0.25">
      <c r="A2" s="8"/>
      <c r="B2" s="1" t="s">
        <v>2</v>
      </c>
    </row>
    <row r="3" spans="1:2" ht="30" x14ac:dyDescent="0.25">
      <c r="A3" s="3" t="s">
        <v>1354</v>
      </c>
      <c r="B3" s="4"/>
    </row>
    <row r="4" spans="1:2" ht="24.75" x14ac:dyDescent="0.25">
      <c r="A4" s="13" t="s">
        <v>1355</v>
      </c>
      <c r="B4" s="14" t="s">
        <v>1356</v>
      </c>
    </row>
    <row r="5" spans="1:2" x14ac:dyDescent="0.25">
      <c r="A5" s="13"/>
      <c r="B5" s="14"/>
    </row>
    <row r="6" spans="1:2" ht="108.75" x14ac:dyDescent="0.25">
      <c r="A6" s="13"/>
      <c r="B6" s="15" t="s">
        <v>1357</v>
      </c>
    </row>
    <row r="7" spans="1:2" x14ac:dyDescent="0.25">
      <c r="A7" s="13"/>
      <c r="B7" s="15"/>
    </row>
    <row r="8" spans="1:2" ht="192.75" x14ac:dyDescent="0.25">
      <c r="A8" s="13"/>
      <c r="B8" s="15" t="s">
        <v>1358</v>
      </c>
    </row>
    <row r="9" spans="1:2" x14ac:dyDescent="0.25">
      <c r="A9" s="13"/>
      <c r="B9" s="15"/>
    </row>
    <row r="10" spans="1:2" ht="120.75" x14ac:dyDescent="0.25">
      <c r="A10" s="13"/>
      <c r="B10" s="15" t="s">
        <v>1359</v>
      </c>
    </row>
    <row r="11" spans="1:2" x14ac:dyDescent="0.25">
      <c r="A11" s="13"/>
      <c r="B11" s="15"/>
    </row>
    <row r="12" spans="1:2" ht="120.75" x14ac:dyDescent="0.25">
      <c r="A12" s="13"/>
      <c r="B12" s="15" t="s">
        <v>1360</v>
      </c>
    </row>
    <row r="13" spans="1:2" x14ac:dyDescent="0.25">
      <c r="A13" s="13"/>
      <c r="B13" s="15"/>
    </row>
    <row r="14" spans="1:2" ht="36.75" x14ac:dyDescent="0.25">
      <c r="A14" s="13"/>
      <c r="B14" s="15" t="s">
        <v>1361</v>
      </c>
    </row>
    <row r="15" spans="1:2" x14ac:dyDescent="0.25">
      <c r="A15" s="13"/>
      <c r="B15" s="15"/>
    </row>
    <row r="16" spans="1:2" ht="60.75" x14ac:dyDescent="0.25">
      <c r="A16" s="13"/>
      <c r="B16" s="15" t="s">
        <v>1362</v>
      </c>
    </row>
    <row r="17" spans="1:2" x14ac:dyDescent="0.25">
      <c r="A17" s="13"/>
      <c r="B17" s="15"/>
    </row>
    <row r="18" spans="1:2" ht="48.75" x14ac:dyDescent="0.25">
      <c r="A18" s="13"/>
      <c r="B18" s="15" t="s">
        <v>1363</v>
      </c>
    </row>
    <row r="19" spans="1:2" x14ac:dyDescent="0.25">
      <c r="A19" s="13"/>
      <c r="B19" s="15"/>
    </row>
    <row r="20" spans="1:2" ht="144.75" x14ac:dyDescent="0.25">
      <c r="A20" s="13"/>
      <c r="B20" s="15" t="s">
        <v>1364</v>
      </c>
    </row>
    <row r="21" spans="1:2" x14ac:dyDescent="0.25">
      <c r="A21" s="13"/>
      <c r="B21" s="15"/>
    </row>
    <row r="22" spans="1:2" ht="132.75" x14ac:dyDescent="0.25">
      <c r="A22" s="13"/>
      <c r="B22" s="15" t="s">
        <v>1365</v>
      </c>
    </row>
    <row r="23" spans="1:2" x14ac:dyDescent="0.25">
      <c r="A23" s="13"/>
      <c r="B23" s="15"/>
    </row>
    <row r="24" spans="1:2" ht="62.25" x14ac:dyDescent="0.25">
      <c r="A24" s="13"/>
      <c r="B24" s="100" t="s">
        <v>1366</v>
      </c>
    </row>
    <row r="25" spans="1:2" x14ac:dyDescent="0.25">
      <c r="A25" s="13"/>
      <c r="B25" s="100"/>
    </row>
    <row r="26" spans="1:2" x14ac:dyDescent="0.25">
      <c r="A26" s="13"/>
      <c r="B26" s="17"/>
    </row>
  </sheetData>
  <mergeCells count="2">
    <mergeCell ref="A1:A2"/>
    <mergeCell ref="A4:A2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36.5703125" bestFit="1" customWidth="1"/>
    <col min="2" max="2" width="36.5703125" customWidth="1"/>
    <col min="3" max="3" width="8.5703125" customWidth="1"/>
    <col min="4" max="4" width="24.7109375" customWidth="1"/>
    <col min="5" max="5" width="36.5703125" customWidth="1"/>
    <col min="6" max="6" width="8.5703125" customWidth="1"/>
    <col min="7" max="7" width="18.7109375" customWidth="1"/>
  </cols>
  <sheetData>
    <row r="1" spans="1:7" ht="15" customHeight="1" x14ac:dyDescent="0.25">
      <c r="A1" s="8" t="s">
        <v>1367</v>
      </c>
      <c r="B1" s="8" t="s">
        <v>1</v>
      </c>
      <c r="C1" s="8"/>
      <c r="D1" s="8"/>
      <c r="E1" s="8"/>
      <c r="F1" s="8"/>
      <c r="G1" s="8"/>
    </row>
    <row r="2" spans="1:7" ht="15" customHeight="1" x14ac:dyDescent="0.25">
      <c r="A2" s="8"/>
      <c r="B2" s="8" t="s">
        <v>2</v>
      </c>
      <c r="C2" s="8"/>
      <c r="D2" s="8"/>
      <c r="E2" s="8"/>
      <c r="F2" s="8"/>
      <c r="G2" s="8"/>
    </row>
    <row r="3" spans="1:7" ht="30" x14ac:dyDescent="0.25">
      <c r="A3" s="3" t="s">
        <v>1368</v>
      </c>
      <c r="B3" s="12"/>
      <c r="C3" s="12"/>
      <c r="D3" s="12"/>
      <c r="E3" s="12"/>
      <c r="F3" s="12"/>
      <c r="G3" s="12"/>
    </row>
    <row r="4" spans="1:7" x14ac:dyDescent="0.25">
      <c r="A4" s="13" t="s">
        <v>1367</v>
      </c>
      <c r="B4" s="32" t="s">
        <v>1369</v>
      </c>
      <c r="C4" s="32"/>
      <c r="D4" s="32"/>
      <c r="E4" s="32"/>
      <c r="F4" s="32"/>
      <c r="G4" s="32"/>
    </row>
    <row r="5" spans="1:7" x14ac:dyDescent="0.25">
      <c r="A5" s="13"/>
      <c r="B5" s="33"/>
      <c r="C5" s="33"/>
      <c r="D5" s="33"/>
      <c r="E5" s="33"/>
      <c r="F5" s="33"/>
      <c r="G5" s="33"/>
    </row>
    <row r="6" spans="1:7" x14ac:dyDescent="0.25">
      <c r="A6" s="13"/>
      <c r="B6" s="32" t="s">
        <v>1370</v>
      </c>
      <c r="C6" s="32"/>
      <c r="D6" s="32"/>
      <c r="E6" s="32"/>
      <c r="F6" s="32"/>
      <c r="G6" s="32"/>
    </row>
    <row r="7" spans="1:7" x14ac:dyDescent="0.25">
      <c r="A7" s="13"/>
      <c r="B7" s="33"/>
      <c r="C7" s="33"/>
      <c r="D7" s="33"/>
      <c r="E7" s="33"/>
      <c r="F7" s="33"/>
      <c r="G7" s="33"/>
    </row>
    <row r="8" spans="1:7" ht="48" customHeight="1" x14ac:dyDescent="0.25">
      <c r="A8" s="13"/>
      <c r="B8" s="33" t="s">
        <v>1371</v>
      </c>
      <c r="C8" s="33"/>
      <c r="D8" s="33"/>
      <c r="E8" s="33"/>
      <c r="F8" s="33"/>
      <c r="G8" s="33"/>
    </row>
    <row r="9" spans="1:7" x14ac:dyDescent="0.25">
      <c r="A9" s="13"/>
      <c r="B9" s="33"/>
      <c r="C9" s="33"/>
      <c r="D9" s="33"/>
      <c r="E9" s="33"/>
      <c r="F9" s="33"/>
      <c r="G9" s="33"/>
    </row>
    <row r="10" spans="1:7" ht="72" customHeight="1" x14ac:dyDescent="0.25">
      <c r="A10" s="13"/>
      <c r="B10" s="33" t="s">
        <v>1372</v>
      </c>
      <c r="C10" s="33"/>
      <c r="D10" s="33"/>
      <c r="E10" s="33"/>
      <c r="F10" s="33"/>
      <c r="G10" s="33"/>
    </row>
    <row r="11" spans="1:7" x14ac:dyDescent="0.25">
      <c r="A11" s="13"/>
      <c r="B11" s="37"/>
      <c r="C11" s="37"/>
      <c r="D11" s="37"/>
      <c r="E11" s="37"/>
      <c r="F11" s="37"/>
      <c r="G11" s="37"/>
    </row>
    <row r="12" spans="1:7" x14ac:dyDescent="0.25">
      <c r="A12" s="13"/>
      <c r="B12" s="33" t="s">
        <v>1373</v>
      </c>
      <c r="C12" s="33"/>
      <c r="D12" s="33"/>
      <c r="E12" s="33"/>
      <c r="F12" s="33"/>
      <c r="G12" s="33"/>
    </row>
    <row r="13" spans="1:7" x14ac:dyDescent="0.25">
      <c r="A13" s="13"/>
      <c r="B13" s="33"/>
      <c r="C13" s="33"/>
      <c r="D13" s="33"/>
      <c r="E13" s="33"/>
      <c r="F13" s="33"/>
      <c r="G13" s="33"/>
    </row>
    <row r="14" spans="1:7" x14ac:dyDescent="0.25">
      <c r="A14" s="13"/>
      <c r="B14" s="19"/>
      <c r="C14" s="18"/>
      <c r="D14" s="18"/>
      <c r="E14" s="18"/>
      <c r="F14" s="18"/>
      <c r="G14" s="18"/>
    </row>
    <row r="15" spans="1:7" x14ac:dyDescent="0.25">
      <c r="A15" s="13"/>
      <c r="B15" s="16" t="s">
        <v>375</v>
      </c>
      <c r="C15" s="20"/>
      <c r="D15" s="20"/>
      <c r="E15" s="20"/>
      <c r="F15" s="20"/>
      <c r="G15" s="20"/>
    </row>
    <row r="16" spans="1:7" ht="15.75" thickBot="1" x14ac:dyDescent="0.3">
      <c r="A16" s="13"/>
      <c r="B16" s="16"/>
      <c r="C16" s="29" t="s">
        <v>1374</v>
      </c>
      <c r="D16" s="29"/>
      <c r="E16" s="20"/>
      <c r="F16" s="29" t="s">
        <v>1375</v>
      </c>
      <c r="G16" s="29"/>
    </row>
    <row r="17" spans="1:7" x14ac:dyDescent="0.25">
      <c r="A17" s="13"/>
      <c r="B17" s="16">
        <v>2015</v>
      </c>
      <c r="C17" s="23" t="s">
        <v>338</v>
      </c>
      <c r="D17" s="24" t="s">
        <v>1376</v>
      </c>
      <c r="E17" s="20"/>
      <c r="F17" s="23" t="s">
        <v>338</v>
      </c>
      <c r="G17" s="24" t="s">
        <v>1377</v>
      </c>
    </row>
    <row r="18" spans="1:7" x14ac:dyDescent="0.25">
      <c r="A18" s="13"/>
      <c r="B18" s="16">
        <v>2016</v>
      </c>
      <c r="C18" s="20"/>
      <c r="D18" s="26" t="s">
        <v>1378</v>
      </c>
      <c r="E18" s="20"/>
      <c r="F18" s="20"/>
      <c r="G18" s="26" t="s">
        <v>1379</v>
      </c>
    </row>
    <row r="19" spans="1:7" x14ac:dyDescent="0.25">
      <c r="A19" s="13"/>
      <c r="B19" s="16">
        <v>2017</v>
      </c>
      <c r="C19" s="20"/>
      <c r="D19" s="26" t="s">
        <v>741</v>
      </c>
      <c r="E19" s="20"/>
      <c r="F19" s="20"/>
      <c r="G19" s="26" t="s">
        <v>1380</v>
      </c>
    </row>
    <row r="20" spans="1:7" x14ac:dyDescent="0.25">
      <c r="A20" s="13"/>
      <c r="B20" s="16">
        <v>2018</v>
      </c>
      <c r="C20" s="20"/>
      <c r="D20" s="26" t="s">
        <v>1381</v>
      </c>
      <c r="E20" s="20"/>
      <c r="F20" s="20"/>
      <c r="G20" s="26" t="s">
        <v>1382</v>
      </c>
    </row>
    <row r="21" spans="1:7" x14ac:dyDescent="0.25">
      <c r="A21" s="13"/>
      <c r="B21" s="16">
        <v>2019</v>
      </c>
      <c r="C21" s="20"/>
      <c r="D21" s="26" t="s">
        <v>1079</v>
      </c>
      <c r="E21" s="20"/>
      <c r="F21" s="20"/>
      <c r="G21" s="26" t="s">
        <v>653</v>
      </c>
    </row>
    <row r="22" spans="1:7" ht="15.75" thickBot="1" x14ac:dyDescent="0.3">
      <c r="A22" s="13"/>
      <c r="B22" s="16" t="s">
        <v>1383</v>
      </c>
      <c r="C22" s="30"/>
      <c r="D22" s="27" t="s">
        <v>1384</v>
      </c>
      <c r="E22" s="20"/>
      <c r="F22" s="30"/>
      <c r="G22" s="28" t="s">
        <v>343</v>
      </c>
    </row>
    <row r="23" spans="1:7" ht="15.75" thickBot="1" x14ac:dyDescent="0.3">
      <c r="A23" s="13"/>
      <c r="B23" s="16"/>
      <c r="C23" s="51" t="s">
        <v>338</v>
      </c>
      <c r="D23" s="52" t="s">
        <v>1385</v>
      </c>
      <c r="E23" s="20"/>
      <c r="F23" s="51" t="s">
        <v>338</v>
      </c>
      <c r="G23" s="52" t="s">
        <v>1386</v>
      </c>
    </row>
    <row r="24" spans="1:7" ht="15.75" thickTop="1" x14ac:dyDescent="0.25">
      <c r="A24" s="13"/>
      <c r="B24" s="33"/>
      <c r="C24" s="33"/>
      <c r="D24" s="33"/>
      <c r="E24" s="33"/>
      <c r="F24" s="33"/>
      <c r="G24" s="33"/>
    </row>
    <row r="25" spans="1:7" x14ac:dyDescent="0.25">
      <c r="A25" s="13"/>
      <c r="B25" s="33" t="s">
        <v>1387</v>
      </c>
      <c r="C25" s="33"/>
      <c r="D25" s="33"/>
      <c r="E25" s="33"/>
      <c r="F25" s="33"/>
      <c r="G25" s="33"/>
    </row>
    <row r="26" spans="1:7" x14ac:dyDescent="0.25">
      <c r="A26" s="13"/>
      <c r="B26" s="33"/>
      <c r="C26" s="33"/>
      <c r="D26" s="33"/>
      <c r="E26" s="33"/>
      <c r="F26" s="33"/>
      <c r="G26" s="33"/>
    </row>
    <row r="27" spans="1:7" x14ac:dyDescent="0.25">
      <c r="A27" s="13"/>
      <c r="B27" s="12"/>
      <c r="C27" s="12"/>
      <c r="D27" s="12"/>
      <c r="E27" s="12"/>
      <c r="F27" s="12"/>
      <c r="G27" s="12"/>
    </row>
    <row r="28" spans="1:7" x14ac:dyDescent="0.25">
      <c r="A28" s="13"/>
      <c r="B28" s="32" t="s">
        <v>1388</v>
      </c>
      <c r="C28" s="32"/>
      <c r="D28" s="32"/>
      <c r="E28" s="32"/>
      <c r="F28" s="32"/>
      <c r="G28" s="32"/>
    </row>
    <row r="29" spans="1:7" x14ac:dyDescent="0.25">
      <c r="A29" s="13"/>
      <c r="B29" s="33"/>
      <c r="C29" s="33"/>
      <c r="D29" s="33"/>
      <c r="E29" s="33"/>
      <c r="F29" s="33"/>
      <c r="G29" s="33"/>
    </row>
    <row r="30" spans="1:7" ht="24" customHeight="1" x14ac:dyDescent="0.25">
      <c r="A30" s="13"/>
      <c r="B30" s="33" t="s">
        <v>1389</v>
      </c>
      <c r="C30" s="33"/>
      <c r="D30" s="33"/>
      <c r="E30" s="33"/>
      <c r="F30" s="33"/>
      <c r="G30" s="33"/>
    </row>
    <row r="31" spans="1:7" x14ac:dyDescent="0.25">
      <c r="A31" s="13"/>
      <c r="B31" s="38"/>
      <c r="C31" s="38"/>
      <c r="D31" s="38"/>
      <c r="E31" s="38"/>
      <c r="F31" s="38"/>
      <c r="G31" s="38"/>
    </row>
  </sheetData>
  <mergeCells count="25">
    <mergeCell ref="B29:G29"/>
    <mergeCell ref="B30:G30"/>
    <mergeCell ref="B31:G31"/>
    <mergeCell ref="B13:G13"/>
    <mergeCell ref="B24:G24"/>
    <mergeCell ref="B25:G25"/>
    <mergeCell ref="B26:G26"/>
    <mergeCell ref="B27:G27"/>
    <mergeCell ref="B28:G28"/>
    <mergeCell ref="B7:G7"/>
    <mergeCell ref="B8:G8"/>
    <mergeCell ref="B9:G9"/>
    <mergeCell ref="B10:G10"/>
    <mergeCell ref="B11:G11"/>
    <mergeCell ref="B12:G12"/>
    <mergeCell ref="C16:D16"/>
    <mergeCell ref="F16:G16"/>
    <mergeCell ref="A1:A2"/>
    <mergeCell ref="B1:G1"/>
    <mergeCell ref="B2:G2"/>
    <mergeCell ref="B3:G3"/>
    <mergeCell ref="A4:A31"/>
    <mergeCell ref="B4:G4"/>
    <mergeCell ref="B5:G5"/>
    <mergeCell ref="B6:G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3.7109375" bestFit="1" customWidth="1"/>
    <col min="2" max="2" width="36.5703125" bestFit="1" customWidth="1"/>
  </cols>
  <sheetData>
    <row r="1" spans="1:2" x14ac:dyDescent="0.25">
      <c r="A1" s="8" t="s">
        <v>1390</v>
      </c>
      <c r="B1" s="1" t="s">
        <v>1</v>
      </c>
    </row>
    <row r="2" spans="1:2" x14ac:dyDescent="0.25">
      <c r="A2" s="8"/>
      <c r="B2" s="1" t="s">
        <v>2</v>
      </c>
    </row>
    <row r="3" spans="1:2" x14ac:dyDescent="0.25">
      <c r="A3" s="3" t="s">
        <v>1391</v>
      </c>
      <c r="B3" s="4"/>
    </row>
    <row r="4" spans="1:2" x14ac:dyDescent="0.25">
      <c r="A4" s="13" t="s">
        <v>1390</v>
      </c>
      <c r="B4" s="14" t="s">
        <v>1392</v>
      </c>
    </row>
    <row r="5" spans="1:2" x14ac:dyDescent="0.25">
      <c r="A5" s="13"/>
      <c r="B5" s="15"/>
    </row>
    <row r="6" spans="1:2" ht="60.75" x14ac:dyDescent="0.25">
      <c r="A6" s="13"/>
      <c r="B6" s="15" t="s">
        <v>1393</v>
      </c>
    </row>
    <row r="7" spans="1:2" x14ac:dyDescent="0.25">
      <c r="A7" s="13"/>
      <c r="B7" s="15"/>
    </row>
    <row r="8" spans="1:2" ht="72.75" x14ac:dyDescent="0.25">
      <c r="A8" s="13"/>
      <c r="B8" s="15" t="s">
        <v>1394</v>
      </c>
    </row>
    <row r="9" spans="1:2" x14ac:dyDescent="0.25">
      <c r="A9" s="13"/>
      <c r="B9" s="15"/>
    </row>
    <row r="10" spans="1:2" ht="180.75" x14ac:dyDescent="0.25">
      <c r="A10" s="13"/>
      <c r="B10" s="15" t="s">
        <v>1395</v>
      </c>
    </row>
    <row r="11" spans="1:2" x14ac:dyDescent="0.25">
      <c r="A11" s="13"/>
      <c r="B11" s="100"/>
    </row>
    <row r="12" spans="1:2" x14ac:dyDescent="0.25">
      <c r="A12" s="13"/>
      <c r="B12" s="17"/>
    </row>
  </sheetData>
  <mergeCells count="2">
    <mergeCell ref="A1:A2"/>
    <mergeCell ref="A4:A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4.28515625" bestFit="1" customWidth="1"/>
    <col min="2" max="2" width="36.5703125" bestFit="1" customWidth="1"/>
  </cols>
  <sheetData>
    <row r="1" spans="1:2" x14ac:dyDescent="0.25">
      <c r="A1" s="8" t="s">
        <v>1396</v>
      </c>
      <c r="B1" s="1" t="s">
        <v>1</v>
      </c>
    </row>
    <row r="2" spans="1:2" x14ac:dyDescent="0.25">
      <c r="A2" s="8"/>
      <c r="B2" s="1" t="s">
        <v>2</v>
      </c>
    </row>
    <row r="3" spans="1:2" x14ac:dyDescent="0.25">
      <c r="A3" s="3" t="s">
        <v>1397</v>
      </c>
      <c r="B3" s="4"/>
    </row>
    <row r="4" spans="1:2" x14ac:dyDescent="0.25">
      <c r="A4" s="13" t="s">
        <v>1396</v>
      </c>
      <c r="B4" s="14" t="s">
        <v>1398</v>
      </c>
    </row>
    <row r="5" spans="1:2" x14ac:dyDescent="0.25">
      <c r="A5" s="13"/>
      <c r="B5" s="15"/>
    </row>
    <row r="6" spans="1:2" ht="168.75" x14ac:dyDescent="0.25">
      <c r="A6" s="13"/>
      <c r="B6" s="15" t="s">
        <v>1399</v>
      </c>
    </row>
    <row r="7" spans="1:2" x14ac:dyDescent="0.25">
      <c r="A7" s="13"/>
      <c r="B7" s="15"/>
    </row>
    <row r="8" spans="1:2" ht="156.75" x14ac:dyDescent="0.25">
      <c r="A8" s="13"/>
      <c r="B8" s="15" t="s">
        <v>1400</v>
      </c>
    </row>
    <row r="9" spans="1:2" x14ac:dyDescent="0.25">
      <c r="A9" s="13"/>
      <c r="B9" s="15"/>
    </row>
    <row r="10" spans="1:2" ht="60.75" x14ac:dyDescent="0.25">
      <c r="A10" s="13"/>
      <c r="B10" s="15" t="s">
        <v>1401</v>
      </c>
    </row>
    <row r="11" spans="1:2" x14ac:dyDescent="0.25">
      <c r="A11" s="13"/>
      <c r="B11" s="15"/>
    </row>
    <row r="12" spans="1:2" ht="48.75" x14ac:dyDescent="0.25">
      <c r="A12" s="13"/>
      <c r="B12" s="100" t="s">
        <v>1402</v>
      </c>
    </row>
    <row r="13" spans="1:2" x14ac:dyDescent="0.25">
      <c r="A13" s="13"/>
      <c r="B13" s="100"/>
    </row>
    <row r="14" spans="1:2" x14ac:dyDescent="0.25">
      <c r="A14" s="13"/>
      <c r="B14" s="17"/>
    </row>
  </sheetData>
  <mergeCells count="2">
    <mergeCell ref="A1:A2"/>
    <mergeCell ref="A4:A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68</v>
      </c>
      <c r="B1" s="8" t="s">
        <v>1</v>
      </c>
      <c r="C1" s="8"/>
    </row>
    <row r="2" spans="1:3" ht="30" x14ac:dyDescent="0.25">
      <c r="A2" s="1" t="s">
        <v>69</v>
      </c>
      <c r="B2" s="1" t="s">
        <v>2</v>
      </c>
      <c r="C2" s="1" t="s">
        <v>28</v>
      </c>
    </row>
    <row r="3" spans="1:3" ht="30" x14ac:dyDescent="0.25">
      <c r="A3" s="2" t="s">
        <v>70</v>
      </c>
      <c r="B3" s="7">
        <v>1</v>
      </c>
      <c r="C3" s="7">
        <v>1</v>
      </c>
    </row>
    <row r="4" spans="1:3" x14ac:dyDescent="0.25">
      <c r="A4" s="2" t="s">
        <v>71</v>
      </c>
      <c r="B4" s="6">
        <v>10000000</v>
      </c>
      <c r="C4" s="6">
        <v>10000000</v>
      </c>
    </row>
    <row r="5" spans="1:3" x14ac:dyDescent="0.25">
      <c r="A5" s="2" t="s">
        <v>72</v>
      </c>
      <c r="B5" s="6">
        <v>3497829</v>
      </c>
      <c r="C5" s="6">
        <v>3494397</v>
      </c>
    </row>
    <row r="6" spans="1:3" x14ac:dyDescent="0.25">
      <c r="A6" s="2" t="s">
        <v>73</v>
      </c>
      <c r="B6" s="6">
        <v>3497829</v>
      </c>
      <c r="C6" s="6">
        <v>3494397</v>
      </c>
    </row>
    <row r="7" spans="1:3" x14ac:dyDescent="0.25">
      <c r="A7" s="2" t="s">
        <v>74</v>
      </c>
      <c r="B7" s="4"/>
      <c r="C7" s="4"/>
    </row>
    <row r="8" spans="1:3" x14ac:dyDescent="0.25">
      <c r="A8" s="2" t="s">
        <v>75</v>
      </c>
      <c r="B8" s="7">
        <v>1</v>
      </c>
      <c r="C8" s="7">
        <v>1</v>
      </c>
    </row>
    <row r="9" spans="1:3" ht="30" x14ac:dyDescent="0.25">
      <c r="A9" s="2" t="s">
        <v>76</v>
      </c>
      <c r="B9" s="7">
        <v>1000</v>
      </c>
      <c r="C9" s="7">
        <v>1000</v>
      </c>
    </row>
    <row r="10" spans="1:3" x14ac:dyDescent="0.25">
      <c r="A10" s="2" t="s">
        <v>77</v>
      </c>
      <c r="B10" s="6">
        <v>5000</v>
      </c>
      <c r="C10" s="6">
        <v>5000</v>
      </c>
    </row>
    <row r="11" spans="1:3" ht="30" x14ac:dyDescent="0.25">
      <c r="A11" s="2" t="s">
        <v>78</v>
      </c>
      <c r="B11" s="9">
        <v>7.0000000000000007E-2</v>
      </c>
      <c r="C11" s="9">
        <v>7.0000000000000007E-2</v>
      </c>
    </row>
    <row r="12" spans="1:3" x14ac:dyDescent="0.25">
      <c r="A12" s="2" t="s">
        <v>79</v>
      </c>
      <c r="B12" s="6">
        <v>5000</v>
      </c>
      <c r="C12" s="6">
        <v>5000</v>
      </c>
    </row>
    <row r="13" spans="1:3" x14ac:dyDescent="0.25">
      <c r="A13" s="2" t="s">
        <v>80</v>
      </c>
      <c r="B13" s="6">
        <v>5000</v>
      </c>
      <c r="C13" s="6">
        <v>5000</v>
      </c>
    </row>
    <row r="14" spans="1:3" x14ac:dyDescent="0.25">
      <c r="A14" s="2" t="s">
        <v>81</v>
      </c>
      <c r="B14" s="7">
        <v>5100</v>
      </c>
      <c r="C14" s="7">
        <v>5100</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RowHeight="15" x14ac:dyDescent="0.25"/>
  <cols>
    <col min="1" max="1" width="36.5703125" bestFit="1" customWidth="1"/>
    <col min="2" max="2" width="36.5703125" customWidth="1"/>
    <col min="3" max="4" width="22.7109375" customWidth="1"/>
    <col min="5" max="5" width="13" customWidth="1"/>
    <col min="6" max="6" width="22.7109375" customWidth="1"/>
    <col min="7" max="7" width="4.5703125" customWidth="1"/>
    <col min="8" max="8" width="20.5703125" customWidth="1"/>
  </cols>
  <sheetData>
    <row r="1" spans="1:8" ht="15" customHeight="1" x14ac:dyDescent="0.25">
      <c r="A1" s="8" t="s">
        <v>1403</v>
      </c>
      <c r="B1" s="8" t="s">
        <v>1</v>
      </c>
      <c r="C1" s="8"/>
      <c r="D1" s="8"/>
      <c r="E1" s="8"/>
      <c r="F1" s="8"/>
      <c r="G1" s="8"/>
      <c r="H1" s="8"/>
    </row>
    <row r="2" spans="1:8" ht="15" customHeight="1" x14ac:dyDescent="0.25">
      <c r="A2" s="8"/>
      <c r="B2" s="8" t="s">
        <v>2</v>
      </c>
      <c r="C2" s="8"/>
      <c r="D2" s="8"/>
      <c r="E2" s="8"/>
      <c r="F2" s="8"/>
      <c r="G2" s="8"/>
      <c r="H2" s="8"/>
    </row>
    <row r="3" spans="1:8" x14ac:dyDescent="0.25">
      <c r="A3" s="13" t="s">
        <v>1403</v>
      </c>
      <c r="B3" s="32" t="s">
        <v>1398</v>
      </c>
      <c r="C3" s="32"/>
      <c r="D3" s="32"/>
      <c r="E3" s="32"/>
      <c r="F3" s="32"/>
      <c r="G3" s="32"/>
      <c r="H3" s="32"/>
    </row>
    <row r="4" spans="1:8" x14ac:dyDescent="0.25">
      <c r="A4" s="13"/>
      <c r="B4" s="33"/>
      <c r="C4" s="33"/>
      <c r="D4" s="33"/>
      <c r="E4" s="33"/>
      <c r="F4" s="33"/>
      <c r="G4" s="33"/>
      <c r="H4" s="33"/>
    </row>
    <row r="5" spans="1:8" ht="48" customHeight="1" x14ac:dyDescent="0.25">
      <c r="A5" s="13"/>
      <c r="B5" s="33" t="s">
        <v>1399</v>
      </c>
      <c r="C5" s="33"/>
      <c r="D5" s="33"/>
      <c r="E5" s="33"/>
      <c r="F5" s="33"/>
      <c r="G5" s="33"/>
      <c r="H5" s="33"/>
    </row>
    <row r="6" spans="1:8" x14ac:dyDescent="0.25">
      <c r="A6" s="13"/>
      <c r="B6" s="33"/>
      <c r="C6" s="33"/>
      <c r="D6" s="33"/>
      <c r="E6" s="33"/>
      <c r="F6" s="33"/>
      <c r="G6" s="33"/>
      <c r="H6" s="33"/>
    </row>
    <row r="7" spans="1:8" ht="36" customHeight="1" x14ac:dyDescent="0.25">
      <c r="A7" s="13"/>
      <c r="B7" s="33" t="s">
        <v>1400</v>
      </c>
      <c r="C7" s="33"/>
      <c r="D7" s="33"/>
      <c r="E7" s="33"/>
      <c r="F7" s="33"/>
      <c r="G7" s="33"/>
      <c r="H7" s="33"/>
    </row>
    <row r="8" spans="1:8" x14ac:dyDescent="0.25">
      <c r="A8" s="13"/>
      <c r="B8" s="33"/>
      <c r="C8" s="33"/>
      <c r="D8" s="33"/>
      <c r="E8" s="33"/>
      <c r="F8" s="33"/>
      <c r="G8" s="33"/>
      <c r="H8" s="33"/>
    </row>
    <row r="9" spans="1:8" ht="24" customHeight="1" x14ac:dyDescent="0.25">
      <c r="A9" s="13"/>
      <c r="B9" s="33" t="s">
        <v>1401</v>
      </c>
      <c r="C9" s="33"/>
      <c r="D9" s="33"/>
      <c r="E9" s="33"/>
      <c r="F9" s="33"/>
      <c r="G9" s="33"/>
      <c r="H9" s="33"/>
    </row>
    <row r="10" spans="1:8" x14ac:dyDescent="0.25">
      <c r="A10" s="13"/>
      <c r="B10" s="33"/>
      <c r="C10" s="33"/>
      <c r="D10" s="33"/>
      <c r="E10" s="33"/>
      <c r="F10" s="33"/>
      <c r="G10" s="33"/>
      <c r="H10" s="33"/>
    </row>
    <row r="11" spans="1:8" x14ac:dyDescent="0.25">
      <c r="A11" s="13"/>
      <c r="B11" s="112" t="s">
        <v>1402</v>
      </c>
      <c r="C11" s="112"/>
      <c r="D11" s="112"/>
      <c r="E11" s="112"/>
      <c r="F11" s="112"/>
      <c r="G11" s="112"/>
      <c r="H11" s="112"/>
    </row>
    <row r="12" spans="1:8" x14ac:dyDescent="0.25">
      <c r="A12" s="13"/>
      <c r="B12" s="112"/>
      <c r="C12" s="112"/>
      <c r="D12" s="112"/>
      <c r="E12" s="112"/>
      <c r="F12" s="112"/>
      <c r="G12" s="112"/>
      <c r="H12" s="112"/>
    </row>
    <row r="13" spans="1:8" x14ac:dyDescent="0.25">
      <c r="A13" s="13"/>
      <c r="B13" s="38"/>
      <c r="C13" s="38"/>
      <c r="D13" s="38"/>
      <c r="E13" s="38"/>
      <c r="F13" s="38"/>
      <c r="G13" s="38"/>
      <c r="H13" s="38"/>
    </row>
    <row r="14" spans="1:8" x14ac:dyDescent="0.25">
      <c r="A14" s="2" t="s">
        <v>1404</v>
      </c>
      <c r="B14" s="12"/>
      <c r="C14" s="12"/>
      <c r="D14" s="12"/>
      <c r="E14" s="12"/>
      <c r="F14" s="12"/>
      <c r="G14" s="12"/>
      <c r="H14" s="12"/>
    </row>
    <row r="15" spans="1:8" x14ac:dyDescent="0.25">
      <c r="A15" s="13" t="s">
        <v>1403</v>
      </c>
      <c r="B15" s="32" t="s">
        <v>1405</v>
      </c>
      <c r="C15" s="32"/>
      <c r="D15" s="32"/>
      <c r="E15" s="32"/>
      <c r="F15" s="32"/>
      <c r="G15" s="32"/>
      <c r="H15" s="32"/>
    </row>
    <row r="16" spans="1:8" x14ac:dyDescent="0.25">
      <c r="A16" s="13"/>
      <c r="B16" s="33"/>
      <c r="C16" s="33"/>
      <c r="D16" s="33"/>
      <c r="E16" s="33"/>
      <c r="F16" s="33"/>
      <c r="G16" s="33"/>
      <c r="H16" s="33"/>
    </row>
    <row r="17" spans="1:8" ht="36" customHeight="1" x14ac:dyDescent="0.25">
      <c r="A17" s="13"/>
      <c r="B17" s="33" t="s">
        <v>1406</v>
      </c>
      <c r="C17" s="33"/>
      <c r="D17" s="33"/>
      <c r="E17" s="33"/>
      <c r="F17" s="33"/>
      <c r="G17" s="33"/>
      <c r="H17" s="33"/>
    </row>
    <row r="18" spans="1:8" x14ac:dyDescent="0.25">
      <c r="A18" s="13"/>
      <c r="B18" s="33"/>
      <c r="C18" s="33"/>
      <c r="D18" s="33"/>
      <c r="E18" s="33"/>
      <c r="F18" s="33"/>
      <c r="G18" s="33"/>
      <c r="H18" s="33"/>
    </row>
    <row r="19" spans="1:8" x14ac:dyDescent="0.25">
      <c r="A19" s="13"/>
      <c r="B19" s="35" t="s">
        <v>1407</v>
      </c>
      <c r="C19" s="35"/>
      <c r="D19" s="35"/>
      <c r="E19" s="35"/>
      <c r="F19" s="35"/>
      <c r="G19" s="35"/>
      <c r="H19" s="35"/>
    </row>
    <row r="20" spans="1:8" x14ac:dyDescent="0.25">
      <c r="A20" s="13"/>
      <c r="B20" s="35"/>
      <c r="C20" s="35"/>
      <c r="D20" s="35"/>
      <c r="E20" s="35"/>
      <c r="F20" s="35"/>
      <c r="G20" s="35"/>
      <c r="H20" s="35"/>
    </row>
    <row r="21" spans="1:8" x14ac:dyDescent="0.25">
      <c r="A21" s="13"/>
      <c r="B21" s="33" t="s">
        <v>1408</v>
      </c>
      <c r="C21" s="33"/>
      <c r="D21" s="33"/>
      <c r="E21" s="33"/>
      <c r="F21" s="33"/>
      <c r="G21" s="33"/>
      <c r="H21" s="33"/>
    </row>
    <row r="22" spans="1:8" x14ac:dyDescent="0.25">
      <c r="A22" s="13"/>
      <c r="B22" s="33"/>
      <c r="C22" s="33"/>
      <c r="D22" s="33"/>
      <c r="E22" s="33"/>
      <c r="F22" s="33"/>
      <c r="G22" s="33"/>
      <c r="H22" s="33"/>
    </row>
    <row r="23" spans="1:8" ht="24" customHeight="1" x14ac:dyDescent="0.25">
      <c r="A23" s="13"/>
      <c r="B23" s="33" t="s">
        <v>1409</v>
      </c>
      <c r="C23" s="33"/>
      <c r="D23" s="33"/>
      <c r="E23" s="33"/>
      <c r="F23" s="33"/>
      <c r="G23" s="33"/>
      <c r="H23" s="33"/>
    </row>
    <row r="24" spans="1:8" x14ac:dyDescent="0.25">
      <c r="A24" s="13"/>
      <c r="B24" s="33"/>
      <c r="C24" s="33"/>
      <c r="D24" s="33"/>
      <c r="E24" s="33"/>
      <c r="F24" s="33"/>
      <c r="G24" s="33"/>
      <c r="H24" s="33"/>
    </row>
    <row r="25" spans="1:8" x14ac:dyDescent="0.25">
      <c r="A25" s="13"/>
      <c r="B25" s="12"/>
      <c r="C25" s="12"/>
      <c r="D25" s="12"/>
      <c r="E25" s="12"/>
      <c r="F25" s="12"/>
      <c r="G25" s="12"/>
      <c r="H25" s="12"/>
    </row>
    <row r="26" spans="1:8" x14ac:dyDescent="0.25">
      <c r="A26" s="13"/>
      <c r="B26" s="33" t="s">
        <v>1410</v>
      </c>
      <c r="C26" s="33"/>
      <c r="D26" s="33"/>
      <c r="E26" s="33"/>
      <c r="F26" s="33"/>
      <c r="G26" s="33"/>
      <c r="H26" s="33"/>
    </row>
    <row r="27" spans="1:8" x14ac:dyDescent="0.25">
      <c r="A27" s="13"/>
      <c r="B27" s="33"/>
      <c r="C27" s="33"/>
      <c r="D27" s="33"/>
      <c r="E27" s="33"/>
      <c r="F27" s="33"/>
      <c r="G27" s="33"/>
      <c r="H27" s="33"/>
    </row>
    <row r="28" spans="1:8" x14ac:dyDescent="0.25">
      <c r="A28" s="13"/>
      <c r="B28" s="60"/>
      <c r="C28" s="60"/>
      <c r="D28" s="60"/>
      <c r="E28" s="60"/>
      <c r="F28" s="60"/>
      <c r="G28" s="60"/>
      <c r="H28" s="60"/>
    </row>
    <row r="29" spans="1:8" x14ac:dyDescent="0.25">
      <c r="A29" s="13"/>
      <c r="B29" s="19"/>
      <c r="C29" s="18"/>
      <c r="D29" s="18"/>
      <c r="E29" s="18"/>
      <c r="F29" s="18"/>
      <c r="G29" s="18"/>
      <c r="H29" s="18"/>
    </row>
    <row r="30" spans="1:8" x14ac:dyDescent="0.25">
      <c r="A30" s="13"/>
      <c r="B30" s="16" t="s">
        <v>375</v>
      </c>
      <c r="C30" s="18"/>
      <c r="D30" s="18"/>
      <c r="E30" s="18"/>
      <c r="F30" s="18"/>
      <c r="G30" s="20"/>
      <c r="H30" s="18"/>
    </row>
    <row r="31" spans="1:8" x14ac:dyDescent="0.25">
      <c r="A31" s="13"/>
      <c r="B31" s="16"/>
      <c r="C31" s="18"/>
      <c r="D31" s="18"/>
      <c r="E31" s="18"/>
      <c r="F31" s="18"/>
      <c r="G31" s="20"/>
      <c r="H31" s="18"/>
    </row>
    <row r="32" spans="1:8" ht="15.75" thickBot="1" x14ac:dyDescent="0.3">
      <c r="A32" s="13"/>
      <c r="B32" s="102" t="s">
        <v>1411</v>
      </c>
      <c r="C32" s="18"/>
      <c r="D32" s="29" t="s">
        <v>1412</v>
      </c>
      <c r="E32" s="29"/>
      <c r="F32" s="18"/>
      <c r="G32" s="29" t="s">
        <v>1413</v>
      </c>
      <c r="H32" s="29"/>
    </row>
    <row r="33" spans="1:8" x14ac:dyDescent="0.25">
      <c r="A33" s="13"/>
      <c r="B33" s="103" t="s">
        <v>1414</v>
      </c>
      <c r="C33" s="18"/>
      <c r="D33" s="49"/>
      <c r="E33" s="24" t="s">
        <v>1415</v>
      </c>
      <c r="F33" s="18"/>
      <c r="G33" s="23" t="s">
        <v>338</v>
      </c>
      <c r="H33" s="24" t="s">
        <v>1416</v>
      </c>
    </row>
    <row r="34" spans="1:8" x14ac:dyDescent="0.25">
      <c r="A34" s="13"/>
      <c r="B34" s="16" t="s">
        <v>1417</v>
      </c>
      <c r="C34" s="18"/>
      <c r="D34" s="18"/>
      <c r="E34" s="26" t="s">
        <v>1418</v>
      </c>
      <c r="F34" s="18"/>
      <c r="G34" s="20"/>
      <c r="H34" s="26" t="s">
        <v>1419</v>
      </c>
    </row>
    <row r="35" spans="1:8" x14ac:dyDescent="0.25">
      <c r="A35" s="13"/>
      <c r="B35" s="16" t="s">
        <v>1420</v>
      </c>
      <c r="C35" s="18"/>
      <c r="D35" s="25"/>
      <c r="E35" s="26" t="s">
        <v>1421</v>
      </c>
      <c r="F35" s="18"/>
      <c r="G35" s="20"/>
      <c r="H35" s="26" t="s">
        <v>1422</v>
      </c>
    </row>
    <row r="36" spans="1:8" ht="15.75" thickBot="1" x14ac:dyDescent="0.3">
      <c r="A36" s="13"/>
      <c r="B36" s="16" t="s">
        <v>1423</v>
      </c>
      <c r="C36" s="18"/>
      <c r="D36" s="55"/>
      <c r="E36" s="28" t="s">
        <v>343</v>
      </c>
      <c r="F36" s="18"/>
      <c r="G36" s="30"/>
      <c r="H36" s="28" t="s">
        <v>343</v>
      </c>
    </row>
    <row r="37" spans="1:8" ht="15.75" thickBot="1" x14ac:dyDescent="0.3">
      <c r="A37" s="13"/>
      <c r="B37" s="25" t="s">
        <v>169</v>
      </c>
      <c r="C37" s="18"/>
      <c r="D37" s="128"/>
      <c r="E37" s="52" t="s">
        <v>954</v>
      </c>
      <c r="F37" s="18"/>
      <c r="G37" s="51" t="s">
        <v>338</v>
      </c>
      <c r="H37" s="52" t="s">
        <v>1424</v>
      </c>
    </row>
    <row r="38" spans="1:8" ht="15.75" thickTop="1" x14ac:dyDescent="0.25">
      <c r="A38" s="13"/>
      <c r="B38" s="33"/>
      <c r="C38" s="33"/>
      <c r="D38" s="33"/>
      <c r="E38" s="33"/>
      <c r="F38" s="33"/>
      <c r="G38" s="33"/>
      <c r="H38" s="33"/>
    </row>
    <row r="39" spans="1:8" x14ac:dyDescent="0.25">
      <c r="A39" s="13"/>
      <c r="B39" s="35" t="s">
        <v>1425</v>
      </c>
      <c r="C39" s="35"/>
      <c r="D39" s="35"/>
      <c r="E39" s="35"/>
      <c r="F39" s="35"/>
      <c r="G39" s="35"/>
      <c r="H39" s="35"/>
    </row>
    <row r="40" spans="1:8" x14ac:dyDescent="0.25">
      <c r="A40" s="13"/>
      <c r="B40" s="35"/>
      <c r="C40" s="35"/>
      <c r="D40" s="35"/>
      <c r="E40" s="35"/>
      <c r="F40" s="35"/>
      <c r="G40" s="35"/>
      <c r="H40" s="35"/>
    </row>
    <row r="41" spans="1:8" ht="60" customHeight="1" x14ac:dyDescent="0.25">
      <c r="A41" s="13"/>
      <c r="B41" s="33" t="s">
        <v>1426</v>
      </c>
      <c r="C41" s="33"/>
      <c r="D41" s="33"/>
      <c r="E41" s="33"/>
      <c r="F41" s="33"/>
      <c r="G41" s="33"/>
      <c r="H41" s="33"/>
    </row>
    <row r="42" spans="1:8" x14ac:dyDescent="0.25">
      <c r="A42" s="13"/>
      <c r="B42" s="33"/>
      <c r="C42" s="33"/>
      <c r="D42" s="33"/>
      <c r="E42" s="33"/>
      <c r="F42" s="33"/>
      <c r="G42" s="33"/>
      <c r="H42" s="33"/>
    </row>
    <row r="43" spans="1:8" ht="36" customHeight="1" x14ac:dyDescent="0.25">
      <c r="A43" s="13"/>
      <c r="B43" s="33" t="s">
        <v>1427</v>
      </c>
      <c r="C43" s="33"/>
      <c r="D43" s="33"/>
      <c r="E43" s="33"/>
      <c r="F43" s="33"/>
      <c r="G43" s="33"/>
      <c r="H43" s="33"/>
    </row>
    <row r="44" spans="1:8" x14ac:dyDescent="0.25">
      <c r="A44" s="13"/>
      <c r="B44" s="38"/>
      <c r="C44" s="38"/>
      <c r="D44" s="38"/>
      <c r="E44" s="38"/>
      <c r="F44" s="38"/>
      <c r="G44" s="38"/>
      <c r="H44" s="38"/>
    </row>
  </sheetData>
  <mergeCells count="40">
    <mergeCell ref="B43:H43"/>
    <mergeCell ref="B44:H44"/>
    <mergeCell ref="B28:H28"/>
    <mergeCell ref="B38:H38"/>
    <mergeCell ref="B39:H39"/>
    <mergeCell ref="B40:H40"/>
    <mergeCell ref="B41:H41"/>
    <mergeCell ref="B42:H42"/>
    <mergeCell ref="B22:H22"/>
    <mergeCell ref="B23:H23"/>
    <mergeCell ref="B24:H24"/>
    <mergeCell ref="B25:H25"/>
    <mergeCell ref="B26:H26"/>
    <mergeCell ref="B27:H27"/>
    <mergeCell ref="B13:H13"/>
    <mergeCell ref="B14:H14"/>
    <mergeCell ref="A15:A44"/>
    <mergeCell ref="B15:H15"/>
    <mergeCell ref="B16:H16"/>
    <mergeCell ref="B17:H17"/>
    <mergeCell ref="B18:H18"/>
    <mergeCell ref="B19:H19"/>
    <mergeCell ref="B20:H20"/>
    <mergeCell ref="B21:H21"/>
    <mergeCell ref="B7:H7"/>
    <mergeCell ref="B8:H8"/>
    <mergeCell ref="B9:H9"/>
    <mergeCell ref="B10:H10"/>
    <mergeCell ref="B11:H11"/>
    <mergeCell ref="B12:H12"/>
    <mergeCell ref="D32:E32"/>
    <mergeCell ref="G32:H32"/>
    <mergeCell ref="A1:A2"/>
    <mergeCell ref="B1:H1"/>
    <mergeCell ref="B2:H2"/>
    <mergeCell ref="A3:A13"/>
    <mergeCell ref="B3:H3"/>
    <mergeCell ref="B4:H4"/>
    <mergeCell ref="B5:H5"/>
    <mergeCell ref="B6:H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showGridLines="0" workbookViewId="0"/>
  </sheetViews>
  <sheetFormatPr defaultRowHeight="15" x14ac:dyDescent="0.25"/>
  <cols>
    <col min="1" max="1" width="36.140625" bestFit="1" customWidth="1"/>
    <col min="2" max="2" width="36.5703125" bestFit="1" customWidth="1"/>
    <col min="3" max="3" width="1.85546875" bestFit="1" customWidth="1"/>
    <col min="4" max="4" width="6.140625" bestFit="1" customWidth="1"/>
    <col min="6" max="6" width="1.85546875" bestFit="1" customWidth="1"/>
    <col min="7" max="7" width="6.140625" bestFit="1" customWidth="1"/>
    <col min="9" max="9" width="1.85546875" bestFit="1" customWidth="1"/>
    <col min="10" max="10" width="6.28515625" bestFit="1" customWidth="1"/>
  </cols>
  <sheetData>
    <row r="1" spans="1:10" ht="15" customHeight="1" x14ac:dyDescent="0.25">
      <c r="A1" s="8" t="s">
        <v>1428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1429</v>
      </c>
      <c r="B3" s="12"/>
      <c r="C3" s="12"/>
      <c r="D3" s="12"/>
      <c r="E3" s="12"/>
      <c r="F3" s="12"/>
      <c r="G3" s="12"/>
      <c r="H3" s="12"/>
      <c r="I3" s="12"/>
      <c r="J3" s="12"/>
    </row>
    <row r="4" spans="1:10" x14ac:dyDescent="0.25">
      <c r="A4" s="13" t="s">
        <v>1428</v>
      </c>
      <c r="B4" s="32" t="s">
        <v>1430</v>
      </c>
      <c r="C4" s="32"/>
      <c r="D4" s="32"/>
      <c r="E4" s="32"/>
      <c r="F4" s="32"/>
      <c r="G4" s="32"/>
      <c r="H4" s="32"/>
      <c r="I4" s="32"/>
      <c r="J4" s="32"/>
    </row>
    <row r="5" spans="1:10" x14ac:dyDescent="0.25">
      <c r="A5" s="13"/>
      <c r="B5" s="33"/>
      <c r="C5" s="33"/>
      <c r="D5" s="33"/>
      <c r="E5" s="33"/>
      <c r="F5" s="33"/>
      <c r="G5" s="33"/>
      <c r="H5" s="33"/>
      <c r="I5" s="33"/>
      <c r="J5" s="33"/>
    </row>
    <row r="6" spans="1:10" x14ac:dyDescent="0.25">
      <c r="A6" s="13"/>
      <c r="B6" s="60"/>
      <c r="C6" s="60"/>
      <c r="D6" s="60"/>
      <c r="E6" s="60"/>
      <c r="F6" s="60"/>
      <c r="G6" s="60"/>
      <c r="H6" s="60"/>
      <c r="I6" s="60"/>
      <c r="J6" s="60"/>
    </row>
    <row r="7" spans="1:10" x14ac:dyDescent="0.25">
      <c r="A7" s="13"/>
      <c r="B7" s="19"/>
      <c r="C7" s="18"/>
      <c r="D7" s="18"/>
      <c r="E7" s="18"/>
      <c r="F7" s="18"/>
      <c r="G7" s="18"/>
    </row>
    <row r="8" spans="1:10" x14ac:dyDescent="0.25">
      <c r="A8" s="13"/>
      <c r="B8" s="16" t="s">
        <v>1431</v>
      </c>
      <c r="C8" s="20"/>
      <c r="D8" s="18"/>
      <c r="E8" s="18"/>
      <c r="F8" s="20"/>
      <c r="G8" s="18"/>
    </row>
    <row r="9" spans="1:10" ht="15.75" thickBot="1" x14ac:dyDescent="0.3">
      <c r="A9" s="13"/>
      <c r="B9" s="16" t="s">
        <v>375</v>
      </c>
      <c r="C9" s="29" t="s">
        <v>1115</v>
      </c>
      <c r="D9" s="29"/>
      <c r="E9" s="29"/>
      <c r="F9" s="29"/>
      <c r="G9" s="29"/>
    </row>
    <row r="10" spans="1:10" ht="15.75" thickBot="1" x14ac:dyDescent="0.3">
      <c r="A10" s="13"/>
      <c r="B10" s="16"/>
      <c r="C10" s="68">
        <v>2014</v>
      </c>
      <c r="D10" s="68"/>
      <c r="E10" s="31"/>
      <c r="F10" s="68">
        <v>2013</v>
      </c>
      <c r="G10" s="68"/>
    </row>
    <row r="11" spans="1:10" x14ac:dyDescent="0.25">
      <c r="A11" s="13"/>
      <c r="B11" s="16" t="s">
        <v>29</v>
      </c>
      <c r="C11" s="31"/>
      <c r="D11" s="49"/>
      <c r="E11" s="18"/>
      <c r="F11" s="31"/>
      <c r="G11" s="49"/>
    </row>
    <row r="12" spans="1:10" x14ac:dyDescent="0.25">
      <c r="A12" s="13"/>
      <c r="B12" s="16" t="s">
        <v>1055</v>
      </c>
      <c r="C12" s="21" t="s">
        <v>338</v>
      </c>
      <c r="D12" s="26" t="s">
        <v>1432</v>
      </c>
      <c r="E12" s="18"/>
      <c r="F12" s="21" t="s">
        <v>338</v>
      </c>
      <c r="G12" s="26" t="s">
        <v>1433</v>
      </c>
    </row>
    <row r="13" spans="1:10" x14ac:dyDescent="0.25">
      <c r="A13" s="13"/>
      <c r="B13" s="16" t="s">
        <v>1434</v>
      </c>
      <c r="C13" s="20"/>
      <c r="D13" s="26" t="s">
        <v>1435</v>
      </c>
      <c r="E13" s="18"/>
      <c r="F13" s="20"/>
      <c r="G13" s="26" t="s">
        <v>1436</v>
      </c>
    </row>
    <row r="14" spans="1:10" ht="15.75" thickBot="1" x14ac:dyDescent="0.3">
      <c r="A14" s="13"/>
      <c r="B14" s="16" t="s">
        <v>46</v>
      </c>
      <c r="C14" s="30"/>
      <c r="D14" s="28" t="s">
        <v>343</v>
      </c>
      <c r="E14" s="18"/>
      <c r="F14" s="30"/>
      <c r="G14" s="27" t="s">
        <v>784</v>
      </c>
    </row>
    <row r="15" spans="1:10" ht="15.75" thickBot="1" x14ac:dyDescent="0.3">
      <c r="A15" s="13"/>
      <c r="B15" s="125" t="s">
        <v>1437</v>
      </c>
      <c r="C15" s="51" t="s">
        <v>338</v>
      </c>
      <c r="D15" s="52" t="s">
        <v>1438</v>
      </c>
      <c r="E15" s="18"/>
      <c r="F15" s="51" t="s">
        <v>338</v>
      </c>
      <c r="G15" s="52" t="s">
        <v>1439</v>
      </c>
    </row>
    <row r="16" spans="1:10" ht="15.75" thickTop="1" x14ac:dyDescent="0.25">
      <c r="A16" s="13"/>
      <c r="B16" s="16"/>
      <c r="C16" s="44"/>
      <c r="D16" s="45"/>
      <c r="E16" s="18"/>
      <c r="F16" s="44"/>
      <c r="G16" s="45"/>
    </row>
    <row r="17" spans="1:10" ht="24.75" x14ac:dyDescent="0.25">
      <c r="A17" s="13"/>
      <c r="B17" s="16" t="s">
        <v>1440</v>
      </c>
      <c r="C17" s="20"/>
      <c r="D17" s="18"/>
      <c r="E17" s="18"/>
      <c r="F17" s="20"/>
      <c r="G17" s="18"/>
    </row>
    <row r="18" spans="1:10" x14ac:dyDescent="0.25">
      <c r="A18" s="13"/>
      <c r="B18" s="16" t="s">
        <v>58</v>
      </c>
      <c r="C18" s="21" t="s">
        <v>338</v>
      </c>
      <c r="D18" s="26" t="s">
        <v>1441</v>
      </c>
      <c r="E18" s="18"/>
      <c r="F18" s="21" t="s">
        <v>338</v>
      </c>
      <c r="G18" s="26" t="s">
        <v>432</v>
      </c>
    </row>
    <row r="19" spans="1:10" ht="15.75" thickBot="1" x14ac:dyDescent="0.3">
      <c r="A19" s="13"/>
      <c r="B19" s="16" t="s">
        <v>1442</v>
      </c>
      <c r="C19" s="30"/>
      <c r="D19" s="27" t="s">
        <v>1443</v>
      </c>
      <c r="E19" s="18"/>
      <c r="F19" s="30"/>
      <c r="G19" s="27" t="s">
        <v>1444</v>
      </c>
    </row>
    <row r="20" spans="1:10" ht="15.75" thickBot="1" x14ac:dyDescent="0.3">
      <c r="A20" s="13"/>
      <c r="B20" s="125" t="s">
        <v>1445</v>
      </c>
      <c r="C20" s="51" t="s">
        <v>338</v>
      </c>
      <c r="D20" s="52" t="s">
        <v>1438</v>
      </c>
      <c r="E20" s="18"/>
      <c r="F20" s="51" t="s">
        <v>338</v>
      </c>
      <c r="G20" s="52" t="s">
        <v>1439</v>
      </c>
    </row>
    <row r="21" spans="1:10" ht="15.75" thickTop="1" x14ac:dyDescent="0.25">
      <c r="A21" s="13"/>
      <c r="B21" s="33"/>
      <c r="C21" s="33"/>
      <c r="D21" s="33"/>
      <c r="E21" s="33"/>
      <c r="F21" s="33"/>
      <c r="G21" s="33"/>
      <c r="H21" s="33"/>
      <c r="I21" s="33"/>
      <c r="J21" s="33"/>
    </row>
    <row r="22" spans="1:10" x14ac:dyDescent="0.25">
      <c r="A22" s="13"/>
      <c r="B22" s="12"/>
      <c r="C22" s="12"/>
      <c r="D22" s="12"/>
      <c r="E22" s="12"/>
      <c r="F22" s="12"/>
      <c r="G22" s="12"/>
      <c r="H22" s="12"/>
      <c r="I22" s="12"/>
      <c r="J22" s="12"/>
    </row>
    <row r="23" spans="1:10" x14ac:dyDescent="0.25">
      <c r="A23" s="13"/>
      <c r="B23" s="33"/>
      <c r="C23" s="33"/>
      <c r="D23" s="33"/>
      <c r="E23" s="33"/>
      <c r="F23" s="33"/>
      <c r="G23" s="33"/>
      <c r="H23" s="33"/>
      <c r="I23" s="33"/>
      <c r="J23" s="33"/>
    </row>
    <row r="24" spans="1:10" x14ac:dyDescent="0.25">
      <c r="A24" s="13"/>
      <c r="B24" s="16"/>
      <c r="C24" s="18"/>
      <c r="D24" s="18"/>
      <c r="E24" s="18"/>
      <c r="F24" s="18"/>
      <c r="G24" s="18"/>
      <c r="H24" s="18"/>
      <c r="I24" s="18"/>
      <c r="J24" s="18"/>
    </row>
    <row r="25" spans="1:10" ht="24.75" x14ac:dyDescent="0.25">
      <c r="A25" s="13"/>
      <c r="B25" s="16" t="s">
        <v>1446</v>
      </c>
      <c r="C25" s="20"/>
      <c r="D25" s="18"/>
      <c r="E25" s="18"/>
      <c r="F25" s="20"/>
      <c r="G25" s="18"/>
      <c r="H25" s="18"/>
      <c r="I25" s="20"/>
      <c r="J25" s="18"/>
    </row>
    <row r="26" spans="1:10" ht="15.75" thickBot="1" x14ac:dyDescent="0.3">
      <c r="A26" s="13"/>
      <c r="B26" s="16" t="s">
        <v>375</v>
      </c>
      <c r="C26" s="29" t="s">
        <v>1447</v>
      </c>
      <c r="D26" s="29"/>
      <c r="E26" s="29"/>
      <c r="F26" s="29"/>
      <c r="G26" s="29"/>
      <c r="H26" s="29"/>
      <c r="I26" s="29"/>
      <c r="J26" s="29"/>
    </row>
    <row r="27" spans="1:10" ht="15.75" thickBot="1" x14ac:dyDescent="0.3">
      <c r="A27" s="13"/>
      <c r="B27" s="16"/>
      <c r="C27" s="68">
        <v>2014</v>
      </c>
      <c r="D27" s="68"/>
      <c r="E27" s="31"/>
      <c r="F27" s="68">
        <v>2013</v>
      </c>
      <c r="G27" s="68"/>
      <c r="H27" s="31"/>
      <c r="I27" s="68">
        <v>2012</v>
      </c>
      <c r="J27" s="68"/>
    </row>
    <row r="28" spans="1:10" x14ac:dyDescent="0.25">
      <c r="A28" s="13"/>
      <c r="B28" s="16" t="s">
        <v>1448</v>
      </c>
      <c r="C28" s="31"/>
      <c r="D28" s="49"/>
      <c r="E28" s="18"/>
      <c r="F28" s="31"/>
      <c r="G28" s="49"/>
      <c r="H28" s="18"/>
      <c r="I28" s="31"/>
      <c r="J28" s="49"/>
    </row>
    <row r="29" spans="1:10" x14ac:dyDescent="0.25">
      <c r="A29" s="13"/>
      <c r="B29" s="125" t="s">
        <v>1449</v>
      </c>
      <c r="C29" s="21" t="s">
        <v>338</v>
      </c>
      <c r="D29" s="26" t="s">
        <v>1450</v>
      </c>
      <c r="E29" s="18"/>
      <c r="F29" s="21" t="s">
        <v>338</v>
      </c>
      <c r="G29" s="26" t="s">
        <v>1451</v>
      </c>
      <c r="H29" s="18"/>
      <c r="I29" s="21" t="s">
        <v>338</v>
      </c>
      <c r="J29" s="26" t="s">
        <v>1452</v>
      </c>
    </row>
    <row r="30" spans="1:10" ht="15.75" thickBot="1" x14ac:dyDescent="0.3">
      <c r="A30" s="13"/>
      <c r="B30" s="125" t="s">
        <v>111</v>
      </c>
      <c r="C30" s="30"/>
      <c r="D30" s="28" t="s">
        <v>343</v>
      </c>
      <c r="E30" s="18"/>
      <c r="F30" s="30"/>
      <c r="G30" s="28" t="s">
        <v>343</v>
      </c>
      <c r="H30" s="18"/>
      <c r="I30" s="30"/>
      <c r="J30" s="27" t="s">
        <v>643</v>
      </c>
    </row>
    <row r="31" spans="1:10" x14ac:dyDescent="0.25">
      <c r="A31" s="13"/>
      <c r="B31" s="50" t="s">
        <v>1453</v>
      </c>
      <c r="C31" s="31"/>
      <c r="D31" s="24" t="s">
        <v>1450</v>
      </c>
      <c r="E31" s="18"/>
      <c r="F31" s="31"/>
      <c r="G31" s="24" t="s">
        <v>1451</v>
      </c>
      <c r="H31" s="18"/>
      <c r="I31" s="31"/>
      <c r="J31" s="24" t="s">
        <v>1454</v>
      </c>
    </row>
    <row r="32" spans="1:10" x14ac:dyDescent="0.25">
      <c r="A32" s="13"/>
      <c r="B32" s="50"/>
      <c r="C32" s="20"/>
      <c r="D32" s="18"/>
      <c r="E32" s="18"/>
      <c r="F32" s="20"/>
      <c r="G32" s="18"/>
      <c r="H32" s="18"/>
      <c r="I32" s="20"/>
      <c r="J32" s="18"/>
    </row>
    <row r="33" spans="1:10" x14ac:dyDescent="0.25">
      <c r="A33" s="13"/>
      <c r="B33" s="16" t="s">
        <v>1455</v>
      </c>
      <c r="C33" s="20"/>
      <c r="D33" s="18"/>
      <c r="E33" s="18"/>
      <c r="F33" s="20"/>
      <c r="G33" s="18"/>
      <c r="H33" s="18"/>
      <c r="I33" s="20"/>
      <c r="J33" s="18"/>
    </row>
    <row r="34" spans="1:10" ht="15.75" thickBot="1" x14ac:dyDescent="0.3">
      <c r="A34" s="13"/>
      <c r="B34" s="125" t="s">
        <v>128</v>
      </c>
      <c r="C34" s="30"/>
      <c r="D34" s="27">
        <v>-716</v>
      </c>
      <c r="E34" s="18"/>
      <c r="F34" s="30"/>
      <c r="G34" s="27">
        <v>-184</v>
      </c>
      <c r="H34" s="18"/>
      <c r="I34" s="30"/>
      <c r="J34" s="27">
        <v>-217</v>
      </c>
    </row>
    <row r="35" spans="1:10" x14ac:dyDescent="0.25">
      <c r="A35" s="13"/>
      <c r="B35" s="50" t="s">
        <v>1456</v>
      </c>
      <c r="C35" s="31"/>
      <c r="D35" s="24">
        <v>-716</v>
      </c>
      <c r="E35" s="18"/>
      <c r="F35" s="31"/>
      <c r="G35" s="24">
        <v>-184</v>
      </c>
      <c r="H35" s="18"/>
      <c r="I35" s="31"/>
      <c r="J35" s="24">
        <v>-217</v>
      </c>
    </row>
    <row r="36" spans="1:10" x14ac:dyDescent="0.25">
      <c r="A36" s="13"/>
      <c r="B36" s="50"/>
      <c r="C36" s="20"/>
      <c r="D36" s="18"/>
      <c r="E36" s="18"/>
      <c r="F36" s="20"/>
      <c r="G36" s="18"/>
      <c r="H36" s="18"/>
      <c r="I36" s="20"/>
      <c r="J36" s="18"/>
    </row>
    <row r="37" spans="1:10" x14ac:dyDescent="0.25">
      <c r="A37" s="13"/>
      <c r="B37" s="50"/>
      <c r="C37" s="20"/>
      <c r="D37" s="18"/>
      <c r="E37" s="18"/>
      <c r="F37" s="20"/>
      <c r="G37" s="18"/>
      <c r="H37" s="18"/>
      <c r="I37" s="20"/>
      <c r="J37" s="18"/>
    </row>
    <row r="38" spans="1:10" ht="24.75" x14ac:dyDescent="0.25">
      <c r="A38" s="13"/>
      <c r="B38" s="16" t="s">
        <v>1457</v>
      </c>
      <c r="C38" s="20"/>
      <c r="D38" s="26" t="s">
        <v>1458</v>
      </c>
      <c r="E38" s="18"/>
      <c r="F38" s="20"/>
      <c r="G38" s="26" t="s">
        <v>1459</v>
      </c>
      <c r="H38" s="18"/>
      <c r="I38" s="20"/>
      <c r="J38" s="26" t="s">
        <v>1460</v>
      </c>
    </row>
    <row r="39" spans="1:10" ht="25.5" thickBot="1" x14ac:dyDescent="0.3">
      <c r="A39" s="13"/>
      <c r="B39" s="16" t="s">
        <v>1461</v>
      </c>
      <c r="C39" s="30"/>
      <c r="D39" s="27" t="s">
        <v>1462</v>
      </c>
      <c r="E39" s="18"/>
      <c r="F39" s="30"/>
      <c r="G39" s="27" t="s">
        <v>1463</v>
      </c>
      <c r="H39" s="18"/>
      <c r="I39" s="30"/>
      <c r="J39" s="99">
        <v>-1538</v>
      </c>
    </row>
    <row r="40" spans="1:10" x14ac:dyDescent="0.25">
      <c r="A40" s="13"/>
      <c r="B40" s="16"/>
      <c r="C40" s="31"/>
      <c r="D40" s="49"/>
      <c r="E40" s="18"/>
      <c r="F40" s="31"/>
      <c r="G40" s="49"/>
      <c r="H40" s="18"/>
      <c r="I40" s="31"/>
      <c r="J40" s="49"/>
    </row>
    <row r="41" spans="1:10" x14ac:dyDescent="0.25">
      <c r="A41" s="13"/>
      <c r="B41" s="16" t="s">
        <v>1464</v>
      </c>
      <c r="C41" s="20"/>
      <c r="D41" s="26" t="s">
        <v>1465</v>
      </c>
      <c r="E41" s="18"/>
      <c r="F41" s="20"/>
      <c r="G41" s="26" t="s">
        <v>1466</v>
      </c>
      <c r="H41" s="18"/>
      <c r="I41" s="20"/>
      <c r="J41" s="26" t="s">
        <v>1467</v>
      </c>
    </row>
    <row r="42" spans="1:10" x14ac:dyDescent="0.25">
      <c r="A42" s="13"/>
      <c r="B42" s="16" t="s">
        <v>1468</v>
      </c>
      <c r="C42" s="20"/>
      <c r="D42" s="26" t="s">
        <v>1469</v>
      </c>
      <c r="E42" s="18"/>
      <c r="F42" s="20"/>
      <c r="G42" s="26" t="s">
        <v>697</v>
      </c>
      <c r="H42" s="18"/>
      <c r="I42" s="20"/>
      <c r="J42" s="26" t="s">
        <v>884</v>
      </c>
    </row>
    <row r="43" spans="1:10" ht="15.75" thickBot="1" x14ac:dyDescent="0.3">
      <c r="A43" s="13"/>
      <c r="B43" s="16"/>
      <c r="C43" s="30"/>
      <c r="D43" s="55"/>
      <c r="E43" s="18"/>
      <c r="F43" s="30"/>
      <c r="G43" s="55"/>
      <c r="H43" s="18"/>
      <c r="I43" s="30"/>
      <c r="J43" s="55"/>
    </row>
    <row r="44" spans="1:10" x14ac:dyDescent="0.25">
      <c r="A44" s="13"/>
      <c r="B44" s="16" t="s">
        <v>143</v>
      </c>
      <c r="C44" s="31"/>
      <c r="D44" s="24" t="s">
        <v>339</v>
      </c>
      <c r="E44" s="18"/>
      <c r="F44" s="31"/>
      <c r="G44" s="24" t="s">
        <v>340</v>
      </c>
      <c r="H44" s="18"/>
      <c r="I44" s="31"/>
      <c r="J44" s="24" t="s">
        <v>341</v>
      </c>
    </row>
    <row r="45" spans="1:10" ht="24.75" x14ac:dyDescent="0.25">
      <c r="A45" s="13"/>
      <c r="B45" s="16" t="s">
        <v>1470</v>
      </c>
      <c r="C45" s="20"/>
      <c r="D45" s="25" t="s">
        <v>343</v>
      </c>
      <c r="E45" s="18"/>
      <c r="F45" s="20"/>
      <c r="G45" s="26" t="s">
        <v>346</v>
      </c>
      <c r="H45" s="18"/>
      <c r="I45" s="20"/>
      <c r="J45" s="26" t="s">
        <v>1214</v>
      </c>
    </row>
    <row r="46" spans="1:10" ht="15.75" thickBot="1" x14ac:dyDescent="0.3">
      <c r="A46" s="13"/>
      <c r="B46" s="16" t="s">
        <v>1471</v>
      </c>
      <c r="C46" s="30"/>
      <c r="D46" s="27" t="s">
        <v>348</v>
      </c>
      <c r="E46" s="18"/>
      <c r="F46" s="30"/>
      <c r="G46" s="27" t="s">
        <v>349</v>
      </c>
      <c r="H46" s="18"/>
      <c r="I46" s="30"/>
      <c r="J46" s="28" t="s">
        <v>343</v>
      </c>
    </row>
    <row r="47" spans="1:10" ht="15.75" thickBot="1" x14ac:dyDescent="0.3">
      <c r="A47" s="13"/>
      <c r="B47" s="16" t="s">
        <v>350</v>
      </c>
      <c r="C47" s="51" t="s">
        <v>338</v>
      </c>
      <c r="D47" s="52" t="s">
        <v>351</v>
      </c>
      <c r="E47" s="18"/>
      <c r="F47" s="51" t="s">
        <v>338</v>
      </c>
      <c r="G47" s="52" t="s">
        <v>352</v>
      </c>
      <c r="H47" s="18"/>
      <c r="I47" s="51" t="s">
        <v>338</v>
      </c>
      <c r="J47" s="52" t="s">
        <v>353</v>
      </c>
    </row>
    <row r="48" spans="1:10" ht="16.5" thickTop="1" thickBot="1" x14ac:dyDescent="0.3">
      <c r="A48" s="13"/>
      <c r="B48" s="16" t="s">
        <v>1472</v>
      </c>
      <c r="C48" s="51" t="s">
        <v>338</v>
      </c>
      <c r="D48" s="52" t="s">
        <v>1473</v>
      </c>
      <c r="E48" s="18"/>
      <c r="F48" s="51" t="s">
        <v>338</v>
      </c>
      <c r="G48" s="52" t="s">
        <v>1474</v>
      </c>
      <c r="H48" s="18"/>
      <c r="I48" s="51" t="s">
        <v>338</v>
      </c>
      <c r="J48" s="52" t="s">
        <v>1475</v>
      </c>
    </row>
    <row r="49" spans="1:10" ht="15.75" thickTop="1" x14ac:dyDescent="0.25">
      <c r="A49" s="13"/>
      <c r="B49" s="33"/>
      <c r="C49" s="33"/>
      <c r="D49" s="33"/>
      <c r="E49" s="33"/>
      <c r="F49" s="33"/>
      <c r="G49" s="33"/>
      <c r="H49" s="33"/>
      <c r="I49" s="33"/>
      <c r="J49" s="33"/>
    </row>
    <row r="50" spans="1:10" x14ac:dyDescent="0.25">
      <c r="A50" s="13"/>
      <c r="B50" s="33"/>
      <c r="C50" s="33"/>
      <c r="D50" s="33"/>
      <c r="E50" s="33"/>
      <c r="F50" s="33"/>
      <c r="G50" s="33"/>
      <c r="H50" s="33"/>
      <c r="I50" s="33"/>
      <c r="J50" s="33"/>
    </row>
    <row r="51" spans="1:10" x14ac:dyDescent="0.25">
      <c r="A51" s="13"/>
      <c r="B51" s="19"/>
      <c r="C51" s="18"/>
      <c r="D51" s="18"/>
      <c r="E51" s="18"/>
      <c r="F51" s="18"/>
      <c r="G51" s="18"/>
      <c r="H51" s="18"/>
      <c r="I51" s="18"/>
      <c r="J51" s="18"/>
    </row>
    <row r="52" spans="1:10" ht="24.75" x14ac:dyDescent="0.25">
      <c r="A52" s="13"/>
      <c r="B52" s="16" t="s">
        <v>1476</v>
      </c>
      <c r="C52" s="20"/>
      <c r="D52" s="18"/>
      <c r="E52" s="18"/>
      <c r="F52" s="20"/>
      <c r="G52" s="18"/>
      <c r="H52" s="18"/>
      <c r="I52" s="20"/>
      <c r="J52" s="18"/>
    </row>
    <row r="53" spans="1:10" ht="15.75" thickBot="1" x14ac:dyDescent="0.3">
      <c r="A53" s="13"/>
      <c r="B53" s="16" t="s">
        <v>375</v>
      </c>
      <c r="C53" s="29" t="s">
        <v>1447</v>
      </c>
      <c r="D53" s="29"/>
      <c r="E53" s="29"/>
      <c r="F53" s="29"/>
      <c r="G53" s="29"/>
      <c r="H53" s="29"/>
      <c r="I53" s="29"/>
      <c r="J53" s="29"/>
    </row>
    <row r="54" spans="1:10" ht="15.75" thickBot="1" x14ac:dyDescent="0.3">
      <c r="A54" s="13"/>
      <c r="B54" s="16"/>
      <c r="C54" s="68">
        <v>2014</v>
      </c>
      <c r="D54" s="68"/>
      <c r="E54" s="31"/>
      <c r="F54" s="68">
        <v>2013</v>
      </c>
      <c r="G54" s="68"/>
      <c r="H54" s="31"/>
      <c r="I54" s="68">
        <v>2012</v>
      </c>
      <c r="J54" s="68"/>
    </row>
    <row r="55" spans="1:10" ht="24.75" x14ac:dyDescent="0.25">
      <c r="A55" s="13"/>
      <c r="B55" s="16" t="s">
        <v>1477</v>
      </c>
      <c r="C55" s="31"/>
      <c r="D55" s="49"/>
      <c r="E55" s="18"/>
      <c r="F55" s="31"/>
      <c r="G55" s="49"/>
      <c r="H55" s="18"/>
      <c r="I55" s="31"/>
      <c r="J55" s="49"/>
    </row>
    <row r="56" spans="1:10" x14ac:dyDescent="0.25">
      <c r="A56" s="13"/>
      <c r="B56" s="16" t="s">
        <v>1478</v>
      </c>
      <c r="C56" s="21" t="s">
        <v>338</v>
      </c>
      <c r="D56" s="26" t="s">
        <v>339</v>
      </c>
      <c r="E56" s="18"/>
      <c r="F56" s="21" t="s">
        <v>338</v>
      </c>
      <c r="G56" s="26" t="s">
        <v>340</v>
      </c>
      <c r="H56" s="18"/>
      <c r="I56" s="21" t="s">
        <v>338</v>
      </c>
      <c r="J56" s="26" t="s">
        <v>341</v>
      </c>
    </row>
    <row r="57" spans="1:10" ht="24.75" x14ac:dyDescent="0.25">
      <c r="A57" s="13"/>
      <c r="B57" s="16" t="s">
        <v>1479</v>
      </c>
      <c r="C57" s="20"/>
      <c r="D57" s="127">
        <v>-4012</v>
      </c>
      <c r="E57" s="18"/>
      <c r="F57" s="20"/>
      <c r="G57" s="127">
        <v>-3823</v>
      </c>
      <c r="H57" s="18"/>
      <c r="I57" s="20"/>
      <c r="J57" s="26" t="s">
        <v>1480</v>
      </c>
    </row>
    <row r="58" spans="1:10" x14ac:dyDescent="0.25">
      <c r="A58" s="13"/>
      <c r="B58" s="16" t="s">
        <v>1481</v>
      </c>
      <c r="C58" s="20"/>
      <c r="D58" s="26" t="s">
        <v>785</v>
      </c>
      <c r="E58" s="18"/>
      <c r="F58" s="20"/>
      <c r="G58" s="26" t="s">
        <v>1173</v>
      </c>
      <c r="H58" s="18"/>
      <c r="I58" s="20"/>
      <c r="J58" s="26" t="s">
        <v>592</v>
      </c>
    </row>
    <row r="59" spans="1:10" ht="15.75" thickBot="1" x14ac:dyDescent="0.3">
      <c r="A59" s="13"/>
      <c r="B59" s="16" t="s">
        <v>203</v>
      </c>
      <c r="C59" s="30"/>
      <c r="D59" s="27" t="s">
        <v>1482</v>
      </c>
      <c r="E59" s="18"/>
      <c r="F59" s="30"/>
      <c r="G59" s="27" t="s">
        <v>1483</v>
      </c>
      <c r="H59" s="18"/>
      <c r="I59" s="30"/>
      <c r="J59" s="27" t="s">
        <v>1484</v>
      </c>
    </row>
    <row r="60" spans="1:10" ht="15.75" thickBot="1" x14ac:dyDescent="0.3">
      <c r="A60" s="13"/>
      <c r="B60" s="16" t="s">
        <v>1485</v>
      </c>
      <c r="C60" s="57"/>
      <c r="D60" s="58" t="s">
        <v>1486</v>
      </c>
      <c r="E60" s="18"/>
      <c r="F60" s="57"/>
      <c r="G60" s="58" t="s">
        <v>1487</v>
      </c>
      <c r="H60" s="18"/>
      <c r="I60" s="57"/>
      <c r="J60" s="58" t="s">
        <v>1488</v>
      </c>
    </row>
    <row r="61" spans="1:10" x14ac:dyDescent="0.25">
      <c r="A61" s="13"/>
      <c r="B61" s="16"/>
      <c r="C61" s="31"/>
      <c r="D61" s="49"/>
      <c r="E61" s="18"/>
      <c r="F61" s="31"/>
      <c r="G61" s="49"/>
      <c r="H61" s="18"/>
      <c r="I61" s="31"/>
      <c r="J61" s="49"/>
    </row>
    <row r="62" spans="1:10" ht="24.75" x14ac:dyDescent="0.25">
      <c r="A62" s="13"/>
      <c r="B62" s="16" t="s">
        <v>1489</v>
      </c>
      <c r="C62" s="20"/>
      <c r="D62" s="18"/>
      <c r="E62" s="18"/>
      <c r="F62" s="20"/>
      <c r="G62" s="18"/>
      <c r="H62" s="18"/>
      <c r="I62" s="20"/>
      <c r="J62" s="18"/>
    </row>
    <row r="63" spans="1:10" x14ac:dyDescent="0.25">
      <c r="A63" s="13"/>
      <c r="B63" s="16" t="s">
        <v>1490</v>
      </c>
      <c r="C63" s="20"/>
      <c r="D63" s="127">
        <v>-1925</v>
      </c>
      <c r="E63" s="18"/>
      <c r="F63" s="20"/>
      <c r="G63" s="127">
        <v>-1181</v>
      </c>
      <c r="H63" s="18"/>
      <c r="I63" s="20"/>
      <c r="J63" s="127">
        <v>-1432</v>
      </c>
    </row>
    <row r="64" spans="1:10" x14ac:dyDescent="0.25">
      <c r="A64" s="13"/>
      <c r="B64" s="16" t="s">
        <v>1491</v>
      </c>
      <c r="C64" s="20"/>
      <c r="D64" s="25" t="s">
        <v>343</v>
      </c>
      <c r="E64" s="18"/>
      <c r="F64" s="20"/>
      <c r="G64" s="25" t="s">
        <v>343</v>
      </c>
      <c r="H64" s="18"/>
      <c r="I64" s="20"/>
      <c r="J64" s="127">
        <v>-10000</v>
      </c>
    </row>
    <row r="65" spans="1:10" x14ac:dyDescent="0.25">
      <c r="A65" s="13"/>
      <c r="B65" s="16" t="s">
        <v>1492</v>
      </c>
      <c r="C65" s="20"/>
      <c r="D65" s="25" t="s">
        <v>343</v>
      </c>
      <c r="E65" s="18"/>
      <c r="F65" s="20"/>
      <c r="G65" s="26" t="s">
        <v>1421</v>
      </c>
      <c r="H65" s="18"/>
      <c r="I65" s="20"/>
      <c r="J65" s="26" t="s">
        <v>1493</v>
      </c>
    </row>
    <row r="66" spans="1:10" x14ac:dyDescent="0.25">
      <c r="A66" s="13"/>
      <c r="B66" s="16" t="s">
        <v>172</v>
      </c>
      <c r="C66" s="20"/>
      <c r="D66" s="26" t="s">
        <v>1494</v>
      </c>
      <c r="E66" s="18"/>
      <c r="F66" s="20"/>
      <c r="G66" s="26" t="s">
        <v>1495</v>
      </c>
      <c r="H66" s="18"/>
      <c r="I66" s="20"/>
      <c r="J66" s="26" t="s">
        <v>1496</v>
      </c>
    </row>
    <row r="67" spans="1:10" ht="15.75" thickBot="1" x14ac:dyDescent="0.3">
      <c r="A67" s="13"/>
      <c r="B67" s="16" t="s">
        <v>179</v>
      </c>
      <c r="C67" s="20"/>
      <c r="D67" s="25" t="s">
        <v>343</v>
      </c>
      <c r="E67" s="18"/>
      <c r="F67" s="20"/>
      <c r="G67" s="26">
        <v>-58</v>
      </c>
      <c r="H67" s="18"/>
      <c r="I67" s="20"/>
      <c r="J67" s="25" t="s">
        <v>343</v>
      </c>
    </row>
    <row r="68" spans="1:10" ht="15.75" thickBot="1" x14ac:dyDescent="0.3">
      <c r="A68" s="13"/>
      <c r="B68" s="16" t="s">
        <v>1497</v>
      </c>
      <c r="C68" s="57"/>
      <c r="D68" s="126">
        <v>-1872</v>
      </c>
      <c r="E68" s="18"/>
      <c r="F68" s="57"/>
      <c r="G68" s="126">
        <v>-1064</v>
      </c>
      <c r="H68" s="18"/>
      <c r="I68" s="57"/>
      <c r="J68" s="126">
        <v>-6546</v>
      </c>
    </row>
    <row r="69" spans="1:10" ht="24.75" x14ac:dyDescent="0.25">
      <c r="A69" s="13"/>
      <c r="B69" s="16" t="s">
        <v>224</v>
      </c>
      <c r="C69" s="31"/>
      <c r="D69" s="24" t="s">
        <v>1498</v>
      </c>
      <c r="E69" s="18"/>
      <c r="F69" s="31"/>
      <c r="G69" s="24" t="s">
        <v>1499</v>
      </c>
      <c r="H69" s="18"/>
      <c r="I69" s="31"/>
      <c r="J69" s="24">
        <v>-2</v>
      </c>
    </row>
    <row r="70" spans="1:10" ht="15.75" thickBot="1" x14ac:dyDescent="0.3">
      <c r="A70" s="13"/>
      <c r="B70" s="16" t="s">
        <v>225</v>
      </c>
      <c r="C70" s="30"/>
      <c r="D70" s="27" t="s">
        <v>1433</v>
      </c>
      <c r="E70" s="18"/>
      <c r="F70" s="30"/>
      <c r="G70" s="27" t="s">
        <v>812</v>
      </c>
      <c r="H70" s="18"/>
      <c r="I70" s="30"/>
      <c r="J70" s="27" t="s">
        <v>721</v>
      </c>
    </row>
    <row r="71" spans="1:10" ht="15.75" thickBot="1" x14ac:dyDescent="0.3">
      <c r="A71" s="13"/>
      <c r="B71" s="16" t="s">
        <v>226</v>
      </c>
      <c r="C71" s="51" t="s">
        <v>338</v>
      </c>
      <c r="D71" s="52" t="s">
        <v>1432</v>
      </c>
      <c r="E71" s="18"/>
      <c r="F71" s="51" t="s">
        <v>338</v>
      </c>
      <c r="G71" s="52" t="s">
        <v>1433</v>
      </c>
      <c r="H71" s="18"/>
      <c r="I71" s="51" t="s">
        <v>338</v>
      </c>
      <c r="J71" s="52" t="s">
        <v>812</v>
      </c>
    </row>
    <row r="72" spans="1:10" ht="15.75" thickTop="1" x14ac:dyDescent="0.25">
      <c r="A72" s="13"/>
      <c r="B72" s="47"/>
      <c r="C72" s="47"/>
      <c r="D72" s="47"/>
      <c r="E72" s="47"/>
      <c r="F72" s="47"/>
      <c r="G72" s="47"/>
      <c r="H72" s="47"/>
      <c r="I72" s="47"/>
      <c r="J72" s="47"/>
    </row>
    <row r="73" spans="1:10" x14ac:dyDescent="0.25">
      <c r="A73" s="13"/>
      <c r="B73" s="38"/>
      <c r="C73" s="38"/>
      <c r="D73" s="38"/>
      <c r="E73" s="38"/>
      <c r="F73" s="38"/>
      <c r="G73" s="38"/>
      <c r="H73" s="38"/>
      <c r="I73" s="38"/>
      <c r="J73" s="38"/>
    </row>
  </sheetData>
  <mergeCells count="26">
    <mergeCell ref="B50:J50"/>
    <mergeCell ref="B72:J72"/>
    <mergeCell ref="B73:J73"/>
    <mergeCell ref="B5:J5"/>
    <mergeCell ref="B6:J6"/>
    <mergeCell ref="B21:J21"/>
    <mergeCell ref="B22:J22"/>
    <mergeCell ref="B23:J23"/>
    <mergeCell ref="B49:J49"/>
    <mergeCell ref="C53:J53"/>
    <mergeCell ref="C54:D54"/>
    <mergeCell ref="F54:G54"/>
    <mergeCell ref="I54:J54"/>
    <mergeCell ref="A1:A2"/>
    <mergeCell ref="B1:J1"/>
    <mergeCell ref="B2:J2"/>
    <mergeCell ref="B3:J3"/>
    <mergeCell ref="A4:A73"/>
    <mergeCell ref="B4:J4"/>
    <mergeCell ref="C9:G9"/>
    <mergeCell ref="C10:D10"/>
    <mergeCell ref="F10:G10"/>
    <mergeCell ref="C26:J26"/>
    <mergeCell ref="C27:D27"/>
    <mergeCell ref="F27:G27"/>
    <mergeCell ref="I27:J2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2" width="36.5703125" bestFit="1" customWidth="1"/>
  </cols>
  <sheetData>
    <row r="1" spans="1:2" x14ac:dyDescent="0.25">
      <c r="A1" s="8" t="s">
        <v>1500</v>
      </c>
      <c r="B1" s="1" t="s">
        <v>1</v>
      </c>
    </row>
    <row r="2" spans="1:2" x14ac:dyDescent="0.25">
      <c r="A2" s="8"/>
      <c r="B2" s="1" t="s">
        <v>2</v>
      </c>
    </row>
    <row r="3" spans="1:2" ht="30" x14ac:dyDescent="0.25">
      <c r="A3" s="3" t="s">
        <v>1501</v>
      </c>
      <c r="B3" s="4"/>
    </row>
    <row r="4" spans="1:2" x14ac:dyDescent="0.25">
      <c r="A4" s="13" t="s">
        <v>1500</v>
      </c>
      <c r="B4" s="14" t="s">
        <v>1502</v>
      </c>
    </row>
    <row r="5" spans="1:2" x14ac:dyDescent="0.25">
      <c r="A5" s="13"/>
      <c r="B5" s="15"/>
    </row>
    <row r="6" spans="1:2" ht="84.75" x14ac:dyDescent="0.25">
      <c r="A6" s="13"/>
      <c r="B6" s="14" t="s">
        <v>1503</v>
      </c>
    </row>
    <row r="7" spans="1:2" x14ac:dyDescent="0.25">
      <c r="A7" s="13"/>
      <c r="B7" s="15"/>
    </row>
    <row r="8" spans="1:2" ht="216.75" x14ac:dyDescent="0.25">
      <c r="A8" s="13"/>
      <c r="B8" s="15" t="s">
        <v>1504</v>
      </c>
    </row>
    <row r="9" spans="1:2" x14ac:dyDescent="0.25">
      <c r="A9" s="13"/>
      <c r="B9" s="15"/>
    </row>
    <row r="10" spans="1:2" ht="144.75" x14ac:dyDescent="0.25">
      <c r="A10" s="13"/>
      <c r="B10" s="15" t="s">
        <v>1505</v>
      </c>
    </row>
    <row r="11" spans="1:2" x14ac:dyDescent="0.25">
      <c r="A11" s="13"/>
      <c r="B11" s="15"/>
    </row>
    <row r="12" spans="1:2" ht="72.75" x14ac:dyDescent="0.25">
      <c r="A12" s="13"/>
      <c r="B12" s="14" t="s">
        <v>1506</v>
      </c>
    </row>
    <row r="13" spans="1:2" x14ac:dyDescent="0.25">
      <c r="A13" s="13"/>
      <c r="B13" s="15"/>
    </row>
    <row r="14" spans="1:2" ht="144.75" x14ac:dyDescent="0.25">
      <c r="A14" s="13"/>
      <c r="B14" s="15" t="s">
        <v>1507</v>
      </c>
    </row>
    <row r="15" spans="1:2" x14ac:dyDescent="0.25">
      <c r="A15" s="13"/>
      <c r="B15" s="15"/>
    </row>
    <row r="16" spans="1:2" ht="96.75" x14ac:dyDescent="0.25">
      <c r="A16" s="13"/>
      <c r="B16" s="15" t="s">
        <v>1508</v>
      </c>
    </row>
    <row r="17" spans="1:2" x14ac:dyDescent="0.25">
      <c r="A17" s="13"/>
      <c r="B17" s="15"/>
    </row>
    <row r="18" spans="1:2" ht="36.75" x14ac:dyDescent="0.25">
      <c r="A18" s="13"/>
      <c r="B18" s="14" t="s">
        <v>1509</v>
      </c>
    </row>
    <row r="19" spans="1:2" x14ac:dyDescent="0.25">
      <c r="A19" s="13"/>
      <c r="B19" s="15"/>
    </row>
    <row r="20" spans="1:2" ht="240.75" x14ac:dyDescent="0.25">
      <c r="A20" s="13"/>
      <c r="B20" s="15" t="s">
        <v>1510</v>
      </c>
    </row>
    <row r="21" spans="1:2" x14ac:dyDescent="0.25">
      <c r="A21" s="13"/>
      <c r="B21" s="15"/>
    </row>
    <row r="22" spans="1:2" ht="216.75" x14ac:dyDescent="0.25">
      <c r="A22" s="13"/>
      <c r="B22" s="15" t="s">
        <v>1511</v>
      </c>
    </row>
    <row r="23" spans="1:2" x14ac:dyDescent="0.25">
      <c r="A23" s="13"/>
      <c r="B23" s="14"/>
    </row>
    <row r="24" spans="1:2" ht="84.75" x14ac:dyDescent="0.25">
      <c r="A24" s="13"/>
      <c r="B24" s="14" t="s">
        <v>1512</v>
      </c>
    </row>
    <row r="25" spans="1:2" x14ac:dyDescent="0.25">
      <c r="A25" s="13"/>
      <c r="B25" s="15"/>
    </row>
    <row r="26" spans="1:2" ht="156.75" x14ac:dyDescent="0.25">
      <c r="A26" s="13"/>
      <c r="B26" s="15" t="s">
        <v>1513</v>
      </c>
    </row>
    <row r="27" spans="1:2" x14ac:dyDescent="0.25">
      <c r="A27" s="13"/>
      <c r="B27" s="15"/>
    </row>
    <row r="28" spans="1:2" ht="132.75" x14ac:dyDescent="0.25">
      <c r="A28" s="13"/>
      <c r="B28" s="15" t="s">
        <v>1514</v>
      </c>
    </row>
    <row r="29" spans="1:2" x14ac:dyDescent="0.25">
      <c r="A29" s="13"/>
      <c r="B29" s="15"/>
    </row>
    <row r="30" spans="1:2" ht="24.75" x14ac:dyDescent="0.25">
      <c r="A30" s="13"/>
      <c r="B30" s="15" t="s">
        <v>1515</v>
      </c>
    </row>
    <row r="31" spans="1:2" x14ac:dyDescent="0.25">
      <c r="A31" s="13"/>
      <c r="B31" s="15"/>
    </row>
    <row r="32" spans="1:2" x14ac:dyDescent="0.25">
      <c r="A32" s="13"/>
      <c r="B32" s="17"/>
    </row>
  </sheetData>
  <mergeCells count="2">
    <mergeCell ref="A1:A2"/>
    <mergeCell ref="A4:A3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26.7109375" bestFit="1" customWidth="1"/>
    <col min="2" max="2" width="36.5703125" bestFit="1" customWidth="1"/>
  </cols>
  <sheetData>
    <row r="1" spans="1:2" x14ac:dyDescent="0.25">
      <c r="A1" s="8" t="s">
        <v>1516</v>
      </c>
      <c r="B1" s="1" t="s">
        <v>1</v>
      </c>
    </row>
    <row r="2" spans="1:2" x14ac:dyDescent="0.25">
      <c r="A2" s="8"/>
      <c r="B2" s="1" t="s">
        <v>2</v>
      </c>
    </row>
    <row r="3" spans="1:2" x14ac:dyDescent="0.25">
      <c r="A3" s="3" t="s">
        <v>1517</v>
      </c>
      <c r="B3" s="4"/>
    </row>
    <row r="4" spans="1:2" x14ac:dyDescent="0.25">
      <c r="A4" s="13" t="s">
        <v>1518</v>
      </c>
      <c r="B4" s="14" t="s">
        <v>1519</v>
      </c>
    </row>
    <row r="5" spans="1:2" x14ac:dyDescent="0.25">
      <c r="A5" s="13"/>
      <c r="B5" s="15"/>
    </row>
    <row r="6" spans="1:2" ht="156.75" x14ac:dyDescent="0.25">
      <c r="A6" s="13"/>
      <c r="B6" s="15" t="s">
        <v>1520</v>
      </c>
    </row>
    <row r="7" spans="1:2" x14ac:dyDescent="0.25">
      <c r="A7" s="13"/>
      <c r="B7" s="15"/>
    </row>
    <row r="8" spans="1:2" ht="156.75" x14ac:dyDescent="0.25">
      <c r="A8" s="13"/>
      <c r="B8" s="15" t="s">
        <v>1521</v>
      </c>
    </row>
    <row r="9" spans="1:2" x14ac:dyDescent="0.25">
      <c r="A9" s="13"/>
      <c r="B9" s="15"/>
    </row>
    <row r="10" spans="1:2" ht="168.75" x14ac:dyDescent="0.25">
      <c r="A10" s="13"/>
      <c r="B10" s="15" t="s">
        <v>1522</v>
      </c>
    </row>
    <row r="11" spans="1:2" x14ac:dyDescent="0.25">
      <c r="A11" s="13"/>
      <c r="B11" s="15"/>
    </row>
    <row r="12" spans="1:2" ht="228.75" x14ac:dyDescent="0.25">
      <c r="A12" s="13"/>
      <c r="B12" s="15" t="s">
        <v>1523</v>
      </c>
    </row>
    <row r="13" spans="1:2" x14ac:dyDescent="0.25">
      <c r="A13" s="13"/>
      <c r="B13" s="15"/>
    </row>
    <row r="14" spans="1:2" ht="60.75" x14ac:dyDescent="0.25">
      <c r="A14" s="13"/>
      <c r="B14" s="15" t="s">
        <v>1524</v>
      </c>
    </row>
    <row r="15" spans="1:2" x14ac:dyDescent="0.25">
      <c r="A15" s="13"/>
      <c r="B15" s="15"/>
    </row>
    <row r="16" spans="1:2" x14ac:dyDescent="0.25">
      <c r="A16" s="13"/>
      <c r="B16" s="54"/>
    </row>
    <row r="17" spans="1:2" x14ac:dyDescent="0.25">
      <c r="A17" s="13"/>
      <c r="B17" s="17"/>
    </row>
  </sheetData>
  <mergeCells count="2">
    <mergeCell ref="A1:A2"/>
    <mergeCell ref="A4:A1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showGridLines="0" workbookViewId="0"/>
  </sheetViews>
  <sheetFormatPr defaultRowHeight="15" x14ac:dyDescent="0.25"/>
  <cols>
    <col min="1" max="2" width="36.5703125" bestFit="1" customWidth="1"/>
    <col min="3" max="3" width="1.85546875" bestFit="1" customWidth="1"/>
    <col min="4" max="4" width="5.28515625" bestFit="1" customWidth="1"/>
    <col min="6" max="6" width="1.85546875" bestFit="1" customWidth="1"/>
    <col min="7" max="7" width="5.28515625" bestFit="1" customWidth="1"/>
    <col min="9" max="9" width="1.85546875" bestFit="1" customWidth="1"/>
    <col min="10" max="10" width="5.28515625" bestFit="1" customWidth="1"/>
    <col min="12" max="12" width="1.85546875" bestFit="1" customWidth="1"/>
    <col min="13" max="13" width="5.28515625" bestFit="1" customWidth="1"/>
  </cols>
  <sheetData>
    <row r="1" spans="1:13" ht="15" customHeight="1" x14ac:dyDescent="0.25">
      <c r="A1" s="8" t="s">
        <v>1525</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1526</v>
      </c>
      <c r="B3" s="12"/>
      <c r="C3" s="12"/>
      <c r="D3" s="12"/>
      <c r="E3" s="12"/>
      <c r="F3" s="12"/>
      <c r="G3" s="12"/>
      <c r="H3" s="12"/>
      <c r="I3" s="12"/>
      <c r="J3" s="12"/>
      <c r="K3" s="12"/>
      <c r="L3" s="12"/>
      <c r="M3" s="12"/>
    </row>
    <row r="4" spans="1:13" x14ac:dyDescent="0.25">
      <c r="A4" s="13" t="s">
        <v>1525</v>
      </c>
      <c r="B4" s="32" t="s">
        <v>1527</v>
      </c>
      <c r="C4" s="32"/>
      <c r="D4" s="32"/>
      <c r="E4" s="32"/>
      <c r="F4" s="32"/>
      <c r="G4" s="32"/>
      <c r="H4" s="32"/>
      <c r="I4" s="32"/>
      <c r="J4" s="32"/>
      <c r="K4" s="32"/>
      <c r="L4" s="32"/>
      <c r="M4" s="32"/>
    </row>
    <row r="5" spans="1:13" x14ac:dyDescent="0.25">
      <c r="A5" s="13"/>
      <c r="B5" s="33"/>
      <c r="C5" s="33"/>
      <c r="D5" s="33"/>
      <c r="E5" s="33"/>
      <c r="F5" s="33"/>
      <c r="G5" s="33"/>
      <c r="H5" s="33"/>
      <c r="I5" s="33"/>
      <c r="J5" s="33"/>
      <c r="K5" s="33"/>
      <c r="L5" s="33"/>
      <c r="M5" s="33"/>
    </row>
    <row r="6" spans="1:13" x14ac:dyDescent="0.25">
      <c r="A6" s="13"/>
      <c r="B6" s="33" t="s">
        <v>1528</v>
      </c>
      <c r="C6" s="33"/>
      <c r="D6" s="33"/>
      <c r="E6" s="33"/>
      <c r="F6" s="33"/>
      <c r="G6" s="33"/>
      <c r="H6" s="33"/>
      <c r="I6" s="33"/>
      <c r="J6" s="33"/>
      <c r="K6" s="33"/>
      <c r="L6" s="33"/>
      <c r="M6" s="33"/>
    </row>
    <row r="7" spans="1:13" x14ac:dyDescent="0.25">
      <c r="A7" s="13"/>
      <c r="B7" s="33"/>
      <c r="C7" s="33"/>
      <c r="D7" s="33"/>
      <c r="E7" s="33"/>
      <c r="F7" s="33"/>
      <c r="G7" s="33"/>
      <c r="H7" s="33"/>
      <c r="I7" s="33"/>
      <c r="J7" s="33"/>
      <c r="K7" s="33"/>
      <c r="L7" s="33"/>
      <c r="M7" s="33"/>
    </row>
    <row r="8" spans="1:13" x14ac:dyDescent="0.25">
      <c r="A8" s="13"/>
      <c r="B8" s="19"/>
      <c r="C8" s="18"/>
      <c r="D8" s="18"/>
      <c r="E8" s="18"/>
      <c r="F8" s="18"/>
      <c r="G8" s="18"/>
      <c r="H8" s="18"/>
      <c r="I8" s="18"/>
      <c r="J8" s="18"/>
      <c r="K8" s="18"/>
      <c r="L8" s="18"/>
      <c r="M8" s="18"/>
    </row>
    <row r="9" spans="1:13" x14ac:dyDescent="0.25">
      <c r="A9" s="13"/>
      <c r="B9" s="19"/>
      <c r="C9" s="20"/>
      <c r="D9" s="18"/>
      <c r="E9" s="18"/>
      <c r="F9" s="20"/>
      <c r="G9" s="18"/>
      <c r="H9" s="18"/>
      <c r="I9" s="20"/>
      <c r="J9" s="18"/>
      <c r="K9" s="18"/>
      <c r="L9" s="20"/>
      <c r="M9" s="18"/>
    </row>
    <row r="10" spans="1:13" ht="15.75" thickBot="1" x14ac:dyDescent="0.3">
      <c r="A10" s="13"/>
      <c r="B10" s="16" t="s">
        <v>336</v>
      </c>
      <c r="C10" s="29" t="s">
        <v>1529</v>
      </c>
      <c r="D10" s="29"/>
      <c r="E10" s="29"/>
      <c r="F10" s="29"/>
      <c r="G10" s="29"/>
      <c r="H10" s="29"/>
      <c r="I10" s="29"/>
      <c r="J10" s="29"/>
      <c r="K10" s="29"/>
      <c r="L10" s="29"/>
      <c r="M10" s="29"/>
    </row>
    <row r="11" spans="1:13" ht="15.75" thickBot="1" x14ac:dyDescent="0.3">
      <c r="A11" s="13"/>
      <c r="B11" s="16"/>
      <c r="C11" s="129">
        <v>42094</v>
      </c>
      <c r="D11" s="129"/>
      <c r="E11" s="31"/>
      <c r="F11" s="129">
        <v>42185</v>
      </c>
      <c r="G11" s="129"/>
      <c r="H11" s="31"/>
      <c r="I11" s="129">
        <v>42277</v>
      </c>
      <c r="J11" s="129"/>
      <c r="K11" s="31"/>
      <c r="L11" s="129">
        <v>42369</v>
      </c>
      <c r="M11" s="129"/>
    </row>
    <row r="12" spans="1:13" x14ac:dyDescent="0.25">
      <c r="A12" s="13"/>
      <c r="B12" s="16" t="s">
        <v>1530</v>
      </c>
      <c r="C12" s="23" t="s">
        <v>338</v>
      </c>
      <c r="D12" s="24" t="s">
        <v>1531</v>
      </c>
      <c r="E12" s="18"/>
      <c r="F12" s="23" t="s">
        <v>338</v>
      </c>
      <c r="G12" s="24" t="s">
        <v>1532</v>
      </c>
      <c r="H12" s="18"/>
      <c r="I12" s="23" t="s">
        <v>338</v>
      </c>
      <c r="J12" s="24" t="s">
        <v>1533</v>
      </c>
      <c r="K12" s="18"/>
      <c r="L12" s="23" t="s">
        <v>338</v>
      </c>
      <c r="M12" s="24" t="s">
        <v>1534</v>
      </c>
    </row>
    <row r="13" spans="1:13" ht="15.75" thickBot="1" x14ac:dyDescent="0.3">
      <c r="A13" s="13"/>
      <c r="B13" s="16" t="s">
        <v>1535</v>
      </c>
      <c r="C13" s="30"/>
      <c r="D13" s="27" t="s">
        <v>1536</v>
      </c>
      <c r="E13" s="18"/>
      <c r="F13" s="30"/>
      <c r="G13" s="27" t="s">
        <v>1537</v>
      </c>
      <c r="H13" s="18"/>
      <c r="I13" s="30"/>
      <c r="J13" s="27" t="s">
        <v>1538</v>
      </c>
      <c r="K13" s="18"/>
      <c r="L13" s="30"/>
      <c r="M13" s="27" t="s">
        <v>1539</v>
      </c>
    </row>
    <row r="14" spans="1:13" x14ac:dyDescent="0.25">
      <c r="A14" s="13"/>
      <c r="B14" s="16" t="s">
        <v>99</v>
      </c>
      <c r="C14" s="31"/>
      <c r="D14" s="24" t="s">
        <v>1540</v>
      </c>
      <c r="E14" s="18"/>
      <c r="F14" s="31"/>
      <c r="G14" s="24" t="s">
        <v>1541</v>
      </c>
      <c r="H14" s="18"/>
      <c r="I14" s="31"/>
      <c r="J14" s="24" t="s">
        <v>1488</v>
      </c>
      <c r="K14" s="18"/>
      <c r="L14" s="31"/>
      <c r="M14" s="24" t="s">
        <v>1542</v>
      </c>
    </row>
    <row r="15" spans="1:13" ht="15.75" thickBot="1" x14ac:dyDescent="0.3">
      <c r="A15" s="13"/>
      <c r="B15" s="16" t="s">
        <v>1543</v>
      </c>
      <c r="C15" s="30"/>
      <c r="D15" s="27" t="s">
        <v>426</v>
      </c>
      <c r="E15" s="18"/>
      <c r="F15" s="30"/>
      <c r="G15" s="27" t="s">
        <v>1544</v>
      </c>
      <c r="H15" s="18"/>
      <c r="I15" s="30"/>
      <c r="J15" s="27" t="s">
        <v>579</v>
      </c>
      <c r="K15" s="18"/>
      <c r="L15" s="30"/>
      <c r="M15" s="27" t="s">
        <v>1381</v>
      </c>
    </row>
    <row r="16" spans="1:13" ht="24.75" x14ac:dyDescent="0.25">
      <c r="A16" s="13"/>
      <c r="B16" s="16" t="s">
        <v>1545</v>
      </c>
      <c r="C16" s="31"/>
      <c r="D16" s="24" t="s">
        <v>1546</v>
      </c>
      <c r="E16" s="18"/>
      <c r="F16" s="31"/>
      <c r="G16" s="24" t="s">
        <v>1547</v>
      </c>
      <c r="H16" s="18"/>
      <c r="I16" s="31"/>
      <c r="J16" s="24" t="s">
        <v>1548</v>
      </c>
      <c r="K16" s="18"/>
      <c r="L16" s="31"/>
      <c r="M16" s="24" t="s">
        <v>1549</v>
      </c>
    </row>
    <row r="17" spans="1:13" x14ac:dyDescent="0.25">
      <c r="A17" s="13"/>
      <c r="B17" s="16" t="s">
        <v>1550</v>
      </c>
      <c r="C17" s="20"/>
      <c r="D17" s="26" t="s">
        <v>1119</v>
      </c>
      <c r="E17" s="18"/>
      <c r="F17" s="20"/>
      <c r="G17" s="26" t="s">
        <v>1551</v>
      </c>
      <c r="H17" s="18"/>
      <c r="I17" s="20"/>
      <c r="J17" s="26" t="s">
        <v>1552</v>
      </c>
      <c r="K17" s="18"/>
      <c r="L17" s="20"/>
      <c r="M17" s="26" t="s">
        <v>1553</v>
      </c>
    </row>
    <row r="18" spans="1:13" ht="15.75" thickBot="1" x14ac:dyDescent="0.3">
      <c r="A18" s="13"/>
      <c r="B18" s="16" t="s">
        <v>1554</v>
      </c>
      <c r="C18" s="30"/>
      <c r="D18" s="27" t="s">
        <v>1555</v>
      </c>
      <c r="E18" s="18"/>
      <c r="F18" s="30"/>
      <c r="G18" s="27" t="s">
        <v>1556</v>
      </c>
      <c r="H18" s="18"/>
      <c r="I18" s="30"/>
      <c r="J18" s="27" t="s">
        <v>1557</v>
      </c>
      <c r="K18" s="18"/>
      <c r="L18" s="30"/>
      <c r="M18" s="27" t="s">
        <v>1558</v>
      </c>
    </row>
    <row r="19" spans="1:13" x14ac:dyDescent="0.25">
      <c r="A19" s="13"/>
      <c r="B19" s="16" t="s">
        <v>1559</v>
      </c>
      <c r="C19" s="31"/>
      <c r="D19" s="24" t="s">
        <v>1560</v>
      </c>
      <c r="E19" s="18"/>
      <c r="F19" s="31"/>
      <c r="G19" s="24" t="s">
        <v>1561</v>
      </c>
      <c r="H19" s="18"/>
      <c r="I19" s="31"/>
      <c r="J19" s="24" t="s">
        <v>1562</v>
      </c>
      <c r="K19" s="18"/>
      <c r="L19" s="31"/>
      <c r="M19" s="24" t="s">
        <v>1188</v>
      </c>
    </row>
    <row r="20" spans="1:13" ht="15.75" thickBot="1" x14ac:dyDescent="0.3">
      <c r="A20" s="13"/>
      <c r="B20" s="16" t="s">
        <v>1563</v>
      </c>
      <c r="C20" s="30"/>
      <c r="D20" s="27" t="s">
        <v>1564</v>
      </c>
      <c r="E20" s="18"/>
      <c r="F20" s="30"/>
      <c r="G20" s="27" t="s">
        <v>1565</v>
      </c>
      <c r="H20" s="18"/>
      <c r="I20" s="30"/>
      <c r="J20" s="27" t="s">
        <v>1566</v>
      </c>
      <c r="K20" s="18"/>
      <c r="L20" s="30"/>
      <c r="M20" s="27" t="s">
        <v>1567</v>
      </c>
    </row>
    <row r="21" spans="1:13" x14ac:dyDescent="0.25">
      <c r="A21" s="13"/>
      <c r="B21" s="16" t="s">
        <v>187</v>
      </c>
      <c r="C21" s="31"/>
      <c r="D21" s="24" t="s">
        <v>1568</v>
      </c>
      <c r="E21" s="18"/>
      <c r="F21" s="31"/>
      <c r="G21" s="24" t="s">
        <v>1569</v>
      </c>
      <c r="H21" s="18"/>
      <c r="I21" s="31"/>
      <c r="J21" s="24" t="s">
        <v>1570</v>
      </c>
      <c r="K21" s="18"/>
      <c r="L21" s="31"/>
      <c r="M21" s="24" t="s">
        <v>1571</v>
      </c>
    </row>
    <row r="22" spans="1:13" ht="15.75" thickBot="1" x14ac:dyDescent="0.3">
      <c r="A22" s="13"/>
      <c r="B22" s="16" t="s">
        <v>1572</v>
      </c>
      <c r="C22" s="30"/>
      <c r="D22" s="27" t="s">
        <v>684</v>
      </c>
      <c r="E22" s="18"/>
      <c r="F22" s="30"/>
      <c r="G22" s="27" t="s">
        <v>591</v>
      </c>
      <c r="H22" s="18"/>
      <c r="I22" s="30"/>
      <c r="J22" s="27" t="s">
        <v>591</v>
      </c>
      <c r="K22" s="18"/>
      <c r="L22" s="30"/>
      <c r="M22" s="27" t="s">
        <v>684</v>
      </c>
    </row>
    <row r="23" spans="1:13" ht="15.75" thickBot="1" x14ac:dyDescent="0.3">
      <c r="A23" s="13"/>
      <c r="B23" s="16" t="s">
        <v>1573</v>
      </c>
      <c r="C23" s="51" t="s">
        <v>338</v>
      </c>
      <c r="D23" s="52" t="s">
        <v>1574</v>
      </c>
      <c r="E23" s="18"/>
      <c r="F23" s="51" t="s">
        <v>338</v>
      </c>
      <c r="G23" s="52" t="s">
        <v>1575</v>
      </c>
      <c r="H23" s="18"/>
      <c r="I23" s="51" t="s">
        <v>338</v>
      </c>
      <c r="J23" s="52" t="s">
        <v>1576</v>
      </c>
      <c r="K23" s="18"/>
      <c r="L23" s="51" t="s">
        <v>338</v>
      </c>
      <c r="M23" s="52" t="s">
        <v>1577</v>
      </c>
    </row>
    <row r="24" spans="1:13" ht="15.75" thickTop="1" x14ac:dyDescent="0.25">
      <c r="A24" s="13"/>
      <c r="B24" s="16" t="s">
        <v>1578</v>
      </c>
      <c r="C24" s="44"/>
      <c r="D24" s="45"/>
      <c r="E24" s="18"/>
      <c r="F24" s="44"/>
      <c r="G24" s="45"/>
      <c r="H24" s="18"/>
      <c r="I24" s="44"/>
      <c r="J24" s="45"/>
      <c r="K24" s="18"/>
      <c r="L24" s="44"/>
      <c r="M24" s="45"/>
    </row>
    <row r="25" spans="1:13" x14ac:dyDescent="0.25">
      <c r="A25" s="13"/>
      <c r="B25" s="16" t="s">
        <v>1579</v>
      </c>
      <c r="C25" s="21" t="s">
        <v>338</v>
      </c>
      <c r="D25" s="26" t="s">
        <v>1580</v>
      </c>
      <c r="E25" s="18"/>
      <c r="F25" s="21" t="s">
        <v>338</v>
      </c>
      <c r="G25" s="26" t="s">
        <v>1581</v>
      </c>
      <c r="H25" s="18"/>
      <c r="I25" s="21" t="s">
        <v>338</v>
      </c>
      <c r="J25" s="26" t="s">
        <v>1582</v>
      </c>
      <c r="K25" s="18"/>
      <c r="L25" s="21" t="s">
        <v>338</v>
      </c>
      <c r="M25" s="26" t="s">
        <v>1583</v>
      </c>
    </row>
    <row r="26" spans="1:13" x14ac:dyDescent="0.25">
      <c r="A26" s="13"/>
      <c r="B26" s="16" t="s">
        <v>1584</v>
      </c>
      <c r="C26" s="20"/>
      <c r="D26" s="26" t="s">
        <v>1580</v>
      </c>
      <c r="E26" s="18"/>
      <c r="F26" s="20"/>
      <c r="G26" s="26" t="s">
        <v>1581</v>
      </c>
      <c r="H26" s="18"/>
      <c r="I26" s="20"/>
      <c r="J26" s="26" t="s">
        <v>1582</v>
      </c>
      <c r="K26" s="18"/>
      <c r="L26" s="20"/>
      <c r="M26" s="26" t="s">
        <v>1583</v>
      </c>
    </row>
    <row r="27" spans="1:13" x14ac:dyDescent="0.25">
      <c r="A27" s="13"/>
      <c r="B27" s="16" t="s">
        <v>1585</v>
      </c>
      <c r="C27" s="20"/>
      <c r="D27" s="26" t="s">
        <v>1586</v>
      </c>
      <c r="E27" s="18"/>
      <c r="F27" s="20"/>
      <c r="G27" s="26" t="s">
        <v>1587</v>
      </c>
      <c r="H27" s="18"/>
      <c r="I27" s="20"/>
      <c r="J27" s="26" t="s">
        <v>1587</v>
      </c>
      <c r="K27" s="18"/>
      <c r="L27" s="20"/>
      <c r="M27" s="26" t="s">
        <v>1588</v>
      </c>
    </row>
    <row r="28" spans="1:13" x14ac:dyDescent="0.25">
      <c r="A28" s="13"/>
      <c r="B28" s="33"/>
      <c r="C28" s="33"/>
      <c r="D28" s="33"/>
      <c r="E28" s="33"/>
      <c r="F28" s="33"/>
      <c r="G28" s="33"/>
      <c r="H28" s="33"/>
      <c r="I28" s="33"/>
      <c r="J28" s="33"/>
      <c r="K28" s="33"/>
      <c r="L28" s="33"/>
      <c r="M28" s="33"/>
    </row>
    <row r="29" spans="1:13" x14ac:dyDescent="0.25">
      <c r="A29" s="13"/>
      <c r="B29" s="19"/>
      <c r="C29" s="18"/>
      <c r="D29" s="18"/>
      <c r="E29" s="18"/>
      <c r="F29" s="18"/>
      <c r="G29" s="18"/>
      <c r="H29" s="18"/>
      <c r="I29" s="18"/>
      <c r="J29" s="18"/>
      <c r="K29" s="18"/>
      <c r="L29" s="18"/>
      <c r="M29" s="18"/>
    </row>
    <row r="30" spans="1:13" x14ac:dyDescent="0.25">
      <c r="A30" s="13"/>
      <c r="B30" s="19"/>
      <c r="C30" s="20"/>
      <c r="D30" s="18"/>
      <c r="E30" s="18"/>
      <c r="F30" s="20"/>
      <c r="G30" s="18"/>
      <c r="H30" s="18"/>
      <c r="I30" s="20"/>
      <c r="J30" s="18"/>
      <c r="K30" s="18"/>
      <c r="L30" s="20"/>
      <c r="M30" s="18"/>
    </row>
    <row r="31" spans="1:13" ht="15.75" thickBot="1" x14ac:dyDescent="0.3">
      <c r="A31" s="13"/>
      <c r="B31" s="16" t="s">
        <v>336</v>
      </c>
      <c r="C31" s="29" t="s">
        <v>1589</v>
      </c>
      <c r="D31" s="29"/>
      <c r="E31" s="29"/>
      <c r="F31" s="29"/>
      <c r="G31" s="29"/>
      <c r="H31" s="29"/>
      <c r="I31" s="29"/>
      <c r="J31" s="29"/>
      <c r="K31" s="29"/>
      <c r="L31" s="29"/>
      <c r="M31" s="29"/>
    </row>
    <row r="32" spans="1:13" ht="15.75" thickBot="1" x14ac:dyDescent="0.3">
      <c r="A32" s="13"/>
      <c r="B32" s="16"/>
      <c r="C32" s="129">
        <v>42094</v>
      </c>
      <c r="D32" s="129"/>
      <c r="E32" s="31"/>
      <c r="F32" s="129">
        <v>42185</v>
      </c>
      <c r="G32" s="129"/>
      <c r="H32" s="31"/>
      <c r="I32" s="129">
        <v>42277</v>
      </c>
      <c r="J32" s="129"/>
      <c r="K32" s="31"/>
      <c r="L32" s="129">
        <v>42369</v>
      </c>
      <c r="M32" s="129"/>
    </row>
    <row r="33" spans="1:13" x14ac:dyDescent="0.25">
      <c r="A33" s="13"/>
      <c r="B33" s="16" t="s">
        <v>1530</v>
      </c>
      <c r="C33" s="23" t="s">
        <v>338</v>
      </c>
      <c r="D33" s="24" t="s">
        <v>1590</v>
      </c>
      <c r="E33" s="18"/>
      <c r="F33" s="23" t="s">
        <v>338</v>
      </c>
      <c r="G33" s="24" t="s">
        <v>1591</v>
      </c>
      <c r="H33" s="18"/>
      <c r="I33" s="23" t="s">
        <v>338</v>
      </c>
      <c r="J33" s="24" t="s">
        <v>1533</v>
      </c>
      <c r="K33" s="18"/>
      <c r="L33" s="23" t="s">
        <v>338</v>
      </c>
      <c r="M33" s="24" t="s">
        <v>1592</v>
      </c>
    </row>
    <row r="34" spans="1:13" ht="15.75" thickBot="1" x14ac:dyDescent="0.3">
      <c r="A34" s="13"/>
      <c r="B34" s="16" t="s">
        <v>1535</v>
      </c>
      <c r="C34" s="30"/>
      <c r="D34" s="27" t="s">
        <v>1593</v>
      </c>
      <c r="E34" s="18"/>
      <c r="F34" s="30"/>
      <c r="G34" s="27" t="s">
        <v>1594</v>
      </c>
      <c r="H34" s="18"/>
      <c r="I34" s="30"/>
      <c r="J34" s="27" t="s">
        <v>1595</v>
      </c>
      <c r="K34" s="18"/>
      <c r="L34" s="30"/>
      <c r="M34" s="27" t="s">
        <v>1596</v>
      </c>
    </row>
    <row r="35" spans="1:13" x14ac:dyDescent="0.25">
      <c r="A35" s="13"/>
      <c r="B35" s="16" t="s">
        <v>99</v>
      </c>
      <c r="C35" s="31"/>
      <c r="D35" s="24" t="s">
        <v>1597</v>
      </c>
      <c r="E35" s="18"/>
      <c r="F35" s="31"/>
      <c r="G35" s="24" t="s">
        <v>1598</v>
      </c>
      <c r="H35" s="18"/>
      <c r="I35" s="31"/>
      <c r="J35" s="24" t="s">
        <v>1599</v>
      </c>
      <c r="K35" s="18"/>
      <c r="L35" s="31"/>
      <c r="M35" s="24" t="s">
        <v>1600</v>
      </c>
    </row>
    <row r="36" spans="1:13" ht="15.75" thickBot="1" x14ac:dyDescent="0.3">
      <c r="A36" s="13"/>
      <c r="B36" s="16" t="s">
        <v>1543</v>
      </c>
      <c r="C36" s="30"/>
      <c r="D36" s="27" t="s">
        <v>1601</v>
      </c>
      <c r="E36" s="18"/>
      <c r="F36" s="30"/>
      <c r="G36" s="27" t="s">
        <v>833</v>
      </c>
      <c r="H36" s="18"/>
      <c r="I36" s="30"/>
      <c r="J36" s="27" t="s">
        <v>1602</v>
      </c>
      <c r="K36" s="18"/>
      <c r="L36" s="30"/>
      <c r="M36" s="27" t="s">
        <v>1603</v>
      </c>
    </row>
    <row r="37" spans="1:13" ht="24.75" x14ac:dyDescent="0.25">
      <c r="A37" s="13"/>
      <c r="B37" s="16" t="s">
        <v>1545</v>
      </c>
      <c r="C37" s="31"/>
      <c r="D37" s="24" t="s">
        <v>1604</v>
      </c>
      <c r="E37" s="18"/>
      <c r="F37" s="31"/>
      <c r="G37" s="24" t="s">
        <v>1605</v>
      </c>
      <c r="H37" s="18"/>
      <c r="I37" s="31"/>
      <c r="J37" s="24" t="s">
        <v>1606</v>
      </c>
      <c r="K37" s="18"/>
      <c r="L37" s="31"/>
      <c r="M37" s="24" t="s">
        <v>1607</v>
      </c>
    </row>
    <row r="38" spans="1:13" x14ac:dyDescent="0.25">
      <c r="A38" s="13"/>
      <c r="B38" s="16" t="s">
        <v>1550</v>
      </c>
      <c r="C38" s="20"/>
      <c r="D38" s="26" t="s">
        <v>1608</v>
      </c>
      <c r="E38" s="18"/>
      <c r="F38" s="20"/>
      <c r="G38" s="26" t="s">
        <v>1609</v>
      </c>
      <c r="H38" s="18"/>
      <c r="I38" s="20"/>
      <c r="J38" s="26" t="s">
        <v>1610</v>
      </c>
      <c r="K38" s="18"/>
      <c r="L38" s="20"/>
      <c r="M38" s="26" t="s">
        <v>1275</v>
      </c>
    </row>
    <row r="39" spans="1:13" ht="15.75" thickBot="1" x14ac:dyDescent="0.3">
      <c r="A39" s="13"/>
      <c r="B39" s="16" t="s">
        <v>1554</v>
      </c>
      <c r="C39" s="30"/>
      <c r="D39" s="27" t="s">
        <v>1611</v>
      </c>
      <c r="E39" s="18"/>
      <c r="F39" s="30"/>
      <c r="G39" s="27" t="s">
        <v>1612</v>
      </c>
      <c r="H39" s="18"/>
      <c r="I39" s="30"/>
      <c r="J39" s="27" t="s">
        <v>1613</v>
      </c>
      <c r="K39" s="18"/>
      <c r="L39" s="30"/>
      <c r="M39" s="27" t="s">
        <v>1614</v>
      </c>
    </row>
    <row r="40" spans="1:13" x14ac:dyDescent="0.25">
      <c r="A40" s="13"/>
      <c r="B40" s="16" t="s">
        <v>1559</v>
      </c>
      <c r="C40" s="31"/>
      <c r="D40" s="24" t="s">
        <v>1615</v>
      </c>
      <c r="E40" s="18"/>
      <c r="F40" s="31"/>
      <c r="G40" s="24" t="s">
        <v>1616</v>
      </c>
      <c r="H40" s="18"/>
      <c r="I40" s="31"/>
      <c r="J40" s="24" t="s">
        <v>1617</v>
      </c>
      <c r="K40" s="18"/>
      <c r="L40" s="31"/>
      <c r="M40" s="24" t="s">
        <v>1618</v>
      </c>
    </row>
    <row r="41" spans="1:13" ht="15.75" thickBot="1" x14ac:dyDescent="0.3">
      <c r="A41" s="13"/>
      <c r="B41" s="16" t="s">
        <v>1563</v>
      </c>
      <c r="C41" s="30"/>
      <c r="D41" s="27" t="s">
        <v>1210</v>
      </c>
      <c r="E41" s="18"/>
      <c r="F41" s="30"/>
      <c r="G41" s="27" t="s">
        <v>1482</v>
      </c>
      <c r="H41" s="18"/>
      <c r="I41" s="30"/>
      <c r="J41" s="27" t="s">
        <v>1619</v>
      </c>
      <c r="K41" s="18"/>
      <c r="L41" s="30"/>
      <c r="M41" s="27" t="s">
        <v>1620</v>
      </c>
    </row>
    <row r="42" spans="1:13" x14ac:dyDescent="0.25">
      <c r="A42" s="13"/>
      <c r="B42" s="16" t="s">
        <v>337</v>
      </c>
      <c r="C42" s="31"/>
      <c r="D42" s="24" t="s">
        <v>1621</v>
      </c>
      <c r="E42" s="18"/>
      <c r="F42" s="31"/>
      <c r="G42" s="24" t="s">
        <v>1622</v>
      </c>
      <c r="H42" s="18"/>
      <c r="I42" s="31"/>
      <c r="J42" s="24" t="s">
        <v>1623</v>
      </c>
      <c r="K42" s="18"/>
      <c r="L42" s="31"/>
      <c r="M42" s="24" t="s">
        <v>1624</v>
      </c>
    </row>
    <row r="43" spans="1:13" ht="15.75" thickBot="1" x14ac:dyDescent="0.3">
      <c r="A43" s="13"/>
      <c r="B43" s="16" t="s">
        <v>1572</v>
      </c>
      <c r="C43" s="30"/>
      <c r="D43" s="27" t="s">
        <v>1175</v>
      </c>
      <c r="E43" s="18"/>
      <c r="F43" s="30"/>
      <c r="G43" s="27" t="s">
        <v>684</v>
      </c>
      <c r="H43" s="18"/>
      <c r="I43" s="30"/>
      <c r="J43" s="27" t="s">
        <v>591</v>
      </c>
      <c r="K43" s="18"/>
      <c r="L43" s="30"/>
      <c r="M43" s="27" t="s">
        <v>684</v>
      </c>
    </row>
    <row r="44" spans="1:13" ht="15.75" thickBot="1" x14ac:dyDescent="0.3">
      <c r="A44" s="13"/>
      <c r="B44" s="16" t="s">
        <v>1573</v>
      </c>
      <c r="C44" s="51" t="s">
        <v>338</v>
      </c>
      <c r="D44" s="52" t="s">
        <v>1625</v>
      </c>
      <c r="E44" s="18"/>
      <c r="F44" s="51" t="s">
        <v>338</v>
      </c>
      <c r="G44" s="52" t="s">
        <v>1626</v>
      </c>
      <c r="H44" s="18"/>
      <c r="I44" s="51" t="s">
        <v>338</v>
      </c>
      <c r="J44" s="52" t="s">
        <v>1624</v>
      </c>
      <c r="K44" s="18"/>
      <c r="L44" s="51" t="s">
        <v>338</v>
      </c>
      <c r="M44" s="52" t="s">
        <v>1627</v>
      </c>
    </row>
    <row r="45" spans="1:13" ht="15.75" thickTop="1" x14ac:dyDescent="0.25">
      <c r="A45" s="13"/>
      <c r="B45" s="16" t="s">
        <v>1578</v>
      </c>
      <c r="C45" s="44"/>
      <c r="D45" s="45"/>
      <c r="E45" s="18"/>
      <c r="F45" s="44"/>
      <c r="G45" s="45"/>
      <c r="H45" s="18"/>
      <c r="I45" s="44"/>
      <c r="J45" s="45"/>
      <c r="K45" s="18"/>
      <c r="L45" s="44"/>
      <c r="M45" s="45"/>
    </row>
    <row r="46" spans="1:13" x14ac:dyDescent="0.25">
      <c r="A46" s="13"/>
      <c r="B46" s="16" t="s">
        <v>1579</v>
      </c>
      <c r="C46" s="21" t="s">
        <v>338</v>
      </c>
      <c r="D46" s="26" t="s">
        <v>1628</v>
      </c>
      <c r="E46" s="18"/>
      <c r="F46" s="21" t="s">
        <v>338</v>
      </c>
      <c r="G46" s="26" t="s">
        <v>1629</v>
      </c>
      <c r="H46" s="18"/>
      <c r="I46" s="21" t="s">
        <v>338</v>
      </c>
      <c r="J46" s="26" t="s">
        <v>1630</v>
      </c>
      <c r="K46" s="18"/>
      <c r="L46" s="21" t="s">
        <v>338</v>
      </c>
      <c r="M46" s="26" t="s">
        <v>1629</v>
      </c>
    </row>
    <row r="47" spans="1:13" x14ac:dyDescent="0.25">
      <c r="A47" s="13"/>
      <c r="B47" s="16" t="s">
        <v>1584</v>
      </c>
      <c r="C47" s="20"/>
      <c r="D47" s="26" t="s">
        <v>1628</v>
      </c>
      <c r="E47" s="18"/>
      <c r="F47" s="20"/>
      <c r="G47" s="26" t="s">
        <v>1629</v>
      </c>
      <c r="H47" s="18"/>
      <c r="I47" s="20"/>
      <c r="J47" s="26" t="s">
        <v>1630</v>
      </c>
      <c r="K47" s="18"/>
      <c r="L47" s="20"/>
      <c r="M47" s="26" t="s">
        <v>1629</v>
      </c>
    </row>
    <row r="48" spans="1:13" x14ac:dyDescent="0.25">
      <c r="A48" s="13"/>
      <c r="B48" s="16" t="s">
        <v>1585</v>
      </c>
      <c r="C48" s="20"/>
      <c r="D48" s="25" t="s">
        <v>343</v>
      </c>
      <c r="E48" s="18"/>
      <c r="F48" s="20"/>
      <c r="G48" s="26" t="s">
        <v>1586</v>
      </c>
      <c r="H48" s="18"/>
      <c r="I48" s="20"/>
      <c r="J48" s="26" t="s">
        <v>1586</v>
      </c>
      <c r="K48" s="18"/>
      <c r="L48" s="20"/>
      <c r="M48" s="26" t="s">
        <v>1631</v>
      </c>
    </row>
    <row r="49" spans="1:13" x14ac:dyDescent="0.25">
      <c r="A49" s="13"/>
      <c r="B49" s="60"/>
      <c r="C49" s="60"/>
      <c r="D49" s="60"/>
      <c r="E49" s="60"/>
      <c r="F49" s="60"/>
      <c r="G49" s="60"/>
      <c r="H49" s="60"/>
      <c r="I49" s="60"/>
      <c r="J49" s="60"/>
      <c r="K49" s="60"/>
      <c r="L49" s="60"/>
      <c r="M49" s="60"/>
    </row>
    <row r="50" spans="1:13" x14ac:dyDescent="0.25">
      <c r="A50" s="13"/>
      <c r="B50" s="38"/>
      <c r="C50" s="38"/>
      <c r="D50" s="38"/>
      <c r="E50" s="38"/>
      <c r="F50" s="38"/>
      <c r="G50" s="38"/>
      <c r="H50" s="38"/>
      <c r="I50" s="38"/>
      <c r="J50" s="38"/>
      <c r="K50" s="38"/>
      <c r="L50" s="38"/>
      <c r="M50" s="38"/>
    </row>
  </sheetData>
  <mergeCells count="22">
    <mergeCell ref="B5:M5"/>
    <mergeCell ref="B6:M6"/>
    <mergeCell ref="B7:M7"/>
    <mergeCell ref="B28:M28"/>
    <mergeCell ref="B49:M49"/>
    <mergeCell ref="B50:M50"/>
    <mergeCell ref="C32:D32"/>
    <mergeCell ref="F32:G32"/>
    <mergeCell ref="I32:J32"/>
    <mergeCell ref="L32:M32"/>
    <mergeCell ref="A1:A2"/>
    <mergeCell ref="B1:M1"/>
    <mergeCell ref="B2:M2"/>
    <mergeCell ref="B3:M3"/>
    <mergeCell ref="A4:A50"/>
    <mergeCell ref="B4:M4"/>
    <mergeCell ref="C10:M10"/>
    <mergeCell ref="C11:D11"/>
    <mergeCell ref="F11:G11"/>
    <mergeCell ref="I11:J11"/>
    <mergeCell ref="L11:M11"/>
    <mergeCell ref="C31:M3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2"/>
  <sheetViews>
    <sheetView showGridLines="0" workbookViewId="0"/>
  </sheetViews>
  <sheetFormatPr defaultRowHeight="15" x14ac:dyDescent="0.25"/>
  <cols>
    <col min="1" max="2" width="36.5703125" bestFit="1" customWidth="1"/>
    <col min="3" max="3" width="5.28515625" customWidth="1"/>
    <col min="4" max="4" width="23.5703125" customWidth="1"/>
    <col min="5" max="5" width="26" customWidth="1"/>
    <col min="6" max="6" width="5.28515625" customWidth="1"/>
    <col min="7" max="7" width="23.5703125" customWidth="1"/>
    <col min="8" max="8" width="26" customWidth="1"/>
    <col min="9" max="9" width="5.28515625" customWidth="1"/>
    <col min="10" max="10" width="23.5703125" customWidth="1"/>
  </cols>
  <sheetData>
    <row r="1" spans="1:10" ht="15" customHeight="1" x14ac:dyDescent="0.25">
      <c r="A1" s="8" t="s">
        <v>1632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247</v>
      </c>
      <c r="B3" s="12"/>
      <c r="C3" s="12"/>
      <c r="D3" s="12"/>
      <c r="E3" s="12"/>
      <c r="F3" s="12"/>
      <c r="G3" s="12"/>
      <c r="H3" s="12"/>
      <c r="I3" s="12"/>
      <c r="J3" s="12"/>
    </row>
    <row r="4" spans="1:10" x14ac:dyDescent="0.25">
      <c r="A4" s="13" t="s">
        <v>1633</v>
      </c>
      <c r="B4" s="32" t="s">
        <v>251</v>
      </c>
      <c r="C4" s="32"/>
      <c r="D4" s="32"/>
      <c r="E4" s="32"/>
      <c r="F4" s="32"/>
      <c r="G4" s="32"/>
      <c r="H4" s="32"/>
      <c r="I4" s="32"/>
      <c r="J4" s="32"/>
    </row>
    <row r="5" spans="1:10" x14ac:dyDescent="0.25">
      <c r="A5" s="13"/>
      <c r="B5" s="33"/>
      <c r="C5" s="33"/>
      <c r="D5" s="33"/>
      <c r="E5" s="33"/>
      <c r="F5" s="33"/>
      <c r="G5" s="33"/>
      <c r="H5" s="33"/>
      <c r="I5" s="33"/>
      <c r="J5" s="33"/>
    </row>
    <row r="6" spans="1:10" ht="24" customHeight="1" x14ac:dyDescent="0.25">
      <c r="A6" s="13"/>
      <c r="B6" s="34" t="s">
        <v>252</v>
      </c>
      <c r="C6" s="34"/>
      <c r="D6" s="34"/>
      <c r="E6" s="34"/>
      <c r="F6" s="34"/>
      <c r="G6" s="34"/>
      <c r="H6" s="34"/>
      <c r="I6" s="34"/>
      <c r="J6" s="34"/>
    </row>
    <row r="7" spans="1:10" x14ac:dyDescent="0.25">
      <c r="A7" s="13"/>
      <c r="B7" s="34"/>
      <c r="C7" s="34"/>
      <c r="D7" s="34"/>
      <c r="E7" s="34"/>
      <c r="F7" s="34"/>
      <c r="G7" s="34"/>
      <c r="H7" s="34"/>
      <c r="I7" s="34"/>
      <c r="J7" s="34"/>
    </row>
    <row r="8" spans="1:10" x14ac:dyDescent="0.25">
      <c r="A8" s="13"/>
      <c r="B8" s="33" t="s">
        <v>253</v>
      </c>
      <c r="C8" s="33"/>
      <c r="D8" s="33"/>
      <c r="E8" s="33"/>
      <c r="F8" s="33"/>
      <c r="G8" s="33"/>
      <c r="H8" s="33"/>
      <c r="I8" s="33"/>
      <c r="J8" s="33"/>
    </row>
    <row r="9" spans="1:10" x14ac:dyDescent="0.25">
      <c r="A9" s="13"/>
      <c r="B9" s="38"/>
      <c r="C9" s="38"/>
      <c r="D9" s="38"/>
      <c r="E9" s="38"/>
      <c r="F9" s="38"/>
      <c r="G9" s="38"/>
      <c r="H9" s="38"/>
      <c r="I9" s="38"/>
      <c r="J9" s="38"/>
    </row>
    <row r="10" spans="1:10" x14ac:dyDescent="0.25">
      <c r="A10" s="13" t="s">
        <v>1634</v>
      </c>
      <c r="B10" s="32" t="s">
        <v>254</v>
      </c>
      <c r="C10" s="32"/>
      <c r="D10" s="32"/>
      <c r="E10" s="32"/>
      <c r="F10" s="32"/>
      <c r="G10" s="32"/>
      <c r="H10" s="32"/>
      <c r="I10" s="32"/>
      <c r="J10" s="32"/>
    </row>
    <row r="11" spans="1:10" x14ac:dyDescent="0.25">
      <c r="A11" s="13"/>
      <c r="B11" s="33"/>
      <c r="C11" s="33"/>
      <c r="D11" s="33"/>
      <c r="E11" s="33"/>
      <c r="F11" s="33"/>
      <c r="G11" s="33"/>
      <c r="H11" s="33"/>
      <c r="I11" s="33"/>
      <c r="J11" s="33"/>
    </row>
    <row r="12" spans="1:10" x14ac:dyDescent="0.25">
      <c r="A12" s="13"/>
      <c r="B12" s="33" t="s">
        <v>255</v>
      </c>
      <c r="C12" s="33"/>
      <c r="D12" s="33"/>
      <c r="E12" s="33"/>
      <c r="F12" s="33"/>
      <c r="G12" s="33"/>
      <c r="H12" s="33"/>
      <c r="I12" s="33"/>
      <c r="J12" s="33"/>
    </row>
    <row r="13" spans="1:10" x14ac:dyDescent="0.25">
      <c r="A13" s="13"/>
      <c r="B13" s="38"/>
      <c r="C13" s="38"/>
      <c r="D13" s="38"/>
      <c r="E13" s="38"/>
      <c r="F13" s="38"/>
      <c r="G13" s="38"/>
      <c r="H13" s="38"/>
      <c r="I13" s="38"/>
      <c r="J13" s="38"/>
    </row>
    <row r="14" spans="1:10" x14ac:dyDescent="0.25">
      <c r="A14" s="13" t="s">
        <v>387</v>
      </c>
      <c r="B14" s="32" t="s">
        <v>256</v>
      </c>
      <c r="C14" s="32"/>
      <c r="D14" s="32"/>
      <c r="E14" s="32"/>
      <c r="F14" s="32"/>
      <c r="G14" s="32"/>
      <c r="H14" s="32"/>
      <c r="I14" s="32"/>
      <c r="J14" s="32"/>
    </row>
    <row r="15" spans="1:10" x14ac:dyDescent="0.25">
      <c r="A15" s="13"/>
      <c r="B15" s="33"/>
      <c r="C15" s="33"/>
      <c r="D15" s="33"/>
      <c r="E15" s="33"/>
      <c r="F15" s="33"/>
      <c r="G15" s="33"/>
      <c r="H15" s="33"/>
      <c r="I15" s="33"/>
      <c r="J15" s="33"/>
    </row>
    <row r="16" spans="1:10" x14ac:dyDescent="0.25">
      <c r="A16" s="13"/>
      <c r="B16" s="33" t="s">
        <v>257</v>
      </c>
      <c r="C16" s="33"/>
      <c r="D16" s="33"/>
      <c r="E16" s="33"/>
      <c r="F16" s="33"/>
      <c r="G16" s="33"/>
      <c r="H16" s="33"/>
      <c r="I16" s="33"/>
      <c r="J16" s="33"/>
    </row>
    <row r="17" spans="1:10" x14ac:dyDescent="0.25">
      <c r="A17" s="13"/>
      <c r="B17" s="33"/>
      <c r="C17" s="33"/>
      <c r="D17" s="33"/>
      <c r="E17" s="33"/>
      <c r="F17" s="33"/>
      <c r="G17" s="33"/>
      <c r="H17" s="33"/>
      <c r="I17" s="33"/>
      <c r="J17" s="33"/>
    </row>
    <row r="18" spans="1:10" x14ac:dyDescent="0.25">
      <c r="A18" s="13"/>
      <c r="B18" s="32" t="s">
        <v>258</v>
      </c>
      <c r="C18" s="32"/>
      <c r="D18" s="32"/>
      <c r="E18" s="32"/>
      <c r="F18" s="32"/>
      <c r="G18" s="32"/>
      <c r="H18" s="32"/>
      <c r="I18" s="32"/>
      <c r="J18" s="32"/>
    </row>
    <row r="19" spans="1:10" x14ac:dyDescent="0.25">
      <c r="A19" s="13"/>
      <c r="B19" s="33"/>
      <c r="C19" s="33"/>
      <c r="D19" s="33"/>
      <c r="E19" s="33"/>
      <c r="F19" s="33"/>
      <c r="G19" s="33"/>
      <c r="H19" s="33"/>
      <c r="I19" s="33"/>
      <c r="J19" s="33"/>
    </row>
    <row r="20" spans="1:10" ht="39.75" customHeight="1" x14ac:dyDescent="0.25">
      <c r="A20" s="13"/>
      <c r="B20" s="33" t="s">
        <v>259</v>
      </c>
      <c r="C20" s="33"/>
      <c r="D20" s="33"/>
      <c r="E20" s="33"/>
      <c r="F20" s="33"/>
      <c r="G20" s="33"/>
      <c r="H20" s="33"/>
      <c r="I20" s="33"/>
      <c r="J20" s="33"/>
    </row>
    <row r="21" spans="1:10" x14ac:dyDescent="0.25">
      <c r="A21" s="13"/>
      <c r="B21" s="38"/>
      <c r="C21" s="38"/>
      <c r="D21" s="38"/>
      <c r="E21" s="38"/>
      <c r="F21" s="38"/>
      <c r="G21" s="38"/>
      <c r="H21" s="38"/>
      <c r="I21" s="38"/>
      <c r="J21" s="38"/>
    </row>
    <row r="22" spans="1:10" x14ac:dyDescent="0.25">
      <c r="A22" s="13" t="s">
        <v>509</v>
      </c>
      <c r="B22" s="32" t="s">
        <v>260</v>
      </c>
      <c r="C22" s="32"/>
      <c r="D22" s="32"/>
      <c r="E22" s="32"/>
      <c r="F22" s="32"/>
      <c r="G22" s="32"/>
      <c r="H22" s="32"/>
      <c r="I22" s="32"/>
      <c r="J22" s="32"/>
    </row>
    <row r="23" spans="1:10" x14ac:dyDescent="0.25">
      <c r="A23" s="13"/>
      <c r="B23" s="33"/>
      <c r="C23" s="33"/>
      <c r="D23" s="33"/>
      <c r="E23" s="33"/>
      <c r="F23" s="33"/>
      <c r="G23" s="33"/>
      <c r="H23" s="33"/>
      <c r="I23" s="33"/>
      <c r="J23" s="33"/>
    </row>
    <row r="24" spans="1:10" ht="36" customHeight="1" x14ac:dyDescent="0.25">
      <c r="A24" s="13"/>
      <c r="B24" s="33" t="s">
        <v>261</v>
      </c>
      <c r="C24" s="33"/>
      <c r="D24" s="33"/>
      <c r="E24" s="33"/>
      <c r="F24" s="33"/>
      <c r="G24" s="33"/>
      <c r="H24" s="33"/>
      <c r="I24" s="33"/>
      <c r="J24" s="33"/>
    </row>
    <row r="25" spans="1:10" x14ac:dyDescent="0.25">
      <c r="A25" s="13"/>
      <c r="B25" s="33"/>
      <c r="C25" s="33"/>
      <c r="D25" s="33"/>
      <c r="E25" s="33"/>
      <c r="F25" s="33"/>
      <c r="G25" s="33"/>
      <c r="H25" s="33"/>
      <c r="I25" s="33"/>
      <c r="J25" s="33"/>
    </row>
    <row r="26" spans="1:10" ht="24" customHeight="1" x14ac:dyDescent="0.25">
      <c r="A26" s="13"/>
      <c r="B26" s="33" t="s">
        <v>262</v>
      </c>
      <c r="C26" s="33"/>
      <c r="D26" s="33"/>
      <c r="E26" s="33"/>
      <c r="F26" s="33"/>
      <c r="G26" s="33"/>
      <c r="H26" s="33"/>
      <c r="I26" s="33"/>
      <c r="J26" s="33"/>
    </row>
    <row r="27" spans="1:10" x14ac:dyDescent="0.25">
      <c r="A27" s="13"/>
      <c r="B27" s="33"/>
      <c r="C27" s="33"/>
      <c r="D27" s="33"/>
      <c r="E27" s="33"/>
      <c r="F27" s="33"/>
      <c r="G27" s="33"/>
      <c r="H27" s="33"/>
      <c r="I27" s="33"/>
      <c r="J27" s="33"/>
    </row>
    <row r="28" spans="1:10" ht="60" customHeight="1" x14ac:dyDescent="0.25">
      <c r="A28" s="13"/>
      <c r="B28" s="33" t="s">
        <v>263</v>
      </c>
      <c r="C28" s="33"/>
      <c r="D28" s="33"/>
      <c r="E28" s="33"/>
      <c r="F28" s="33"/>
      <c r="G28" s="33"/>
      <c r="H28" s="33"/>
      <c r="I28" s="33"/>
      <c r="J28" s="33"/>
    </row>
    <row r="29" spans="1:10" x14ac:dyDescent="0.25">
      <c r="A29" s="13"/>
      <c r="B29" s="33"/>
      <c r="C29" s="33"/>
      <c r="D29" s="33"/>
      <c r="E29" s="33"/>
      <c r="F29" s="33"/>
      <c r="G29" s="33"/>
      <c r="H29" s="33"/>
      <c r="I29" s="33"/>
      <c r="J29" s="33"/>
    </row>
    <row r="30" spans="1:10" x14ac:dyDescent="0.25">
      <c r="A30" s="13"/>
      <c r="B30" s="35" t="s">
        <v>264</v>
      </c>
      <c r="C30" s="35"/>
      <c r="D30" s="35"/>
      <c r="E30" s="35"/>
      <c r="F30" s="35"/>
      <c r="G30" s="35"/>
      <c r="H30" s="35"/>
      <c r="I30" s="35"/>
      <c r="J30" s="35"/>
    </row>
    <row r="31" spans="1:10" x14ac:dyDescent="0.25">
      <c r="A31" s="13"/>
      <c r="B31" s="33"/>
      <c r="C31" s="33"/>
      <c r="D31" s="33"/>
      <c r="E31" s="33"/>
      <c r="F31" s="33"/>
      <c r="G31" s="33"/>
      <c r="H31" s="33"/>
      <c r="I31" s="33"/>
      <c r="J31" s="33"/>
    </row>
    <row r="32" spans="1:10" ht="24" customHeight="1" x14ac:dyDescent="0.25">
      <c r="A32" s="13"/>
      <c r="B32" s="33" t="s">
        <v>265</v>
      </c>
      <c r="C32" s="33"/>
      <c r="D32" s="33"/>
      <c r="E32" s="33"/>
      <c r="F32" s="33"/>
      <c r="G32" s="33"/>
      <c r="H32" s="33"/>
      <c r="I32" s="33"/>
      <c r="J32" s="33"/>
    </row>
    <row r="33" spans="1:10" x14ac:dyDescent="0.25">
      <c r="A33" s="13"/>
      <c r="B33" s="33"/>
      <c r="C33" s="33"/>
      <c r="D33" s="33"/>
      <c r="E33" s="33"/>
      <c r="F33" s="33"/>
      <c r="G33" s="33"/>
      <c r="H33" s="33"/>
      <c r="I33" s="33"/>
      <c r="J33" s="33"/>
    </row>
    <row r="34" spans="1:10" ht="48" customHeight="1" x14ac:dyDescent="0.25">
      <c r="A34" s="13"/>
      <c r="B34" s="33" t="s">
        <v>266</v>
      </c>
      <c r="C34" s="33"/>
      <c r="D34" s="33"/>
      <c r="E34" s="33"/>
      <c r="F34" s="33"/>
      <c r="G34" s="33"/>
      <c r="H34" s="33"/>
      <c r="I34" s="33"/>
      <c r="J34" s="33"/>
    </row>
    <row r="35" spans="1:10" x14ac:dyDescent="0.25">
      <c r="A35" s="13"/>
      <c r="B35" s="33"/>
      <c r="C35" s="33"/>
      <c r="D35" s="33"/>
      <c r="E35" s="33"/>
      <c r="F35" s="33"/>
      <c r="G35" s="33"/>
      <c r="H35" s="33"/>
      <c r="I35" s="33"/>
      <c r="J35" s="33"/>
    </row>
    <row r="36" spans="1:10" ht="36" customHeight="1" x14ac:dyDescent="0.25">
      <c r="A36" s="13"/>
      <c r="B36" s="33" t="s">
        <v>267</v>
      </c>
      <c r="C36" s="33"/>
      <c r="D36" s="33"/>
      <c r="E36" s="33"/>
      <c r="F36" s="33"/>
      <c r="G36" s="33"/>
      <c r="H36" s="33"/>
      <c r="I36" s="33"/>
      <c r="J36" s="33"/>
    </row>
    <row r="37" spans="1:10" x14ac:dyDescent="0.25">
      <c r="A37" s="13"/>
      <c r="B37" s="33"/>
      <c r="C37" s="33"/>
      <c r="D37" s="33"/>
      <c r="E37" s="33"/>
      <c r="F37" s="33"/>
      <c r="G37" s="33"/>
      <c r="H37" s="33"/>
      <c r="I37" s="33"/>
      <c r="J37" s="33"/>
    </row>
    <row r="38" spans="1:10" x14ac:dyDescent="0.25">
      <c r="A38" s="13"/>
      <c r="B38" s="35" t="s">
        <v>268</v>
      </c>
      <c r="C38" s="35"/>
      <c r="D38" s="35"/>
      <c r="E38" s="35"/>
      <c r="F38" s="35"/>
      <c r="G38" s="35"/>
      <c r="H38" s="35"/>
      <c r="I38" s="35"/>
      <c r="J38" s="35"/>
    </row>
    <row r="39" spans="1:10" x14ac:dyDescent="0.25">
      <c r="A39" s="13"/>
      <c r="B39" s="33"/>
      <c r="C39" s="33"/>
      <c r="D39" s="33"/>
      <c r="E39" s="33"/>
      <c r="F39" s="33"/>
      <c r="G39" s="33"/>
      <c r="H39" s="33"/>
      <c r="I39" s="33"/>
      <c r="J39" s="33"/>
    </row>
    <row r="40" spans="1:10" ht="36" customHeight="1" x14ac:dyDescent="0.25">
      <c r="A40" s="13"/>
      <c r="B40" s="33" t="s">
        <v>269</v>
      </c>
      <c r="C40" s="33"/>
      <c r="D40" s="33"/>
      <c r="E40" s="33"/>
      <c r="F40" s="33"/>
      <c r="G40" s="33"/>
      <c r="H40" s="33"/>
      <c r="I40" s="33"/>
      <c r="J40" s="33"/>
    </row>
    <row r="41" spans="1:10" x14ac:dyDescent="0.25">
      <c r="A41" s="13"/>
      <c r="B41" s="33"/>
      <c r="C41" s="33"/>
      <c r="D41" s="33"/>
      <c r="E41" s="33"/>
      <c r="F41" s="33"/>
      <c r="G41" s="33"/>
      <c r="H41" s="33"/>
      <c r="I41" s="33"/>
      <c r="J41" s="33"/>
    </row>
    <row r="42" spans="1:10" x14ac:dyDescent="0.25">
      <c r="A42" s="13"/>
      <c r="B42" s="12"/>
      <c r="C42" s="12"/>
      <c r="D42" s="12"/>
      <c r="E42" s="12"/>
      <c r="F42" s="12"/>
      <c r="G42" s="12"/>
      <c r="H42" s="12"/>
      <c r="I42" s="12"/>
      <c r="J42" s="12"/>
    </row>
    <row r="43" spans="1:10" x14ac:dyDescent="0.25">
      <c r="A43" s="13"/>
      <c r="B43" s="35" t="s">
        <v>270</v>
      </c>
      <c r="C43" s="35"/>
      <c r="D43" s="35"/>
      <c r="E43" s="35"/>
      <c r="F43" s="35"/>
      <c r="G43" s="35"/>
      <c r="H43" s="35"/>
      <c r="I43" s="35"/>
      <c r="J43" s="35"/>
    </row>
    <row r="44" spans="1:10" x14ac:dyDescent="0.25">
      <c r="A44" s="13"/>
      <c r="B44" s="33"/>
      <c r="C44" s="33"/>
      <c r="D44" s="33"/>
      <c r="E44" s="33"/>
      <c r="F44" s="33"/>
      <c r="G44" s="33"/>
      <c r="H44" s="33"/>
      <c r="I44" s="33"/>
      <c r="J44" s="33"/>
    </row>
    <row r="45" spans="1:10" ht="48" customHeight="1" x14ac:dyDescent="0.25">
      <c r="A45" s="13"/>
      <c r="B45" s="33" t="s">
        <v>271</v>
      </c>
      <c r="C45" s="33"/>
      <c r="D45" s="33"/>
      <c r="E45" s="33"/>
      <c r="F45" s="33"/>
      <c r="G45" s="33"/>
      <c r="H45" s="33"/>
      <c r="I45" s="33"/>
      <c r="J45" s="33"/>
    </row>
    <row r="46" spans="1:10" x14ac:dyDescent="0.25">
      <c r="A46" s="13"/>
      <c r="B46" s="33"/>
      <c r="C46" s="33"/>
      <c r="D46" s="33"/>
      <c r="E46" s="33"/>
      <c r="F46" s="33"/>
      <c r="G46" s="33"/>
      <c r="H46" s="33"/>
      <c r="I46" s="33"/>
      <c r="J46" s="33"/>
    </row>
    <row r="47" spans="1:10" x14ac:dyDescent="0.25">
      <c r="A47" s="13"/>
      <c r="B47" s="35" t="s">
        <v>272</v>
      </c>
      <c r="C47" s="35"/>
      <c r="D47" s="35"/>
      <c r="E47" s="35"/>
      <c r="F47" s="35"/>
      <c r="G47" s="35"/>
      <c r="H47" s="35"/>
      <c r="I47" s="35"/>
      <c r="J47" s="35"/>
    </row>
    <row r="48" spans="1:10" x14ac:dyDescent="0.25">
      <c r="A48" s="13"/>
      <c r="B48" s="33"/>
      <c r="C48" s="33"/>
      <c r="D48" s="33"/>
      <c r="E48" s="33"/>
      <c r="F48" s="33"/>
      <c r="G48" s="33"/>
      <c r="H48" s="33"/>
      <c r="I48" s="33"/>
      <c r="J48" s="33"/>
    </row>
    <row r="49" spans="1:10" ht="36" customHeight="1" x14ac:dyDescent="0.25">
      <c r="A49" s="13"/>
      <c r="B49" s="33" t="s">
        <v>273</v>
      </c>
      <c r="C49" s="33"/>
      <c r="D49" s="33"/>
      <c r="E49" s="33"/>
      <c r="F49" s="33"/>
      <c r="G49" s="33"/>
      <c r="H49" s="33"/>
      <c r="I49" s="33"/>
      <c r="J49" s="33"/>
    </row>
    <row r="50" spans="1:10" x14ac:dyDescent="0.25">
      <c r="A50" s="13"/>
      <c r="B50" s="33"/>
      <c r="C50" s="33"/>
      <c r="D50" s="33"/>
      <c r="E50" s="33"/>
      <c r="F50" s="33"/>
      <c r="G50" s="33"/>
      <c r="H50" s="33"/>
      <c r="I50" s="33"/>
      <c r="J50" s="33"/>
    </row>
    <row r="51" spans="1:10" ht="36" customHeight="1" x14ac:dyDescent="0.25">
      <c r="A51" s="13"/>
      <c r="B51" s="33" t="s">
        <v>274</v>
      </c>
      <c r="C51" s="33"/>
      <c r="D51" s="33"/>
      <c r="E51" s="33"/>
      <c r="F51" s="33"/>
      <c r="G51" s="33"/>
      <c r="H51" s="33"/>
      <c r="I51" s="33"/>
      <c r="J51" s="33"/>
    </row>
    <row r="52" spans="1:10" x14ac:dyDescent="0.25">
      <c r="A52" s="13"/>
      <c r="B52" s="33"/>
      <c r="C52" s="33"/>
      <c r="D52" s="33"/>
      <c r="E52" s="33"/>
      <c r="F52" s="33"/>
      <c r="G52" s="33"/>
      <c r="H52" s="33"/>
      <c r="I52" s="33"/>
      <c r="J52" s="33"/>
    </row>
    <row r="53" spans="1:10" ht="48" customHeight="1" x14ac:dyDescent="0.25">
      <c r="A53" s="13"/>
      <c r="B53" s="33" t="s">
        <v>275</v>
      </c>
      <c r="C53" s="33"/>
      <c r="D53" s="33"/>
      <c r="E53" s="33"/>
      <c r="F53" s="33"/>
      <c r="G53" s="33"/>
      <c r="H53" s="33"/>
      <c r="I53" s="33"/>
      <c r="J53" s="33"/>
    </row>
    <row r="54" spans="1:10" x14ac:dyDescent="0.25">
      <c r="A54" s="13"/>
      <c r="B54" s="33"/>
      <c r="C54" s="33"/>
      <c r="D54" s="33"/>
      <c r="E54" s="33"/>
      <c r="F54" s="33"/>
      <c r="G54" s="33"/>
      <c r="H54" s="33"/>
      <c r="I54" s="33"/>
      <c r="J54" s="33"/>
    </row>
    <row r="55" spans="1:10" x14ac:dyDescent="0.25">
      <c r="A55" s="13"/>
      <c r="B55" s="35" t="s">
        <v>276</v>
      </c>
      <c r="C55" s="35"/>
      <c r="D55" s="35"/>
      <c r="E55" s="35"/>
      <c r="F55" s="35"/>
      <c r="G55" s="35"/>
      <c r="H55" s="35"/>
      <c r="I55" s="35"/>
      <c r="J55" s="35"/>
    </row>
    <row r="56" spans="1:10" x14ac:dyDescent="0.25">
      <c r="A56" s="13"/>
      <c r="B56" s="33"/>
      <c r="C56" s="33"/>
      <c r="D56" s="33"/>
      <c r="E56" s="33"/>
      <c r="F56" s="33"/>
      <c r="G56" s="33"/>
      <c r="H56" s="33"/>
      <c r="I56" s="33"/>
      <c r="J56" s="33"/>
    </row>
    <row r="57" spans="1:10" ht="24" customHeight="1" x14ac:dyDescent="0.25">
      <c r="A57" s="13"/>
      <c r="B57" s="33" t="s">
        <v>277</v>
      </c>
      <c r="C57" s="33"/>
      <c r="D57" s="33"/>
      <c r="E57" s="33"/>
      <c r="F57" s="33"/>
      <c r="G57" s="33"/>
      <c r="H57" s="33"/>
      <c r="I57" s="33"/>
      <c r="J57" s="33"/>
    </row>
    <row r="58" spans="1:10" x14ac:dyDescent="0.25">
      <c r="A58" s="13"/>
      <c r="B58" s="33"/>
      <c r="C58" s="33"/>
      <c r="D58" s="33"/>
      <c r="E58" s="33"/>
      <c r="F58" s="33"/>
      <c r="G58" s="33"/>
      <c r="H58" s="33"/>
      <c r="I58" s="33"/>
      <c r="J58" s="33"/>
    </row>
    <row r="59" spans="1:10" ht="36" customHeight="1" x14ac:dyDescent="0.25">
      <c r="A59" s="13"/>
      <c r="B59" s="33" t="s">
        <v>278</v>
      </c>
      <c r="C59" s="33"/>
      <c r="D59" s="33"/>
      <c r="E59" s="33"/>
      <c r="F59" s="33"/>
      <c r="G59" s="33"/>
      <c r="H59" s="33"/>
      <c r="I59" s="33"/>
      <c r="J59" s="33"/>
    </row>
    <row r="60" spans="1:10" x14ac:dyDescent="0.25">
      <c r="A60" s="13"/>
      <c r="B60" s="33"/>
      <c r="C60" s="33"/>
      <c r="D60" s="33"/>
      <c r="E60" s="33"/>
      <c r="F60" s="33"/>
      <c r="G60" s="33"/>
      <c r="H60" s="33"/>
      <c r="I60" s="33"/>
      <c r="J60" s="33"/>
    </row>
    <row r="61" spans="1:10" ht="36" customHeight="1" x14ac:dyDescent="0.25">
      <c r="A61" s="13"/>
      <c r="B61" s="33" t="s">
        <v>279</v>
      </c>
      <c r="C61" s="33"/>
      <c r="D61" s="33"/>
      <c r="E61" s="33"/>
      <c r="F61" s="33"/>
      <c r="G61" s="33"/>
      <c r="H61" s="33"/>
      <c r="I61" s="33"/>
      <c r="J61" s="33"/>
    </row>
    <row r="62" spans="1:10" x14ac:dyDescent="0.25">
      <c r="A62" s="13"/>
      <c r="B62" s="33"/>
      <c r="C62" s="33"/>
      <c r="D62" s="33"/>
      <c r="E62" s="33"/>
      <c r="F62" s="33"/>
      <c r="G62" s="33"/>
      <c r="H62" s="33"/>
      <c r="I62" s="33"/>
      <c r="J62" s="33"/>
    </row>
    <row r="63" spans="1:10" ht="36" customHeight="1" x14ac:dyDescent="0.25">
      <c r="A63" s="13"/>
      <c r="B63" s="33" t="s">
        <v>280</v>
      </c>
      <c r="C63" s="33"/>
      <c r="D63" s="33"/>
      <c r="E63" s="33"/>
      <c r="F63" s="33"/>
      <c r="G63" s="33"/>
      <c r="H63" s="33"/>
      <c r="I63" s="33"/>
      <c r="J63" s="33"/>
    </row>
    <row r="64" spans="1:10" x14ac:dyDescent="0.25">
      <c r="A64" s="13"/>
      <c r="B64" s="33"/>
      <c r="C64" s="33"/>
      <c r="D64" s="33"/>
      <c r="E64" s="33"/>
      <c r="F64" s="33"/>
      <c r="G64" s="33"/>
      <c r="H64" s="33"/>
      <c r="I64" s="33"/>
      <c r="J64" s="33"/>
    </row>
    <row r="65" spans="1:10" ht="24" customHeight="1" x14ac:dyDescent="0.25">
      <c r="A65" s="13"/>
      <c r="B65" s="33" t="s">
        <v>281</v>
      </c>
      <c r="C65" s="33"/>
      <c r="D65" s="33"/>
      <c r="E65" s="33"/>
      <c r="F65" s="33"/>
      <c r="G65" s="33"/>
      <c r="H65" s="33"/>
      <c r="I65" s="33"/>
      <c r="J65" s="33"/>
    </row>
    <row r="66" spans="1:10" x14ac:dyDescent="0.25">
      <c r="A66" s="13"/>
      <c r="B66" s="33"/>
      <c r="C66" s="33"/>
      <c r="D66" s="33"/>
      <c r="E66" s="33"/>
      <c r="F66" s="33"/>
      <c r="G66" s="33"/>
      <c r="H66" s="33"/>
      <c r="I66" s="33"/>
      <c r="J66" s="33"/>
    </row>
    <row r="67" spans="1:10" x14ac:dyDescent="0.25">
      <c r="A67" s="13"/>
      <c r="B67" s="35" t="s">
        <v>282</v>
      </c>
      <c r="C67" s="35"/>
      <c r="D67" s="35"/>
      <c r="E67" s="35"/>
      <c r="F67" s="35"/>
      <c r="G67" s="35"/>
      <c r="H67" s="35"/>
      <c r="I67" s="35"/>
      <c r="J67" s="35"/>
    </row>
    <row r="68" spans="1:10" x14ac:dyDescent="0.25">
      <c r="A68" s="13"/>
      <c r="B68" s="33"/>
      <c r="C68" s="33"/>
      <c r="D68" s="33"/>
      <c r="E68" s="33"/>
      <c r="F68" s="33"/>
      <c r="G68" s="33"/>
      <c r="H68" s="33"/>
      <c r="I68" s="33"/>
      <c r="J68" s="33"/>
    </row>
    <row r="69" spans="1:10" ht="72" customHeight="1" x14ac:dyDescent="0.25">
      <c r="A69" s="13"/>
      <c r="B69" s="33" t="s">
        <v>283</v>
      </c>
      <c r="C69" s="33"/>
      <c r="D69" s="33"/>
      <c r="E69" s="33"/>
      <c r="F69" s="33"/>
      <c r="G69" s="33"/>
      <c r="H69" s="33"/>
      <c r="I69" s="33"/>
      <c r="J69" s="33"/>
    </row>
    <row r="70" spans="1:10" x14ac:dyDescent="0.25">
      <c r="A70" s="13"/>
      <c r="B70" s="33"/>
      <c r="C70" s="33"/>
      <c r="D70" s="33"/>
      <c r="E70" s="33"/>
      <c r="F70" s="33"/>
      <c r="G70" s="33"/>
      <c r="H70" s="33"/>
      <c r="I70" s="33"/>
      <c r="J70" s="33"/>
    </row>
    <row r="71" spans="1:10" ht="36" customHeight="1" x14ac:dyDescent="0.25">
      <c r="A71" s="13"/>
      <c r="B71" s="33" t="s">
        <v>284</v>
      </c>
      <c r="C71" s="33"/>
      <c r="D71" s="33"/>
      <c r="E71" s="33"/>
      <c r="F71" s="33"/>
      <c r="G71" s="33"/>
      <c r="H71" s="33"/>
      <c r="I71" s="33"/>
      <c r="J71" s="33"/>
    </row>
    <row r="72" spans="1:10" x14ac:dyDescent="0.25">
      <c r="A72" s="13"/>
      <c r="B72" s="33"/>
      <c r="C72" s="33"/>
      <c r="D72" s="33"/>
      <c r="E72" s="33"/>
      <c r="F72" s="33"/>
      <c r="G72" s="33"/>
      <c r="H72" s="33"/>
      <c r="I72" s="33"/>
      <c r="J72" s="33"/>
    </row>
    <row r="73" spans="1:10" ht="60" customHeight="1" x14ac:dyDescent="0.25">
      <c r="A73" s="13"/>
      <c r="B73" s="33" t="s">
        <v>285</v>
      </c>
      <c r="C73" s="33"/>
      <c r="D73" s="33"/>
      <c r="E73" s="33"/>
      <c r="F73" s="33"/>
      <c r="G73" s="33"/>
      <c r="H73" s="33"/>
      <c r="I73" s="33"/>
      <c r="J73" s="33"/>
    </row>
    <row r="74" spans="1:10" x14ac:dyDescent="0.25">
      <c r="A74" s="13"/>
      <c r="B74" s="33"/>
      <c r="C74" s="33"/>
      <c r="D74" s="33"/>
      <c r="E74" s="33"/>
      <c r="F74" s="33"/>
      <c r="G74" s="33"/>
      <c r="H74" s="33"/>
      <c r="I74" s="33"/>
      <c r="J74" s="33"/>
    </row>
    <row r="75" spans="1:10" ht="24" customHeight="1" x14ac:dyDescent="0.25">
      <c r="A75" s="13"/>
      <c r="B75" s="33" t="s">
        <v>286</v>
      </c>
      <c r="C75" s="33"/>
      <c r="D75" s="33"/>
      <c r="E75" s="33"/>
      <c r="F75" s="33"/>
      <c r="G75" s="33"/>
      <c r="H75" s="33"/>
      <c r="I75" s="33"/>
      <c r="J75" s="33"/>
    </row>
    <row r="76" spans="1:10" x14ac:dyDescent="0.25">
      <c r="A76" s="13"/>
      <c r="B76" s="33"/>
      <c r="C76" s="33"/>
      <c r="D76" s="33"/>
      <c r="E76" s="33"/>
      <c r="F76" s="33"/>
      <c r="G76" s="33"/>
      <c r="H76" s="33"/>
      <c r="I76" s="33"/>
      <c r="J76" s="33"/>
    </row>
    <row r="77" spans="1:10" ht="36" customHeight="1" x14ac:dyDescent="0.25">
      <c r="A77" s="13"/>
      <c r="B77" s="33" t="s">
        <v>287</v>
      </c>
      <c r="C77" s="33"/>
      <c r="D77" s="33"/>
      <c r="E77" s="33"/>
      <c r="F77" s="33"/>
      <c r="G77" s="33"/>
      <c r="H77" s="33"/>
      <c r="I77" s="33"/>
      <c r="J77" s="33"/>
    </row>
    <row r="78" spans="1:10" x14ac:dyDescent="0.25">
      <c r="A78" s="13"/>
      <c r="B78" s="33"/>
      <c r="C78" s="33"/>
      <c r="D78" s="33"/>
      <c r="E78" s="33"/>
      <c r="F78" s="33"/>
      <c r="G78" s="33"/>
      <c r="H78" s="33"/>
      <c r="I78" s="33"/>
      <c r="J78" s="33"/>
    </row>
    <row r="79" spans="1:10" ht="24" customHeight="1" x14ac:dyDescent="0.25">
      <c r="A79" s="13"/>
      <c r="B79" s="33" t="s">
        <v>288</v>
      </c>
      <c r="C79" s="33"/>
      <c r="D79" s="33"/>
      <c r="E79" s="33"/>
      <c r="F79" s="33"/>
      <c r="G79" s="33"/>
      <c r="H79" s="33"/>
      <c r="I79" s="33"/>
      <c r="J79" s="33"/>
    </row>
    <row r="80" spans="1:10" x14ac:dyDescent="0.25">
      <c r="A80" s="13"/>
      <c r="B80" s="33"/>
      <c r="C80" s="33"/>
      <c r="D80" s="33"/>
      <c r="E80" s="33"/>
      <c r="F80" s="33"/>
      <c r="G80" s="33"/>
      <c r="H80" s="33"/>
      <c r="I80" s="33"/>
      <c r="J80" s="33"/>
    </row>
    <row r="81" spans="1:10" ht="120" customHeight="1" x14ac:dyDescent="0.25">
      <c r="A81" s="13"/>
      <c r="B81" s="33" t="s">
        <v>289</v>
      </c>
      <c r="C81" s="33"/>
      <c r="D81" s="33"/>
      <c r="E81" s="33"/>
      <c r="F81" s="33"/>
      <c r="G81" s="33"/>
      <c r="H81" s="33"/>
      <c r="I81" s="33"/>
      <c r="J81" s="33"/>
    </row>
    <row r="82" spans="1:10" x14ac:dyDescent="0.25">
      <c r="A82" s="13"/>
      <c r="B82" s="33"/>
      <c r="C82" s="33"/>
      <c r="D82" s="33"/>
      <c r="E82" s="33"/>
      <c r="F82" s="33"/>
      <c r="G82" s="33"/>
      <c r="H82" s="33"/>
      <c r="I82" s="33"/>
      <c r="J82" s="33"/>
    </row>
    <row r="83" spans="1:10" ht="48" customHeight="1" x14ac:dyDescent="0.25">
      <c r="A83" s="13"/>
      <c r="B83" s="33" t="s">
        <v>290</v>
      </c>
      <c r="C83" s="33"/>
      <c r="D83" s="33"/>
      <c r="E83" s="33"/>
      <c r="F83" s="33"/>
      <c r="G83" s="33"/>
      <c r="H83" s="33"/>
      <c r="I83" s="33"/>
      <c r="J83" s="33"/>
    </row>
    <row r="84" spans="1:10" x14ac:dyDescent="0.25">
      <c r="A84" s="13"/>
      <c r="B84" s="33"/>
      <c r="C84" s="33"/>
      <c r="D84" s="33"/>
      <c r="E84" s="33"/>
      <c r="F84" s="33"/>
      <c r="G84" s="33"/>
      <c r="H84" s="33"/>
      <c r="I84" s="33"/>
      <c r="J84" s="33"/>
    </row>
    <row r="85" spans="1:10" ht="36" customHeight="1" x14ac:dyDescent="0.25">
      <c r="A85" s="13"/>
      <c r="B85" s="33" t="s">
        <v>291</v>
      </c>
      <c r="C85" s="33"/>
      <c r="D85" s="33"/>
      <c r="E85" s="33"/>
      <c r="F85" s="33"/>
      <c r="G85" s="33"/>
      <c r="H85" s="33"/>
      <c r="I85" s="33"/>
      <c r="J85" s="33"/>
    </row>
    <row r="86" spans="1:10" x14ac:dyDescent="0.25">
      <c r="A86" s="13"/>
      <c r="B86" s="33"/>
      <c r="C86" s="33"/>
      <c r="D86" s="33"/>
      <c r="E86" s="33"/>
      <c r="F86" s="33"/>
      <c r="G86" s="33"/>
      <c r="H86" s="33"/>
      <c r="I86" s="33"/>
      <c r="J86" s="33"/>
    </row>
    <row r="87" spans="1:10" ht="36" customHeight="1" x14ac:dyDescent="0.25">
      <c r="A87" s="13"/>
      <c r="B87" s="33" t="s">
        <v>292</v>
      </c>
      <c r="C87" s="33"/>
      <c r="D87" s="33"/>
      <c r="E87" s="33"/>
      <c r="F87" s="33"/>
      <c r="G87" s="33"/>
      <c r="H87" s="33"/>
      <c r="I87" s="33"/>
      <c r="J87" s="33"/>
    </row>
    <row r="88" spans="1:10" x14ac:dyDescent="0.25">
      <c r="A88" s="13"/>
      <c r="B88" s="33"/>
      <c r="C88" s="33"/>
      <c r="D88" s="33"/>
      <c r="E88" s="33"/>
      <c r="F88" s="33"/>
      <c r="G88" s="33"/>
      <c r="H88" s="33"/>
      <c r="I88" s="33"/>
      <c r="J88" s="33"/>
    </row>
    <row r="89" spans="1:10" ht="24" customHeight="1" x14ac:dyDescent="0.25">
      <c r="A89" s="13"/>
      <c r="B89" s="33" t="s">
        <v>293</v>
      </c>
      <c r="C89" s="33"/>
      <c r="D89" s="33"/>
      <c r="E89" s="33"/>
      <c r="F89" s="33"/>
      <c r="G89" s="33"/>
      <c r="H89" s="33"/>
      <c r="I89" s="33"/>
      <c r="J89" s="33"/>
    </row>
    <row r="90" spans="1:10" x14ac:dyDescent="0.25">
      <c r="A90" s="13"/>
      <c r="B90" s="33"/>
      <c r="C90" s="33"/>
      <c r="D90" s="33"/>
      <c r="E90" s="33"/>
      <c r="F90" s="33"/>
      <c r="G90" s="33"/>
      <c r="H90" s="33"/>
      <c r="I90" s="33"/>
      <c r="J90" s="33"/>
    </row>
    <row r="91" spans="1:10" ht="24" customHeight="1" x14ac:dyDescent="0.25">
      <c r="A91" s="13"/>
      <c r="B91" s="33" t="s">
        <v>294</v>
      </c>
      <c r="C91" s="33"/>
      <c r="D91" s="33"/>
      <c r="E91" s="33"/>
      <c r="F91" s="33"/>
      <c r="G91" s="33"/>
      <c r="H91" s="33"/>
      <c r="I91" s="33"/>
      <c r="J91" s="33"/>
    </row>
    <row r="92" spans="1:10" x14ac:dyDescent="0.25">
      <c r="A92" s="13"/>
      <c r="B92" s="33"/>
      <c r="C92" s="33"/>
      <c r="D92" s="33"/>
      <c r="E92" s="33"/>
      <c r="F92" s="33"/>
      <c r="G92" s="33"/>
      <c r="H92" s="33"/>
      <c r="I92" s="33"/>
      <c r="J92" s="33"/>
    </row>
    <row r="93" spans="1:10" ht="24" customHeight="1" x14ac:dyDescent="0.25">
      <c r="A93" s="13"/>
      <c r="B93" s="33" t="s">
        <v>295</v>
      </c>
      <c r="C93" s="33"/>
      <c r="D93" s="33"/>
      <c r="E93" s="33"/>
      <c r="F93" s="33"/>
      <c r="G93" s="33"/>
      <c r="H93" s="33"/>
      <c r="I93" s="33"/>
      <c r="J93" s="33"/>
    </row>
    <row r="94" spans="1:10" x14ac:dyDescent="0.25">
      <c r="A94" s="13"/>
      <c r="B94" s="33"/>
      <c r="C94" s="33"/>
      <c r="D94" s="33"/>
      <c r="E94" s="33"/>
      <c r="F94" s="33"/>
      <c r="G94" s="33"/>
      <c r="H94" s="33"/>
      <c r="I94" s="33"/>
      <c r="J94" s="33"/>
    </row>
    <row r="95" spans="1:10" ht="24" customHeight="1" x14ac:dyDescent="0.25">
      <c r="A95" s="13"/>
      <c r="B95" s="33" t="s">
        <v>296</v>
      </c>
      <c r="C95" s="33"/>
      <c r="D95" s="33"/>
      <c r="E95" s="33"/>
      <c r="F95" s="33"/>
      <c r="G95" s="33"/>
      <c r="H95" s="33"/>
      <c r="I95" s="33"/>
      <c r="J95" s="33"/>
    </row>
    <row r="96" spans="1:10" x14ac:dyDescent="0.25">
      <c r="A96" s="13"/>
      <c r="B96" s="33"/>
      <c r="C96" s="33"/>
      <c r="D96" s="33"/>
      <c r="E96" s="33"/>
      <c r="F96" s="33"/>
      <c r="G96" s="33"/>
      <c r="H96" s="33"/>
      <c r="I96" s="33"/>
      <c r="J96" s="33"/>
    </row>
    <row r="97" spans="1:10" ht="36" customHeight="1" x14ac:dyDescent="0.25">
      <c r="A97" s="13"/>
      <c r="B97" s="33" t="s">
        <v>297</v>
      </c>
      <c r="C97" s="33"/>
      <c r="D97" s="33"/>
      <c r="E97" s="33"/>
      <c r="F97" s="33"/>
      <c r="G97" s="33"/>
      <c r="H97" s="33"/>
      <c r="I97" s="33"/>
      <c r="J97" s="33"/>
    </row>
    <row r="98" spans="1:10" x14ac:dyDescent="0.25">
      <c r="A98" s="13"/>
      <c r="B98" s="33"/>
      <c r="C98" s="33"/>
      <c r="D98" s="33"/>
      <c r="E98" s="33"/>
      <c r="F98" s="33"/>
      <c r="G98" s="33"/>
      <c r="H98" s="33"/>
      <c r="I98" s="33"/>
      <c r="J98" s="33"/>
    </row>
    <row r="99" spans="1:10" ht="72" customHeight="1" x14ac:dyDescent="0.25">
      <c r="A99" s="13"/>
      <c r="B99" s="33" t="s">
        <v>298</v>
      </c>
      <c r="C99" s="33"/>
      <c r="D99" s="33"/>
      <c r="E99" s="33"/>
      <c r="F99" s="33"/>
      <c r="G99" s="33"/>
      <c r="H99" s="33"/>
      <c r="I99" s="33"/>
      <c r="J99" s="33"/>
    </row>
    <row r="100" spans="1:10" x14ac:dyDescent="0.25">
      <c r="A100" s="13"/>
      <c r="B100" s="33"/>
      <c r="C100" s="33"/>
      <c r="D100" s="33"/>
      <c r="E100" s="33"/>
      <c r="F100" s="33"/>
      <c r="G100" s="33"/>
      <c r="H100" s="33"/>
      <c r="I100" s="33"/>
      <c r="J100" s="33"/>
    </row>
    <row r="101" spans="1:10" ht="36" customHeight="1" x14ac:dyDescent="0.25">
      <c r="A101" s="13"/>
      <c r="B101" s="33" t="s">
        <v>299</v>
      </c>
      <c r="C101" s="33"/>
      <c r="D101" s="33"/>
      <c r="E101" s="33"/>
      <c r="F101" s="33"/>
      <c r="G101" s="33"/>
      <c r="H101" s="33"/>
      <c r="I101" s="33"/>
      <c r="J101" s="33"/>
    </row>
    <row r="102" spans="1:10" x14ac:dyDescent="0.25">
      <c r="A102" s="13"/>
      <c r="B102" s="38"/>
      <c r="C102" s="38"/>
      <c r="D102" s="38"/>
      <c r="E102" s="38"/>
      <c r="F102" s="38"/>
      <c r="G102" s="38"/>
      <c r="H102" s="38"/>
      <c r="I102" s="38"/>
      <c r="J102" s="38"/>
    </row>
    <row r="103" spans="1:10" x14ac:dyDescent="0.25">
      <c r="A103" s="13" t="s">
        <v>890</v>
      </c>
      <c r="B103" s="32" t="s">
        <v>300</v>
      </c>
      <c r="C103" s="32"/>
      <c r="D103" s="32"/>
      <c r="E103" s="32"/>
      <c r="F103" s="32"/>
      <c r="G103" s="32"/>
      <c r="H103" s="32"/>
      <c r="I103" s="32"/>
      <c r="J103" s="32"/>
    </row>
    <row r="104" spans="1:10" x14ac:dyDescent="0.25">
      <c r="A104" s="13"/>
      <c r="B104" s="33"/>
      <c r="C104" s="33"/>
      <c r="D104" s="33"/>
      <c r="E104" s="33"/>
      <c r="F104" s="33"/>
      <c r="G104" s="33"/>
      <c r="H104" s="33"/>
      <c r="I104" s="33"/>
      <c r="J104" s="33"/>
    </row>
    <row r="105" spans="1:10" ht="48" customHeight="1" x14ac:dyDescent="0.25">
      <c r="A105" s="13"/>
      <c r="B105" s="33" t="s">
        <v>301</v>
      </c>
      <c r="C105" s="33"/>
      <c r="D105" s="33"/>
      <c r="E105" s="33"/>
      <c r="F105" s="33"/>
      <c r="G105" s="33"/>
      <c r="H105" s="33"/>
      <c r="I105" s="33"/>
      <c r="J105" s="33"/>
    </row>
    <row r="106" spans="1:10" x14ac:dyDescent="0.25">
      <c r="A106" s="13"/>
      <c r="B106" s="38"/>
      <c r="C106" s="38"/>
      <c r="D106" s="38"/>
      <c r="E106" s="38"/>
      <c r="F106" s="38"/>
      <c r="G106" s="38"/>
      <c r="H106" s="38"/>
      <c r="I106" s="38"/>
      <c r="J106" s="38"/>
    </row>
    <row r="107" spans="1:10" x14ac:dyDescent="0.25">
      <c r="A107" s="13" t="s">
        <v>1635</v>
      </c>
      <c r="B107" s="32" t="s">
        <v>302</v>
      </c>
      <c r="C107" s="32"/>
      <c r="D107" s="32"/>
      <c r="E107" s="32"/>
      <c r="F107" s="32"/>
      <c r="G107" s="32"/>
      <c r="H107" s="32"/>
      <c r="I107" s="32"/>
      <c r="J107" s="32"/>
    </row>
    <row r="108" spans="1:10" x14ac:dyDescent="0.25">
      <c r="A108" s="13"/>
      <c r="B108" s="33"/>
      <c r="C108" s="33"/>
      <c r="D108" s="33"/>
      <c r="E108" s="33"/>
      <c r="F108" s="33"/>
      <c r="G108" s="33"/>
      <c r="H108" s="33"/>
      <c r="I108" s="33"/>
      <c r="J108" s="33"/>
    </row>
    <row r="109" spans="1:10" ht="36" customHeight="1" x14ac:dyDescent="0.25">
      <c r="A109" s="13"/>
      <c r="B109" s="33" t="s">
        <v>303</v>
      </c>
      <c r="C109" s="33"/>
      <c r="D109" s="33"/>
      <c r="E109" s="33"/>
      <c r="F109" s="33"/>
      <c r="G109" s="33"/>
      <c r="H109" s="33"/>
      <c r="I109" s="33"/>
      <c r="J109" s="33"/>
    </row>
    <row r="110" spans="1:10" x14ac:dyDescent="0.25">
      <c r="A110" s="13"/>
      <c r="B110" s="33"/>
      <c r="C110" s="33"/>
      <c r="D110" s="33"/>
      <c r="E110" s="33"/>
      <c r="F110" s="33"/>
      <c r="G110" s="33"/>
      <c r="H110" s="33"/>
      <c r="I110" s="33"/>
      <c r="J110" s="33"/>
    </row>
    <row r="111" spans="1:10" ht="48" customHeight="1" x14ac:dyDescent="0.25">
      <c r="A111" s="13"/>
      <c r="B111" s="33" t="s">
        <v>304</v>
      </c>
      <c r="C111" s="33"/>
      <c r="D111" s="33"/>
      <c r="E111" s="33"/>
      <c r="F111" s="33"/>
      <c r="G111" s="33"/>
      <c r="H111" s="33"/>
      <c r="I111" s="33"/>
      <c r="J111" s="33"/>
    </row>
    <row r="112" spans="1:10" x14ac:dyDescent="0.25">
      <c r="A112" s="13"/>
      <c r="B112" s="33"/>
      <c r="C112" s="33"/>
      <c r="D112" s="33"/>
      <c r="E112" s="33"/>
      <c r="F112" s="33"/>
      <c r="G112" s="33"/>
      <c r="H112" s="33"/>
      <c r="I112" s="33"/>
      <c r="J112" s="33"/>
    </row>
    <row r="113" spans="1:10" x14ac:dyDescent="0.25">
      <c r="A113" s="13"/>
      <c r="B113" s="33" t="s">
        <v>305</v>
      </c>
      <c r="C113" s="33"/>
      <c r="D113" s="33"/>
      <c r="E113" s="33"/>
      <c r="F113" s="33"/>
      <c r="G113" s="33"/>
      <c r="H113" s="33"/>
      <c r="I113" s="33"/>
      <c r="J113" s="33"/>
    </row>
    <row r="114" spans="1:10" x14ac:dyDescent="0.25">
      <c r="A114" s="13"/>
      <c r="B114" s="38"/>
      <c r="C114" s="38"/>
      <c r="D114" s="38"/>
      <c r="E114" s="38"/>
      <c r="F114" s="38"/>
      <c r="G114" s="38"/>
      <c r="H114" s="38"/>
      <c r="I114" s="38"/>
      <c r="J114" s="38"/>
    </row>
    <row r="115" spans="1:10" x14ac:dyDescent="0.25">
      <c r="A115" s="13" t="s">
        <v>1000</v>
      </c>
      <c r="B115" s="32" t="s">
        <v>306</v>
      </c>
      <c r="C115" s="32"/>
      <c r="D115" s="32"/>
      <c r="E115" s="32"/>
      <c r="F115" s="32"/>
      <c r="G115" s="32"/>
      <c r="H115" s="32"/>
      <c r="I115" s="32"/>
      <c r="J115" s="32"/>
    </row>
    <row r="116" spans="1:10" x14ac:dyDescent="0.25">
      <c r="A116" s="13"/>
      <c r="B116" s="33"/>
      <c r="C116" s="33"/>
      <c r="D116" s="33"/>
      <c r="E116" s="33"/>
      <c r="F116" s="33"/>
      <c r="G116" s="33"/>
      <c r="H116" s="33"/>
      <c r="I116" s="33"/>
      <c r="J116" s="33"/>
    </row>
    <row r="117" spans="1:10" ht="48" customHeight="1" x14ac:dyDescent="0.25">
      <c r="A117" s="13"/>
      <c r="B117" s="33" t="s">
        <v>307</v>
      </c>
      <c r="C117" s="33"/>
      <c r="D117" s="33"/>
      <c r="E117" s="33"/>
      <c r="F117" s="33"/>
      <c r="G117" s="33"/>
      <c r="H117" s="33"/>
      <c r="I117" s="33"/>
      <c r="J117" s="33"/>
    </row>
    <row r="118" spans="1:10" x14ac:dyDescent="0.25">
      <c r="A118" s="13"/>
      <c r="B118" s="130" t="s">
        <v>1636</v>
      </c>
      <c r="C118" s="130"/>
      <c r="D118" s="130"/>
      <c r="E118" s="130"/>
      <c r="F118" s="130"/>
      <c r="G118" s="130"/>
      <c r="H118" s="130"/>
      <c r="I118" s="130"/>
      <c r="J118" s="130"/>
    </row>
    <row r="119" spans="1:10" x14ac:dyDescent="0.25">
      <c r="A119" s="13"/>
      <c r="B119" s="38"/>
      <c r="C119" s="38"/>
      <c r="D119" s="38"/>
      <c r="E119" s="38"/>
      <c r="F119" s="38"/>
      <c r="G119" s="38"/>
      <c r="H119" s="38"/>
      <c r="I119" s="38"/>
      <c r="J119" s="38"/>
    </row>
    <row r="120" spans="1:10" x14ac:dyDescent="0.25">
      <c r="A120" s="13" t="s">
        <v>1002</v>
      </c>
      <c r="B120" s="36" t="s">
        <v>308</v>
      </c>
      <c r="C120" s="36"/>
      <c r="D120" s="36"/>
      <c r="E120" s="36"/>
      <c r="F120" s="36"/>
      <c r="G120" s="36"/>
      <c r="H120" s="36"/>
      <c r="I120" s="36"/>
      <c r="J120" s="36"/>
    </row>
    <row r="121" spans="1:10" ht="60" customHeight="1" x14ac:dyDescent="0.25">
      <c r="A121" s="13"/>
      <c r="B121" s="33" t="s">
        <v>309</v>
      </c>
      <c r="C121" s="33"/>
      <c r="D121" s="33"/>
      <c r="E121" s="33"/>
      <c r="F121" s="33"/>
      <c r="G121" s="33"/>
      <c r="H121" s="33"/>
      <c r="I121" s="33"/>
      <c r="J121" s="33"/>
    </row>
    <row r="122" spans="1:10" ht="15.75" customHeight="1" x14ac:dyDescent="0.25">
      <c r="A122" s="13"/>
      <c r="B122" s="131" t="s">
        <v>1636</v>
      </c>
      <c r="C122" s="131"/>
      <c r="D122" s="131"/>
      <c r="E122" s="131"/>
      <c r="F122" s="131"/>
      <c r="G122" s="131"/>
      <c r="H122" s="131"/>
      <c r="I122" s="131"/>
      <c r="J122" s="131"/>
    </row>
    <row r="123" spans="1:10" x14ac:dyDescent="0.25">
      <c r="A123" s="13"/>
      <c r="B123" s="38"/>
      <c r="C123" s="38"/>
      <c r="D123" s="38"/>
      <c r="E123" s="38"/>
      <c r="F123" s="38"/>
      <c r="G123" s="38"/>
      <c r="H123" s="38"/>
      <c r="I123" s="38"/>
      <c r="J123" s="38"/>
    </row>
    <row r="124" spans="1:10" x14ac:dyDescent="0.25">
      <c r="A124" s="13" t="s">
        <v>1637</v>
      </c>
      <c r="B124" s="32" t="s">
        <v>310</v>
      </c>
      <c r="C124" s="32"/>
      <c r="D124" s="32"/>
      <c r="E124" s="32"/>
      <c r="F124" s="32"/>
      <c r="G124" s="32"/>
      <c r="H124" s="32"/>
      <c r="I124" s="32"/>
      <c r="J124" s="32"/>
    </row>
    <row r="125" spans="1:10" ht="24" customHeight="1" x14ac:dyDescent="0.25">
      <c r="A125" s="13"/>
      <c r="B125" s="33" t="s">
        <v>311</v>
      </c>
      <c r="C125" s="33"/>
      <c r="D125" s="33"/>
      <c r="E125" s="33"/>
      <c r="F125" s="33"/>
      <c r="G125" s="33"/>
      <c r="H125" s="33"/>
      <c r="I125" s="33"/>
      <c r="J125" s="33"/>
    </row>
    <row r="126" spans="1:10" x14ac:dyDescent="0.25">
      <c r="A126" s="13"/>
      <c r="B126" s="38"/>
      <c r="C126" s="38"/>
      <c r="D126" s="38"/>
      <c r="E126" s="38"/>
      <c r="F126" s="38"/>
      <c r="G126" s="38"/>
      <c r="H126" s="38"/>
      <c r="I126" s="38"/>
      <c r="J126" s="38"/>
    </row>
    <row r="127" spans="1:10" x14ac:dyDescent="0.25">
      <c r="A127" s="13" t="s">
        <v>1638</v>
      </c>
      <c r="B127" s="32" t="s">
        <v>312</v>
      </c>
      <c r="C127" s="32"/>
      <c r="D127" s="32"/>
      <c r="E127" s="32"/>
      <c r="F127" s="32"/>
      <c r="G127" s="32"/>
      <c r="H127" s="32"/>
      <c r="I127" s="32"/>
      <c r="J127" s="32"/>
    </row>
    <row r="128" spans="1:10" x14ac:dyDescent="0.25">
      <c r="A128" s="13"/>
      <c r="B128" s="33"/>
      <c r="C128" s="33"/>
      <c r="D128" s="33"/>
      <c r="E128" s="33"/>
      <c r="F128" s="33"/>
      <c r="G128" s="33"/>
      <c r="H128" s="33"/>
      <c r="I128" s="33"/>
      <c r="J128" s="33"/>
    </row>
    <row r="129" spans="1:10" x14ac:dyDescent="0.25">
      <c r="A129" s="13"/>
      <c r="B129" s="33" t="s">
        <v>313</v>
      </c>
      <c r="C129" s="33"/>
      <c r="D129" s="33"/>
      <c r="E129" s="33"/>
      <c r="F129" s="33"/>
      <c r="G129" s="33"/>
      <c r="H129" s="33"/>
      <c r="I129" s="33"/>
      <c r="J129" s="33"/>
    </row>
    <row r="130" spans="1:10" x14ac:dyDescent="0.25">
      <c r="A130" s="13"/>
      <c r="B130" s="33"/>
      <c r="C130" s="33"/>
      <c r="D130" s="33"/>
      <c r="E130" s="33"/>
      <c r="F130" s="33"/>
      <c r="G130" s="33"/>
      <c r="H130" s="33"/>
      <c r="I130" s="33"/>
      <c r="J130" s="33"/>
    </row>
    <row r="131" spans="1:10" ht="36" customHeight="1" x14ac:dyDescent="0.25">
      <c r="A131" s="13"/>
      <c r="B131" s="33" t="s">
        <v>314</v>
      </c>
      <c r="C131" s="33"/>
      <c r="D131" s="33"/>
      <c r="E131" s="33"/>
      <c r="F131" s="33"/>
      <c r="G131" s="33"/>
      <c r="H131" s="33"/>
      <c r="I131" s="33"/>
      <c r="J131" s="33"/>
    </row>
    <row r="132" spans="1:10" x14ac:dyDescent="0.25">
      <c r="A132" s="13"/>
      <c r="B132" s="33"/>
      <c r="C132" s="33"/>
      <c r="D132" s="33"/>
      <c r="E132" s="33"/>
      <c r="F132" s="33"/>
      <c r="G132" s="33"/>
      <c r="H132" s="33"/>
      <c r="I132" s="33"/>
      <c r="J132" s="33"/>
    </row>
    <row r="133" spans="1:10" ht="24" customHeight="1" x14ac:dyDescent="0.25">
      <c r="A133" s="13"/>
      <c r="B133" s="33" t="s">
        <v>315</v>
      </c>
      <c r="C133" s="33"/>
      <c r="D133" s="33"/>
      <c r="E133" s="33"/>
      <c r="F133" s="33"/>
      <c r="G133" s="33"/>
      <c r="H133" s="33"/>
      <c r="I133" s="33"/>
      <c r="J133" s="33"/>
    </row>
    <row r="134" spans="1:10" x14ac:dyDescent="0.25">
      <c r="A134" s="13"/>
      <c r="B134" s="33"/>
      <c r="C134" s="33"/>
      <c r="D134" s="33"/>
      <c r="E134" s="33"/>
      <c r="F134" s="33"/>
      <c r="G134" s="33"/>
      <c r="H134" s="33"/>
      <c r="I134" s="33"/>
      <c r="J134" s="33"/>
    </row>
    <row r="135" spans="1:10" ht="48" customHeight="1" x14ac:dyDescent="0.25">
      <c r="A135" s="13"/>
      <c r="B135" s="33" t="s">
        <v>316</v>
      </c>
      <c r="C135" s="33"/>
      <c r="D135" s="33"/>
      <c r="E135" s="33"/>
      <c r="F135" s="33"/>
      <c r="G135" s="33"/>
      <c r="H135" s="33"/>
      <c r="I135" s="33"/>
      <c r="J135" s="33"/>
    </row>
    <row r="136" spans="1:10" x14ac:dyDescent="0.25">
      <c r="A136" s="13"/>
      <c r="B136" s="33"/>
      <c r="C136" s="33"/>
      <c r="D136" s="33"/>
      <c r="E136" s="33"/>
      <c r="F136" s="33"/>
      <c r="G136" s="33"/>
      <c r="H136" s="33"/>
      <c r="I136" s="33"/>
      <c r="J136" s="33"/>
    </row>
    <row r="137" spans="1:10" x14ac:dyDescent="0.25">
      <c r="A137" s="13"/>
      <c r="B137" s="33" t="s">
        <v>317</v>
      </c>
      <c r="C137" s="33"/>
      <c r="D137" s="33"/>
      <c r="E137" s="33"/>
      <c r="F137" s="33"/>
      <c r="G137" s="33"/>
      <c r="H137" s="33"/>
      <c r="I137" s="33"/>
      <c r="J137" s="33"/>
    </row>
    <row r="138" spans="1:10" x14ac:dyDescent="0.25">
      <c r="A138" s="13"/>
      <c r="B138" s="38"/>
      <c r="C138" s="38"/>
      <c r="D138" s="38"/>
      <c r="E138" s="38"/>
      <c r="F138" s="38"/>
      <c r="G138" s="38"/>
      <c r="H138" s="38"/>
      <c r="I138" s="38"/>
      <c r="J138" s="38"/>
    </row>
    <row r="139" spans="1:10" x14ac:dyDescent="0.25">
      <c r="A139" s="13" t="s">
        <v>1639</v>
      </c>
      <c r="B139" s="32" t="s">
        <v>318</v>
      </c>
      <c r="C139" s="32"/>
      <c r="D139" s="32"/>
      <c r="E139" s="32"/>
      <c r="F139" s="32"/>
      <c r="G139" s="32"/>
      <c r="H139" s="32"/>
      <c r="I139" s="32"/>
      <c r="J139" s="32"/>
    </row>
    <row r="140" spans="1:10" x14ac:dyDescent="0.25">
      <c r="A140" s="13"/>
      <c r="B140" s="33"/>
      <c r="C140" s="33"/>
      <c r="D140" s="33"/>
      <c r="E140" s="33"/>
      <c r="F140" s="33"/>
      <c r="G140" s="33"/>
      <c r="H140" s="33"/>
      <c r="I140" s="33"/>
      <c r="J140" s="33"/>
    </row>
    <row r="141" spans="1:10" ht="24" customHeight="1" x14ac:dyDescent="0.25">
      <c r="A141" s="13"/>
      <c r="B141" s="33" t="s">
        <v>319</v>
      </c>
      <c r="C141" s="33"/>
      <c r="D141" s="33"/>
      <c r="E141" s="33"/>
      <c r="F141" s="33"/>
      <c r="G141" s="33"/>
      <c r="H141" s="33"/>
      <c r="I141" s="33"/>
      <c r="J141" s="33"/>
    </row>
    <row r="142" spans="1:10" x14ac:dyDescent="0.25">
      <c r="A142" s="13"/>
      <c r="B142" s="38"/>
      <c r="C142" s="38"/>
      <c r="D142" s="38"/>
      <c r="E142" s="38"/>
      <c r="F142" s="38"/>
      <c r="G142" s="38"/>
      <c r="H142" s="38"/>
      <c r="I142" s="38"/>
      <c r="J142" s="38"/>
    </row>
    <row r="143" spans="1:10" x14ac:dyDescent="0.25">
      <c r="A143" s="13" t="s">
        <v>43</v>
      </c>
      <c r="B143" s="32" t="s">
        <v>320</v>
      </c>
      <c r="C143" s="32"/>
      <c r="D143" s="32"/>
      <c r="E143" s="32"/>
      <c r="F143" s="32"/>
      <c r="G143" s="32"/>
      <c r="H143" s="32"/>
      <c r="I143" s="32"/>
      <c r="J143" s="32"/>
    </row>
    <row r="144" spans="1:10" x14ac:dyDescent="0.25">
      <c r="A144" s="13"/>
      <c r="B144" s="33"/>
      <c r="C144" s="33"/>
      <c r="D144" s="33"/>
      <c r="E144" s="33"/>
      <c r="F144" s="33"/>
      <c r="G144" s="33"/>
      <c r="H144" s="33"/>
      <c r="I144" s="33"/>
      <c r="J144" s="33"/>
    </row>
    <row r="145" spans="1:10" ht="60" customHeight="1" x14ac:dyDescent="0.25">
      <c r="A145" s="13"/>
      <c r="B145" s="33" t="s">
        <v>321</v>
      </c>
      <c r="C145" s="33"/>
      <c r="D145" s="33"/>
      <c r="E145" s="33"/>
      <c r="F145" s="33"/>
      <c r="G145" s="33"/>
      <c r="H145" s="33"/>
      <c r="I145" s="33"/>
      <c r="J145" s="33"/>
    </row>
    <row r="146" spans="1:10" x14ac:dyDescent="0.25">
      <c r="A146" s="13"/>
      <c r="B146" s="38"/>
      <c r="C146" s="38"/>
      <c r="D146" s="38"/>
      <c r="E146" s="38"/>
      <c r="F146" s="38"/>
      <c r="G146" s="38"/>
      <c r="H146" s="38"/>
      <c r="I146" s="38"/>
      <c r="J146" s="38"/>
    </row>
    <row r="147" spans="1:10" x14ac:dyDescent="0.25">
      <c r="A147" s="13" t="s">
        <v>1640</v>
      </c>
      <c r="B147" s="32" t="s">
        <v>322</v>
      </c>
      <c r="C147" s="32"/>
      <c r="D147" s="32"/>
      <c r="E147" s="32"/>
      <c r="F147" s="32"/>
      <c r="G147" s="32"/>
      <c r="H147" s="32"/>
      <c r="I147" s="32"/>
      <c r="J147" s="32"/>
    </row>
    <row r="148" spans="1:10" x14ac:dyDescent="0.25">
      <c r="A148" s="13"/>
      <c r="B148" s="33"/>
      <c r="C148" s="33"/>
      <c r="D148" s="33"/>
      <c r="E148" s="33"/>
      <c r="F148" s="33"/>
      <c r="G148" s="33"/>
      <c r="H148" s="33"/>
      <c r="I148" s="33"/>
      <c r="J148" s="33"/>
    </row>
    <row r="149" spans="1:10" ht="24" customHeight="1" x14ac:dyDescent="0.25">
      <c r="A149" s="13"/>
      <c r="B149" s="33" t="s">
        <v>323</v>
      </c>
      <c r="C149" s="33"/>
      <c r="D149" s="33"/>
      <c r="E149" s="33"/>
      <c r="F149" s="33"/>
      <c r="G149" s="33"/>
      <c r="H149" s="33"/>
      <c r="I149" s="33"/>
      <c r="J149" s="33"/>
    </row>
    <row r="150" spans="1:10" x14ac:dyDescent="0.25">
      <c r="A150" s="13"/>
      <c r="B150" s="33"/>
      <c r="C150" s="33"/>
      <c r="D150" s="33"/>
      <c r="E150" s="33"/>
      <c r="F150" s="33"/>
      <c r="G150" s="33"/>
      <c r="H150" s="33"/>
      <c r="I150" s="33"/>
      <c r="J150" s="33"/>
    </row>
    <row r="151" spans="1:10" x14ac:dyDescent="0.25">
      <c r="A151" s="13"/>
      <c r="B151" s="33" t="s">
        <v>324</v>
      </c>
      <c r="C151" s="33"/>
      <c r="D151" s="33"/>
      <c r="E151" s="33"/>
      <c r="F151" s="33"/>
      <c r="G151" s="33"/>
      <c r="H151" s="33"/>
      <c r="I151" s="33"/>
      <c r="J151" s="33"/>
    </row>
    <row r="152" spans="1:10" x14ac:dyDescent="0.25">
      <c r="A152" s="13"/>
      <c r="B152" s="38"/>
      <c r="C152" s="38"/>
      <c r="D152" s="38"/>
      <c r="E152" s="38"/>
      <c r="F152" s="38"/>
      <c r="G152" s="38"/>
      <c r="H152" s="38"/>
      <c r="I152" s="38"/>
      <c r="J152" s="38"/>
    </row>
    <row r="153" spans="1:10" x14ac:dyDescent="0.25">
      <c r="A153" s="13" t="s">
        <v>1641</v>
      </c>
      <c r="B153" s="32" t="s">
        <v>325</v>
      </c>
      <c r="C153" s="32"/>
      <c r="D153" s="32"/>
      <c r="E153" s="32"/>
      <c r="F153" s="32"/>
      <c r="G153" s="32"/>
      <c r="H153" s="32"/>
      <c r="I153" s="32"/>
      <c r="J153" s="32"/>
    </row>
    <row r="154" spans="1:10" x14ac:dyDescent="0.25">
      <c r="A154" s="13"/>
      <c r="B154" s="33"/>
      <c r="C154" s="33"/>
      <c r="D154" s="33"/>
      <c r="E154" s="33"/>
      <c r="F154" s="33"/>
      <c r="G154" s="33"/>
      <c r="H154" s="33"/>
      <c r="I154" s="33"/>
      <c r="J154" s="33"/>
    </row>
    <row r="155" spans="1:10" x14ac:dyDescent="0.25">
      <c r="A155" s="13"/>
      <c r="B155" s="33" t="s">
        <v>326</v>
      </c>
      <c r="C155" s="33"/>
      <c r="D155" s="33"/>
      <c r="E155" s="33"/>
      <c r="F155" s="33"/>
      <c r="G155" s="33"/>
      <c r="H155" s="33"/>
      <c r="I155" s="33"/>
      <c r="J155" s="33"/>
    </row>
    <row r="156" spans="1:10" x14ac:dyDescent="0.25">
      <c r="A156" s="13"/>
      <c r="B156" s="38"/>
      <c r="C156" s="38"/>
      <c r="D156" s="38"/>
      <c r="E156" s="38"/>
      <c r="F156" s="38"/>
      <c r="G156" s="38"/>
      <c r="H156" s="38"/>
      <c r="I156" s="38"/>
      <c r="J156" s="38"/>
    </row>
    <row r="157" spans="1:10" x14ac:dyDescent="0.25">
      <c r="A157" s="13" t="s">
        <v>1642</v>
      </c>
      <c r="B157" s="32" t="s">
        <v>327</v>
      </c>
      <c r="C157" s="32"/>
      <c r="D157" s="32"/>
      <c r="E157" s="32"/>
      <c r="F157" s="32"/>
      <c r="G157" s="32"/>
      <c r="H157" s="32"/>
      <c r="I157" s="32"/>
      <c r="J157" s="32"/>
    </row>
    <row r="158" spans="1:10" x14ac:dyDescent="0.25">
      <c r="A158" s="13"/>
      <c r="B158" s="32"/>
      <c r="C158" s="32"/>
      <c r="D158" s="32"/>
      <c r="E158" s="32"/>
      <c r="F158" s="32"/>
      <c r="G158" s="32"/>
      <c r="H158" s="32"/>
      <c r="I158" s="32"/>
      <c r="J158" s="32"/>
    </row>
    <row r="159" spans="1:10" ht="24" customHeight="1" x14ac:dyDescent="0.25">
      <c r="A159" s="13"/>
      <c r="B159" s="33" t="s">
        <v>328</v>
      </c>
      <c r="C159" s="33"/>
      <c r="D159" s="33"/>
      <c r="E159" s="33"/>
      <c r="F159" s="33"/>
      <c r="G159" s="33"/>
      <c r="H159" s="33"/>
      <c r="I159" s="33"/>
      <c r="J159" s="33"/>
    </row>
    <row r="160" spans="1:10" x14ac:dyDescent="0.25">
      <c r="A160" s="13"/>
      <c r="B160" s="32"/>
      <c r="C160" s="32"/>
      <c r="D160" s="32"/>
      <c r="E160" s="32"/>
      <c r="F160" s="32"/>
      <c r="G160" s="32"/>
      <c r="H160" s="32"/>
      <c r="I160" s="32"/>
      <c r="J160" s="32"/>
    </row>
    <row r="161" spans="1:10" x14ac:dyDescent="0.25">
      <c r="A161" s="13"/>
      <c r="B161" s="32" t="s">
        <v>329</v>
      </c>
      <c r="C161" s="32"/>
      <c r="D161" s="32"/>
      <c r="E161" s="32"/>
      <c r="F161" s="32"/>
      <c r="G161" s="32"/>
      <c r="H161" s="32"/>
      <c r="I161" s="32"/>
      <c r="J161" s="32"/>
    </row>
    <row r="162" spans="1:10" x14ac:dyDescent="0.25">
      <c r="A162" s="13"/>
      <c r="B162" s="32"/>
      <c r="C162" s="32"/>
      <c r="D162" s="32"/>
      <c r="E162" s="32"/>
      <c r="F162" s="32"/>
      <c r="G162" s="32"/>
      <c r="H162" s="32"/>
      <c r="I162" s="32"/>
      <c r="J162" s="32"/>
    </row>
    <row r="163" spans="1:10" x14ac:dyDescent="0.25">
      <c r="A163" s="13"/>
      <c r="B163" s="33" t="s">
        <v>330</v>
      </c>
      <c r="C163" s="33"/>
      <c r="D163" s="33"/>
      <c r="E163" s="33"/>
      <c r="F163" s="33"/>
      <c r="G163" s="33"/>
      <c r="H163" s="33"/>
      <c r="I163" s="33"/>
      <c r="J163" s="33"/>
    </row>
    <row r="164" spans="1:10" x14ac:dyDescent="0.25">
      <c r="A164" s="13"/>
      <c r="B164" s="38"/>
      <c r="C164" s="38"/>
      <c r="D164" s="38"/>
      <c r="E164" s="38"/>
      <c r="F164" s="38"/>
      <c r="G164" s="38"/>
      <c r="H164" s="38"/>
      <c r="I164" s="38"/>
      <c r="J164" s="38"/>
    </row>
    <row r="165" spans="1:10" x14ac:dyDescent="0.25">
      <c r="A165" s="13" t="s">
        <v>1643</v>
      </c>
      <c r="B165" s="32" t="s">
        <v>331</v>
      </c>
      <c r="C165" s="32"/>
      <c r="D165" s="32"/>
      <c r="E165" s="32"/>
      <c r="F165" s="32"/>
      <c r="G165" s="32"/>
      <c r="H165" s="32"/>
      <c r="I165" s="32"/>
      <c r="J165" s="32"/>
    </row>
    <row r="166" spans="1:10" x14ac:dyDescent="0.25">
      <c r="A166" s="13"/>
      <c r="B166" s="32"/>
      <c r="C166" s="32"/>
      <c r="D166" s="32"/>
      <c r="E166" s="32"/>
      <c r="F166" s="32"/>
      <c r="G166" s="32"/>
      <c r="H166" s="32"/>
      <c r="I166" s="32"/>
      <c r="J166" s="32"/>
    </row>
    <row r="167" spans="1:10" ht="24" customHeight="1" x14ac:dyDescent="0.25">
      <c r="A167" s="13"/>
      <c r="B167" s="33" t="s">
        <v>332</v>
      </c>
      <c r="C167" s="33"/>
      <c r="D167" s="33"/>
      <c r="E167" s="33"/>
      <c r="F167" s="33"/>
      <c r="G167" s="33"/>
      <c r="H167" s="33"/>
      <c r="I167" s="33"/>
      <c r="J167" s="33"/>
    </row>
    <row r="168" spans="1:10" x14ac:dyDescent="0.25">
      <c r="A168" s="13"/>
      <c r="B168" s="38"/>
      <c r="C168" s="38"/>
      <c r="D168" s="38"/>
      <c r="E168" s="38"/>
      <c r="F168" s="38"/>
      <c r="G168" s="38"/>
      <c r="H168" s="38"/>
      <c r="I168" s="38"/>
      <c r="J168" s="38"/>
    </row>
    <row r="169" spans="1:10" x14ac:dyDescent="0.25">
      <c r="A169" s="13" t="s">
        <v>1644</v>
      </c>
      <c r="B169" s="32" t="s">
        <v>333</v>
      </c>
      <c r="C169" s="32"/>
      <c r="D169" s="32"/>
      <c r="E169" s="32"/>
      <c r="F169" s="32"/>
      <c r="G169" s="32"/>
      <c r="H169" s="32"/>
      <c r="I169" s="32"/>
      <c r="J169" s="32"/>
    </row>
    <row r="170" spans="1:10" x14ac:dyDescent="0.25">
      <c r="A170" s="13"/>
      <c r="B170" s="32"/>
      <c r="C170" s="32"/>
      <c r="D170" s="32"/>
      <c r="E170" s="32"/>
      <c r="F170" s="32"/>
      <c r="G170" s="32"/>
      <c r="H170" s="32"/>
      <c r="I170" s="32"/>
      <c r="J170" s="32"/>
    </row>
    <row r="171" spans="1:10" ht="36" customHeight="1" x14ac:dyDescent="0.25">
      <c r="A171" s="13"/>
      <c r="B171" s="33" t="s">
        <v>334</v>
      </c>
      <c r="C171" s="33"/>
      <c r="D171" s="33"/>
      <c r="E171" s="33"/>
      <c r="F171" s="33"/>
      <c r="G171" s="33"/>
      <c r="H171" s="33"/>
      <c r="I171" s="33"/>
      <c r="J171" s="33"/>
    </row>
    <row r="172" spans="1:10" x14ac:dyDescent="0.25">
      <c r="A172" s="13"/>
      <c r="B172" s="33"/>
      <c r="C172" s="33"/>
      <c r="D172" s="33"/>
      <c r="E172" s="33"/>
      <c r="F172" s="33"/>
      <c r="G172" s="33"/>
      <c r="H172" s="33"/>
      <c r="I172" s="33"/>
      <c r="J172" s="33"/>
    </row>
    <row r="173" spans="1:10" x14ac:dyDescent="0.25">
      <c r="A173" s="13"/>
      <c r="B173" s="33" t="s">
        <v>335</v>
      </c>
      <c r="C173" s="33"/>
      <c r="D173" s="33"/>
      <c r="E173" s="33"/>
      <c r="F173" s="33"/>
      <c r="G173" s="33"/>
      <c r="H173" s="33"/>
      <c r="I173" s="33"/>
      <c r="J173" s="33"/>
    </row>
    <row r="174" spans="1:10" x14ac:dyDescent="0.25">
      <c r="A174" s="13"/>
      <c r="B174" s="33"/>
      <c r="C174" s="33"/>
      <c r="D174" s="33"/>
      <c r="E174" s="33"/>
      <c r="F174" s="33"/>
      <c r="G174" s="33"/>
      <c r="H174" s="33"/>
      <c r="I174" s="33"/>
      <c r="J174" s="33"/>
    </row>
    <row r="175" spans="1:10" x14ac:dyDescent="0.25">
      <c r="A175" s="13"/>
      <c r="B175" s="19"/>
      <c r="C175" s="18"/>
      <c r="D175" s="18"/>
      <c r="E175" s="18"/>
      <c r="F175" s="18"/>
      <c r="G175" s="18"/>
      <c r="H175" s="18"/>
      <c r="I175" s="18"/>
      <c r="J175" s="18"/>
    </row>
    <row r="176" spans="1:10" x14ac:dyDescent="0.25">
      <c r="A176" s="13"/>
      <c r="B176" s="16" t="s">
        <v>336</v>
      </c>
      <c r="C176" s="20"/>
      <c r="D176" s="18"/>
      <c r="E176" s="18"/>
      <c r="F176" s="20"/>
      <c r="G176" s="18"/>
      <c r="H176" s="18"/>
      <c r="I176" s="20"/>
      <c r="J176" s="20"/>
    </row>
    <row r="177" spans="1:10" ht="15.75" thickBot="1" x14ac:dyDescent="0.3">
      <c r="A177" s="13"/>
      <c r="B177" s="16"/>
      <c r="C177" s="29">
        <v>2014</v>
      </c>
      <c r="D177" s="29"/>
      <c r="E177" s="20"/>
      <c r="F177" s="29">
        <v>2013</v>
      </c>
      <c r="G177" s="29"/>
      <c r="H177" s="20"/>
      <c r="I177" s="29">
        <v>2012</v>
      </c>
      <c r="J177" s="29"/>
    </row>
    <row r="178" spans="1:10" x14ac:dyDescent="0.25">
      <c r="A178" s="13"/>
      <c r="B178" s="16" t="s">
        <v>337</v>
      </c>
      <c r="C178" s="23" t="s">
        <v>338</v>
      </c>
      <c r="D178" s="24" t="s">
        <v>339</v>
      </c>
      <c r="E178" s="18"/>
      <c r="F178" s="23" t="s">
        <v>338</v>
      </c>
      <c r="G178" s="24" t="s">
        <v>340</v>
      </c>
      <c r="H178" s="18"/>
      <c r="I178" s="23" t="s">
        <v>338</v>
      </c>
      <c r="J178" s="24" t="s">
        <v>341</v>
      </c>
    </row>
    <row r="179" spans="1:10" x14ac:dyDescent="0.25">
      <c r="A179" s="13"/>
      <c r="B179" s="16" t="s">
        <v>342</v>
      </c>
      <c r="C179" s="20"/>
      <c r="D179" s="25" t="s">
        <v>343</v>
      </c>
      <c r="E179" s="18"/>
      <c r="F179" s="20"/>
      <c r="G179" s="25" t="s">
        <v>343</v>
      </c>
      <c r="H179" s="18"/>
      <c r="I179" s="20"/>
      <c r="J179" s="26" t="s">
        <v>344</v>
      </c>
    </row>
    <row r="180" spans="1:10" ht="24.75" x14ac:dyDescent="0.25">
      <c r="A180" s="13"/>
      <c r="B180" s="16" t="s">
        <v>345</v>
      </c>
      <c r="C180" s="20"/>
      <c r="D180" s="25" t="s">
        <v>343</v>
      </c>
      <c r="E180" s="18"/>
      <c r="F180" s="20"/>
      <c r="G180" s="26" t="s">
        <v>346</v>
      </c>
      <c r="H180" s="18"/>
      <c r="I180" s="20"/>
      <c r="J180" s="26" t="s">
        <v>346</v>
      </c>
    </row>
    <row r="181" spans="1:10" ht="15.75" thickBot="1" x14ac:dyDescent="0.3">
      <c r="A181" s="13"/>
      <c r="B181" s="16" t="s">
        <v>347</v>
      </c>
      <c r="C181" s="20"/>
      <c r="D181" s="27" t="s">
        <v>348</v>
      </c>
      <c r="E181" s="18"/>
      <c r="F181" s="20"/>
      <c r="G181" s="27" t="s">
        <v>349</v>
      </c>
      <c r="H181" s="18"/>
      <c r="I181" s="20"/>
      <c r="J181" s="28" t="s">
        <v>343</v>
      </c>
    </row>
    <row r="182" spans="1:10" x14ac:dyDescent="0.25">
      <c r="A182" s="13"/>
      <c r="B182" s="16" t="s">
        <v>350</v>
      </c>
      <c r="C182" s="21" t="s">
        <v>338</v>
      </c>
      <c r="D182" s="24" t="s">
        <v>351</v>
      </c>
      <c r="E182" s="18"/>
      <c r="F182" s="21" t="s">
        <v>338</v>
      </c>
      <c r="G182" s="24" t="s">
        <v>352</v>
      </c>
      <c r="H182" s="18"/>
      <c r="I182" s="21" t="s">
        <v>338</v>
      </c>
      <c r="J182" s="24" t="s">
        <v>353</v>
      </c>
    </row>
    <row r="183" spans="1:10" x14ac:dyDescent="0.25">
      <c r="A183" s="13"/>
      <c r="B183" s="16"/>
      <c r="C183" s="20"/>
      <c r="D183" s="18"/>
      <c r="E183" s="18"/>
      <c r="F183" s="20"/>
      <c r="G183" s="18"/>
      <c r="H183" s="18"/>
      <c r="I183" s="20"/>
      <c r="J183" s="18"/>
    </row>
    <row r="184" spans="1:10" x14ac:dyDescent="0.25">
      <c r="A184" s="13"/>
      <c r="B184" s="16" t="s">
        <v>354</v>
      </c>
      <c r="C184" s="20"/>
      <c r="D184" s="26" t="s">
        <v>355</v>
      </c>
      <c r="E184" s="18"/>
      <c r="F184" s="20"/>
      <c r="G184" s="26" t="s">
        <v>356</v>
      </c>
      <c r="H184" s="18"/>
      <c r="I184" s="20"/>
      <c r="J184" s="26" t="s">
        <v>357</v>
      </c>
    </row>
    <row r="185" spans="1:10" x14ac:dyDescent="0.25">
      <c r="A185" s="13"/>
      <c r="B185" s="16" t="s">
        <v>358</v>
      </c>
      <c r="C185" s="21" t="s">
        <v>338</v>
      </c>
      <c r="D185" s="26" t="s">
        <v>359</v>
      </c>
      <c r="E185" s="18"/>
      <c r="F185" s="21" t="s">
        <v>338</v>
      </c>
      <c r="G185" s="26" t="s">
        <v>360</v>
      </c>
      <c r="H185" s="18"/>
      <c r="I185" s="21" t="s">
        <v>338</v>
      </c>
      <c r="J185" s="26" t="s">
        <v>361</v>
      </c>
    </row>
    <row r="186" spans="1:10" x14ac:dyDescent="0.25">
      <c r="A186" s="13"/>
      <c r="B186" s="33"/>
      <c r="C186" s="33"/>
      <c r="D186" s="33"/>
      <c r="E186" s="33"/>
      <c r="F186" s="33"/>
      <c r="G186" s="33"/>
      <c r="H186" s="33"/>
      <c r="I186" s="33"/>
      <c r="J186" s="33"/>
    </row>
    <row r="187" spans="1:10" x14ac:dyDescent="0.25">
      <c r="A187" s="13"/>
      <c r="B187" s="12"/>
      <c r="C187" s="12"/>
      <c r="D187" s="12"/>
      <c r="E187" s="12"/>
      <c r="F187" s="12"/>
      <c r="G187" s="12"/>
      <c r="H187" s="12"/>
      <c r="I187" s="12"/>
      <c r="J187" s="12"/>
    </row>
    <row r="188" spans="1:10" x14ac:dyDescent="0.25">
      <c r="A188" s="13"/>
      <c r="B188" s="33" t="s">
        <v>362</v>
      </c>
      <c r="C188" s="33"/>
      <c r="D188" s="33"/>
      <c r="E188" s="33"/>
      <c r="F188" s="33"/>
      <c r="G188" s="33"/>
      <c r="H188" s="33"/>
      <c r="I188" s="33"/>
      <c r="J188" s="33"/>
    </row>
    <row r="189" spans="1:10" x14ac:dyDescent="0.25">
      <c r="A189" s="13"/>
      <c r="B189" s="37"/>
      <c r="C189" s="37"/>
      <c r="D189" s="37"/>
      <c r="E189" s="37"/>
      <c r="F189" s="37"/>
      <c r="G189" s="37"/>
      <c r="H189" s="37"/>
      <c r="I189" s="37"/>
      <c r="J189" s="37"/>
    </row>
    <row r="190" spans="1:10" x14ac:dyDescent="0.25">
      <c r="A190" s="13"/>
      <c r="B190" s="19"/>
      <c r="C190" s="18"/>
      <c r="D190" s="18"/>
      <c r="E190" s="18"/>
      <c r="F190" s="18"/>
      <c r="G190" s="18"/>
      <c r="H190" s="18"/>
      <c r="I190" s="18"/>
      <c r="J190" s="18"/>
    </row>
    <row r="191" spans="1:10" x14ac:dyDescent="0.25">
      <c r="A191" s="13"/>
      <c r="B191" s="16" t="s">
        <v>336</v>
      </c>
      <c r="C191" s="20"/>
      <c r="D191" s="18"/>
      <c r="E191" s="18"/>
      <c r="F191" s="20"/>
      <c r="G191" s="18"/>
      <c r="H191" s="18"/>
      <c r="I191" s="20"/>
      <c r="J191" s="18"/>
    </row>
    <row r="192" spans="1:10" ht="15.75" thickBot="1" x14ac:dyDescent="0.3">
      <c r="A192" s="13"/>
      <c r="B192" s="16"/>
      <c r="C192" s="29">
        <v>2014</v>
      </c>
      <c r="D192" s="29"/>
      <c r="E192" s="20"/>
      <c r="F192" s="29">
        <v>2013</v>
      </c>
      <c r="G192" s="29"/>
      <c r="H192" s="20"/>
      <c r="I192" s="29">
        <v>2012</v>
      </c>
      <c r="J192" s="29"/>
    </row>
    <row r="193" spans="1:10" x14ac:dyDescent="0.25">
      <c r="A193" s="13"/>
      <c r="B193" s="16" t="s">
        <v>363</v>
      </c>
      <c r="C193" s="23" t="s">
        <v>338</v>
      </c>
      <c r="D193" s="24" t="s">
        <v>351</v>
      </c>
      <c r="E193" s="18"/>
      <c r="F193" s="23" t="s">
        <v>338</v>
      </c>
      <c r="G193" s="24" t="s">
        <v>352</v>
      </c>
      <c r="H193" s="18"/>
      <c r="I193" s="23" t="s">
        <v>338</v>
      </c>
      <c r="J193" s="24" t="s">
        <v>353</v>
      </c>
    </row>
    <row r="194" spans="1:10" ht="24.75" x14ac:dyDescent="0.25">
      <c r="A194" s="13"/>
      <c r="B194" s="16" t="s">
        <v>364</v>
      </c>
      <c r="C194" s="20"/>
      <c r="D194" s="26" t="s">
        <v>355</v>
      </c>
      <c r="E194" s="18"/>
      <c r="F194" s="20"/>
      <c r="G194" s="26" t="s">
        <v>356</v>
      </c>
      <c r="H194" s="18"/>
      <c r="I194" s="20"/>
      <c r="J194" s="26" t="s">
        <v>357</v>
      </c>
    </row>
    <row r="195" spans="1:10" ht="24.75" x14ac:dyDescent="0.25">
      <c r="A195" s="13"/>
      <c r="B195" s="16" t="s">
        <v>365</v>
      </c>
      <c r="C195" s="20"/>
      <c r="D195" s="18"/>
      <c r="E195" s="18"/>
      <c r="F195" s="20"/>
      <c r="G195" s="18"/>
      <c r="H195" s="18"/>
      <c r="I195" s="20"/>
      <c r="J195" s="18"/>
    </row>
    <row r="196" spans="1:10" ht="24.75" x14ac:dyDescent="0.25">
      <c r="A196" s="13"/>
      <c r="B196" s="16" t="s">
        <v>366</v>
      </c>
      <c r="C196" s="20"/>
      <c r="D196" s="18"/>
      <c r="E196" s="18"/>
      <c r="F196" s="20"/>
      <c r="G196" s="18"/>
      <c r="H196" s="18"/>
      <c r="I196" s="20"/>
      <c r="J196" s="18"/>
    </row>
    <row r="197" spans="1:10" ht="15.75" thickBot="1" x14ac:dyDescent="0.3">
      <c r="A197" s="13"/>
      <c r="B197" s="16" t="s">
        <v>367</v>
      </c>
      <c r="C197" s="30"/>
      <c r="D197" s="28" t="s">
        <v>343</v>
      </c>
      <c r="E197" s="18"/>
      <c r="F197" s="30"/>
      <c r="G197" s="28" t="s">
        <v>343</v>
      </c>
      <c r="H197" s="18"/>
      <c r="I197" s="30"/>
      <c r="J197" s="28" t="s">
        <v>343</v>
      </c>
    </row>
    <row r="198" spans="1:10" ht="24.75" x14ac:dyDescent="0.25">
      <c r="A198" s="13"/>
      <c r="B198" s="16" t="s">
        <v>368</v>
      </c>
      <c r="C198" s="31"/>
      <c r="D198" s="24" t="s">
        <v>355</v>
      </c>
      <c r="E198" s="18"/>
      <c r="F198" s="31"/>
      <c r="G198" s="24" t="s">
        <v>356</v>
      </c>
      <c r="H198" s="18"/>
      <c r="I198" s="31"/>
      <c r="J198" s="24" t="s">
        <v>357</v>
      </c>
    </row>
    <row r="199" spans="1:10" x14ac:dyDescent="0.25">
      <c r="A199" s="13"/>
      <c r="B199" s="16" t="s">
        <v>369</v>
      </c>
      <c r="C199" s="21" t="s">
        <v>338</v>
      </c>
      <c r="D199" s="26" t="s">
        <v>359</v>
      </c>
      <c r="E199" s="18"/>
      <c r="F199" s="21" t="s">
        <v>338</v>
      </c>
      <c r="G199" s="26" t="s">
        <v>360</v>
      </c>
      <c r="H199" s="18"/>
      <c r="I199" s="21" t="s">
        <v>338</v>
      </c>
      <c r="J199" s="26" t="s">
        <v>361</v>
      </c>
    </row>
    <row r="200" spans="1:10" x14ac:dyDescent="0.25">
      <c r="A200" s="13"/>
      <c r="B200" s="33"/>
      <c r="C200" s="33"/>
      <c r="D200" s="33"/>
      <c r="E200" s="33"/>
      <c r="F200" s="33"/>
      <c r="G200" s="33"/>
      <c r="H200" s="33"/>
      <c r="I200" s="33"/>
      <c r="J200" s="33"/>
    </row>
    <row r="201" spans="1:10" ht="24" customHeight="1" x14ac:dyDescent="0.25">
      <c r="A201" s="13"/>
      <c r="B201" s="33" t="s">
        <v>370</v>
      </c>
      <c r="C201" s="33"/>
      <c r="D201" s="33"/>
      <c r="E201" s="33"/>
      <c r="F201" s="33"/>
      <c r="G201" s="33"/>
      <c r="H201" s="33"/>
      <c r="I201" s="33"/>
      <c r="J201" s="33"/>
    </row>
    <row r="202" spans="1:10" x14ac:dyDescent="0.25">
      <c r="A202" s="13"/>
      <c r="B202" s="38"/>
      <c r="C202" s="38"/>
      <c r="D202" s="38"/>
      <c r="E202" s="38"/>
      <c r="F202" s="38"/>
      <c r="G202" s="38"/>
      <c r="H202" s="38"/>
      <c r="I202" s="38"/>
      <c r="J202" s="38"/>
    </row>
  </sheetData>
  <mergeCells count="205">
    <mergeCell ref="B200:J200"/>
    <mergeCell ref="B201:J201"/>
    <mergeCell ref="B202:J202"/>
    <mergeCell ref="B173:J173"/>
    <mergeCell ref="B174:J174"/>
    <mergeCell ref="B186:J186"/>
    <mergeCell ref="B187:J187"/>
    <mergeCell ref="B188:J188"/>
    <mergeCell ref="B189:J189"/>
    <mergeCell ref="A165:A168"/>
    <mergeCell ref="B165:J165"/>
    <mergeCell ref="B166:J166"/>
    <mergeCell ref="B167:J167"/>
    <mergeCell ref="B168:J168"/>
    <mergeCell ref="A169:A202"/>
    <mergeCell ref="B169:J169"/>
    <mergeCell ref="B170:J170"/>
    <mergeCell ref="B171:J171"/>
    <mergeCell ref="B172:J172"/>
    <mergeCell ref="A157:A164"/>
    <mergeCell ref="B157:J157"/>
    <mergeCell ref="B158:J158"/>
    <mergeCell ref="B159:J159"/>
    <mergeCell ref="B160:J160"/>
    <mergeCell ref="B161:J161"/>
    <mergeCell ref="B162:J162"/>
    <mergeCell ref="B163:J163"/>
    <mergeCell ref="B164:J164"/>
    <mergeCell ref="B151:J151"/>
    <mergeCell ref="B152:J152"/>
    <mergeCell ref="A153:A156"/>
    <mergeCell ref="B153:J153"/>
    <mergeCell ref="B154:J154"/>
    <mergeCell ref="B155:J155"/>
    <mergeCell ref="B156:J156"/>
    <mergeCell ref="A143:A146"/>
    <mergeCell ref="B143:J143"/>
    <mergeCell ref="B144:J144"/>
    <mergeCell ref="B145:J145"/>
    <mergeCell ref="B146:J146"/>
    <mergeCell ref="A147:A152"/>
    <mergeCell ref="B147:J147"/>
    <mergeCell ref="B148:J148"/>
    <mergeCell ref="B149:J149"/>
    <mergeCell ref="B150:J150"/>
    <mergeCell ref="B136:J136"/>
    <mergeCell ref="B137:J137"/>
    <mergeCell ref="B138:J138"/>
    <mergeCell ref="A139:A142"/>
    <mergeCell ref="B139:J139"/>
    <mergeCell ref="B140:J140"/>
    <mergeCell ref="B141:J141"/>
    <mergeCell ref="B142:J142"/>
    <mergeCell ref="A127:A138"/>
    <mergeCell ref="B127:J127"/>
    <mergeCell ref="B128:J128"/>
    <mergeCell ref="B129:J129"/>
    <mergeCell ref="B130:J130"/>
    <mergeCell ref="B131:J131"/>
    <mergeCell ref="B132:J132"/>
    <mergeCell ref="B133:J133"/>
    <mergeCell ref="B134:J134"/>
    <mergeCell ref="B135:J135"/>
    <mergeCell ref="A120:A123"/>
    <mergeCell ref="B120:J120"/>
    <mergeCell ref="B121:J121"/>
    <mergeCell ref="B122:J122"/>
    <mergeCell ref="B123:J123"/>
    <mergeCell ref="A124:A126"/>
    <mergeCell ref="B124:J124"/>
    <mergeCell ref="B125:J125"/>
    <mergeCell ref="B126:J126"/>
    <mergeCell ref="B111:J111"/>
    <mergeCell ref="B112:J112"/>
    <mergeCell ref="B113:J113"/>
    <mergeCell ref="B114:J114"/>
    <mergeCell ref="A115:A119"/>
    <mergeCell ref="B115:J115"/>
    <mergeCell ref="B116:J116"/>
    <mergeCell ref="B117:J117"/>
    <mergeCell ref="B118:J118"/>
    <mergeCell ref="B119:J119"/>
    <mergeCell ref="A103:A106"/>
    <mergeCell ref="B103:J103"/>
    <mergeCell ref="B104:J104"/>
    <mergeCell ref="B105:J105"/>
    <mergeCell ref="B106:J106"/>
    <mergeCell ref="A107:A114"/>
    <mergeCell ref="B107:J107"/>
    <mergeCell ref="B108:J108"/>
    <mergeCell ref="B109:J109"/>
    <mergeCell ref="B110:J110"/>
    <mergeCell ref="B97:J97"/>
    <mergeCell ref="B98:J98"/>
    <mergeCell ref="B99:J99"/>
    <mergeCell ref="B100:J100"/>
    <mergeCell ref="B101:J101"/>
    <mergeCell ref="B102:J102"/>
    <mergeCell ref="B91:J91"/>
    <mergeCell ref="B92:J92"/>
    <mergeCell ref="B93:J93"/>
    <mergeCell ref="B94:J94"/>
    <mergeCell ref="B95:J95"/>
    <mergeCell ref="B96:J96"/>
    <mergeCell ref="B85:J85"/>
    <mergeCell ref="B86:J86"/>
    <mergeCell ref="B87:J87"/>
    <mergeCell ref="B88:J88"/>
    <mergeCell ref="B89:J89"/>
    <mergeCell ref="B90:J90"/>
    <mergeCell ref="B79:J79"/>
    <mergeCell ref="B80:J80"/>
    <mergeCell ref="B81:J81"/>
    <mergeCell ref="B82:J82"/>
    <mergeCell ref="B83:J83"/>
    <mergeCell ref="B84:J84"/>
    <mergeCell ref="B73:J73"/>
    <mergeCell ref="B74:J74"/>
    <mergeCell ref="B75:J75"/>
    <mergeCell ref="B76:J76"/>
    <mergeCell ref="B77:J77"/>
    <mergeCell ref="B78:J78"/>
    <mergeCell ref="B67:J67"/>
    <mergeCell ref="B68:J68"/>
    <mergeCell ref="B69:J69"/>
    <mergeCell ref="B70:J70"/>
    <mergeCell ref="B71:J71"/>
    <mergeCell ref="B72:J72"/>
    <mergeCell ref="B61:J61"/>
    <mergeCell ref="B62:J62"/>
    <mergeCell ref="B63:J63"/>
    <mergeCell ref="B64:J64"/>
    <mergeCell ref="B65:J65"/>
    <mergeCell ref="B66:J66"/>
    <mergeCell ref="B55:J55"/>
    <mergeCell ref="B56:J56"/>
    <mergeCell ref="B57:J57"/>
    <mergeCell ref="B58:J58"/>
    <mergeCell ref="B59:J59"/>
    <mergeCell ref="B60:J60"/>
    <mergeCell ref="B49:J49"/>
    <mergeCell ref="B50:J50"/>
    <mergeCell ref="B51:J51"/>
    <mergeCell ref="B52:J52"/>
    <mergeCell ref="B53:J53"/>
    <mergeCell ref="B54:J54"/>
    <mergeCell ref="B43:J43"/>
    <mergeCell ref="B44:J44"/>
    <mergeCell ref="B45:J45"/>
    <mergeCell ref="B46:J46"/>
    <mergeCell ref="B47:J47"/>
    <mergeCell ref="B48:J48"/>
    <mergeCell ref="B37:J37"/>
    <mergeCell ref="B38:J38"/>
    <mergeCell ref="B39:J39"/>
    <mergeCell ref="B40:J40"/>
    <mergeCell ref="B41:J41"/>
    <mergeCell ref="B42:J42"/>
    <mergeCell ref="B31:J31"/>
    <mergeCell ref="B32:J32"/>
    <mergeCell ref="B33:J33"/>
    <mergeCell ref="B34:J34"/>
    <mergeCell ref="B35:J35"/>
    <mergeCell ref="B36:J36"/>
    <mergeCell ref="A22:A102"/>
    <mergeCell ref="B22:J22"/>
    <mergeCell ref="B23:J23"/>
    <mergeCell ref="B24:J24"/>
    <mergeCell ref="B25:J25"/>
    <mergeCell ref="B26:J26"/>
    <mergeCell ref="B27:J27"/>
    <mergeCell ref="B28:J28"/>
    <mergeCell ref="B29:J29"/>
    <mergeCell ref="B30:J30"/>
    <mergeCell ref="A14:A21"/>
    <mergeCell ref="B14:J14"/>
    <mergeCell ref="B15:J15"/>
    <mergeCell ref="B16:J16"/>
    <mergeCell ref="B17:J17"/>
    <mergeCell ref="B18:J18"/>
    <mergeCell ref="B19:J19"/>
    <mergeCell ref="B20:J20"/>
    <mergeCell ref="B21:J21"/>
    <mergeCell ref="B9:J9"/>
    <mergeCell ref="A10:A13"/>
    <mergeCell ref="B10:J10"/>
    <mergeCell ref="B11:J11"/>
    <mergeCell ref="B12:J12"/>
    <mergeCell ref="B13:J13"/>
    <mergeCell ref="A1:A2"/>
    <mergeCell ref="B1:J1"/>
    <mergeCell ref="B2:J2"/>
    <mergeCell ref="B3:J3"/>
    <mergeCell ref="A4:A9"/>
    <mergeCell ref="B4:J4"/>
    <mergeCell ref="B5:J5"/>
    <mergeCell ref="B6:J6"/>
    <mergeCell ref="B7:J7"/>
    <mergeCell ref="B8:J8"/>
    <mergeCell ref="C177:D177"/>
    <mergeCell ref="F177:G177"/>
    <mergeCell ref="I177:J177"/>
    <mergeCell ref="C192:D192"/>
    <mergeCell ref="F192:G192"/>
    <mergeCell ref="I192:J19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2" width="36.5703125" bestFit="1" customWidth="1"/>
    <col min="3" max="3" width="1.85546875" bestFit="1" customWidth="1"/>
    <col min="4" max="4" width="8.28515625" bestFit="1" customWidth="1"/>
    <col min="6" max="6" width="1.85546875" bestFit="1" customWidth="1"/>
    <col min="7" max="7" width="8.28515625" bestFit="1" customWidth="1"/>
    <col min="9" max="9" width="1.85546875" bestFit="1" customWidth="1"/>
    <col min="10" max="10" width="8.28515625" bestFit="1" customWidth="1"/>
  </cols>
  <sheetData>
    <row r="1" spans="1:10" ht="15" customHeight="1" x14ac:dyDescent="0.25">
      <c r="A1" s="8" t="s">
        <v>1645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1646</v>
      </c>
      <c r="B3" s="12"/>
      <c r="C3" s="12"/>
      <c r="D3" s="12"/>
      <c r="E3" s="12"/>
      <c r="F3" s="12"/>
      <c r="G3" s="12"/>
      <c r="H3" s="12"/>
      <c r="I3" s="12"/>
      <c r="J3" s="12"/>
    </row>
    <row r="4" spans="1:10" x14ac:dyDescent="0.25">
      <c r="A4" s="13" t="s">
        <v>1647</v>
      </c>
      <c r="B4" s="33" t="s">
        <v>335</v>
      </c>
      <c r="C4" s="33"/>
      <c r="D4" s="33"/>
      <c r="E4" s="33"/>
      <c r="F4" s="33"/>
      <c r="G4" s="33"/>
      <c r="H4" s="33"/>
      <c r="I4" s="33"/>
      <c r="J4" s="33"/>
    </row>
    <row r="5" spans="1:10" x14ac:dyDescent="0.25">
      <c r="A5" s="13"/>
      <c r="B5" s="33"/>
      <c r="C5" s="33"/>
      <c r="D5" s="33"/>
      <c r="E5" s="33"/>
      <c r="F5" s="33"/>
      <c r="G5" s="33"/>
      <c r="H5" s="33"/>
      <c r="I5" s="33"/>
      <c r="J5" s="33"/>
    </row>
    <row r="6" spans="1:10" x14ac:dyDescent="0.25">
      <c r="A6" s="13"/>
      <c r="B6" s="19"/>
      <c r="C6" s="18"/>
      <c r="D6" s="18"/>
      <c r="E6" s="18"/>
      <c r="F6" s="18"/>
      <c r="G6" s="18"/>
      <c r="H6" s="18"/>
      <c r="I6" s="18"/>
      <c r="J6" s="18"/>
    </row>
    <row r="7" spans="1:10" x14ac:dyDescent="0.25">
      <c r="A7" s="13"/>
      <c r="B7" s="16" t="s">
        <v>336</v>
      </c>
      <c r="C7" s="20"/>
      <c r="D7" s="18"/>
      <c r="E7" s="18"/>
      <c r="F7" s="20"/>
      <c r="G7" s="18"/>
      <c r="H7" s="18"/>
      <c r="I7" s="20"/>
      <c r="J7" s="20"/>
    </row>
    <row r="8" spans="1:10" ht="15.75" thickBot="1" x14ac:dyDescent="0.3">
      <c r="A8" s="13"/>
      <c r="B8" s="16"/>
      <c r="C8" s="29">
        <v>2014</v>
      </c>
      <c r="D8" s="29"/>
      <c r="E8" s="20"/>
      <c r="F8" s="29">
        <v>2013</v>
      </c>
      <c r="G8" s="29"/>
      <c r="H8" s="20"/>
      <c r="I8" s="29">
        <v>2012</v>
      </c>
      <c r="J8" s="29"/>
    </row>
    <row r="9" spans="1:10" x14ac:dyDescent="0.25">
      <c r="A9" s="13"/>
      <c r="B9" s="16" t="s">
        <v>337</v>
      </c>
      <c r="C9" s="23" t="s">
        <v>338</v>
      </c>
      <c r="D9" s="24" t="s">
        <v>339</v>
      </c>
      <c r="E9" s="18"/>
      <c r="F9" s="23" t="s">
        <v>338</v>
      </c>
      <c r="G9" s="24" t="s">
        <v>340</v>
      </c>
      <c r="H9" s="18"/>
      <c r="I9" s="23" t="s">
        <v>338</v>
      </c>
      <c r="J9" s="24" t="s">
        <v>341</v>
      </c>
    </row>
    <row r="10" spans="1:10" x14ac:dyDescent="0.25">
      <c r="A10" s="13"/>
      <c r="B10" s="16" t="s">
        <v>342</v>
      </c>
      <c r="C10" s="20"/>
      <c r="D10" s="25" t="s">
        <v>343</v>
      </c>
      <c r="E10" s="18"/>
      <c r="F10" s="20"/>
      <c r="G10" s="25" t="s">
        <v>343</v>
      </c>
      <c r="H10" s="18"/>
      <c r="I10" s="20"/>
      <c r="J10" s="26" t="s">
        <v>344</v>
      </c>
    </row>
    <row r="11" spans="1:10" ht="24.75" x14ac:dyDescent="0.25">
      <c r="A11" s="13"/>
      <c r="B11" s="16" t="s">
        <v>345</v>
      </c>
      <c r="C11" s="20"/>
      <c r="D11" s="25" t="s">
        <v>343</v>
      </c>
      <c r="E11" s="18"/>
      <c r="F11" s="20"/>
      <c r="G11" s="26" t="s">
        <v>346</v>
      </c>
      <c r="H11" s="18"/>
      <c r="I11" s="20"/>
      <c r="J11" s="26" t="s">
        <v>346</v>
      </c>
    </row>
    <row r="12" spans="1:10" ht="15.75" thickBot="1" x14ac:dyDescent="0.3">
      <c r="A12" s="13"/>
      <c r="B12" s="16" t="s">
        <v>347</v>
      </c>
      <c r="C12" s="20"/>
      <c r="D12" s="27" t="s">
        <v>348</v>
      </c>
      <c r="E12" s="18"/>
      <c r="F12" s="20"/>
      <c r="G12" s="27" t="s">
        <v>349</v>
      </c>
      <c r="H12" s="18"/>
      <c r="I12" s="20"/>
      <c r="J12" s="28" t="s">
        <v>343</v>
      </c>
    </row>
    <row r="13" spans="1:10" x14ac:dyDescent="0.25">
      <c r="A13" s="13"/>
      <c r="B13" s="16" t="s">
        <v>350</v>
      </c>
      <c r="C13" s="21" t="s">
        <v>338</v>
      </c>
      <c r="D13" s="24" t="s">
        <v>351</v>
      </c>
      <c r="E13" s="18"/>
      <c r="F13" s="21" t="s">
        <v>338</v>
      </c>
      <c r="G13" s="24" t="s">
        <v>352</v>
      </c>
      <c r="H13" s="18"/>
      <c r="I13" s="21" t="s">
        <v>338</v>
      </c>
      <c r="J13" s="24" t="s">
        <v>353</v>
      </c>
    </row>
    <row r="14" spans="1:10" x14ac:dyDescent="0.25">
      <c r="A14" s="13"/>
      <c r="B14" s="16"/>
      <c r="C14" s="20"/>
      <c r="D14" s="18"/>
      <c r="E14" s="18"/>
      <c r="F14" s="20"/>
      <c r="G14" s="18"/>
      <c r="H14" s="18"/>
      <c r="I14" s="20"/>
      <c r="J14" s="18"/>
    </row>
    <row r="15" spans="1:10" x14ac:dyDescent="0.25">
      <c r="A15" s="13"/>
      <c r="B15" s="16" t="s">
        <v>354</v>
      </c>
      <c r="C15" s="20"/>
      <c r="D15" s="26" t="s">
        <v>355</v>
      </c>
      <c r="E15" s="18"/>
      <c r="F15" s="20"/>
      <c r="G15" s="26" t="s">
        <v>356</v>
      </c>
      <c r="H15" s="18"/>
      <c r="I15" s="20"/>
      <c r="J15" s="26" t="s">
        <v>357</v>
      </c>
    </row>
    <row r="16" spans="1:10" x14ac:dyDescent="0.25">
      <c r="A16" s="13"/>
      <c r="B16" s="16" t="s">
        <v>358</v>
      </c>
      <c r="C16" s="21" t="s">
        <v>338</v>
      </c>
      <c r="D16" s="26" t="s">
        <v>359</v>
      </c>
      <c r="E16" s="18"/>
      <c r="F16" s="21" t="s">
        <v>338</v>
      </c>
      <c r="G16" s="26" t="s">
        <v>360</v>
      </c>
      <c r="H16" s="18"/>
      <c r="I16" s="21" t="s">
        <v>338</v>
      </c>
      <c r="J16" s="26" t="s">
        <v>361</v>
      </c>
    </row>
    <row r="17" spans="1:10" ht="15.75" x14ac:dyDescent="0.25">
      <c r="A17" s="13"/>
      <c r="B17" s="132"/>
      <c r="C17" s="132"/>
      <c r="D17" s="132"/>
      <c r="E17" s="132"/>
      <c r="F17" s="132"/>
      <c r="G17" s="132"/>
      <c r="H17" s="132"/>
      <c r="I17" s="132"/>
      <c r="J17" s="132"/>
    </row>
    <row r="18" spans="1:10" x14ac:dyDescent="0.25">
      <c r="A18" s="13"/>
      <c r="B18" s="38"/>
      <c r="C18" s="38"/>
      <c r="D18" s="38"/>
      <c r="E18" s="38"/>
      <c r="F18" s="38"/>
      <c r="G18" s="38"/>
      <c r="H18" s="38"/>
      <c r="I18" s="38"/>
      <c r="J18" s="38"/>
    </row>
    <row r="19" spans="1:10" x14ac:dyDescent="0.25">
      <c r="A19" s="13" t="s">
        <v>1648</v>
      </c>
      <c r="B19" s="33" t="s">
        <v>362</v>
      </c>
      <c r="C19" s="33"/>
      <c r="D19" s="33"/>
      <c r="E19" s="33"/>
      <c r="F19" s="33"/>
      <c r="G19" s="33"/>
      <c r="H19" s="33"/>
      <c r="I19" s="33"/>
      <c r="J19" s="33"/>
    </row>
    <row r="20" spans="1:10" x14ac:dyDescent="0.25">
      <c r="A20" s="13"/>
      <c r="B20" s="37"/>
      <c r="C20" s="37"/>
      <c r="D20" s="37"/>
      <c r="E20" s="37"/>
      <c r="F20" s="37"/>
      <c r="G20" s="37"/>
      <c r="H20" s="37"/>
      <c r="I20" s="37"/>
      <c r="J20" s="37"/>
    </row>
    <row r="21" spans="1:10" x14ac:dyDescent="0.25">
      <c r="A21" s="13"/>
      <c r="B21" s="19"/>
      <c r="C21" s="18"/>
      <c r="D21" s="18"/>
      <c r="E21" s="18"/>
      <c r="F21" s="18"/>
      <c r="G21" s="18"/>
      <c r="H21" s="18"/>
      <c r="I21" s="18"/>
      <c r="J21" s="18"/>
    </row>
    <row r="22" spans="1:10" x14ac:dyDescent="0.25">
      <c r="A22" s="13"/>
      <c r="B22" s="16" t="s">
        <v>336</v>
      </c>
      <c r="C22" s="20"/>
      <c r="D22" s="18"/>
      <c r="E22" s="18"/>
      <c r="F22" s="20"/>
      <c r="G22" s="18"/>
      <c r="H22" s="18"/>
      <c r="I22" s="20"/>
      <c r="J22" s="18"/>
    </row>
    <row r="23" spans="1:10" ht="15.75" thickBot="1" x14ac:dyDescent="0.3">
      <c r="A23" s="13"/>
      <c r="B23" s="16"/>
      <c r="C23" s="29">
        <v>2014</v>
      </c>
      <c r="D23" s="29"/>
      <c r="E23" s="20"/>
      <c r="F23" s="29">
        <v>2013</v>
      </c>
      <c r="G23" s="29"/>
      <c r="H23" s="20"/>
      <c r="I23" s="29">
        <v>2012</v>
      </c>
      <c r="J23" s="29"/>
    </row>
    <row r="24" spans="1:10" x14ac:dyDescent="0.25">
      <c r="A24" s="13"/>
      <c r="B24" s="16" t="s">
        <v>363</v>
      </c>
      <c r="C24" s="23" t="s">
        <v>338</v>
      </c>
      <c r="D24" s="24" t="s">
        <v>351</v>
      </c>
      <c r="E24" s="18"/>
      <c r="F24" s="23" t="s">
        <v>338</v>
      </c>
      <c r="G24" s="24" t="s">
        <v>352</v>
      </c>
      <c r="H24" s="18"/>
      <c r="I24" s="23" t="s">
        <v>338</v>
      </c>
      <c r="J24" s="24" t="s">
        <v>353</v>
      </c>
    </row>
    <row r="25" spans="1:10" ht="24.75" x14ac:dyDescent="0.25">
      <c r="A25" s="13"/>
      <c r="B25" s="16" t="s">
        <v>364</v>
      </c>
      <c r="C25" s="20"/>
      <c r="D25" s="26" t="s">
        <v>355</v>
      </c>
      <c r="E25" s="18"/>
      <c r="F25" s="20"/>
      <c r="G25" s="26" t="s">
        <v>356</v>
      </c>
      <c r="H25" s="18"/>
      <c r="I25" s="20"/>
      <c r="J25" s="26" t="s">
        <v>357</v>
      </c>
    </row>
    <row r="26" spans="1:10" ht="24.75" x14ac:dyDescent="0.25">
      <c r="A26" s="13"/>
      <c r="B26" s="16" t="s">
        <v>365</v>
      </c>
      <c r="C26" s="20"/>
      <c r="D26" s="18"/>
      <c r="E26" s="18"/>
      <c r="F26" s="20"/>
      <c r="G26" s="18"/>
      <c r="H26" s="18"/>
      <c r="I26" s="20"/>
      <c r="J26" s="18"/>
    </row>
    <row r="27" spans="1:10" ht="24.75" x14ac:dyDescent="0.25">
      <c r="A27" s="13"/>
      <c r="B27" s="16" t="s">
        <v>366</v>
      </c>
      <c r="C27" s="20"/>
      <c r="D27" s="18"/>
      <c r="E27" s="18"/>
      <c r="F27" s="20"/>
      <c r="G27" s="18"/>
      <c r="H27" s="18"/>
      <c r="I27" s="20"/>
      <c r="J27" s="18"/>
    </row>
    <row r="28" spans="1:10" ht="15.75" thickBot="1" x14ac:dyDescent="0.3">
      <c r="A28" s="13"/>
      <c r="B28" s="16" t="s">
        <v>367</v>
      </c>
      <c r="C28" s="30"/>
      <c r="D28" s="28" t="s">
        <v>343</v>
      </c>
      <c r="E28" s="18"/>
      <c r="F28" s="30"/>
      <c r="G28" s="28" t="s">
        <v>343</v>
      </c>
      <c r="H28" s="18"/>
      <c r="I28" s="30"/>
      <c r="J28" s="28" t="s">
        <v>343</v>
      </c>
    </row>
    <row r="29" spans="1:10" ht="24.75" x14ac:dyDescent="0.25">
      <c r="A29" s="13"/>
      <c r="B29" s="16" t="s">
        <v>368</v>
      </c>
      <c r="C29" s="31"/>
      <c r="D29" s="24" t="s">
        <v>355</v>
      </c>
      <c r="E29" s="18"/>
      <c r="F29" s="31"/>
      <c r="G29" s="24" t="s">
        <v>356</v>
      </c>
      <c r="H29" s="18"/>
      <c r="I29" s="31"/>
      <c r="J29" s="24" t="s">
        <v>357</v>
      </c>
    </row>
    <row r="30" spans="1:10" x14ac:dyDescent="0.25">
      <c r="A30" s="13"/>
      <c r="B30" s="16" t="s">
        <v>369</v>
      </c>
      <c r="C30" s="21" t="s">
        <v>338</v>
      </c>
      <c r="D30" s="26" t="s">
        <v>359</v>
      </c>
      <c r="E30" s="18"/>
      <c r="F30" s="21" t="s">
        <v>338</v>
      </c>
      <c r="G30" s="26" t="s">
        <v>360</v>
      </c>
      <c r="H30" s="18"/>
      <c r="I30" s="21" t="s">
        <v>338</v>
      </c>
      <c r="J30" s="26" t="s">
        <v>361</v>
      </c>
    </row>
    <row r="31" spans="1:10" ht="15.75" x14ac:dyDescent="0.25">
      <c r="A31" s="13"/>
      <c r="B31" s="132"/>
      <c r="C31" s="132"/>
      <c r="D31" s="132"/>
      <c r="E31" s="132"/>
      <c r="F31" s="132"/>
      <c r="G31" s="132"/>
      <c r="H31" s="132"/>
      <c r="I31" s="132"/>
      <c r="J31" s="132"/>
    </row>
    <row r="32" spans="1:10" x14ac:dyDescent="0.25">
      <c r="A32" s="13"/>
      <c r="B32" s="38"/>
      <c r="C32" s="38"/>
      <c r="D32" s="38"/>
      <c r="E32" s="38"/>
      <c r="F32" s="38"/>
      <c r="G32" s="38"/>
      <c r="H32" s="38"/>
      <c r="I32" s="38"/>
      <c r="J32" s="38"/>
    </row>
  </sheetData>
  <mergeCells count="20">
    <mergeCell ref="A19:A32"/>
    <mergeCell ref="B19:J19"/>
    <mergeCell ref="B20:J20"/>
    <mergeCell ref="B31:J31"/>
    <mergeCell ref="B32:J32"/>
    <mergeCell ref="A1:A2"/>
    <mergeCell ref="B1:J1"/>
    <mergeCell ref="B2:J2"/>
    <mergeCell ref="B3:J3"/>
    <mergeCell ref="A4:A18"/>
    <mergeCell ref="B4:J4"/>
    <mergeCell ref="B5:J5"/>
    <mergeCell ref="B17:J17"/>
    <mergeCell ref="B18:J18"/>
    <mergeCell ref="C8:D8"/>
    <mergeCell ref="F8:G8"/>
    <mergeCell ref="I8:J8"/>
    <mergeCell ref="C23:D23"/>
    <mergeCell ref="F23:G23"/>
    <mergeCell ref="I23:J2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4.5703125" customWidth="1"/>
    <col min="3" max="3" width="6.5703125" customWidth="1"/>
    <col min="4" max="4" width="19.85546875" customWidth="1"/>
    <col min="5" max="5" width="10.42578125" customWidth="1"/>
    <col min="6" max="6" width="6.42578125" customWidth="1"/>
    <col min="7" max="7" width="15.28515625" customWidth="1"/>
    <col min="8" max="8" width="10.42578125" customWidth="1"/>
    <col min="9" max="9" width="9.140625" customWidth="1"/>
    <col min="10" max="10" width="27.7109375" customWidth="1"/>
  </cols>
  <sheetData>
    <row r="1" spans="1:10" ht="15" customHeight="1" x14ac:dyDescent="0.25">
      <c r="A1" s="8" t="s">
        <v>1649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372</v>
      </c>
      <c r="B3" s="12"/>
      <c r="C3" s="12"/>
      <c r="D3" s="12"/>
      <c r="E3" s="12"/>
      <c r="F3" s="12"/>
      <c r="G3" s="12"/>
      <c r="H3" s="12"/>
      <c r="I3" s="12"/>
      <c r="J3" s="12"/>
    </row>
    <row r="4" spans="1:10" x14ac:dyDescent="0.25">
      <c r="A4" s="13" t="s">
        <v>1650</v>
      </c>
      <c r="B4" s="33" t="s">
        <v>374</v>
      </c>
      <c r="C4" s="33"/>
      <c r="D4" s="33"/>
      <c r="E4" s="33"/>
      <c r="F4" s="33"/>
      <c r="G4" s="33"/>
      <c r="H4" s="33"/>
      <c r="I4" s="33"/>
      <c r="J4" s="33"/>
    </row>
    <row r="5" spans="1:10" x14ac:dyDescent="0.25">
      <c r="A5" s="13"/>
      <c r="B5" s="33"/>
      <c r="C5" s="33"/>
      <c r="D5" s="33"/>
      <c r="E5" s="33"/>
      <c r="F5" s="33"/>
      <c r="G5" s="33"/>
      <c r="H5" s="33"/>
      <c r="I5" s="33"/>
      <c r="J5" s="33"/>
    </row>
    <row r="6" spans="1:10" x14ac:dyDescent="0.25">
      <c r="A6" s="13"/>
      <c r="B6" s="19"/>
      <c r="C6" s="18"/>
      <c r="D6" s="18"/>
      <c r="E6" s="18"/>
      <c r="F6" s="18"/>
      <c r="G6" s="18"/>
      <c r="H6" s="18"/>
      <c r="I6" s="18"/>
      <c r="J6" s="18"/>
    </row>
    <row r="7" spans="1:10" x14ac:dyDescent="0.25">
      <c r="A7" s="13"/>
      <c r="B7" s="19"/>
      <c r="C7" s="20"/>
      <c r="D7" s="18"/>
      <c r="E7" s="18"/>
      <c r="F7" s="20"/>
      <c r="G7" s="18"/>
      <c r="H7" s="18"/>
      <c r="I7" s="20"/>
      <c r="J7" s="18"/>
    </row>
    <row r="8" spans="1:10" ht="15.75" thickBot="1" x14ac:dyDescent="0.3">
      <c r="A8" s="13"/>
      <c r="B8" s="40" t="s">
        <v>375</v>
      </c>
      <c r="C8" s="29" t="s">
        <v>376</v>
      </c>
      <c r="D8" s="29"/>
      <c r="E8" s="20"/>
      <c r="F8" s="29" t="s">
        <v>377</v>
      </c>
      <c r="G8" s="29"/>
      <c r="H8" s="20"/>
      <c r="I8" s="29" t="s">
        <v>378</v>
      </c>
      <c r="J8" s="29"/>
    </row>
    <row r="9" spans="1:10" x14ac:dyDescent="0.25">
      <c r="A9" s="13"/>
      <c r="B9" s="40"/>
      <c r="C9" s="31"/>
      <c r="D9" s="31"/>
      <c r="E9" s="20"/>
      <c r="F9" s="31"/>
      <c r="G9" s="31"/>
      <c r="H9" s="20"/>
      <c r="I9" s="31"/>
      <c r="J9" s="31"/>
    </row>
    <row r="10" spans="1:10" ht="15.75" thickBot="1" x14ac:dyDescent="0.3">
      <c r="A10" s="13"/>
      <c r="B10" s="16" t="s">
        <v>379</v>
      </c>
      <c r="C10" s="42" t="s">
        <v>338</v>
      </c>
      <c r="D10" s="43">
        <v>-745</v>
      </c>
      <c r="E10" s="18"/>
      <c r="F10" s="42" t="s">
        <v>338</v>
      </c>
      <c r="G10" s="43">
        <v>-127</v>
      </c>
      <c r="H10" s="18"/>
      <c r="I10" s="42" t="s">
        <v>338</v>
      </c>
      <c r="J10" s="43">
        <v>-872</v>
      </c>
    </row>
    <row r="11" spans="1:10" ht="15.75" thickTop="1" x14ac:dyDescent="0.25">
      <c r="A11" s="13"/>
      <c r="B11" s="16"/>
      <c r="C11" s="44"/>
      <c r="D11" s="45"/>
      <c r="E11" s="18"/>
      <c r="F11" s="44"/>
      <c r="G11" s="45"/>
      <c r="H11" s="18"/>
      <c r="I11" s="44"/>
      <c r="J11" s="45"/>
    </row>
    <row r="12" spans="1:10" ht="15.75" thickBot="1" x14ac:dyDescent="0.3">
      <c r="A12" s="13"/>
      <c r="B12" s="16" t="s">
        <v>380</v>
      </c>
      <c r="C12" s="42" t="s">
        <v>338</v>
      </c>
      <c r="D12" s="43" t="s">
        <v>381</v>
      </c>
      <c r="E12" s="18"/>
      <c r="F12" s="42" t="s">
        <v>338</v>
      </c>
      <c r="G12" s="43">
        <v>-113</v>
      </c>
      <c r="H12" s="18"/>
      <c r="I12" s="42" t="s">
        <v>338</v>
      </c>
      <c r="J12" s="43" t="s">
        <v>382</v>
      </c>
    </row>
    <row r="13" spans="1:10" ht="16.5" thickTop="1" x14ac:dyDescent="0.25">
      <c r="A13" s="13"/>
      <c r="B13" s="132"/>
      <c r="C13" s="132"/>
      <c r="D13" s="132"/>
      <c r="E13" s="132"/>
      <c r="F13" s="132"/>
      <c r="G13" s="132"/>
      <c r="H13" s="132"/>
      <c r="I13" s="132"/>
      <c r="J13" s="132"/>
    </row>
    <row r="14" spans="1:10" x14ac:dyDescent="0.25">
      <c r="A14" s="13"/>
      <c r="B14" s="38"/>
      <c r="C14" s="38"/>
      <c r="D14" s="38"/>
      <c r="E14" s="38"/>
      <c r="F14" s="38"/>
      <c r="G14" s="38"/>
      <c r="H14" s="38"/>
      <c r="I14" s="38"/>
      <c r="J14" s="38"/>
    </row>
  </sheetData>
  <mergeCells count="12">
    <mergeCell ref="B13:J13"/>
    <mergeCell ref="B14:J14"/>
    <mergeCell ref="C8:D8"/>
    <mergeCell ref="F8:G8"/>
    <mergeCell ref="I8:J8"/>
    <mergeCell ref="A1:A2"/>
    <mergeCell ref="B1:J1"/>
    <mergeCell ref="B2:J2"/>
    <mergeCell ref="B3:J3"/>
    <mergeCell ref="A4:A14"/>
    <mergeCell ref="B4:J4"/>
    <mergeCell ref="B5:J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9"/>
  <sheetViews>
    <sheetView showGridLines="0" workbookViewId="0"/>
  </sheetViews>
  <sheetFormatPr defaultRowHeight="15" x14ac:dyDescent="0.25"/>
  <cols>
    <col min="1" max="1" width="36.5703125" bestFit="1" customWidth="1"/>
    <col min="2" max="2" width="36.5703125" customWidth="1"/>
    <col min="3" max="3" width="11" customWidth="1"/>
    <col min="4" max="4" width="9.140625" customWidth="1"/>
    <col min="5" max="5" width="2.42578125" customWidth="1"/>
    <col min="6" max="6" width="8" customWidth="1"/>
    <col min="7" max="7" width="9.140625" customWidth="1"/>
    <col min="8" max="8" width="2.42578125" customWidth="1"/>
    <col min="9" max="10" width="6.85546875" customWidth="1"/>
    <col min="11" max="11" width="2.42578125" customWidth="1"/>
    <col min="12" max="12" width="8" customWidth="1"/>
    <col min="13" max="13" width="9.140625" customWidth="1"/>
    <col min="14" max="14" width="2.5703125" customWidth="1"/>
    <col min="15" max="15" width="5.5703125" customWidth="1"/>
    <col min="16" max="16" width="12" customWidth="1"/>
    <col min="17" max="17" width="2.42578125" customWidth="1"/>
    <col min="18" max="18" width="8" customWidth="1"/>
    <col min="19" max="19" width="12" customWidth="1"/>
    <col min="20" max="20" width="2.42578125" customWidth="1"/>
    <col min="21" max="21" width="6.85546875" customWidth="1"/>
  </cols>
  <sheetData>
    <row r="1" spans="1:21" ht="15" customHeight="1" x14ac:dyDescent="0.25">
      <c r="A1" s="8" t="s">
        <v>1651</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388</v>
      </c>
      <c r="B3" s="12"/>
      <c r="C3" s="12"/>
      <c r="D3" s="12"/>
      <c r="E3" s="12"/>
      <c r="F3" s="12"/>
      <c r="G3" s="12"/>
      <c r="H3" s="12"/>
      <c r="I3" s="12"/>
      <c r="J3" s="12"/>
      <c r="K3" s="12"/>
      <c r="L3" s="12"/>
      <c r="M3" s="12"/>
      <c r="N3" s="12"/>
      <c r="O3" s="12"/>
      <c r="P3" s="12"/>
      <c r="Q3" s="12"/>
      <c r="R3" s="12"/>
      <c r="S3" s="12"/>
      <c r="T3" s="12"/>
      <c r="U3" s="12"/>
    </row>
    <row r="4" spans="1:21" x14ac:dyDescent="0.25">
      <c r="A4" s="13" t="s">
        <v>1652</v>
      </c>
      <c r="B4" s="37" t="s">
        <v>395</v>
      </c>
      <c r="C4" s="37"/>
      <c r="D4" s="37"/>
      <c r="E4" s="37"/>
      <c r="F4" s="37"/>
      <c r="G4" s="37"/>
      <c r="H4" s="37"/>
      <c r="I4" s="37"/>
      <c r="J4" s="37"/>
      <c r="K4" s="37"/>
      <c r="L4" s="37"/>
      <c r="M4" s="37"/>
      <c r="N4" s="37"/>
      <c r="O4" s="37"/>
      <c r="P4" s="37"/>
      <c r="Q4" s="37"/>
      <c r="R4" s="37"/>
      <c r="S4" s="37"/>
      <c r="T4" s="37"/>
      <c r="U4" s="37"/>
    </row>
    <row r="5" spans="1:21" x14ac:dyDescent="0.25">
      <c r="A5" s="13"/>
      <c r="B5" s="33"/>
      <c r="C5" s="33"/>
      <c r="D5" s="33"/>
      <c r="E5" s="33"/>
      <c r="F5" s="33"/>
      <c r="G5" s="33"/>
      <c r="H5" s="33"/>
      <c r="I5" s="33"/>
      <c r="J5" s="33"/>
      <c r="K5" s="33"/>
      <c r="L5" s="33"/>
      <c r="M5" s="33"/>
      <c r="N5" s="33"/>
      <c r="O5" s="33"/>
      <c r="P5" s="33"/>
      <c r="Q5" s="33"/>
      <c r="R5" s="33"/>
      <c r="S5" s="33"/>
      <c r="T5" s="33"/>
      <c r="U5" s="33"/>
    </row>
    <row r="6" spans="1:21" x14ac:dyDescent="0.25">
      <c r="A6" s="13"/>
      <c r="B6" s="47"/>
      <c r="C6" s="47"/>
      <c r="D6" s="47"/>
      <c r="E6" s="47"/>
      <c r="F6" s="47"/>
      <c r="G6" s="47"/>
      <c r="H6" s="47"/>
      <c r="I6" s="47"/>
      <c r="J6" s="47"/>
      <c r="K6" s="47"/>
      <c r="L6" s="47"/>
      <c r="M6" s="47"/>
      <c r="N6" s="47"/>
      <c r="O6" s="47"/>
      <c r="P6" s="47"/>
      <c r="Q6" s="47"/>
      <c r="R6" s="47"/>
      <c r="S6" s="47"/>
      <c r="T6" s="47"/>
      <c r="U6" s="47"/>
    </row>
    <row r="7" spans="1:21" x14ac:dyDescent="0.25">
      <c r="A7" s="13"/>
      <c r="B7" s="19"/>
      <c r="C7" s="18"/>
      <c r="D7" s="18"/>
      <c r="E7" s="18"/>
      <c r="F7" s="18"/>
      <c r="G7" s="18"/>
      <c r="H7" s="18"/>
      <c r="I7" s="18"/>
      <c r="J7" s="18"/>
      <c r="K7" s="18"/>
      <c r="L7" s="18"/>
      <c r="M7" s="18"/>
    </row>
    <row r="8" spans="1:21" x14ac:dyDescent="0.25">
      <c r="A8" s="13"/>
      <c r="B8" s="16" t="s">
        <v>375</v>
      </c>
      <c r="C8" s="20"/>
      <c r="D8" s="18"/>
      <c r="E8" s="18"/>
      <c r="F8" s="20"/>
      <c r="G8" s="18"/>
      <c r="H8" s="18"/>
      <c r="I8" s="20"/>
      <c r="J8" s="18"/>
      <c r="K8" s="18"/>
      <c r="L8" s="20"/>
      <c r="M8" s="18"/>
    </row>
    <row r="9" spans="1:21" x14ac:dyDescent="0.25">
      <c r="A9" s="13"/>
      <c r="B9" s="16"/>
      <c r="C9" s="53" t="s">
        <v>396</v>
      </c>
      <c r="D9" s="53"/>
      <c r="E9" s="20"/>
      <c r="F9" s="53" t="s">
        <v>397</v>
      </c>
      <c r="G9" s="53"/>
      <c r="H9" s="20"/>
      <c r="I9" s="53" t="s">
        <v>397</v>
      </c>
      <c r="J9" s="53"/>
      <c r="K9" s="20"/>
      <c r="L9" s="53" t="s">
        <v>398</v>
      </c>
      <c r="M9" s="53"/>
    </row>
    <row r="10" spans="1:21" ht="15.75" thickBot="1" x14ac:dyDescent="0.3">
      <c r="A10" s="13"/>
      <c r="B10" s="16"/>
      <c r="C10" s="29" t="s">
        <v>399</v>
      </c>
      <c r="D10" s="29"/>
      <c r="E10" s="20"/>
      <c r="F10" s="29" t="s">
        <v>400</v>
      </c>
      <c r="G10" s="29"/>
      <c r="H10" s="20"/>
      <c r="I10" s="29" t="s">
        <v>401</v>
      </c>
      <c r="J10" s="29"/>
      <c r="K10" s="20"/>
      <c r="L10" s="29" t="s">
        <v>402</v>
      </c>
      <c r="M10" s="29"/>
    </row>
    <row r="11" spans="1:21" x14ac:dyDescent="0.25">
      <c r="A11" s="13"/>
      <c r="B11" s="48">
        <v>42004</v>
      </c>
      <c r="C11" s="31"/>
      <c r="D11" s="49"/>
      <c r="E11" s="18"/>
      <c r="F11" s="31"/>
      <c r="G11" s="49"/>
      <c r="H11" s="18"/>
      <c r="I11" s="31"/>
      <c r="J11" s="49"/>
      <c r="K11" s="18"/>
      <c r="L11" s="31"/>
      <c r="M11" s="49"/>
    </row>
    <row r="12" spans="1:21" x14ac:dyDescent="0.25">
      <c r="A12" s="13"/>
      <c r="B12" s="16" t="s">
        <v>403</v>
      </c>
      <c r="C12" s="20"/>
      <c r="D12" s="18"/>
      <c r="E12" s="18"/>
      <c r="F12" s="20"/>
      <c r="G12" s="18"/>
      <c r="H12" s="18"/>
      <c r="I12" s="20"/>
      <c r="J12" s="18"/>
      <c r="K12" s="18"/>
      <c r="L12" s="20"/>
      <c r="M12" s="18"/>
    </row>
    <row r="13" spans="1:21" x14ac:dyDescent="0.25">
      <c r="A13" s="13"/>
      <c r="B13" s="50" t="s">
        <v>404</v>
      </c>
      <c r="C13" s="21" t="s">
        <v>338</v>
      </c>
      <c r="D13" s="26" t="s">
        <v>405</v>
      </c>
      <c r="E13" s="18"/>
      <c r="F13" s="21" t="s">
        <v>338</v>
      </c>
      <c r="G13" s="26" t="s">
        <v>406</v>
      </c>
      <c r="H13" s="18"/>
      <c r="I13" s="21" t="s">
        <v>338</v>
      </c>
      <c r="J13" s="26" t="s">
        <v>407</v>
      </c>
      <c r="K13" s="18"/>
      <c r="L13" s="21" t="s">
        <v>338</v>
      </c>
      <c r="M13" s="26" t="s">
        <v>408</v>
      </c>
    </row>
    <row r="14" spans="1:21" x14ac:dyDescent="0.25">
      <c r="A14" s="13"/>
      <c r="B14" s="50" t="s">
        <v>409</v>
      </c>
      <c r="C14" s="20"/>
      <c r="D14" s="26" t="s">
        <v>410</v>
      </c>
      <c r="E14" s="18"/>
      <c r="F14" s="20"/>
      <c r="G14" s="26" t="s">
        <v>411</v>
      </c>
      <c r="H14" s="18"/>
      <c r="I14" s="20"/>
      <c r="J14" s="26" t="s">
        <v>412</v>
      </c>
      <c r="K14" s="18"/>
      <c r="L14" s="20"/>
      <c r="M14" s="26" t="s">
        <v>413</v>
      </c>
    </row>
    <row r="15" spans="1:21" x14ac:dyDescent="0.25">
      <c r="A15" s="13"/>
      <c r="B15" s="50" t="s">
        <v>414</v>
      </c>
      <c r="C15" s="20"/>
      <c r="D15" s="26" t="s">
        <v>415</v>
      </c>
      <c r="E15" s="18"/>
      <c r="F15" s="20"/>
      <c r="G15" s="26" t="s">
        <v>416</v>
      </c>
      <c r="H15" s="18"/>
      <c r="I15" s="20"/>
      <c r="J15" s="26" t="s">
        <v>417</v>
      </c>
      <c r="K15" s="18"/>
      <c r="L15" s="20"/>
      <c r="M15" s="26" t="s">
        <v>418</v>
      </c>
    </row>
    <row r="16" spans="1:21" ht="15.75" thickBot="1" x14ac:dyDescent="0.3">
      <c r="A16" s="13"/>
      <c r="B16" s="50" t="s">
        <v>419</v>
      </c>
      <c r="C16" s="30"/>
      <c r="D16" s="27" t="s">
        <v>420</v>
      </c>
      <c r="E16" s="18"/>
      <c r="F16" s="30"/>
      <c r="G16" s="27" t="s">
        <v>421</v>
      </c>
      <c r="H16" s="18"/>
      <c r="I16" s="30"/>
      <c r="J16" s="27" t="s">
        <v>422</v>
      </c>
      <c r="K16" s="18"/>
      <c r="L16" s="30"/>
      <c r="M16" s="27" t="s">
        <v>423</v>
      </c>
    </row>
    <row r="17" spans="1:21" ht="15.75" thickBot="1" x14ac:dyDescent="0.3">
      <c r="A17" s="13"/>
      <c r="B17" s="16"/>
      <c r="C17" s="51" t="s">
        <v>338</v>
      </c>
      <c r="D17" s="52" t="s">
        <v>424</v>
      </c>
      <c r="E17" s="18"/>
      <c r="F17" s="51" t="s">
        <v>338</v>
      </c>
      <c r="G17" s="52" t="s">
        <v>425</v>
      </c>
      <c r="H17" s="18"/>
      <c r="I17" s="51" t="s">
        <v>338</v>
      </c>
      <c r="J17" s="52" t="s">
        <v>426</v>
      </c>
      <c r="K17" s="18"/>
      <c r="L17" s="51" t="s">
        <v>338</v>
      </c>
      <c r="M17" s="52" t="s">
        <v>427</v>
      </c>
    </row>
    <row r="18" spans="1:21" ht="15.75" thickTop="1" x14ac:dyDescent="0.25">
      <c r="A18" s="13"/>
      <c r="B18" s="37"/>
      <c r="C18" s="37"/>
      <c r="D18" s="37"/>
      <c r="E18" s="37"/>
      <c r="F18" s="37"/>
      <c r="G18" s="37"/>
      <c r="H18" s="37"/>
      <c r="I18" s="37"/>
      <c r="J18" s="37"/>
      <c r="K18" s="37"/>
      <c r="L18" s="37"/>
      <c r="M18" s="37"/>
      <c r="N18" s="37"/>
      <c r="O18" s="37"/>
      <c r="P18" s="37"/>
      <c r="Q18" s="37"/>
      <c r="R18" s="37"/>
      <c r="S18" s="37"/>
      <c r="T18" s="37"/>
      <c r="U18" s="37"/>
    </row>
    <row r="19" spans="1:21" x14ac:dyDescent="0.25">
      <c r="A19" s="13"/>
      <c r="B19" s="19"/>
      <c r="C19" s="18"/>
      <c r="D19" s="18"/>
      <c r="E19" s="18"/>
      <c r="F19" s="18"/>
      <c r="G19" s="18"/>
      <c r="H19" s="18"/>
      <c r="I19" s="18"/>
      <c r="J19" s="18"/>
      <c r="K19" s="18"/>
      <c r="L19" s="18"/>
      <c r="M19" s="18"/>
    </row>
    <row r="20" spans="1:21" x14ac:dyDescent="0.25">
      <c r="A20" s="13"/>
      <c r="B20" s="16" t="s">
        <v>375</v>
      </c>
      <c r="C20" s="20"/>
      <c r="D20" s="18"/>
      <c r="E20" s="18"/>
      <c r="F20" s="20"/>
      <c r="G20" s="18"/>
      <c r="H20" s="18"/>
      <c r="I20" s="20"/>
      <c r="J20" s="18"/>
      <c r="K20" s="18"/>
      <c r="L20" s="20"/>
      <c r="M20" s="18"/>
    </row>
    <row r="21" spans="1:21" x14ac:dyDescent="0.25">
      <c r="A21" s="13"/>
      <c r="B21" s="16"/>
      <c r="C21" s="53" t="s">
        <v>396</v>
      </c>
      <c r="D21" s="53"/>
      <c r="E21" s="20"/>
      <c r="F21" s="53" t="s">
        <v>397</v>
      </c>
      <c r="G21" s="53"/>
      <c r="H21" s="20"/>
      <c r="I21" s="53" t="s">
        <v>397</v>
      </c>
      <c r="J21" s="53"/>
      <c r="K21" s="20"/>
      <c r="L21" s="53" t="s">
        <v>398</v>
      </c>
      <c r="M21" s="53"/>
    </row>
    <row r="22" spans="1:21" ht="15.75" thickBot="1" x14ac:dyDescent="0.3">
      <c r="A22" s="13"/>
      <c r="B22" s="16"/>
      <c r="C22" s="29" t="s">
        <v>399</v>
      </c>
      <c r="D22" s="29"/>
      <c r="E22" s="20"/>
      <c r="F22" s="29" t="s">
        <v>400</v>
      </c>
      <c r="G22" s="29"/>
      <c r="H22" s="20"/>
      <c r="I22" s="29" t="s">
        <v>401</v>
      </c>
      <c r="J22" s="29"/>
      <c r="K22" s="20"/>
      <c r="L22" s="29" t="s">
        <v>402</v>
      </c>
      <c r="M22" s="29"/>
    </row>
    <row r="23" spans="1:21" x14ac:dyDescent="0.25">
      <c r="A23" s="13"/>
      <c r="B23" s="48">
        <v>41639</v>
      </c>
      <c r="C23" s="31"/>
      <c r="D23" s="49"/>
      <c r="E23" s="18"/>
      <c r="F23" s="31"/>
      <c r="G23" s="49"/>
      <c r="H23" s="18"/>
      <c r="I23" s="31"/>
      <c r="J23" s="49"/>
      <c r="K23" s="18"/>
      <c r="L23" s="31"/>
      <c r="M23" s="49"/>
    </row>
    <row r="24" spans="1:21" x14ac:dyDescent="0.25">
      <c r="A24" s="13"/>
      <c r="B24" s="16" t="s">
        <v>403</v>
      </c>
      <c r="C24" s="20"/>
      <c r="D24" s="18"/>
      <c r="E24" s="18"/>
      <c r="F24" s="20"/>
      <c r="G24" s="18"/>
      <c r="H24" s="18"/>
      <c r="I24" s="20"/>
      <c r="J24" s="18"/>
      <c r="K24" s="18"/>
      <c r="L24" s="20"/>
      <c r="M24" s="18"/>
    </row>
    <row r="25" spans="1:21" x14ac:dyDescent="0.25">
      <c r="A25" s="13"/>
      <c r="B25" s="50" t="s">
        <v>404</v>
      </c>
      <c r="C25" s="21" t="s">
        <v>338</v>
      </c>
      <c r="D25" s="26" t="s">
        <v>428</v>
      </c>
      <c r="E25" s="18"/>
      <c r="F25" s="21" t="s">
        <v>338</v>
      </c>
      <c r="G25" s="26" t="s">
        <v>429</v>
      </c>
      <c r="H25" s="18"/>
      <c r="I25" s="21" t="s">
        <v>338</v>
      </c>
      <c r="J25" s="25" t="s">
        <v>343</v>
      </c>
      <c r="K25" s="18"/>
      <c r="L25" s="21" t="s">
        <v>338</v>
      </c>
      <c r="M25" s="26" t="s">
        <v>430</v>
      </c>
    </row>
    <row r="26" spans="1:21" x14ac:dyDescent="0.25">
      <c r="A26" s="13"/>
      <c r="B26" s="50" t="s">
        <v>409</v>
      </c>
      <c r="C26" s="20"/>
      <c r="D26" s="26" t="s">
        <v>431</v>
      </c>
      <c r="E26" s="18"/>
      <c r="F26" s="20"/>
      <c r="G26" s="26" t="s">
        <v>432</v>
      </c>
      <c r="H26" s="18"/>
      <c r="I26" s="20"/>
      <c r="J26" s="26" t="s">
        <v>433</v>
      </c>
      <c r="K26" s="18"/>
      <c r="L26" s="20"/>
      <c r="M26" s="26" t="s">
        <v>434</v>
      </c>
    </row>
    <row r="27" spans="1:21" x14ac:dyDescent="0.25">
      <c r="A27" s="13"/>
      <c r="B27" s="50" t="s">
        <v>414</v>
      </c>
      <c r="C27" s="20"/>
      <c r="D27" s="26" t="s">
        <v>435</v>
      </c>
      <c r="E27" s="18"/>
      <c r="F27" s="20"/>
      <c r="G27" s="26" t="s">
        <v>436</v>
      </c>
      <c r="H27" s="18"/>
      <c r="I27" s="20"/>
      <c r="J27" s="26" t="s">
        <v>437</v>
      </c>
      <c r="K27" s="18"/>
      <c r="L27" s="20"/>
      <c r="M27" s="26" t="s">
        <v>438</v>
      </c>
    </row>
    <row r="28" spans="1:21" ht="15.75" thickBot="1" x14ac:dyDescent="0.3">
      <c r="A28" s="13"/>
      <c r="B28" s="50" t="s">
        <v>419</v>
      </c>
      <c r="C28" s="30"/>
      <c r="D28" s="27" t="s">
        <v>439</v>
      </c>
      <c r="E28" s="18"/>
      <c r="F28" s="30"/>
      <c r="G28" s="27" t="s">
        <v>440</v>
      </c>
      <c r="H28" s="18"/>
      <c r="I28" s="30"/>
      <c r="J28" s="27" t="s">
        <v>441</v>
      </c>
      <c r="K28" s="18"/>
      <c r="L28" s="30"/>
      <c r="M28" s="27" t="s">
        <v>442</v>
      </c>
    </row>
    <row r="29" spans="1:21" ht="15.75" thickBot="1" x14ac:dyDescent="0.3">
      <c r="A29" s="13"/>
      <c r="B29" s="16"/>
      <c r="C29" s="51" t="s">
        <v>338</v>
      </c>
      <c r="D29" s="52" t="s">
        <v>443</v>
      </c>
      <c r="E29" s="18"/>
      <c r="F29" s="51" t="s">
        <v>338</v>
      </c>
      <c r="G29" s="52" t="s">
        <v>444</v>
      </c>
      <c r="H29" s="18"/>
      <c r="I29" s="51" t="s">
        <v>338</v>
      </c>
      <c r="J29" s="52" t="s">
        <v>445</v>
      </c>
      <c r="K29" s="18"/>
      <c r="L29" s="51" t="s">
        <v>338</v>
      </c>
      <c r="M29" s="52" t="s">
        <v>446</v>
      </c>
    </row>
    <row r="30" spans="1:21" ht="16.5" thickTop="1" x14ac:dyDescent="0.25">
      <c r="A30" s="13"/>
      <c r="B30" s="132"/>
      <c r="C30" s="132"/>
      <c r="D30" s="132"/>
      <c r="E30" s="132"/>
      <c r="F30" s="132"/>
      <c r="G30" s="132"/>
      <c r="H30" s="132"/>
      <c r="I30" s="132"/>
      <c r="J30" s="132"/>
      <c r="K30" s="132"/>
      <c r="L30" s="132"/>
      <c r="M30" s="132"/>
      <c r="N30" s="132"/>
      <c r="O30" s="132"/>
      <c r="P30" s="132"/>
      <c r="Q30" s="132"/>
      <c r="R30" s="132"/>
      <c r="S30" s="132"/>
      <c r="T30" s="132"/>
      <c r="U30" s="132"/>
    </row>
    <row r="31" spans="1:21" x14ac:dyDescent="0.25">
      <c r="A31" s="13"/>
      <c r="B31" s="38"/>
      <c r="C31" s="38"/>
      <c r="D31" s="38"/>
      <c r="E31" s="38"/>
      <c r="F31" s="38"/>
      <c r="G31" s="38"/>
      <c r="H31" s="38"/>
      <c r="I31" s="38"/>
      <c r="J31" s="38"/>
      <c r="K31" s="38"/>
      <c r="L31" s="38"/>
      <c r="M31" s="38"/>
      <c r="N31" s="38"/>
      <c r="O31" s="38"/>
      <c r="P31" s="38"/>
      <c r="Q31" s="38"/>
      <c r="R31" s="38"/>
      <c r="S31" s="38"/>
      <c r="T31" s="38"/>
      <c r="U31" s="38"/>
    </row>
    <row r="32" spans="1:21" ht="24" customHeight="1" x14ac:dyDescent="0.25">
      <c r="A32" s="13" t="s">
        <v>1653</v>
      </c>
      <c r="B32" s="33" t="s">
        <v>449</v>
      </c>
      <c r="C32" s="33"/>
      <c r="D32" s="33"/>
      <c r="E32" s="33"/>
      <c r="F32" s="33"/>
      <c r="G32" s="33"/>
      <c r="H32" s="33"/>
      <c r="I32" s="33"/>
      <c r="J32" s="33"/>
      <c r="K32" s="33"/>
      <c r="L32" s="33"/>
      <c r="M32" s="33"/>
      <c r="N32" s="33"/>
      <c r="O32" s="33"/>
      <c r="P32" s="33"/>
      <c r="Q32" s="33"/>
      <c r="R32" s="33"/>
      <c r="S32" s="33"/>
      <c r="T32" s="33"/>
      <c r="U32" s="33"/>
    </row>
    <row r="33" spans="1:21" x14ac:dyDescent="0.25">
      <c r="A33" s="13"/>
      <c r="B33" s="33"/>
      <c r="C33" s="33"/>
      <c r="D33" s="33"/>
      <c r="E33" s="33"/>
      <c r="F33" s="33"/>
      <c r="G33" s="33"/>
      <c r="H33" s="33"/>
      <c r="I33" s="33"/>
      <c r="J33" s="33"/>
      <c r="K33" s="33"/>
      <c r="L33" s="33"/>
      <c r="M33" s="33"/>
      <c r="N33" s="33"/>
      <c r="O33" s="33"/>
      <c r="P33" s="33"/>
      <c r="Q33" s="33"/>
      <c r="R33" s="33"/>
      <c r="S33" s="33"/>
      <c r="T33" s="33"/>
      <c r="U33" s="33"/>
    </row>
    <row r="34" spans="1:21" x14ac:dyDescent="0.25">
      <c r="A34" s="13"/>
      <c r="B34" s="60"/>
      <c r="C34" s="60"/>
      <c r="D34" s="60"/>
      <c r="E34" s="60"/>
      <c r="F34" s="60"/>
      <c r="G34" s="60"/>
      <c r="H34" s="60"/>
      <c r="I34" s="60"/>
      <c r="J34" s="60"/>
      <c r="K34" s="60"/>
      <c r="L34" s="60"/>
      <c r="M34" s="60"/>
      <c r="N34" s="60"/>
      <c r="O34" s="60"/>
      <c r="P34" s="60"/>
      <c r="Q34" s="60"/>
      <c r="R34" s="60"/>
      <c r="S34" s="60"/>
      <c r="T34" s="60"/>
      <c r="U34" s="60"/>
    </row>
    <row r="35" spans="1:21" x14ac:dyDescent="0.25">
      <c r="A35" s="13"/>
      <c r="B35" s="19"/>
      <c r="C35" s="18"/>
      <c r="D35" s="18"/>
      <c r="E35" s="18"/>
      <c r="F35" s="18"/>
      <c r="G35" s="18"/>
      <c r="H35" s="18"/>
      <c r="I35" s="18"/>
      <c r="J35" s="18"/>
      <c r="K35" s="18"/>
      <c r="L35" s="18"/>
      <c r="M35" s="18"/>
      <c r="N35" s="18"/>
      <c r="O35" s="18"/>
      <c r="P35" s="18"/>
      <c r="Q35" s="18"/>
      <c r="R35" s="18"/>
      <c r="S35" s="18"/>
      <c r="T35" s="18"/>
      <c r="U35" s="18"/>
    </row>
    <row r="36" spans="1:21" x14ac:dyDescent="0.25">
      <c r="A36" s="13"/>
      <c r="B36" s="19"/>
      <c r="C36" s="20"/>
      <c r="D36" s="20"/>
      <c r="E36" s="20"/>
      <c r="F36" s="18"/>
      <c r="G36" s="18"/>
      <c r="H36" s="20"/>
      <c r="I36" s="18"/>
      <c r="J36" s="18"/>
      <c r="K36" s="20"/>
      <c r="L36" s="18"/>
      <c r="M36" s="18"/>
      <c r="N36" s="20"/>
      <c r="O36" s="18"/>
      <c r="P36" s="18"/>
      <c r="Q36" s="20"/>
      <c r="R36" s="18"/>
      <c r="S36" s="18"/>
      <c r="T36" s="20"/>
      <c r="U36" s="18"/>
    </row>
    <row r="37" spans="1:21" ht="15.75" thickBot="1" x14ac:dyDescent="0.3">
      <c r="A37" s="13"/>
      <c r="B37" s="16" t="s">
        <v>375</v>
      </c>
      <c r="C37" s="20"/>
      <c r="D37" s="20"/>
      <c r="E37" s="29" t="s">
        <v>450</v>
      </c>
      <c r="F37" s="29"/>
      <c r="G37" s="29"/>
      <c r="H37" s="29"/>
      <c r="I37" s="29"/>
      <c r="J37" s="18"/>
      <c r="K37" s="29" t="s">
        <v>451</v>
      </c>
      <c r="L37" s="29"/>
      <c r="M37" s="29"/>
      <c r="N37" s="29"/>
      <c r="O37" s="29"/>
      <c r="P37" s="18"/>
      <c r="Q37" s="29" t="s">
        <v>169</v>
      </c>
      <c r="R37" s="29"/>
      <c r="S37" s="29"/>
      <c r="T37" s="29"/>
      <c r="U37" s="29"/>
    </row>
    <row r="38" spans="1:21" x14ac:dyDescent="0.25">
      <c r="A38" s="13"/>
      <c r="B38" s="48">
        <v>42004</v>
      </c>
      <c r="C38" s="21" t="s">
        <v>452</v>
      </c>
      <c r="D38" s="20"/>
      <c r="E38" s="56" t="s">
        <v>398</v>
      </c>
      <c r="F38" s="56"/>
      <c r="G38" s="31"/>
      <c r="H38" s="56" t="s">
        <v>397</v>
      </c>
      <c r="I38" s="56"/>
      <c r="J38" s="20"/>
      <c r="K38" s="56" t="s">
        <v>398</v>
      </c>
      <c r="L38" s="56"/>
      <c r="M38" s="31"/>
      <c r="N38" s="56" t="s">
        <v>397</v>
      </c>
      <c r="O38" s="56"/>
      <c r="P38" s="20"/>
      <c r="Q38" s="56" t="s">
        <v>398</v>
      </c>
      <c r="R38" s="56"/>
      <c r="S38" s="31"/>
      <c r="T38" s="56" t="s">
        <v>397</v>
      </c>
      <c r="U38" s="56"/>
    </row>
    <row r="39" spans="1:21" ht="15.75" thickBot="1" x14ac:dyDescent="0.3">
      <c r="A39" s="13"/>
      <c r="B39" s="16"/>
      <c r="C39" s="22" t="s">
        <v>453</v>
      </c>
      <c r="D39" s="20"/>
      <c r="E39" s="29" t="s">
        <v>402</v>
      </c>
      <c r="F39" s="29"/>
      <c r="G39" s="20"/>
      <c r="H39" s="29" t="s">
        <v>401</v>
      </c>
      <c r="I39" s="29"/>
      <c r="J39" s="20"/>
      <c r="K39" s="29" t="s">
        <v>402</v>
      </c>
      <c r="L39" s="29"/>
      <c r="M39" s="20"/>
      <c r="N39" s="29" t="s">
        <v>401</v>
      </c>
      <c r="O39" s="29"/>
      <c r="P39" s="20"/>
      <c r="Q39" s="29" t="s">
        <v>402</v>
      </c>
      <c r="R39" s="29"/>
      <c r="S39" s="20"/>
      <c r="T39" s="29" t="s">
        <v>401</v>
      </c>
      <c r="U39" s="29"/>
    </row>
    <row r="40" spans="1:21" x14ac:dyDescent="0.25">
      <c r="A40" s="13"/>
      <c r="B40" s="16" t="s">
        <v>403</v>
      </c>
      <c r="C40" s="31"/>
      <c r="D40" s="20"/>
      <c r="E40" s="31"/>
      <c r="F40" s="49"/>
      <c r="G40" s="18"/>
      <c r="H40" s="31"/>
      <c r="I40" s="49"/>
      <c r="J40" s="18"/>
      <c r="K40" s="31"/>
      <c r="L40" s="49"/>
      <c r="M40" s="18"/>
      <c r="N40" s="31"/>
      <c r="O40" s="49"/>
      <c r="P40" s="18"/>
      <c r="Q40" s="31"/>
      <c r="R40" s="49"/>
      <c r="S40" s="18"/>
      <c r="T40" s="31"/>
      <c r="U40" s="49"/>
    </row>
    <row r="41" spans="1:21" x14ac:dyDescent="0.25">
      <c r="A41" s="13"/>
      <c r="B41" s="16" t="s">
        <v>404</v>
      </c>
      <c r="C41" s="21">
        <v>5</v>
      </c>
      <c r="D41" s="20"/>
      <c r="E41" s="21" t="s">
        <v>338</v>
      </c>
      <c r="F41" s="26" t="s">
        <v>454</v>
      </c>
      <c r="G41" s="18"/>
      <c r="H41" s="21" t="s">
        <v>338</v>
      </c>
      <c r="I41" s="26" t="s">
        <v>407</v>
      </c>
      <c r="J41" s="18"/>
      <c r="K41" s="21" t="s">
        <v>338</v>
      </c>
      <c r="L41" s="25" t="s">
        <v>343</v>
      </c>
      <c r="M41" s="18"/>
      <c r="N41" s="21" t="s">
        <v>338</v>
      </c>
      <c r="O41" s="25" t="s">
        <v>343</v>
      </c>
      <c r="P41" s="18"/>
      <c r="Q41" s="21" t="s">
        <v>338</v>
      </c>
      <c r="R41" s="26" t="s">
        <v>454</v>
      </c>
      <c r="S41" s="18"/>
      <c r="T41" s="21" t="s">
        <v>338</v>
      </c>
      <c r="U41" s="26" t="s">
        <v>407</v>
      </c>
    </row>
    <row r="42" spans="1:21" x14ac:dyDescent="0.25">
      <c r="A42" s="13"/>
      <c r="B42" s="16" t="s">
        <v>409</v>
      </c>
      <c r="C42" s="21">
        <v>20</v>
      </c>
      <c r="D42" s="20"/>
      <c r="E42" s="20"/>
      <c r="F42" s="26" t="s">
        <v>455</v>
      </c>
      <c r="G42" s="18"/>
      <c r="H42" s="20"/>
      <c r="I42" s="26" t="s">
        <v>456</v>
      </c>
      <c r="J42" s="18"/>
      <c r="K42" s="20"/>
      <c r="L42" s="26" t="s">
        <v>457</v>
      </c>
      <c r="M42" s="18"/>
      <c r="N42" s="20"/>
      <c r="O42" s="26" t="s">
        <v>458</v>
      </c>
      <c r="P42" s="18"/>
      <c r="Q42" s="20"/>
      <c r="R42" s="26" t="s">
        <v>459</v>
      </c>
      <c r="S42" s="18"/>
      <c r="T42" s="20"/>
      <c r="U42" s="26" t="s">
        <v>412</v>
      </c>
    </row>
    <row r="43" spans="1:21" x14ac:dyDescent="0.25">
      <c r="A43" s="13"/>
      <c r="B43" s="16" t="s">
        <v>414</v>
      </c>
      <c r="C43" s="21">
        <v>37</v>
      </c>
      <c r="D43" s="20"/>
      <c r="E43" s="20"/>
      <c r="F43" s="26" t="s">
        <v>460</v>
      </c>
      <c r="G43" s="18"/>
      <c r="H43" s="20"/>
      <c r="I43" s="26" t="s">
        <v>461</v>
      </c>
      <c r="J43" s="18"/>
      <c r="K43" s="20"/>
      <c r="L43" s="26" t="s">
        <v>462</v>
      </c>
      <c r="M43" s="18"/>
      <c r="N43" s="20"/>
      <c r="O43" s="26" t="s">
        <v>463</v>
      </c>
      <c r="P43" s="18"/>
      <c r="Q43" s="20"/>
      <c r="R43" s="26" t="s">
        <v>464</v>
      </c>
      <c r="S43" s="18"/>
      <c r="T43" s="20"/>
      <c r="U43" s="26" t="s">
        <v>417</v>
      </c>
    </row>
    <row r="44" spans="1:21" x14ac:dyDescent="0.25">
      <c r="A44" s="13"/>
      <c r="B44" s="16" t="s">
        <v>419</v>
      </c>
      <c r="C44" s="21">
        <v>2</v>
      </c>
      <c r="D44" s="20"/>
      <c r="E44" s="20"/>
      <c r="F44" s="25" t="s">
        <v>343</v>
      </c>
      <c r="G44" s="18"/>
      <c r="H44" s="20"/>
      <c r="I44" s="25" t="s">
        <v>343</v>
      </c>
      <c r="J44" s="18"/>
      <c r="K44" s="20"/>
      <c r="L44" s="26" t="s">
        <v>465</v>
      </c>
      <c r="M44" s="18"/>
      <c r="N44" s="20"/>
      <c r="O44" s="26" t="s">
        <v>422</v>
      </c>
      <c r="P44" s="18"/>
      <c r="Q44" s="20"/>
      <c r="R44" s="26" t="s">
        <v>465</v>
      </c>
      <c r="S44" s="18"/>
      <c r="T44" s="20"/>
      <c r="U44" s="26" t="s">
        <v>422</v>
      </c>
    </row>
    <row r="45" spans="1:21" ht="15.75" thickBot="1" x14ac:dyDescent="0.3">
      <c r="A45" s="13"/>
      <c r="B45" s="16" t="s">
        <v>466</v>
      </c>
      <c r="C45" s="30"/>
      <c r="D45" s="20"/>
      <c r="E45" s="30"/>
      <c r="F45" s="55"/>
      <c r="G45" s="18"/>
      <c r="H45" s="30"/>
      <c r="I45" s="55"/>
      <c r="J45" s="18"/>
      <c r="K45" s="30"/>
      <c r="L45" s="55"/>
      <c r="M45" s="18"/>
      <c r="N45" s="30"/>
      <c r="O45" s="55"/>
      <c r="P45" s="18"/>
      <c r="Q45" s="30"/>
      <c r="R45" s="55"/>
      <c r="S45" s="18"/>
      <c r="T45" s="30"/>
      <c r="U45" s="55"/>
    </row>
    <row r="46" spans="1:21" ht="15.75" thickBot="1" x14ac:dyDescent="0.3">
      <c r="A46" s="13"/>
      <c r="B46" s="16" t="s">
        <v>467</v>
      </c>
      <c r="C46" s="51">
        <v>64</v>
      </c>
      <c r="D46" s="20"/>
      <c r="E46" s="51" t="s">
        <v>338</v>
      </c>
      <c r="F46" s="52" t="s">
        <v>468</v>
      </c>
      <c r="G46" s="18"/>
      <c r="H46" s="51" t="s">
        <v>338</v>
      </c>
      <c r="I46" s="52" t="s">
        <v>469</v>
      </c>
      <c r="J46" s="18"/>
      <c r="K46" s="51" t="s">
        <v>338</v>
      </c>
      <c r="L46" s="52" t="s">
        <v>470</v>
      </c>
      <c r="M46" s="18"/>
      <c r="N46" s="51" t="s">
        <v>338</v>
      </c>
      <c r="O46" s="52" t="s">
        <v>471</v>
      </c>
      <c r="P46" s="18"/>
      <c r="Q46" s="51" t="s">
        <v>338</v>
      </c>
      <c r="R46" s="52" t="s">
        <v>472</v>
      </c>
      <c r="S46" s="18"/>
      <c r="T46" s="51" t="s">
        <v>338</v>
      </c>
      <c r="U46" s="52" t="s">
        <v>426</v>
      </c>
    </row>
    <row r="47" spans="1:21" ht="15.75" thickTop="1" x14ac:dyDescent="0.25">
      <c r="A47" s="13"/>
      <c r="B47" s="61"/>
      <c r="C47" s="61"/>
      <c r="D47" s="61"/>
      <c r="E47" s="61"/>
      <c r="F47" s="61"/>
      <c r="G47" s="61"/>
      <c r="H47" s="61"/>
      <c r="I47" s="61"/>
      <c r="J47" s="61"/>
      <c r="K47" s="61"/>
      <c r="L47" s="61"/>
      <c r="M47" s="61"/>
      <c r="N47" s="61"/>
      <c r="O47" s="61"/>
      <c r="P47" s="61"/>
      <c r="Q47" s="61"/>
      <c r="R47" s="61"/>
      <c r="S47" s="61"/>
      <c r="T47" s="61"/>
      <c r="U47" s="61"/>
    </row>
    <row r="48" spans="1:21" x14ac:dyDescent="0.25">
      <c r="A48" s="13"/>
      <c r="B48" s="61"/>
      <c r="C48" s="61"/>
      <c r="D48" s="61"/>
      <c r="E48" s="61"/>
      <c r="F48" s="61"/>
      <c r="G48" s="61"/>
      <c r="H48" s="61"/>
      <c r="I48" s="61"/>
      <c r="J48" s="61"/>
      <c r="K48" s="61"/>
      <c r="L48" s="61"/>
      <c r="M48" s="61"/>
      <c r="N48" s="61"/>
      <c r="O48" s="61"/>
      <c r="P48" s="61"/>
      <c r="Q48" s="61"/>
      <c r="R48" s="61"/>
      <c r="S48" s="61"/>
      <c r="T48" s="61"/>
      <c r="U48" s="61"/>
    </row>
    <row r="49" spans="1:21" x14ac:dyDescent="0.25">
      <c r="A49" s="13"/>
      <c r="B49" s="60"/>
      <c r="C49" s="60"/>
      <c r="D49" s="60"/>
      <c r="E49" s="60"/>
      <c r="F49" s="60"/>
      <c r="G49" s="60"/>
      <c r="H49" s="60"/>
      <c r="I49" s="60"/>
      <c r="J49" s="60"/>
      <c r="K49" s="60"/>
      <c r="L49" s="60"/>
      <c r="M49" s="60"/>
      <c r="N49" s="60"/>
      <c r="O49" s="60"/>
      <c r="P49" s="60"/>
      <c r="Q49" s="60"/>
      <c r="R49" s="60"/>
      <c r="S49" s="60"/>
      <c r="T49" s="60"/>
      <c r="U49" s="60"/>
    </row>
    <row r="50" spans="1:21" x14ac:dyDescent="0.25">
      <c r="A50" s="13"/>
      <c r="B50" s="19"/>
      <c r="C50" s="18"/>
      <c r="D50" s="18"/>
      <c r="E50" s="18"/>
      <c r="F50" s="18"/>
      <c r="G50" s="18"/>
      <c r="H50" s="18"/>
      <c r="I50" s="18"/>
      <c r="J50" s="18"/>
      <c r="K50" s="18"/>
      <c r="L50" s="18"/>
      <c r="M50" s="18"/>
      <c r="N50" s="18"/>
      <c r="O50" s="18"/>
      <c r="P50" s="18"/>
      <c r="Q50" s="18"/>
      <c r="R50" s="18"/>
      <c r="S50" s="18"/>
      <c r="T50" s="18"/>
      <c r="U50" s="18"/>
    </row>
    <row r="51" spans="1:21" x14ac:dyDescent="0.25">
      <c r="A51" s="13"/>
      <c r="B51" s="19"/>
      <c r="C51" s="20"/>
      <c r="D51" s="20"/>
      <c r="E51" s="20"/>
      <c r="F51" s="18"/>
      <c r="G51" s="18"/>
      <c r="H51" s="20"/>
      <c r="I51" s="18"/>
      <c r="J51" s="18"/>
      <c r="K51" s="20"/>
      <c r="L51" s="18"/>
      <c r="M51" s="18"/>
      <c r="N51" s="20"/>
      <c r="O51" s="18"/>
      <c r="P51" s="18"/>
      <c r="Q51" s="20"/>
      <c r="R51" s="18"/>
      <c r="S51" s="18"/>
      <c r="T51" s="20"/>
      <c r="U51" s="18"/>
    </row>
    <row r="52" spans="1:21" ht="15.75" thickBot="1" x14ac:dyDescent="0.3">
      <c r="A52" s="13"/>
      <c r="B52" s="16" t="s">
        <v>375</v>
      </c>
      <c r="C52" s="20"/>
      <c r="D52" s="20"/>
      <c r="E52" s="29" t="s">
        <v>450</v>
      </c>
      <c r="F52" s="29"/>
      <c r="G52" s="29"/>
      <c r="H52" s="29"/>
      <c r="I52" s="29"/>
      <c r="J52" s="18"/>
      <c r="K52" s="29" t="s">
        <v>451</v>
      </c>
      <c r="L52" s="29"/>
      <c r="M52" s="29"/>
      <c r="N52" s="29"/>
      <c r="O52" s="29"/>
      <c r="P52" s="18"/>
      <c r="Q52" s="29" t="s">
        <v>169</v>
      </c>
      <c r="R52" s="29"/>
      <c r="S52" s="29"/>
      <c r="T52" s="29"/>
      <c r="U52" s="29"/>
    </row>
    <row r="53" spans="1:21" x14ac:dyDescent="0.25">
      <c r="A53" s="13"/>
      <c r="B53" s="48">
        <v>41639</v>
      </c>
      <c r="C53" s="21" t="s">
        <v>452</v>
      </c>
      <c r="D53" s="20"/>
      <c r="E53" s="56" t="s">
        <v>398</v>
      </c>
      <c r="F53" s="56"/>
      <c r="G53" s="31"/>
      <c r="H53" s="56" t="s">
        <v>397</v>
      </c>
      <c r="I53" s="56"/>
      <c r="J53" s="20"/>
      <c r="K53" s="56" t="s">
        <v>398</v>
      </c>
      <c r="L53" s="56"/>
      <c r="M53" s="31"/>
      <c r="N53" s="56" t="s">
        <v>397</v>
      </c>
      <c r="O53" s="56"/>
      <c r="P53" s="20"/>
      <c r="Q53" s="56" t="s">
        <v>398</v>
      </c>
      <c r="R53" s="56"/>
      <c r="S53" s="31"/>
      <c r="T53" s="56" t="s">
        <v>397</v>
      </c>
      <c r="U53" s="56"/>
    </row>
    <row r="54" spans="1:21" ht="15.75" thickBot="1" x14ac:dyDescent="0.3">
      <c r="A54" s="13"/>
      <c r="B54" s="16"/>
      <c r="C54" s="22" t="s">
        <v>453</v>
      </c>
      <c r="D54" s="20"/>
      <c r="E54" s="29" t="s">
        <v>402</v>
      </c>
      <c r="F54" s="29"/>
      <c r="G54" s="20"/>
      <c r="H54" s="29" t="s">
        <v>401</v>
      </c>
      <c r="I54" s="29"/>
      <c r="J54" s="20"/>
      <c r="K54" s="29" t="s">
        <v>402</v>
      </c>
      <c r="L54" s="29"/>
      <c r="M54" s="20"/>
      <c r="N54" s="29" t="s">
        <v>401</v>
      </c>
      <c r="O54" s="29"/>
      <c r="P54" s="20"/>
      <c r="Q54" s="29" t="s">
        <v>402</v>
      </c>
      <c r="R54" s="29"/>
      <c r="S54" s="20"/>
      <c r="T54" s="29" t="s">
        <v>401</v>
      </c>
      <c r="U54" s="29"/>
    </row>
    <row r="55" spans="1:21" x14ac:dyDescent="0.25">
      <c r="A55" s="13"/>
      <c r="B55" s="16" t="s">
        <v>403</v>
      </c>
      <c r="C55" s="31"/>
      <c r="D55" s="20"/>
      <c r="E55" s="31"/>
      <c r="F55" s="49"/>
      <c r="G55" s="18"/>
      <c r="H55" s="31"/>
      <c r="I55" s="49"/>
      <c r="J55" s="18"/>
      <c r="K55" s="31"/>
      <c r="L55" s="49"/>
      <c r="M55" s="18"/>
      <c r="N55" s="31"/>
      <c r="O55" s="49"/>
      <c r="P55" s="18"/>
      <c r="Q55" s="31"/>
      <c r="R55" s="49"/>
      <c r="S55" s="18"/>
      <c r="T55" s="31"/>
      <c r="U55" s="49"/>
    </row>
    <row r="56" spans="1:21" x14ac:dyDescent="0.25">
      <c r="A56" s="13"/>
      <c r="B56" s="16" t="s">
        <v>409</v>
      </c>
      <c r="C56" s="21">
        <v>29</v>
      </c>
      <c r="D56" s="20"/>
      <c r="E56" s="21" t="s">
        <v>338</v>
      </c>
      <c r="F56" s="26" t="s">
        <v>473</v>
      </c>
      <c r="G56" s="18"/>
      <c r="H56" s="21" t="s">
        <v>338</v>
      </c>
      <c r="I56" s="26" t="s">
        <v>474</v>
      </c>
      <c r="J56" s="18"/>
      <c r="K56" s="21" t="s">
        <v>338</v>
      </c>
      <c r="L56" s="26" t="s">
        <v>475</v>
      </c>
      <c r="M56" s="18"/>
      <c r="N56" s="21" t="s">
        <v>338</v>
      </c>
      <c r="O56" s="26" t="s">
        <v>476</v>
      </c>
      <c r="P56" s="18"/>
      <c r="Q56" s="21" t="s">
        <v>338</v>
      </c>
      <c r="R56" s="26" t="s">
        <v>477</v>
      </c>
      <c r="S56" s="18"/>
      <c r="T56" s="21" t="s">
        <v>338</v>
      </c>
      <c r="U56" s="26" t="s">
        <v>433</v>
      </c>
    </row>
    <row r="57" spans="1:21" x14ac:dyDescent="0.25">
      <c r="A57" s="13"/>
      <c r="B57" s="16" t="s">
        <v>414</v>
      </c>
      <c r="C57" s="21">
        <v>90</v>
      </c>
      <c r="D57" s="20"/>
      <c r="E57" s="20"/>
      <c r="F57" s="26" t="s">
        <v>478</v>
      </c>
      <c r="G57" s="18"/>
      <c r="H57" s="20"/>
      <c r="I57" s="26" t="s">
        <v>479</v>
      </c>
      <c r="J57" s="18"/>
      <c r="K57" s="20"/>
      <c r="L57" s="26" t="s">
        <v>480</v>
      </c>
      <c r="M57" s="18"/>
      <c r="N57" s="20"/>
      <c r="O57" s="26" t="s">
        <v>481</v>
      </c>
      <c r="P57" s="18"/>
      <c r="Q57" s="20"/>
      <c r="R57" s="26" t="s">
        <v>482</v>
      </c>
      <c r="S57" s="18"/>
      <c r="T57" s="20"/>
      <c r="U57" s="26" t="s">
        <v>437</v>
      </c>
    </row>
    <row r="58" spans="1:21" x14ac:dyDescent="0.25">
      <c r="A58" s="13"/>
      <c r="B58" s="16" t="s">
        <v>419</v>
      </c>
      <c r="C58" s="21">
        <v>1</v>
      </c>
      <c r="D58" s="20"/>
      <c r="E58" s="20"/>
      <c r="F58" s="25" t="s">
        <v>343</v>
      </c>
      <c r="G58" s="18"/>
      <c r="H58" s="20"/>
      <c r="I58" s="25" t="s">
        <v>343</v>
      </c>
      <c r="J58" s="18"/>
      <c r="K58" s="20"/>
      <c r="L58" s="26" t="s">
        <v>483</v>
      </c>
      <c r="M58" s="18"/>
      <c r="N58" s="20"/>
      <c r="O58" s="26" t="s">
        <v>441</v>
      </c>
      <c r="P58" s="18"/>
      <c r="Q58" s="20"/>
      <c r="R58" s="26" t="s">
        <v>483</v>
      </c>
      <c r="S58" s="18"/>
      <c r="T58" s="20"/>
      <c r="U58" s="26" t="s">
        <v>441</v>
      </c>
    </row>
    <row r="59" spans="1:21" ht="15.75" thickBot="1" x14ac:dyDescent="0.3">
      <c r="A59" s="13"/>
      <c r="B59" s="16" t="s">
        <v>466</v>
      </c>
      <c r="C59" s="30"/>
      <c r="D59" s="20"/>
      <c r="E59" s="30"/>
      <c r="F59" s="55"/>
      <c r="G59" s="18"/>
      <c r="H59" s="30"/>
      <c r="I59" s="55"/>
      <c r="J59" s="18"/>
      <c r="K59" s="30"/>
      <c r="L59" s="55"/>
      <c r="M59" s="18"/>
      <c r="N59" s="30"/>
      <c r="O59" s="55"/>
      <c r="P59" s="18"/>
      <c r="Q59" s="30"/>
      <c r="R59" s="55"/>
      <c r="S59" s="18"/>
      <c r="T59" s="30"/>
      <c r="U59" s="55"/>
    </row>
    <row r="60" spans="1:21" ht="15.75" thickBot="1" x14ac:dyDescent="0.3">
      <c r="A60" s="13"/>
      <c r="B60" s="16" t="s">
        <v>467</v>
      </c>
      <c r="C60" s="51">
        <v>120</v>
      </c>
      <c r="D60" s="20"/>
      <c r="E60" s="51" t="s">
        <v>338</v>
      </c>
      <c r="F60" s="52" t="s">
        <v>484</v>
      </c>
      <c r="G60" s="18"/>
      <c r="H60" s="51" t="s">
        <v>338</v>
      </c>
      <c r="I60" s="52" t="s">
        <v>485</v>
      </c>
      <c r="J60" s="18"/>
      <c r="K60" s="51" t="s">
        <v>338</v>
      </c>
      <c r="L60" s="52" t="s">
        <v>486</v>
      </c>
      <c r="M60" s="18"/>
      <c r="N60" s="51" t="s">
        <v>338</v>
      </c>
      <c r="O60" s="52" t="s">
        <v>487</v>
      </c>
      <c r="P60" s="18"/>
      <c r="Q60" s="51" t="s">
        <v>338</v>
      </c>
      <c r="R60" s="52" t="s">
        <v>488</v>
      </c>
      <c r="S60" s="18"/>
      <c r="T60" s="51" t="s">
        <v>338</v>
      </c>
      <c r="U60" s="52" t="s">
        <v>445</v>
      </c>
    </row>
    <row r="61" spans="1:21" ht="16.5" thickTop="1" x14ac:dyDescent="0.25">
      <c r="A61" s="13"/>
      <c r="B61" s="132"/>
      <c r="C61" s="132"/>
      <c r="D61" s="132"/>
      <c r="E61" s="132"/>
      <c r="F61" s="132"/>
      <c r="G61" s="132"/>
      <c r="H61" s="132"/>
      <c r="I61" s="132"/>
      <c r="J61" s="132"/>
      <c r="K61" s="132"/>
      <c r="L61" s="132"/>
      <c r="M61" s="132"/>
      <c r="N61" s="132"/>
      <c r="O61" s="132"/>
      <c r="P61" s="132"/>
      <c r="Q61" s="132"/>
      <c r="R61" s="132"/>
      <c r="S61" s="132"/>
      <c r="T61" s="132"/>
      <c r="U61" s="132"/>
    </row>
    <row r="62" spans="1:21" x14ac:dyDescent="0.25">
      <c r="A62" s="13"/>
      <c r="B62" s="38"/>
      <c r="C62" s="38"/>
      <c r="D62" s="38"/>
      <c r="E62" s="38"/>
      <c r="F62" s="38"/>
      <c r="G62" s="38"/>
      <c r="H62" s="38"/>
      <c r="I62" s="38"/>
      <c r="J62" s="38"/>
      <c r="K62" s="38"/>
      <c r="L62" s="38"/>
      <c r="M62" s="38"/>
      <c r="N62" s="38"/>
      <c r="O62" s="38"/>
      <c r="P62" s="38"/>
      <c r="Q62" s="38"/>
      <c r="R62" s="38"/>
      <c r="S62" s="38"/>
      <c r="T62" s="38"/>
      <c r="U62" s="38"/>
    </row>
    <row r="63" spans="1:21" x14ac:dyDescent="0.25">
      <c r="A63" s="13" t="s">
        <v>1654</v>
      </c>
      <c r="B63" s="33" t="s">
        <v>493</v>
      </c>
      <c r="C63" s="33"/>
      <c r="D63" s="33"/>
      <c r="E63" s="33"/>
      <c r="F63" s="33"/>
      <c r="G63" s="33"/>
      <c r="H63" s="33"/>
      <c r="I63" s="33"/>
      <c r="J63" s="33"/>
      <c r="K63" s="33"/>
      <c r="L63" s="33"/>
      <c r="M63" s="33"/>
      <c r="N63" s="33"/>
      <c r="O63" s="33"/>
      <c r="P63" s="33"/>
      <c r="Q63" s="33"/>
      <c r="R63" s="33"/>
      <c r="S63" s="33"/>
      <c r="T63" s="33"/>
      <c r="U63" s="33"/>
    </row>
    <row r="64" spans="1:21" x14ac:dyDescent="0.25">
      <c r="A64" s="13"/>
      <c r="B64" s="62"/>
      <c r="C64" s="62"/>
      <c r="D64" s="62"/>
      <c r="E64" s="62"/>
      <c r="F64" s="62"/>
      <c r="G64" s="62"/>
      <c r="H64" s="62"/>
      <c r="I64" s="62"/>
      <c r="J64" s="62"/>
      <c r="K64" s="62"/>
      <c r="L64" s="62"/>
      <c r="M64" s="62"/>
      <c r="N64" s="62"/>
      <c r="O64" s="62"/>
      <c r="P64" s="62"/>
      <c r="Q64" s="62"/>
      <c r="R64" s="62"/>
      <c r="S64" s="62"/>
      <c r="T64" s="62"/>
      <c r="U64" s="62"/>
    </row>
    <row r="65" spans="1:21" x14ac:dyDescent="0.25">
      <c r="A65" s="13"/>
      <c r="B65" s="19"/>
      <c r="C65" s="18"/>
      <c r="D65" s="18"/>
      <c r="E65" s="18"/>
      <c r="F65" s="18"/>
      <c r="G65" s="18"/>
    </row>
    <row r="66" spans="1:21" x14ac:dyDescent="0.25">
      <c r="A66" s="13"/>
      <c r="B66" s="19"/>
      <c r="C66" s="20"/>
      <c r="D66" s="18"/>
      <c r="E66" s="18"/>
      <c r="F66" s="20"/>
      <c r="G66" s="18"/>
    </row>
    <row r="67" spans="1:21" ht="15.75" thickBot="1" x14ac:dyDescent="0.3">
      <c r="A67" s="13"/>
      <c r="B67" s="16" t="s">
        <v>375</v>
      </c>
      <c r="C67" s="59">
        <v>42004</v>
      </c>
      <c r="D67" s="59"/>
      <c r="E67" s="59"/>
      <c r="F67" s="59"/>
      <c r="G67" s="59"/>
    </row>
    <row r="68" spans="1:21" x14ac:dyDescent="0.25">
      <c r="A68" s="13"/>
      <c r="B68" s="16"/>
      <c r="C68" s="56" t="s">
        <v>396</v>
      </c>
      <c r="D68" s="56"/>
      <c r="E68" s="31"/>
      <c r="F68" s="56" t="s">
        <v>398</v>
      </c>
      <c r="G68" s="56"/>
    </row>
    <row r="69" spans="1:21" ht="15.75" thickBot="1" x14ac:dyDescent="0.3">
      <c r="A69" s="13"/>
      <c r="B69" s="16"/>
      <c r="C69" s="29" t="s">
        <v>399</v>
      </c>
      <c r="D69" s="29"/>
      <c r="E69" s="20"/>
      <c r="F69" s="29" t="s">
        <v>402</v>
      </c>
      <c r="G69" s="29"/>
    </row>
    <row r="70" spans="1:21" x14ac:dyDescent="0.25">
      <c r="A70" s="13"/>
      <c r="B70" s="16" t="s">
        <v>494</v>
      </c>
      <c r="C70" s="23" t="s">
        <v>338</v>
      </c>
      <c r="D70" s="24" t="s">
        <v>495</v>
      </c>
      <c r="E70" s="18"/>
      <c r="F70" s="23" t="s">
        <v>338</v>
      </c>
      <c r="G70" s="24" t="s">
        <v>496</v>
      </c>
    </row>
    <row r="71" spans="1:21" x14ac:dyDescent="0.25">
      <c r="A71" s="13"/>
      <c r="B71" s="16" t="s">
        <v>497</v>
      </c>
      <c r="C71" s="20"/>
      <c r="D71" s="26" t="s">
        <v>498</v>
      </c>
      <c r="E71" s="18"/>
      <c r="F71" s="20"/>
      <c r="G71" s="26" t="s">
        <v>499</v>
      </c>
    </row>
    <row r="72" spans="1:21" x14ac:dyDescent="0.25">
      <c r="A72" s="13"/>
      <c r="B72" s="16" t="s">
        <v>500</v>
      </c>
      <c r="C72" s="20"/>
      <c r="D72" s="26" t="s">
        <v>501</v>
      </c>
      <c r="E72" s="18"/>
      <c r="F72" s="20"/>
      <c r="G72" s="26" t="s">
        <v>502</v>
      </c>
    </row>
    <row r="73" spans="1:21" ht="15.75" thickBot="1" x14ac:dyDescent="0.3">
      <c r="A73" s="13"/>
      <c r="B73" s="16" t="s">
        <v>503</v>
      </c>
      <c r="C73" s="30"/>
      <c r="D73" s="27" t="s">
        <v>504</v>
      </c>
      <c r="E73" s="18"/>
      <c r="F73" s="30"/>
      <c r="G73" s="27" t="s">
        <v>505</v>
      </c>
    </row>
    <row r="74" spans="1:21" ht="15.75" thickBot="1" x14ac:dyDescent="0.3">
      <c r="A74" s="13"/>
      <c r="B74" s="16"/>
      <c r="C74" s="57"/>
      <c r="D74" s="58" t="s">
        <v>506</v>
      </c>
      <c r="E74" s="18"/>
      <c r="F74" s="57"/>
      <c r="G74" s="58" t="s">
        <v>507</v>
      </c>
    </row>
    <row r="75" spans="1:21" x14ac:dyDescent="0.25">
      <c r="A75" s="13"/>
      <c r="B75" s="16" t="s">
        <v>508</v>
      </c>
      <c r="C75" s="31"/>
      <c r="D75" s="24" t="s">
        <v>410</v>
      </c>
      <c r="E75" s="18"/>
      <c r="F75" s="31"/>
      <c r="G75" s="24" t="s">
        <v>413</v>
      </c>
    </row>
    <row r="76" spans="1:21" ht="15.75" thickBot="1" x14ac:dyDescent="0.3">
      <c r="A76" s="13"/>
      <c r="B76" s="16" t="s">
        <v>419</v>
      </c>
      <c r="C76" s="30"/>
      <c r="D76" s="27" t="s">
        <v>420</v>
      </c>
      <c r="E76" s="18"/>
      <c r="F76" s="30"/>
      <c r="G76" s="27" t="s">
        <v>423</v>
      </c>
    </row>
    <row r="77" spans="1:21" ht="15.75" thickBot="1" x14ac:dyDescent="0.3">
      <c r="A77" s="13"/>
      <c r="B77" s="16"/>
      <c r="C77" s="51" t="s">
        <v>338</v>
      </c>
      <c r="D77" s="52" t="s">
        <v>424</v>
      </c>
      <c r="E77" s="18"/>
      <c r="F77" s="51" t="s">
        <v>338</v>
      </c>
      <c r="G77" s="52" t="s">
        <v>427</v>
      </c>
    </row>
    <row r="78" spans="1:21" ht="16.5" thickTop="1" x14ac:dyDescent="0.25">
      <c r="A78" s="13"/>
      <c r="B78" s="132"/>
      <c r="C78" s="132"/>
      <c r="D78" s="132"/>
      <c r="E78" s="132"/>
      <c r="F78" s="132"/>
      <c r="G78" s="132"/>
      <c r="H78" s="132"/>
      <c r="I78" s="132"/>
      <c r="J78" s="132"/>
      <c r="K78" s="132"/>
      <c r="L78" s="132"/>
      <c r="M78" s="132"/>
      <c r="N78" s="132"/>
      <c r="O78" s="132"/>
      <c r="P78" s="132"/>
      <c r="Q78" s="132"/>
      <c r="R78" s="132"/>
      <c r="S78" s="132"/>
      <c r="T78" s="132"/>
      <c r="U78" s="132"/>
    </row>
    <row r="79" spans="1:21" x14ac:dyDescent="0.25">
      <c r="A79" s="13"/>
      <c r="B79" s="38"/>
      <c r="C79" s="38"/>
      <c r="D79" s="38"/>
      <c r="E79" s="38"/>
      <c r="F79" s="38"/>
      <c r="G79" s="38"/>
      <c r="H79" s="38"/>
      <c r="I79" s="38"/>
      <c r="J79" s="38"/>
      <c r="K79" s="38"/>
      <c r="L79" s="38"/>
      <c r="M79" s="38"/>
      <c r="N79" s="38"/>
      <c r="O79" s="38"/>
      <c r="P79" s="38"/>
      <c r="Q79" s="38"/>
      <c r="R79" s="38"/>
      <c r="S79" s="38"/>
      <c r="T79" s="38"/>
      <c r="U79" s="38"/>
    </row>
  </sheetData>
  <mergeCells count="76">
    <mergeCell ref="A63:A79"/>
    <mergeCell ref="B63:U63"/>
    <mergeCell ref="B64:U64"/>
    <mergeCell ref="B78:U78"/>
    <mergeCell ref="B79:U79"/>
    <mergeCell ref="A32:A62"/>
    <mergeCell ref="B32:U32"/>
    <mergeCell ref="B33:U33"/>
    <mergeCell ref="B34:U34"/>
    <mergeCell ref="B47:U47"/>
    <mergeCell ref="B48:U48"/>
    <mergeCell ref="B49:U49"/>
    <mergeCell ref="B61:U61"/>
    <mergeCell ref="B62:U62"/>
    <mergeCell ref="B4:U4"/>
    <mergeCell ref="B5:U5"/>
    <mergeCell ref="B6:U6"/>
    <mergeCell ref="B18:U18"/>
    <mergeCell ref="B30:U30"/>
    <mergeCell ref="B31:U31"/>
    <mergeCell ref="C67:G67"/>
    <mergeCell ref="C68:D68"/>
    <mergeCell ref="F68:G68"/>
    <mergeCell ref="C69:D69"/>
    <mergeCell ref="F69:G69"/>
    <mergeCell ref="A1:A2"/>
    <mergeCell ref="B1:U1"/>
    <mergeCell ref="B2:U2"/>
    <mergeCell ref="B3:U3"/>
    <mergeCell ref="A4:A31"/>
    <mergeCell ref="E54:F54"/>
    <mergeCell ref="H54:I54"/>
    <mergeCell ref="K54:L54"/>
    <mergeCell ref="N54:O54"/>
    <mergeCell ref="Q54:R54"/>
    <mergeCell ref="T54:U54"/>
    <mergeCell ref="E52:I52"/>
    <mergeCell ref="K52:O52"/>
    <mergeCell ref="Q52:U52"/>
    <mergeCell ref="E53:F53"/>
    <mergeCell ref="H53:I53"/>
    <mergeCell ref="K53:L53"/>
    <mergeCell ref="N53:O53"/>
    <mergeCell ref="Q53:R53"/>
    <mergeCell ref="T53:U53"/>
    <mergeCell ref="E39:F39"/>
    <mergeCell ref="H39:I39"/>
    <mergeCell ref="K39:L39"/>
    <mergeCell ref="N39:O39"/>
    <mergeCell ref="Q39:R39"/>
    <mergeCell ref="T39:U39"/>
    <mergeCell ref="E37:I37"/>
    <mergeCell ref="K37:O37"/>
    <mergeCell ref="Q37:U37"/>
    <mergeCell ref="E38:F38"/>
    <mergeCell ref="H38:I38"/>
    <mergeCell ref="K38:L38"/>
    <mergeCell ref="N38:O38"/>
    <mergeCell ref="Q38:R38"/>
    <mergeCell ref="T38:U38"/>
    <mergeCell ref="C21:D21"/>
    <mergeCell ref="F21:G21"/>
    <mergeCell ref="I21:J21"/>
    <mergeCell ref="L21:M21"/>
    <mergeCell ref="C22:D22"/>
    <mergeCell ref="F22:G22"/>
    <mergeCell ref="I22:J22"/>
    <mergeCell ref="L22:M22"/>
    <mergeCell ref="C9:D9"/>
    <mergeCell ref="F9:G9"/>
    <mergeCell ref="I9:J9"/>
    <mergeCell ref="L9:M9"/>
    <mergeCell ref="C10:D10"/>
    <mergeCell ref="F10:G10"/>
    <mergeCell ref="I10:J10"/>
    <mergeCell ref="L10:M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0"/>
  <sheetViews>
    <sheetView showGridLines="0" workbookViewId="0"/>
  </sheetViews>
  <sheetFormatPr defaultRowHeight="15" x14ac:dyDescent="0.25"/>
  <cols>
    <col min="1" max="2" width="36.5703125" bestFit="1" customWidth="1"/>
    <col min="3" max="3" width="17" customWidth="1"/>
    <col min="4" max="4" width="7.5703125" customWidth="1"/>
    <col min="5" max="5" width="3.5703125" customWidth="1"/>
    <col min="6" max="6" width="21" customWidth="1"/>
    <col min="7" max="7" width="14" customWidth="1"/>
    <col min="8" max="8" width="3.28515625" customWidth="1"/>
    <col min="9" max="9" width="21.28515625" customWidth="1"/>
    <col min="10" max="10" width="14.140625" customWidth="1"/>
    <col min="11" max="11" width="2.5703125" customWidth="1"/>
    <col min="12" max="12" width="12.85546875" customWidth="1"/>
    <col min="13" max="13" width="10.7109375" customWidth="1"/>
    <col min="15" max="15" width="4.5703125" customWidth="1"/>
    <col min="16" max="16" width="17.140625" customWidth="1"/>
    <col min="18" max="18" width="4.140625" customWidth="1"/>
    <col min="19" max="19" width="15.85546875" customWidth="1"/>
    <col min="21" max="21" width="7.85546875" customWidth="1"/>
    <col min="22" max="22" width="22.5703125" customWidth="1"/>
    <col min="24" max="24" width="2.5703125" customWidth="1"/>
    <col min="25" max="25" width="6" customWidth="1"/>
    <col min="27" max="27" width="1.85546875" bestFit="1" customWidth="1"/>
    <col min="28" max="28" width="7" bestFit="1" customWidth="1"/>
  </cols>
  <sheetData>
    <row r="1" spans="1:28" ht="15" customHeight="1" x14ac:dyDescent="0.25">
      <c r="A1" s="8" t="s">
        <v>1655</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x14ac:dyDescent="0.25">
      <c r="A3" s="3" t="s">
        <v>510</v>
      </c>
      <c r="B3" s="12"/>
      <c r="C3" s="12"/>
      <c r="D3" s="12"/>
      <c r="E3" s="12"/>
      <c r="F3" s="12"/>
      <c r="G3" s="12"/>
      <c r="H3" s="12"/>
      <c r="I3" s="12"/>
      <c r="J3" s="12"/>
      <c r="K3" s="12"/>
      <c r="L3" s="12"/>
      <c r="M3" s="12"/>
      <c r="N3" s="12"/>
      <c r="O3" s="12"/>
      <c r="P3" s="12"/>
      <c r="Q3" s="12"/>
      <c r="R3" s="12"/>
      <c r="S3" s="12"/>
      <c r="T3" s="12"/>
      <c r="U3" s="12"/>
      <c r="V3" s="12"/>
      <c r="W3" s="12"/>
      <c r="X3" s="12"/>
      <c r="Y3" s="12"/>
      <c r="Z3" s="12"/>
      <c r="AA3" s="12"/>
      <c r="AB3" s="12"/>
    </row>
    <row r="4" spans="1:28" x14ac:dyDescent="0.25">
      <c r="A4" s="13" t="s">
        <v>1656</v>
      </c>
      <c r="B4" s="33" t="s">
        <v>512</v>
      </c>
      <c r="C4" s="33"/>
      <c r="D4" s="33"/>
      <c r="E4" s="33"/>
      <c r="F4" s="33"/>
      <c r="G4" s="33"/>
      <c r="H4" s="33"/>
      <c r="I4" s="33"/>
      <c r="J4" s="33"/>
      <c r="K4" s="33"/>
      <c r="L4" s="33"/>
      <c r="M4" s="33"/>
      <c r="N4" s="33"/>
      <c r="O4" s="33"/>
      <c r="P4" s="33"/>
      <c r="Q4" s="33"/>
      <c r="R4" s="33"/>
      <c r="S4" s="33"/>
      <c r="T4" s="33"/>
      <c r="U4" s="33"/>
      <c r="V4" s="33"/>
      <c r="W4" s="33"/>
      <c r="X4" s="33"/>
      <c r="Y4" s="33"/>
      <c r="Z4" s="33"/>
      <c r="AA4" s="33"/>
      <c r="AB4" s="33"/>
    </row>
    <row r="5" spans="1:28" x14ac:dyDescent="0.25">
      <c r="A5" s="13"/>
      <c r="B5" s="96"/>
      <c r="C5" s="96"/>
      <c r="D5" s="96"/>
      <c r="E5" s="96"/>
      <c r="F5" s="96"/>
      <c r="G5" s="96"/>
      <c r="H5" s="96"/>
      <c r="I5" s="96"/>
      <c r="J5" s="96"/>
      <c r="K5" s="96"/>
      <c r="L5" s="96"/>
      <c r="M5" s="96"/>
      <c r="N5" s="96"/>
      <c r="O5" s="96"/>
      <c r="P5" s="96"/>
      <c r="Q5" s="96"/>
      <c r="R5" s="96"/>
      <c r="S5" s="96"/>
      <c r="T5" s="96"/>
      <c r="U5" s="96"/>
      <c r="V5" s="96"/>
      <c r="W5" s="96"/>
      <c r="X5" s="96"/>
      <c r="Y5" s="96"/>
      <c r="Z5" s="96"/>
      <c r="AA5" s="96"/>
      <c r="AB5" s="96"/>
    </row>
    <row r="6" spans="1:28" x14ac:dyDescent="0.25">
      <c r="A6" s="13"/>
      <c r="B6" s="97"/>
      <c r="C6" s="97"/>
      <c r="D6" s="97"/>
      <c r="E6" s="97"/>
      <c r="F6" s="97"/>
      <c r="G6" s="97"/>
      <c r="H6" s="97"/>
      <c r="I6" s="97"/>
      <c r="J6" s="97"/>
      <c r="K6" s="97"/>
      <c r="L6" s="97"/>
      <c r="M6" s="97"/>
      <c r="N6" s="97"/>
      <c r="O6" s="97"/>
      <c r="P6" s="97"/>
      <c r="Q6" s="97"/>
      <c r="R6" s="97"/>
      <c r="S6" s="97"/>
      <c r="T6" s="97"/>
      <c r="U6" s="97"/>
      <c r="V6" s="97"/>
      <c r="W6" s="97"/>
      <c r="X6" s="97"/>
      <c r="Y6" s="97"/>
      <c r="Z6" s="97"/>
      <c r="AA6" s="97"/>
      <c r="AB6" s="97"/>
    </row>
    <row r="7" spans="1:28" x14ac:dyDescent="0.25">
      <c r="A7" s="13"/>
      <c r="B7" s="19"/>
      <c r="C7" s="18"/>
      <c r="D7" s="18"/>
      <c r="E7" s="18"/>
      <c r="F7" s="18"/>
      <c r="G7" s="18"/>
      <c r="H7" s="18"/>
      <c r="I7" s="18"/>
      <c r="J7" s="18"/>
      <c r="K7" s="18"/>
      <c r="L7" s="18"/>
      <c r="M7" s="18"/>
      <c r="N7" s="18"/>
      <c r="O7" s="18"/>
      <c r="P7" s="18"/>
    </row>
    <row r="8" spans="1:28" x14ac:dyDescent="0.25">
      <c r="A8" s="13"/>
      <c r="B8" s="63"/>
      <c r="C8" s="20"/>
      <c r="D8" s="18"/>
      <c r="E8" s="18"/>
      <c r="F8" s="20"/>
      <c r="G8" s="18"/>
      <c r="H8" s="18"/>
      <c r="I8" s="20"/>
      <c r="J8" s="18"/>
      <c r="K8" s="18"/>
      <c r="L8" s="20"/>
      <c r="M8" s="18"/>
      <c r="N8" s="18"/>
      <c r="O8" s="20"/>
      <c r="P8" s="18"/>
    </row>
    <row r="9" spans="1:28" ht="25.5" thickBot="1" x14ac:dyDescent="0.3">
      <c r="A9" s="13"/>
      <c r="B9" s="16" t="s">
        <v>513</v>
      </c>
      <c r="C9" s="29" t="s">
        <v>514</v>
      </c>
      <c r="D9" s="29"/>
      <c r="E9" s="20"/>
      <c r="F9" s="29" t="s">
        <v>515</v>
      </c>
      <c r="G9" s="29"/>
      <c r="H9" s="20"/>
      <c r="I9" s="29" t="s">
        <v>516</v>
      </c>
      <c r="J9" s="29"/>
      <c r="K9" s="20"/>
      <c r="L9" s="29" t="s">
        <v>517</v>
      </c>
      <c r="M9" s="29"/>
      <c r="N9" s="20"/>
      <c r="O9" s="29" t="s">
        <v>169</v>
      </c>
      <c r="P9" s="29"/>
    </row>
    <row r="10" spans="1:28" x14ac:dyDescent="0.25">
      <c r="A10" s="13"/>
      <c r="B10" s="16"/>
      <c r="C10" s="31"/>
      <c r="D10" s="49"/>
      <c r="E10" s="18"/>
      <c r="F10" s="31"/>
      <c r="G10" s="49"/>
      <c r="H10" s="18"/>
      <c r="I10" s="31"/>
      <c r="J10" s="49"/>
      <c r="K10" s="18"/>
      <c r="L10" s="31"/>
      <c r="M10" s="49"/>
      <c r="N10" s="18"/>
      <c r="O10" s="31"/>
      <c r="P10" s="49"/>
    </row>
    <row r="11" spans="1:28" x14ac:dyDescent="0.25">
      <c r="A11" s="13"/>
      <c r="B11" s="16" t="s">
        <v>264</v>
      </c>
      <c r="C11" s="21" t="s">
        <v>338</v>
      </c>
      <c r="D11" s="26" t="s">
        <v>518</v>
      </c>
      <c r="E11" s="64"/>
      <c r="F11" s="21" t="s">
        <v>338</v>
      </c>
      <c r="G11" s="26" t="s">
        <v>519</v>
      </c>
      <c r="H11" s="64"/>
      <c r="I11" s="21" t="s">
        <v>338</v>
      </c>
      <c r="J11" s="26" t="s">
        <v>520</v>
      </c>
      <c r="K11" s="64"/>
      <c r="L11" s="21" t="s">
        <v>338</v>
      </c>
      <c r="M11" s="25" t="s">
        <v>343</v>
      </c>
      <c r="N11" s="64"/>
      <c r="O11" s="21" t="s">
        <v>338</v>
      </c>
      <c r="P11" s="26" t="s">
        <v>521</v>
      </c>
    </row>
    <row r="12" spans="1:28" x14ac:dyDescent="0.25">
      <c r="A12" s="13"/>
      <c r="B12" s="16" t="s">
        <v>522</v>
      </c>
      <c r="C12" s="20"/>
      <c r="D12" s="26" t="s">
        <v>523</v>
      </c>
      <c r="E12" s="64"/>
      <c r="F12" s="20"/>
      <c r="G12" s="26" t="s">
        <v>524</v>
      </c>
      <c r="H12" s="64"/>
      <c r="I12" s="20"/>
      <c r="J12" s="26" t="s">
        <v>525</v>
      </c>
      <c r="K12" s="64"/>
      <c r="L12" s="20"/>
      <c r="M12" s="25" t="s">
        <v>343</v>
      </c>
      <c r="N12" s="64"/>
      <c r="O12" s="20"/>
      <c r="P12" s="26" t="s">
        <v>526</v>
      </c>
    </row>
    <row r="13" spans="1:28" x14ac:dyDescent="0.25">
      <c r="A13" s="13"/>
      <c r="B13" s="16" t="s">
        <v>527</v>
      </c>
      <c r="C13" s="20"/>
      <c r="D13" s="26" t="s">
        <v>528</v>
      </c>
      <c r="E13" s="64"/>
      <c r="F13" s="20"/>
      <c r="G13" s="26" t="s">
        <v>529</v>
      </c>
      <c r="H13" s="64"/>
      <c r="I13" s="20"/>
      <c r="J13" s="25" t="s">
        <v>343</v>
      </c>
      <c r="K13" s="64"/>
      <c r="L13" s="20"/>
      <c r="M13" s="25" t="s">
        <v>343</v>
      </c>
      <c r="N13" s="64"/>
      <c r="O13" s="20"/>
      <c r="P13" s="26" t="s">
        <v>530</v>
      </c>
    </row>
    <row r="14" spans="1:28" x14ac:dyDescent="0.25">
      <c r="A14" s="13"/>
      <c r="B14" s="16" t="s">
        <v>270</v>
      </c>
      <c r="C14" s="20"/>
      <c r="D14" s="26" t="s">
        <v>531</v>
      </c>
      <c r="E14" s="64"/>
      <c r="F14" s="20"/>
      <c r="G14" s="25" t="s">
        <v>343</v>
      </c>
      <c r="H14" s="64"/>
      <c r="I14" s="20"/>
      <c r="J14" s="25" t="s">
        <v>343</v>
      </c>
      <c r="K14" s="64"/>
      <c r="L14" s="20"/>
      <c r="M14" s="25" t="s">
        <v>343</v>
      </c>
      <c r="N14" s="64"/>
      <c r="O14" s="20"/>
      <c r="P14" s="26" t="s">
        <v>531</v>
      </c>
    </row>
    <row r="15" spans="1:28" x14ac:dyDescent="0.25">
      <c r="A15" s="13"/>
      <c r="B15" s="16" t="s">
        <v>272</v>
      </c>
      <c r="C15" s="20"/>
      <c r="D15" s="26" t="s">
        <v>532</v>
      </c>
      <c r="E15" s="64"/>
      <c r="F15" s="20"/>
      <c r="G15" s="26" t="s">
        <v>533</v>
      </c>
      <c r="H15" s="64"/>
      <c r="I15" s="20"/>
      <c r="J15" s="26" t="s">
        <v>534</v>
      </c>
      <c r="K15" s="64"/>
      <c r="L15" s="20"/>
      <c r="M15" s="25" t="s">
        <v>343</v>
      </c>
      <c r="N15" s="64"/>
      <c r="O15" s="20"/>
      <c r="P15" s="26" t="s">
        <v>535</v>
      </c>
    </row>
    <row r="16" spans="1:28" x14ac:dyDescent="0.25">
      <c r="A16" s="13"/>
      <c r="B16" s="16" t="s">
        <v>536</v>
      </c>
      <c r="C16" s="20"/>
      <c r="D16" s="26" t="s">
        <v>537</v>
      </c>
      <c r="E16" s="64"/>
      <c r="F16" s="20"/>
      <c r="G16" s="26" t="s">
        <v>538</v>
      </c>
      <c r="H16" s="64"/>
      <c r="I16" s="20"/>
      <c r="J16" s="26" t="s">
        <v>539</v>
      </c>
      <c r="K16" s="64"/>
      <c r="L16" s="20"/>
      <c r="M16" s="25" t="s">
        <v>343</v>
      </c>
      <c r="N16" s="64"/>
      <c r="O16" s="20"/>
      <c r="P16" s="26" t="s">
        <v>540</v>
      </c>
    </row>
    <row r="17" spans="1:28" ht="15.75" thickBot="1" x14ac:dyDescent="0.3">
      <c r="A17" s="13"/>
      <c r="B17" s="16" t="s">
        <v>541</v>
      </c>
      <c r="C17" s="30"/>
      <c r="D17" s="27" t="s">
        <v>542</v>
      </c>
      <c r="E17" s="64"/>
      <c r="F17" s="30"/>
      <c r="G17" s="28" t="s">
        <v>343</v>
      </c>
      <c r="H17" s="64"/>
      <c r="I17" s="30"/>
      <c r="J17" s="28" t="s">
        <v>343</v>
      </c>
      <c r="K17" s="64"/>
      <c r="L17" s="30"/>
      <c r="M17" s="28" t="s">
        <v>343</v>
      </c>
      <c r="N17" s="64"/>
      <c r="O17" s="30"/>
      <c r="P17" s="27" t="s">
        <v>542</v>
      </c>
    </row>
    <row r="18" spans="1:28" ht="15.75" thickBot="1" x14ac:dyDescent="0.3">
      <c r="A18" s="13"/>
      <c r="B18" s="16"/>
      <c r="C18" s="51" t="s">
        <v>338</v>
      </c>
      <c r="D18" s="52" t="s">
        <v>543</v>
      </c>
      <c r="E18" s="64"/>
      <c r="F18" s="51" t="s">
        <v>338</v>
      </c>
      <c r="G18" s="52" t="s">
        <v>544</v>
      </c>
      <c r="H18" s="64"/>
      <c r="I18" s="51" t="s">
        <v>338</v>
      </c>
      <c r="J18" s="52" t="s">
        <v>545</v>
      </c>
      <c r="K18" s="64"/>
      <c r="L18" s="51" t="s">
        <v>338</v>
      </c>
      <c r="M18" s="65" t="s">
        <v>343</v>
      </c>
      <c r="N18" s="64"/>
      <c r="O18" s="51" t="s">
        <v>338</v>
      </c>
      <c r="P18" s="52" t="s">
        <v>546</v>
      </c>
    </row>
    <row r="19" spans="1:28" ht="15.75" thickTop="1" x14ac:dyDescent="0.25">
      <c r="A19" s="1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row>
    <row r="20" spans="1:28" x14ac:dyDescent="0.25">
      <c r="A20" s="13"/>
      <c r="B20" s="19"/>
      <c r="C20" s="18"/>
      <c r="D20" s="18"/>
      <c r="E20" s="18"/>
      <c r="F20" s="18"/>
      <c r="G20" s="18"/>
      <c r="H20" s="18"/>
      <c r="I20" s="18"/>
      <c r="J20" s="18"/>
      <c r="K20" s="18"/>
      <c r="L20" s="18"/>
      <c r="M20" s="18"/>
      <c r="N20" s="18"/>
      <c r="O20" s="18"/>
      <c r="P20" s="18"/>
    </row>
    <row r="21" spans="1:28" x14ac:dyDescent="0.25">
      <c r="A21" s="13"/>
      <c r="B21" s="63"/>
      <c r="C21" s="20"/>
      <c r="D21" s="18"/>
      <c r="E21" s="18"/>
      <c r="F21" s="20"/>
      <c r="G21" s="18"/>
      <c r="H21" s="18"/>
      <c r="I21" s="20"/>
      <c r="J21" s="18"/>
      <c r="K21" s="18"/>
      <c r="L21" s="20"/>
      <c r="M21" s="18"/>
      <c r="N21" s="18"/>
      <c r="O21" s="20"/>
      <c r="P21" s="18"/>
    </row>
    <row r="22" spans="1:28" ht="37.5" thickBot="1" x14ac:dyDescent="0.3">
      <c r="A22" s="13"/>
      <c r="B22" s="16" t="s">
        <v>547</v>
      </c>
      <c r="C22" s="29" t="s">
        <v>514</v>
      </c>
      <c r="D22" s="29"/>
      <c r="E22" s="20"/>
      <c r="F22" s="29" t="s">
        <v>515</v>
      </c>
      <c r="G22" s="29"/>
      <c r="H22" s="20"/>
      <c r="I22" s="29" t="s">
        <v>516</v>
      </c>
      <c r="J22" s="29"/>
      <c r="K22" s="20"/>
      <c r="L22" s="29" t="s">
        <v>517</v>
      </c>
      <c r="M22" s="29"/>
      <c r="N22" s="20"/>
      <c r="O22" s="29" t="s">
        <v>169</v>
      </c>
      <c r="P22" s="29"/>
    </row>
    <row r="23" spans="1:28" x14ac:dyDescent="0.25">
      <c r="A23" s="13"/>
      <c r="B23" s="16"/>
      <c r="C23" s="31"/>
      <c r="D23" s="49"/>
      <c r="E23" s="18"/>
      <c r="F23" s="31"/>
      <c r="G23" s="49"/>
      <c r="H23" s="18"/>
      <c r="I23" s="31"/>
      <c r="J23" s="49"/>
      <c r="K23" s="18"/>
      <c r="L23" s="31"/>
      <c r="M23" s="49"/>
      <c r="N23" s="18"/>
      <c r="O23" s="31"/>
      <c r="P23" s="49"/>
    </row>
    <row r="24" spans="1:28" x14ac:dyDescent="0.25">
      <c r="A24" s="13"/>
      <c r="B24" s="16" t="s">
        <v>264</v>
      </c>
      <c r="C24" s="21" t="s">
        <v>338</v>
      </c>
      <c r="D24" s="26" t="s">
        <v>548</v>
      </c>
      <c r="E24" s="64"/>
      <c r="F24" s="21" t="s">
        <v>338</v>
      </c>
      <c r="G24" s="26" t="s">
        <v>549</v>
      </c>
      <c r="H24" s="64"/>
      <c r="I24" s="21" t="s">
        <v>338</v>
      </c>
      <c r="J24" s="26" t="s">
        <v>550</v>
      </c>
      <c r="K24" s="64"/>
      <c r="L24" s="21" t="s">
        <v>338</v>
      </c>
      <c r="M24" s="25" t="s">
        <v>343</v>
      </c>
      <c r="N24" s="64"/>
      <c r="O24" s="21" t="s">
        <v>338</v>
      </c>
      <c r="P24" s="26" t="s">
        <v>551</v>
      </c>
    </row>
    <row r="25" spans="1:28" x14ac:dyDescent="0.25">
      <c r="A25" s="13"/>
      <c r="B25" s="16" t="s">
        <v>522</v>
      </c>
      <c r="C25" s="20"/>
      <c r="D25" s="26" t="s">
        <v>552</v>
      </c>
      <c r="E25" s="64"/>
      <c r="F25" s="20"/>
      <c r="G25" s="26" t="s">
        <v>553</v>
      </c>
      <c r="H25" s="64"/>
      <c r="I25" s="20"/>
      <c r="J25" s="26" t="s">
        <v>554</v>
      </c>
      <c r="K25" s="64"/>
      <c r="L25" s="20"/>
      <c r="M25" s="25" t="s">
        <v>343</v>
      </c>
      <c r="N25" s="64"/>
      <c r="O25" s="20"/>
      <c r="P25" s="26" t="s">
        <v>555</v>
      </c>
    </row>
    <row r="26" spans="1:28" x14ac:dyDescent="0.25">
      <c r="A26" s="13"/>
      <c r="B26" s="16" t="s">
        <v>527</v>
      </c>
      <c r="C26" s="20"/>
      <c r="D26" s="26" t="s">
        <v>556</v>
      </c>
      <c r="E26" s="64"/>
      <c r="F26" s="20"/>
      <c r="G26" s="26" t="s">
        <v>557</v>
      </c>
      <c r="H26" s="64"/>
      <c r="I26" s="20"/>
      <c r="J26" s="25" t="s">
        <v>343</v>
      </c>
      <c r="K26" s="64"/>
      <c r="L26" s="20"/>
      <c r="M26" s="25" t="s">
        <v>343</v>
      </c>
      <c r="N26" s="64"/>
      <c r="O26" s="20"/>
      <c r="P26" s="26" t="s">
        <v>558</v>
      </c>
    </row>
    <row r="27" spans="1:28" x14ac:dyDescent="0.25">
      <c r="A27" s="13"/>
      <c r="B27" s="16" t="s">
        <v>270</v>
      </c>
      <c r="C27" s="20"/>
      <c r="D27" s="26" t="s">
        <v>559</v>
      </c>
      <c r="E27" s="64"/>
      <c r="F27" s="20"/>
      <c r="G27" s="25" t="s">
        <v>343</v>
      </c>
      <c r="H27" s="64"/>
      <c r="I27" s="20"/>
      <c r="J27" s="25" t="s">
        <v>343</v>
      </c>
      <c r="K27" s="64"/>
      <c r="L27" s="20"/>
      <c r="M27" s="25" t="s">
        <v>343</v>
      </c>
      <c r="N27" s="64"/>
      <c r="O27" s="20"/>
      <c r="P27" s="26" t="s">
        <v>559</v>
      </c>
    </row>
    <row r="28" spans="1:28" x14ac:dyDescent="0.25">
      <c r="A28" s="13"/>
      <c r="B28" s="16" t="s">
        <v>272</v>
      </c>
      <c r="C28" s="20"/>
      <c r="D28" s="26" t="s">
        <v>560</v>
      </c>
      <c r="E28" s="64"/>
      <c r="F28" s="20"/>
      <c r="G28" s="26" t="s">
        <v>561</v>
      </c>
      <c r="H28" s="64"/>
      <c r="I28" s="20"/>
      <c r="J28" s="26" t="s">
        <v>562</v>
      </c>
      <c r="K28" s="64"/>
      <c r="L28" s="20"/>
      <c r="M28" s="25" t="s">
        <v>343</v>
      </c>
      <c r="N28" s="64"/>
      <c r="O28" s="20"/>
      <c r="P28" s="26" t="s">
        <v>563</v>
      </c>
    </row>
    <row r="29" spans="1:28" x14ac:dyDescent="0.25">
      <c r="A29" s="13"/>
      <c r="B29" s="16" t="s">
        <v>536</v>
      </c>
      <c r="C29" s="20"/>
      <c r="D29" s="26" t="s">
        <v>564</v>
      </c>
      <c r="E29" s="64"/>
      <c r="F29" s="20"/>
      <c r="G29" s="26" t="s">
        <v>565</v>
      </c>
      <c r="H29" s="64"/>
      <c r="I29" s="20"/>
      <c r="J29" s="26" t="s">
        <v>566</v>
      </c>
      <c r="K29" s="64"/>
      <c r="L29" s="20"/>
      <c r="M29" s="25" t="s">
        <v>343</v>
      </c>
      <c r="N29" s="64"/>
      <c r="O29" s="20"/>
      <c r="P29" s="26" t="s">
        <v>567</v>
      </c>
    </row>
    <row r="30" spans="1:28" ht="15.75" thickBot="1" x14ac:dyDescent="0.3">
      <c r="A30" s="13"/>
      <c r="B30" s="16" t="s">
        <v>541</v>
      </c>
      <c r="C30" s="30"/>
      <c r="D30" s="27" t="s">
        <v>568</v>
      </c>
      <c r="E30" s="64"/>
      <c r="F30" s="30"/>
      <c r="G30" s="28" t="s">
        <v>343</v>
      </c>
      <c r="H30" s="64"/>
      <c r="I30" s="30"/>
      <c r="J30" s="28" t="s">
        <v>343</v>
      </c>
      <c r="K30" s="64"/>
      <c r="L30" s="30"/>
      <c r="M30" s="28" t="s">
        <v>343</v>
      </c>
      <c r="N30" s="64"/>
      <c r="O30" s="30"/>
      <c r="P30" s="27" t="s">
        <v>568</v>
      </c>
    </row>
    <row r="31" spans="1:28" ht="15.75" thickBot="1" x14ac:dyDescent="0.3">
      <c r="A31" s="13"/>
      <c r="B31" s="16"/>
      <c r="C31" s="51" t="s">
        <v>338</v>
      </c>
      <c r="D31" s="52" t="s">
        <v>569</v>
      </c>
      <c r="E31" s="64"/>
      <c r="F31" s="51" t="s">
        <v>338</v>
      </c>
      <c r="G31" s="52" t="s">
        <v>570</v>
      </c>
      <c r="H31" s="64"/>
      <c r="I31" s="51" t="s">
        <v>338</v>
      </c>
      <c r="J31" s="52" t="s">
        <v>571</v>
      </c>
      <c r="K31" s="64"/>
      <c r="L31" s="51" t="s">
        <v>338</v>
      </c>
      <c r="M31" s="65" t="s">
        <v>343</v>
      </c>
      <c r="N31" s="64"/>
      <c r="O31" s="51" t="s">
        <v>338</v>
      </c>
      <c r="P31" s="52" t="s">
        <v>572</v>
      </c>
    </row>
    <row r="32" spans="1:28" ht="16.5" thickTop="1" x14ac:dyDescent="0.25">
      <c r="A32" s="13"/>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row>
    <row r="33" spans="1:28" x14ac:dyDescent="0.25">
      <c r="A33" s="13"/>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row>
    <row r="34" spans="1:28" x14ac:dyDescent="0.25">
      <c r="A34" s="13" t="s">
        <v>1657</v>
      </c>
      <c r="B34" s="33" t="s">
        <v>573</v>
      </c>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row>
    <row r="35" spans="1:28" x14ac:dyDescent="0.25">
      <c r="A35" s="13"/>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row>
    <row r="36" spans="1:28" x14ac:dyDescent="0.25">
      <c r="A36" s="13"/>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row>
    <row r="37" spans="1:28" x14ac:dyDescent="0.25">
      <c r="A37" s="13"/>
      <c r="B37" s="19"/>
      <c r="C37" s="18"/>
      <c r="D37" s="18"/>
      <c r="E37" s="18"/>
      <c r="F37" s="18"/>
      <c r="G37" s="18"/>
      <c r="H37" s="18"/>
      <c r="I37" s="18"/>
      <c r="J37" s="18"/>
      <c r="K37" s="18"/>
      <c r="L37" s="18"/>
      <c r="M37" s="18"/>
      <c r="N37" s="18"/>
      <c r="O37" s="18"/>
      <c r="P37" s="18"/>
      <c r="Q37" s="18"/>
      <c r="R37" s="18"/>
      <c r="S37" s="18"/>
    </row>
    <row r="38" spans="1:28" x14ac:dyDescent="0.25">
      <c r="A38" s="13"/>
      <c r="B38" s="19"/>
      <c r="C38" s="20"/>
      <c r="D38" s="18"/>
      <c r="E38" s="18"/>
      <c r="F38" s="20"/>
      <c r="G38" s="18"/>
      <c r="H38" s="18"/>
      <c r="I38" s="20"/>
      <c r="J38" s="18"/>
      <c r="K38" s="18"/>
      <c r="L38" s="20"/>
      <c r="M38" s="18"/>
      <c r="N38" s="18"/>
      <c r="O38" s="20"/>
      <c r="P38" s="18"/>
      <c r="Q38" s="18"/>
      <c r="R38" s="20"/>
      <c r="S38" s="18"/>
    </row>
    <row r="39" spans="1:28" ht="15.75" thickBot="1" x14ac:dyDescent="0.3">
      <c r="A39" s="13"/>
      <c r="B39" s="16"/>
      <c r="C39" s="59">
        <v>42004</v>
      </c>
      <c r="D39" s="59"/>
      <c r="E39" s="59"/>
      <c r="F39" s="59"/>
      <c r="G39" s="59"/>
      <c r="H39" s="59"/>
      <c r="I39" s="59"/>
      <c r="J39" s="59"/>
      <c r="K39" s="18"/>
      <c r="L39" s="59">
        <v>41639</v>
      </c>
      <c r="M39" s="59"/>
      <c r="N39" s="59"/>
      <c r="O39" s="59"/>
      <c r="P39" s="59"/>
      <c r="Q39" s="59"/>
      <c r="R39" s="59"/>
      <c r="S39" s="59"/>
    </row>
    <row r="40" spans="1:28" ht="15.75" thickBot="1" x14ac:dyDescent="0.3">
      <c r="A40" s="13"/>
      <c r="B40" s="40" t="s">
        <v>574</v>
      </c>
      <c r="C40" s="68" t="s">
        <v>575</v>
      </c>
      <c r="D40" s="68"/>
      <c r="E40" s="49"/>
      <c r="F40" s="68" t="s">
        <v>576</v>
      </c>
      <c r="G40" s="68"/>
      <c r="H40" s="49"/>
      <c r="I40" s="68" t="s">
        <v>577</v>
      </c>
      <c r="J40" s="68"/>
      <c r="K40" s="18"/>
      <c r="L40" s="68" t="s">
        <v>575</v>
      </c>
      <c r="M40" s="68"/>
      <c r="N40" s="49"/>
      <c r="O40" s="68" t="s">
        <v>576</v>
      </c>
      <c r="P40" s="68"/>
      <c r="Q40" s="49"/>
      <c r="R40" s="68" t="s">
        <v>577</v>
      </c>
      <c r="S40" s="68"/>
    </row>
    <row r="41" spans="1:28" x14ac:dyDescent="0.25">
      <c r="A41" s="13"/>
      <c r="B41" s="67" t="s">
        <v>578</v>
      </c>
      <c r="C41" s="31"/>
      <c r="D41" s="49"/>
      <c r="E41" s="18"/>
      <c r="F41" s="31"/>
      <c r="G41" s="49"/>
      <c r="H41" s="18"/>
      <c r="I41" s="31"/>
      <c r="J41" s="49"/>
      <c r="K41" s="18"/>
      <c r="L41" s="31"/>
      <c r="M41" s="49"/>
      <c r="N41" s="18"/>
      <c r="O41" s="31"/>
      <c r="P41" s="49"/>
      <c r="Q41" s="18"/>
      <c r="R41" s="31"/>
      <c r="S41" s="49"/>
    </row>
    <row r="42" spans="1:28" x14ac:dyDescent="0.25">
      <c r="A42" s="13"/>
      <c r="B42" s="16" t="s">
        <v>264</v>
      </c>
      <c r="C42" s="21" t="s">
        <v>338</v>
      </c>
      <c r="D42" s="26" t="s">
        <v>579</v>
      </c>
      <c r="E42" s="18"/>
      <c r="F42" s="21" t="s">
        <v>338</v>
      </c>
      <c r="G42" s="26" t="s">
        <v>580</v>
      </c>
      <c r="H42" s="18"/>
      <c r="I42" s="21" t="s">
        <v>338</v>
      </c>
      <c r="J42" s="25" t="s">
        <v>343</v>
      </c>
      <c r="K42" s="18"/>
      <c r="L42" s="21" t="s">
        <v>338</v>
      </c>
      <c r="M42" s="26" t="s">
        <v>581</v>
      </c>
      <c r="N42" s="18"/>
      <c r="O42" s="21" t="s">
        <v>338</v>
      </c>
      <c r="P42" s="26" t="s">
        <v>582</v>
      </c>
      <c r="Q42" s="18"/>
      <c r="R42" s="21" t="s">
        <v>338</v>
      </c>
      <c r="S42" s="25" t="s">
        <v>343</v>
      </c>
    </row>
    <row r="43" spans="1:28" x14ac:dyDescent="0.25">
      <c r="A43" s="13"/>
      <c r="B43" s="16" t="s">
        <v>522</v>
      </c>
      <c r="C43" s="20"/>
      <c r="D43" s="26" t="s">
        <v>583</v>
      </c>
      <c r="E43" s="18"/>
      <c r="F43" s="20"/>
      <c r="G43" s="26" t="s">
        <v>584</v>
      </c>
      <c r="H43" s="18"/>
      <c r="I43" s="20"/>
      <c r="J43" s="25" t="s">
        <v>343</v>
      </c>
      <c r="K43" s="18"/>
      <c r="L43" s="20"/>
      <c r="M43" s="26" t="s">
        <v>585</v>
      </c>
      <c r="N43" s="18"/>
      <c r="O43" s="20"/>
      <c r="P43" s="26" t="s">
        <v>586</v>
      </c>
      <c r="Q43" s="18"/>
      <c r="R43" s="20"/>
      <c r="S43" s="25" t="s">
        <v>343</v>
      </c>
    </row>
    <row r="44" spans="1:28" x14ac:dyDescent="0.25">
      <c r="A44" s="13"/>
      <c r="B44" s="16" t="s">
        <v>272</v>
      </c>
      <c r="C44" s="20"/>
      <c r="D44" s="26" t="s">
        <v>587</v>
      </c>
      <c r="E44" s="18"/>
      <c r="F44" s="20"/>
      <c r="G44" s="26" t="s">
        <v>588</v>
      </c>
      <c r="H44" s="18"/>
      <c r="I44" s="20"/>
      <c r="J44" s="25" t="s">
        <v>343</v>
      </c>
      <c r="K44" s="18"/>
      <c r="L44" s="20"/>
      <c r="M44" s="26" t="s">
        <v>589</v>
      </c>
      <c r="N44" s="18"/>
      <c r="O44" s="20"/>
      <c r="P44" s="26" t="s">
        <v>590</v>
      </c>
      <c r="Q44" s="18"/>
      <c r="R44" s="20"/>
      <c r="S44" s="25" t="s">
        <v>343</v>
      </c>
    </row>
    <row r="45" spans="1:28" x14ac:dyDescent="0.25">
      <c r="A45" s="13"/>
      <c r="B45" s="16" t="s">
        <v>536</v>
      </c>
      <c r="C45" s="20"/>
      <c r="D45" s="26" t="s">
        <v>407</v>
      </c>
      <c r="E45" s="18"/>
      <c r="F45" s="20"/>
      <c r="G45" s="26" t="s">
        <v>591</v>
      </c>
      <c r="H45" s="18"/>
      <c r="I45" s="20"/>
      <c r="J45" s="25" t="s">
        <v>343</v>
      </c>
      <c r="K45" s="18"/>
      <c r="L45" s="20"/>
      <c r="M45" s="26" t="s">
        <v>561</v>
      </c>
      <c r="N45" s="18"/>
      <c r="O45" s="20"/>
      <c r="P45" s="26" t="s">
        <v>592</v>
      </c>
      <c r="Q45" s="18"/>
      <c r="R45" s="20"/>
      <c r="S45" s="25" t="s">
        <v>343</v>
      </c>
    </row>
    <row r="46" spans="1:28" x14ac:dyDescent="0.25">
      <c r="A46" s="13"/>
      <c r="B46" s="16"/>
      <c r="C46" s="20"/>
      <c r="D46" s="18"/>
      <c r="E46" s="18"/>
      <c r="F46" s="20"/>
      <c r="G46" s="18"/>
      <c r="H46" s="18"/>
      <c r="I46" s="20"/>
      <c r="J46" s="18"/>
      <c r="K46" s="18"/>
      <c r="L46" s="20"/>
      <c r="M46" s="18"/>
      <c r="N46" s="18"/>
      <c r="O46" s="20"/>
      <c r="P46" s="18"/>
      <c r="Q46" s="18"/>
      <c r="R46" s="20"/>
      <c r="S46" s="18"/>
    </row>
    <row r="47" spans="1:28" x14ac:dyDescent="0.25">
      <c r="A47" s="13"/>
      <c r="B47" s="67" t="s">
        <v>593</v>
      </c>
      <c r="C47" s="20"/>
      <c r="D47" s="18"/>
      <c r="E47" s="18"/>
      <c r="F47" s="20"/>
      <c r="G47" s="18"/>
      <c r="H47" s="18"/>
      <c r="I47" s="20"/>
      <c r="J47" s="18"/>
      <c r="K47" s="18"/>
      <c r="L47" s="20"/>
      <c r="M47" s="18"/>
      <c r="N47" s="18"/>
      <c r="O47" s="20"/>
      <c r="P47" s="18"/>
      <c r="Q47" s="18"/>
      <c r="R47" s="20"/>
      <c r="S47" s="18"/>
    </row>
    <row r="48" spans="1:28" x14ac:dyDescent="0.25">
      <c r="A48" s="13"/>
      <c r="B48" s="16" t="s">
        <v>264</v>
      </c>
      <c r="C48" s="21" t="s">
        <v>338</v>
      </c>
      <c r="D48" s="26" t="s">
        <v>594</v>
      </c>
      <c r="E48" s="18"/>
      <c r="F48" s="21" t="s">
        <v>338</v>
      </c>
      <c r="G48" s="26" t="s">
        <v>595</v>
      </c>
      <c r="H48" s="18"/>
      <c r="I48" s="21" t="s">
        <v>338</v>
      </c>
      <c r="J48" s="26" t="s">
        <v>596</v>
      </c>
      <c r="K48" s="18"/>
      <c r="L48" s="21" t="s">
        <v>338</v>
      </c>
      <c r="M48" s="26" t="s">
        <v>458</v>
      </c>
      <c r="N48" s="18"/>
      <c r="O48" s="21" t="s">
        <v>338</v>
      </c>
      <c r="P48" s="26" t="s">
        <v>597</v>
      </c>
      <c r="Q48" s="18"/>
      <c r="R48" s="21" t="s">
        <v>338</v>
      </c>
      <c r="S48" s="26" t="s">
        <v>598</v>
      </c>
    </row>
    <row r="49" spans="1:28" x14ac:dyDescent="0.25">
      <c r="A49" s="13"/>
      <c r="B49" s="16" t="s">
        <v>522</v>
      </c>
      <c r="C49" s="20"/>
      <c r="D49" s="26" t="s">
        <v>599</v>
      </c>
      <c r="E49" s="18"/>
      <c r="F49" s="20"/>
      <c r="G49" s="26" t="s">
        <v>600</v>
      </c>
      <c r="H49" s="18"/>
      <c r="I49" s="20"/>
      <c r="J49" s="26" t="s">
        <v>601</v>
      </c>
      <c r="K49" s="18"/>
      <c r="L49" s="20"/>
      <c r="M49" s="26" t="s">
        <v>602</v>
      </c>
      <c r="N49" s="18"/>
      <c r="O49" s="20"/>
      <c r="P49" s="26" t="s">
        <v>603</v>
      </c>
      <c r="Q49" s="18"/>
      <c r="R49" s="20"/>
      <c r="S49" s="26" t="s">
        <v>604</v>
      </c>
    </row>
    <row r="50" spans="1:28" x14ac:dyDescent="0.25">
      <c r="A50" s="13"/>
      <c r="B50" s="16" t="s">
        <v>272</v>
      </c>
      <c r="C50" s="20"/>
      <c r="D50" s="25" t="s">
        <v>343</v>
      </c>
      <c r="E50" s="18"/>
      <c r="F50" s="20"/>
      <c r="G50" s="25" t="s">
        <v>343</v>
      </c>
      <c r="H50" s="18"/>
      <c r="I50" s="20"/>
      <c r="J50" s="25" t="s">
        <v>343</v>
      </c>
      <c r="K50" s="18"/>
      <c r="L50" s="20"/>
      <c r="M50" s="26" t="s">
        <v>605</v>
      </c>
      <c r="N50" s="18"/>
      <c r="O50" s="20"/>
      <c r="P50" s="26" t="s">
        <v>605</v>
      </c>
      <c r="Q50" s="18"/>
      <c r="R50" s="20"/>
      <c r="S50" s="26" t="s">
        <v>605</v>
      </c>
    </row>
    <row r="51" spans="1:28" x14ac:dyDescent="0.25">
      <c r="A51" s="13"/>
      <c r="B51" s="16" t="s">
        <v>536</v>
      </c>
      <c r="C51" s="20"/>
      <c r="D51" s="26" t="s">
        <v>606</v>
      </c>
      <c r="E51" s="18"/>
      <c r="F51" s="20"/>
      <c r="G51" s="26" t="s">
        <v>607</v>
      </c>
      <c r="H51" s="18"/>
      <c r="I51" s="20"/>
      <c r="J51" s="26" t="s">
        <v>458</v>
      </c>
      <c r="K51" s="18"/>
      <c r="L51" s="20"/>
      <c r="M51" s="26" t="s">
        <v>608</v>
      </c>
      <c r="N51" s="18"/>
      <c r="O51" s="20"/>
      <c r="P51" s="26" t="s">
        <v>608</v>
      </c>
      <c r="Q51" s="18"/>
      <c r="R51" s="20"/>
      <c r="S51" s="26" t="s">
        <v>609</v>
      </c>
    </row>
    <row r="52" spans="1:28" x14ac:dyDescent="0.25">
      <c r="A52" s="13"/>
      <c r="B52" s="16"/>
      <c r="C52" s="20"/>
      <c r="D52" s="18"/>
      <c r="E52" s="18"/>
      <c r="F52" s="20"/>
      <c r="G52" s="18"/>
      <c r="H52" s="18"/>
      <c r="I52" s="20"/>
      <c r="J52" s="18"/>
      <c r="K52" s="18"/>
      <c r="L52" s="20"/>
      <c r="M52" s="18"/>
      <c r="N52" s="18"/>
      <c r="O52" s="20"/>
      <c r="P52" s="18"/>
      <c r="Q52" s="18"/>
      <c r="R52" s="20"/>
      <c r="S52" s="18"/>
    </row>
    <row r="53" spans="1:28" x14ac:dyDescent="0.25">
      <c r="A53" s="13"/>
      <c r="B53" s="67" t="s">
        <v>610</v>
      </c>
      <c r="C53" s="20"/>
      <c r="D53" s="18"/>
      <c r="E53" s="18"/>
      <c r="F53" s="20"/>
      <c r="G53" s="18"/>
      <c r="H53" s="18"/>
      <c r="I53" s="20"/>
      <c r="J53" s="18"/>
      <c r="K53" s="18"/>
      <c r="L53" s="20"/>
      <c r="M53" s="18"/>
      <c r="N53" s="18"/>
      <c r="O53" s="20"/>
      <c r="P53" s="18"/>
      <c r="Q53" s="18"/>
      <c r="R53" s="20"/>
      <c r="S53" s="18"/>
    </row>
    <row r="54" spans="1:28" x14ac:dyDescent="0.25">
      <c r="A54" s="13"/>
      <c r="B54" s="16" t="s">
        <v>264</v>
      </c>
      <c r="C54" s="21" t="s">
        <v>338</v>
      </c>
      <c r="D54" s="26" t="s">
        <v>611</v>
      </c>
      <c r="E54" s="18"/>
      <c r="F54" s="21" t="s">
        <v>338</v>
      </c>
      <c r="G54" s="26" t="s">
        <v>612</v>
      </c>
      <c r="H54" s="18"/>
      <c r="I54" s="21" t="s">
        <v>338</v>
      </c>
      <c r="J54" s="26" t="s">
        <v>596</v>
      </c>
      <c r="K54" s="18"/>
      <c r="L54" s="21" t="s">
        <v>338</v>
      </c>
      <c r="M54" s="26" t="s">
        <v>613</v>
      </c>
      <c r="N54" s="18"/>
      <c r="O54" s="21" t="s">
        <v>338</v>
      </c>
      <c r="P54" s="26" t="s">
        <v>614</v>
      </c>
      <c r="Q54" s="18"/>
      <c r="R54" s="21" t="s">
        <v>338</v>
      </c>
      <c r="S54" s="26" t="s">
        <v>598</v>
      </c>
    </row>
    <row r="55" spans="1:28" x14ac:dyDescent="0.25">
      <c r="A55" s="13"/>
      <c r="B55" s="16" t="s">
        <v>522</v>
      </c>
      <c r="C55" s="20"/>
      <c r="D55" s="26" t="s">
        <v>615</v>
      </c>
      <c r="E55" s="18"/>
      <c r="F55" s="20"/>
      <c r="G55" s="26" t="s">
        <v>616</v>
      </c>
      <c r="H55" s="18"/>
      <c r="I55" s="20"/>
      <c r="J55" s="26" t="s">
        <v>601</v>
      </c>
      <c r="K55" s="18"/>
      <c r="L55" s="20"/>
      <c r="M55" s="26" t="s">
        <v>617</v>
      </c>
      <c r="N55" s="18"/>
      <c r="O55" s="20"/>
      <c r="P55" s="26" t="s">
        <v>618</v>
      </c>
      <c r="Q55" s="18"/>
      <c r="R55" s="20"/>
      <c r="S55" s="26" t="s">
        <v>604</v>
      </c>
    </row>
    <row r="56" spans="1:28" x14ac:dyDescent="0.25">
      <c r="A56" s="13"/>
      <c r="B56" s="16" t="s">
        <v>272</v>
      </c>
      <c r="C56" s="20"/>
      <c r="D56" s="26" t="s">
        <v>587</v>
      </c>
      <c r="E56" s="18"/>
      <c r="F56" s="20"/>
      <c r="G56" s="26" t="s">
        <v>588</v>
      </c>
      <c r="H56" s="18"/>
      <c r="I56" s="20"/>
      <c r="J56" s="25" t="s">
        <v>343</v>
      </c>
      <c r="K56" s="18"/>
      <c r="L56" s="20"/>
      <c r="M56" s="26" t="s">
        <v>619</v>
      </c>
      <c r="N56" s="18"/>
      <c r="O56" s="20"/>
      <c r="P56" s="26" t="s">
        <v>620</v>
      </c>
      <c r="Q56" s="18"/>
      <c r="R56" s="20"/>
      <c r="S56" s="26" t="s">
        <v>605</v>
      </c>
    </row>
    <row r="57" spans="1:28" x14ac:dyDescent="0.25">
      <c r="A57" s="13"/>
      <c r="B57" s="16" t="s">
        <v>536</v>
      </c>
      <c r="C57" s="20"/>
      <c r="D57" s="26" t="s">
        <v>621</v>
      </c>
      <c r="E57" s="18"/>
      <c r="F57" s="20"/>
      <c r="G57" s="26" t="s">
        <v>622</v>
      </c>
      <c r="H57" s="18"/>
      <c r="I57" s="20"/>
      <c r="J57" s="26" t="s">
        <v>458</v>
      </c>
      <c r="K57" s="18"/>
      <c r="L57" s="20"/>
      <c r="M57" s="26" t="s">
        <v>623</v>
      </c>
      <c r="N57" s="18"/>
      <c r="O57" s="20"/>
      <c r="P57" s="26" t="s">
        <v>624</v>
      </c>
      <c r="Q57" s="18"/>
      <c r="R57" s="20"/>
      <c r="S57" s="26" t="s">
        <v>609</v>
      </c>
    </row>
    <row r="58" spans="1:28" ht="15.75" x14ac:dyDescent="0.25">
      <c r="A58" s="13"/>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row>
    <row r="59" spans="1:28" x14ac:dyDescent="0.25">
      <c r="A59" s="13"/>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row>
    <row r="60" spans="1:28" x14ac:dyDescent="0.25">
      <c r="A60" s="13" t="s">
        <v>1658</v>
      </c>
      <c r="B60" s="33" t="s">
        <v>625</v>
      </c>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row>
    <row r="61" spans="1:28" x14ac:dyDescent="0.25">
      <c r="A61" s="13"/>
      <c r="B61" s="96"/>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row>
    <row r="62" spans="1:28" x14ac:dyDescent="0.25">
      <c r="A62" s="13"/>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row>
    <row r="63" spans="1:28" x14ac:dyDescent="0.25">
      <c r="A63" s="13"/>
      <c r="B63" s="19"/>
      <c r="C63" s="18"/>
      <c r="D63" s="18"/>
      <c r="E63" s="18"/>
      <c r="F63" s="18"/>
      <c r="G63" s="18"/>
      <c r="H63" s="18"/>
      <c r="I63" s="18"/>
      <c r="J63" s="18"/>
      <c r="K63" s="18"/>
      <c r="L63" s="18"/>
      <c r="M63" s="18"/>
      <c r="N63" s="18"/>
      <c r="O63" s="18"/>
      <c r="P63" s="18"/>
      <c r="Q63" s="18"/>
      <c r="R63" s="18"/>
      <c r="S63" s="18"/>
    </row>
    <row r="64" spans="1:28" x14ac:dyDescent="0.25">
      <c r="A64" s="13"/>
      <c r="B64" s="19"/>
      <c r="C64" s="20"/>
      <c r="D64" s="18"/>
      <c r="E64" s="18"/>
      <c r="F64" s="20"/>
      <c r="G64" s="18"/>
      <c r="H64" s="18"/>
      <c r="I64" s="20"/>
      <c r="J64" s="18"/>
      <c r="K64" s="18"/>
      <c r="L64" s="20"/>
      <c r="M64" s="18"/>
      <c r="N64" s="18"/>
      <c r="O64" s="20"/>
      <c r="P64" s="18"/>
      <c r="Q64" s="18"/>
      <c r="R64" s="20"/>
      <c r="S64" s="18"/>
    </row>
    <row r="65" spans="1:19" ht="15.75" thickBot="1" x14ac:dyDescent="0.3">
      <c r="A65" s="13"/>
      <c r="B65" s="16"/>
      <c r="C65" s="59">
        <v>42004</v>
      </c>
      <c r="D65" s="59"/>
      <c r="E65" s="59"/>
      <c r="F65" s="59"/>
      <c r="G65" s="59"/>
      <c r="H65" s="20"/>
      <c r="I65" s="59">
        <v>41639</v>
      </c>
      <c r="J65" s="59"/>
      <c r="K65" s="59"/>
      <c r="L65" s="59"/>
      <c r="M65" s="59"/>
      <c r="N65" s="20"/>
      <c r="O65" s="59">
        <v>41274</v>
      </c>
      <c r="P65" s="59"/>
      <c r="Q65" s="59"/>
      <c r="R65" s="59"/>
      <c r="S65" s="59"/>
    </row>
    <row r="66" spans="1:19" ht="15.75" thickBot="1" x14ac:dyDescent="0.3">
      <c r="A66" s="13"/>
      <c r="B66" s="40" t="s">
        <v>626</v>
      </c>
      <c r="C66" s="68" t="s">
        <v>627</v>
      </c>
      <c r="D66" s="68"/>
      <c r="E66" s="49"/>
      <c r="F66" s="68" t="s">
        <v>628</v>
      </c>
      <c r="G66" s="68"/>
      <c r="H66" s="20"/>
      <c r="I66" s="68" t="s">
        <v>627</v>
      </c>
      <c r="J66" s="68"/>
      <c r="K66" s="49"/>
      <c r="L66" s="68" t="s">
        <v>628</v>
      </c>
      <c r="M66" s="68"/>
      <c r="N66" s="20"/>
      <c r="O66" s="68" t="s">
        <v>627</v>
      </c>
      <c r="P66" s="68"/>
      <c r="Q66" s="49"/>
      <c r="R66" s="68" t="s">
        <v>628</v>
      </c>
      <c r="S66" s="68"/>
    </row>
    <row r="67" spans="1:19" x14ac:dyDescent="0.25">
      <c r="A67" s="13"/>
      <c r="B67" s="67" t="s">
        <v>578</v>
      </c>
      <c r="C67" s="31"/>
      <c r="D67" s="49"/>
      <c r="E67" s="18"/>
      <c r="F67" s="31"/>
      <c r="G67" s="49"/>
      <c r="H67" s="18"/>
      <c r="I67" s="31"/>
      <c r="J67" s="49"/>
      <c r="K67" s="18"/>
      <c r="L67" s="31"/>
      <c r="M67" s="49"/>
      <c r="N67" s="18"/>
      <c r="O67" s="31"/>
      <c r="P67" s="49"/>
      <c r="Q67" s="18"/>
      <c r="R67" s="31"/>
      <c r="S67" s="49"/>
    </row>
    <row r="68" spans="1:19" x14ac:dyDescent="0.25">
      <c r="A68" s="13"/>
      <c r="B68" s="16" t="s">
        <v>264</v>
      </c>
      <c r="C68" s="21" t="s">
        <v>338</v>
      </c>
      <c r="D68" s="26" t="s">
        <v>629</v>
      </c>
      <c r="E68" s="18"/>
      <c r="F68" s="21" t="s">
        <v>338</v>
      </c>
      <c r="G68" s="25" t="s">
        <v>343</v>
      </c>
      <c r="H68" s="18"/>
      <c r="I68" s="21" t="s">
        <v>338</v>
      </c>
      <c r="J68" s="26" t="s">
        <v>630</v>
      </c>
      <c r="K68" s="18"/>
      <c r="L68" s="21" t="s">
        <v>338</v>
      </c>
      <c r="M68" s="25" t="s">
        <v>343</v>
      </c>
      <c r="N68" s="18"/>
      <c r="O68" s="21" t="s">
        <v>338</v>
      </c>
      <c r="P68" s="26" t="s">
        <v>631</v>
      </c>
      <c r="Q68" s="18"/>
      <c r="R68" s="21" t="s">
        <v>338</v>
      </c>
      <c r="S68" s="26" t="s">
        <v>632</v>
      </c>
    </row>
    <row r="69" spans="1:19" x14ac:dyDescent="0.25">
      <c r="A69" s="13"/>
      <c r="B69" s="16" t="s">
        <v>522</v>
      </c>
      <c r="C69" s="20"/>
      <c r="D69" s="26" t="s">
        <v>633</v>
      </c>
      <c r="E69" s="18"/>
      <c r="F69" s="20"/>
      <c r="G69" s="26" t="s">
        <v>634</v>
      </c>
      <c r="H69" s="18"/>
      <c r="I69" s="20"/>
      <c r="J69" s="26" t="s">
        <v>635</v>
      </c>
      <c r="K69" s="18"/>
      <c r="L69" s="20"/>
      <c r="M69" s="26" t="s">
        <v>636</v>
      </c>
      <c r="N69" s="18"/>
      <c r="O69" s="20"/>
      <c r="P69" s="26" t="s">
        <v>637</v>
      </c>
      <c r="Q69" s="18"/>
      <c r="R69" s="20"/>
      <c r="S69" s="26" t="s">
        <v>638</v>
      </c>
    </row>
    <row r="70" spans="1:19" x14ac:dyDescent="0.25">
      <c r="A70" s="13"/>
      <c r="B70" s="16" t="s">
        <v>272</v>
      </c>
      <c r="C70" s="20"/>
      <c r="D70" s="26" t="s">
        <v>639</v>
      </c>
      <c r="E70" s="18"/>
      <c r="F70" s="20"/>
      <c r="G70" s="25" t="s">
        <v>343</v>
      </c>
      <c r="H70" s="18"/>
      <c r="I70" s="20"/>
      <c r="J70" s="26" t="s">
        <v>640</v>
      </c>
      <c r="K70" s="18"/>
      <c r="L70" s="20"/>
      <c r="M70" s="25" t="s">
        <v>343</v>
      </c>
      <c r="N70" s="18"/>
      <c r="O70" s="20"/>
      <c r="P70" s="26" t="s">
        <v>641</v>
      </c>
      <c r="Q70" s="18"/>
      <c r="R70" s="20"/>
      <c r="S70" s="25" t="s">
        <v>343</v>
      </c>
    </row>
    <row r="71" spans="1:19" x14ac:dyDescent="0.25">
      <c r="A71" s="13"/>
      <c r="B71" s="16" t="s">
        <v>536</v>
      </c>
      <c r="C71" s="20"/>
      <c r="D71" s="26" t="s">
        <v>407</v>
      </c>
      <c r="E71" s="18"/>
      <c r="F71" s="20"/>
      <c r="G71" s="25" t="s">
        <v>343</v>
      </c>
      <c r="H71" s="18"/>
      <c r="I71" s="20"/>
      <c r="J71" s="26" t="s">
        <v>441</v>
      </c>
      <c r="K71" s="18"/>
      <c r="L71" s="20"/>
      <c r="M71" s="25" t="s">
        <v>343</v>
      </c>
      <c r="N71" s="18"/>
      <c r="O71" s="20"/>
      <c r="P71" s="26" t="s">
        <v>642</v>
      </c>
      <c r="Q71" s="18"/>
      <c r="R71" s="20"/>
      <c r="S71" s="26" t="s">
        <v>643</v>
      </c>
    </row>
    <row r="72" spans="1:19" x14ac:dyDescent="0.25">
      <c r="A72" s="13"/>
      <c r="B72" s="16"/>
      <c r="C72" s="20"/>
      <c r="D72" s="18"/>
      <c r="E72" s="18"/>
      <c r="F72" s="20"/>
      <c r="G72" s="18"/>
      <c r="H72" s="18"/>
      <c r="I72" s="20"/>
      <c r="J72" s="18"/>
      <c r="K72" s="18"/>
      <c r="L72" s="20"/>
      <c r="M72" s="18"/>
      <c r="N72" s="18"/>
      <c r="O72" s="20"/>
      <c r="P72" s="18"/>
      <c r="Q72" s="18"/>
      <c r="R72" s="20"/>
      <c r="S72" s="18"/>
    </row>
    <row r="73" spans="1:19" x14ac:dyDescent="0.25">
      <c r="A73" s="13"/>
      <c r="B73" s="67" t="s">
        <v>593</v>
      </c>
      <c r="C73" s="20"/>
      <c r="D73" s="18"/>
      <c r="E73" s="18"/>
      <c r="F73" s="20"/>
      <c r="G73" s="18"/>
      <c r="H73" s="18"/>
      <c r="I73" s="20"/>
      <c r="J73" s="18"/>
      <c r="K73" s="18"/>
      <c r="L73" s="20"/>
      <c r="M73" s="18"/>
      <c r="N73" s="18"/>
      <c r="O73" s="20"/>
      <c r="P73" s="18"/>
      <c r="Q73" s="18"/>
      <c r="R73" s="20"/>
      <c r="S73" s="18"/>
    </row>
    <row r="74" spans="1:19" x14ac:dyDescent="0.25">
      <c r="A74" s="13"/>
      <c r="B74" s="16" t="s">
        <v>264</v>
      </c>
      <c r="C74" s="21" t="s">
        <v>338</v>
      </c>
      <c r="D74" s="26" t="s">
        <v>644</v>
      </c>
      <c r="E74" s="18"/>
      <c r="F74" s="21" t="s">
        <v>338</v>
      </c>
      <c r="G74" s="25" t="s">
        <v>343</v>
      </c>
      <c r="H74" s="18"/>
      <c r="I74" s="21" t="s">
        <v>338</v>
      </c>
      <c r="J74" s="26" t="s">
        <v>645</v>
      </c>
      <c r="K74" s="18"/>
      <c r="L74" s="21" t="s">
        <v>338</v>
      </c>
      <c r="M74" s="25" t="s">
        <v>343</v>
      </c>
      <c r="N74" s="18"/>
      <c r="O74" s="21" t="s">
        <v>338</v>
      </c>
      <c r="P74" s="26" t="s">
        <v>646</v>
      </c>
      <c r="Q74" s="18"/>
      <c r="R74" s="21" t="s">
        <v>338</v>
      </c>
      <c r="S74" s="25" t="s">
        <v>343</v>
      </c>
    </row>
    <row r="75" spans="1:19" x14ac:dyDescent="0.25">
      <c r="A75" s="13"/>
      <c r="B75" s="16" t="s">
        <v>522</v>
      </c>
      <c r="C75" s="20"/>
      <c r="D75" s="26" t="s">
        <v>647</v>
      </c>
      <c r="E75" s="18"/>
      <c r="F75" s="20"/>
      <c r="G75" s="25" t="s">
        <v>343</v>
      </c>
      <c r="H75" s="18"/>
      <c r="I75" s="20"/>
      <c r="J75" s="26" t="s">
        <v>648</v>
      </c>
      <c r="K75" s="18"/>
      <c r="L75" s="20"/>
      <c r="M75" s="25" t="s">
        <v>343</v>
      </c>
      <c r="N75" s="18"/>
      <c r="O75" s="20"/>
      <c r="P75" s="26" t="s">
        <v>649</v>
      </c>
      <c r="Q75" s="18"/>
      <c r="R75" s="20"/>
      <c r="S75" s="25" t="s">
        <v>343</v>
      </c>
    </row>
    <row r="76" spans="1:19" x14ac:dyDescent="0.25">
      <c r="A76" s="13"/>
      <c r="B76" s="16" t="s">
        <v>527</v>
      </c>
      <c r="C76" s="20"/>
      <c r="D76" s="25" t="s">
        <v>343</v>
      </c>
      <c r="E76" s="18"/>
      <c r="F76" s="20"/>
      <c r="G76" s="25" t="s">
        <v>343</v>
      </c>
      <c r="H76" s="18"/>
      <c r="I76" s="20"/>
      <c r="J76" s="25" t="s">
        <v>343</v>
      </c>
      <c r="K76" s="18"/>
      <c r="L76" s="20"/>
      <c r="M76" s="25" t="s">
        <v>343</v>
      </c>
      <c r="N76" s="18"/>
      <c r="O76" s="20"/>
      <c r="P76" s="26" t="s">
        <v>650</v>
      </c>
      <c r="Q76" s="18"/>
      <c r="R76" s="20"/>
      <c r="S76" s="25" t="s">
        <v>343</v>
      </c>
    </row>
    <row r="77" spans="1:19" x14ac:dyDescent="0.25">
      <c r="A77" s="13"/>
      <c r="B77" s="16" t="s">
        <v>272</v>
      </c>
      <c r="C77" s="20"/>
      <c r="D77" s="25" t="s">
        <v>343</v>
      </c>
      <c r="E77" s="18"/>
      <c r="F77" s="20"/>
      <c r="G77" s="25" t="s">
        <v>343</v>
      </c>
      <c r="H77" s="18"/>
      <c r="I77" s="20"/>
      <c r="J77" s="26" t="s">
        <v>651</v>
      </c>
      <c r="K77" s="18"/>
      <c r="L77" s="20"/>
      <c r="M77" s="25" t="s">
        <v>343</v>
      </c>
      <c r="N77" s="18"/>
      <c r="O77" s="20"/>
      <c r="P77" s="25" t="s">
        <v>343</v>
      </c>
      <c r="Q77" s="18"/>
      <c r="R77" s="20"/>
      <c r="S77" s="25" t="s">
        <v>343</v>
      </c>
    </row>
    <row r="78" spans="1:19" x14ac:dyDescent="0.25">
      <c r="A78" s="13"/>
      <c r="B78" s="16" t="s">
        <v>536</v>
      </c>
      <c r="C78" s="20"/>
      <c r="D78" s="26" t="s">
        <v>623</v>
      </c>
      <c r="E78" s="18"/>
      <c r="F78" s="20"/>
      <c r="G78" s="25" t="s">
        <v>343</v>
      </c>
      <c r="H78" s="18"/>
      <c r="I78" s="20"/>
      <c r="J78" s="26" t="s">
        <v>652</v>
      </c>
      <c r="K78" s="18"/>
      <c r="L78" s="20"/>
      <c r="M78" s="25" t="s">
        <v>343</v>
      </c>
      <c r="N78" s="18"/>
      <c r="O78" s="20"/>
      <c r="P78" s="26" t="s">
        <v>653</v>
      </c>
      <c r="Q78" s="18"/>
      <c r="R78" s="20"/>
      <c r="S78" s="25" t="s">
        <v>343</v>
      </c>
    </row>
    <row r="79" spans="1:19" x14ac:dyDescent="0.25">
      <c r="A79" s="13"/>
      <c r="B79" s="16"/>
      <c r="C79" s="20"/>
      <c r="D79" s="18"/>
      <c r="E79" s="18"/>
      <c r="F79" s="20"/>
      <c r="G79" s="18"/>
      <c r="H79" s="18"/>
      <c r="I79" s="20"/>
      <c r="J79" s="18"/>
      <c r="K79" s="18"/>
      <c r="L79" s="20"/>
      <c r="M79" s="18"/>
      <c r="N79" s="18"/>
      <c r="O79" s="20"/>
      <c r="P79" s="18"/>
      <c r="Q79" s="18"/>
      <c r="R79" s="20"/>
      <c r="S79" s="18"/>
    </row>
    <row r="80" spans="1:19" x14ac:dyDescent="0.25">
      <c r="A80" s="13"/>
      <c r="B80" s="67" t="s">
        <v>610</v>
      </c>
      <c r="C80" s="20"/>
      <c r="D80" s="18"/>
      <c r="E80" s="18"/>
      <c r="F80" s="20"/>
      <c r="G80" s="18"/>
      <c r="H80" s="18"/>
      <c r="I80" s="20"/>
      <c r="J80" s="18"/>
      <c r="K80" s="18"/>
      <c r="L80" s="20"/>
      <c r="M80" s="18"/>
      <c r="N80" s="18"/>
      <c r="O80" s="20"/>
      <c r="P80" s="18"/>
      <c r="Q80" s="18"/>
      <c r="R80" s="20"/>
      <c r="S80" s="18"/>
    </row>
    <row r="81" spans="1:28" x14ac:dyDescent="0.25">
      <c r="A81" s="13"/>
      <c r="B81" s="16" t="s">
        <v>264</v>
      </c>
      <c r="C81" s="21" t="s">
        <v>338</v>
      </c>
      <c r="D81" s="26" t="s">
        <v>654</v>
      </c>
      <c r="E81" s="18"/>
      <c r="F81" s="21" t="s">
        <v>338</v>
      </c>
      <c r="G81" s="25" t="s">
        <v>343</v>
      </c>
      <c r="H81" s="18"/>
      <c r="I81" s="21" t="s">
        <v>338</v>
      </c>
      <c r="J81" s="26" t="s">
        <v>646</v>
      </c>
      <c r="K81" s="18"/>
      <c r="L81" s="21" t="s">
        <v>338</v>
      </c>
      <c r="M81" s="25" t="s">
        <v>343</v>
      </c>
      <c r="N81" s="18"/>
      <c r="O81" s="21" t="s">
        <v>338</v>
      </c>
      <c r="P81" s="26" t="s">
        <v>655</v>
      </c>
      <c r="Q81" s="18"/>
      <c r="R81" s="21" t="s">
        <v>338</v>
      </c>
      <c r="S81" s="26" t="s">
        <v>632</v>
      </c>
    </row>
    <row r="82" spans="1:28" x14ac:dyDescent="0.25">
      <c r="A82" s="13"/>
      <c r="B82" s="16" t="s">
        <v>522</v>
      </c>
      <c r="C82" s="20"/>
      <c r="D82" s="26" t="s">
        <v>656</v>
      </c>
      <c r="E82" s="18"/>
      <c r="F82" s="20"/>
      <c r="G82" s="26" t="s">
        <v>634</v>
      </c>
      <c r="H82" s="18"/>
      <c r="I82" s="20"/>
      <c r="J82" s="26" t="s">
        <v>657</v>
      </c>
      <c r="K82" s="18"/>
      <c r="L82" s="20"/>
      <c r="M82" s="26" t="s">
        <v>636</v>
      </c>
      <c r="N82" s="18"/>
      <c r="O82" s="20"/>
      <c r="P82" s="26" t="s">
        <v>658</v>
      </c>
      <c r="Q82" s="18"/>
      <c r="R82" s="20"/>
      <c r="S82" s="26" t="s">
        <v>638</v>
      </c>
    </row>
    <row r="83" spans="1:28" x14ac:dyDescent="0.25">
      <c r="A83" s="13"/>
      <c r="B83" s="16" t="s">
        <v>527</v>
      </c>
      <c r="C83" s="20"/>
      <c r="D83" s="25" t="s">
        <v>343</v>
      </c>
      <c r="E83" s="18"/>
      <c r="F83" s="20"/>
      <c r="G83" s="25" t="s">
        <v>343</v>
      </c>
      <c r="H83" s="18"/>
      <c r="I83" s="20"/>
      <c r="J83" s="25" t="s">
        <v>343</v>
      </c>
      <c r="K83" s="18"/>
      <c r="L83" s="20"/>
      <c r="M83" s="25" t="s">
        <v>343</v>
      </c>
      <c r="N83" s="18"/>
      <c r="O83" s="20"/>
      <c r="P83" s="26" t="s">
        <v>650</v>
      </c>
      <c r="Q83" s="18"/>
      <c r="R83" s="20"/>
      <c r="S83" s="25" t="s">
        <v>343</v>
      </c>
    </row>
    <row r="84" spans="1:28" x14ac:dyDescent="0.25">
      <c r="A84" s="13"/>
      <c r="B84" s="16" t="s">
        <v>272</v>
      </c>
      <c r="C84" s="20"/>
      <c r="D84" s="26" t="s">
        <v>639</v>
      </c>
      <c r="E84" s="18"/>
      <c r="F84" s="20"/>
      <c r="G84" s="25" t="s">
        <v>343</v>
      </c>
      <c r="H84" s="18"/>
      <c r="I84" s="20"/>
      <c r="J84" s="26" t="s">
        <v>659</v>
      </c>
      <c r="K84" s="18"/>
      <c r="L84" s="20"/>
      <c r="M84" s="25" t="s">
        <v>343</v>
      </c>
      <c r="N84" s="18"/>
      <c r="O84" s="20"/>
      <c r="P84" s="26" t="s">
        <v>641</v>
      </c>
      <c r="Q84" s="18"/>
      <c r="R84" s="20"/>
      <c r="S84" s="25" t="s">
        <v>343</v>
      </c>
    </row>
    <row r="85" spans="1:28" x14ac:dyDescent="0.25">
      <c r="A85" s="13"/>
      <c r="B85" s="16" t="s">
        <v>536</v>
      </c>
      <c r="C85" s="20"/>
      <c r="D85" s="26" t="s">
        <v>660</v>
      </c>
      <c r="E85" s="18"/>
      <c r="F85" s="20"/>
      <c r="G85" s="25" t="s">
        <v>343</v>
      </c>
      <c r="H85" s="18"/>
      <c r="I85" s="20"/>
      <c r="J85" s="26" t="s">
        <v>661</v>
      </c>
      <c r="K85" s="18"/>
      <c r="L85" s="20"/>
      <c r="M85" s="25" t="s">
        <v>343</v>
      </c>
      <c r="N85" s="18"/>
      <c r="O85" s="20"/>
      <c r="P85" s="26" t="s">
        <v>662</v>
      </c>
      <c r="Q85" s="18"/>
      <c r="R85" s="20"/>
      <c r="S85" s="26" t="s">
        <v>643</v>
      </c>
    </row>
    <row r="86" spans="1:28" ht="15.75" x14ac:dyDescent="0.25">
      <c r="A86" s="13"/>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row>
    <row r="87" spans="1:28" x14ac:dyDescent="0.25">
      <c r="A87" s="13"/>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row>
    <row r="88" spans="1:28" x14ac:dyDescent="0.25">
      <c r="A88" s="13" t="s">
        <v>1659</v>
      </c>
      <c r="B88" s="33" t="s">
        <v>663</v>
      </c>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row>
    <row r="89" spans="1:28" x14ac:dyDescent="0.25">
      <c r="A89" s="1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row>
    <row r="90" spans="1:28" x14ac:dyDescent="0.25">
      <c r="A90" s="13"/>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row>
    <row r="91" spans="1:28" x14ac:dyDescent="0.25">
      <c r="A91" s="13"/>
      <c r="B91" s="19"/>
      <c r="C91" s="18"/>
      <c r="D91" s="18"/>
      <c r="E91" s="18"/>
      <c r="F91" s="18"/>
      <c r="G91" s="18"/>
    </row>
    <row r="92" spans="1:28" x14ac:dyDescent="0.25">
      <c r="A92" s="13"/>
      <c r="B92" s="19"/>
      <c r="C92" s="20"/>
      <c r="D92" s="18"/>
      <c r="E92" s="18"/>
      <c r="F92" s="20"/>
      <c r="G92" s="18"/>
    </row>
    <row r="93" spans="1:28" ht="15.75" thickBot="1" x14ac:dyDescent="0.3">
      <c r="A93" s="13"/>
      <c r="B93" s="16" t="s">
        <v>375</v>
      </c>
      <c r="C93" s="29">
        <v>2014</v>
      </c>
      <c r="D93" s="29"/>
      <c r="E93" s="18"/>
      <c r="F93" s="29">
        <v>2013</v>
      </c>
      <c r="G93" s="29"/>
    </row>
    <row r="94" spans="1:28" x14ac:dyDescent="0.25">
      <c r="A94" s="13"/>
      <c r="B94" s="16"/>
      <c r="C94" s="31"/>
      <c r="D94" s="31"/>
      <c r="E94" s="18"/>
      <c r="F94" s="31"/>
      <c r="G94" s="31"/>
    </row>
    <row r="95" spans="1:28" x14ac:dyDescent="0.25">
      <c r="A95" s="13"/>
      <c r="B95" s="16" t="s">
        <v>264</v>
      </c>
      <c r="C95" s="21" t="s">
        <v>338</v>
      </c>
      <c r="D95" s="26" t="s">
        <v>664</v>
      </c>
      <c r="E95" s="18"/>
      <c r="F95" s="21" t="s">
        <v>338</v>
      </c>
      <c r="G95" s="26" t="s">
        <v>613</v>
      </c>
    </row>
    <row r="96" spans="1:28" x14ac:dyDescent="0.25">
      <c r="A96" s="13"/>
      <c r="B96" s="16" t="s">
        <v>522</v>
      </c>
      <c r="C96" s="20"/>
      <c r="D96" s="26" t="s">
        <v>665</v>
      </c>
      <c r="E96" s="18"/>
      <c r="F96" s="20"/>
      <c r="G96" s="26" t="s">
        <v>666</v>
      </c>
    </row>
    <row r="97" spans="1:28" x14ac:dyDescent="0.25">
      <c r="A97" s="13"/>
      <c r="B97" s="16" t="s">
        <v>272</v>
      </c>
      <c r="C97" s="20"/>
      <c r="D97" s="26" t="s">
        <v>667</v>
      </c>
      <c r="E97" s="18"/>
      <c r="F97" s="20"/>
      <c r="G97" s="26" t="s">
        <v>668</v>
      </c>
    </row>
    <row r="98" spans="1:28" ht="15.75" thickBot="1" x14ac:dyDescent="0.3">
      <c r="A98" s="13"/>
      <c r="B98" s="16" t="s">
        <v>536</v>
      </c>
      <c r="C98" s="20"/>
      <c r="D98" s="26" t="s">
        <v>646</v>
      </c>
      <c r="E98" s="18"/>
      <c r="F98" s="20"/>
      <c r="G98" s="26" t="s">
        <v>669</v>
      </c>
    </row>
    <row r="99" spans="1:28" ht="15.75" thickBot="1" x14ac:dyDescent="0.3">
      <c r="A99" s="13"/>
      <c r="B99" s="16"/>
      <c r="C99" s="51" t="s">
        <v>338</v>
      </c>
      <c r="D99" s="52" t="s">
        <v>670</v>
      </c>
      <c r="E99" s="18"/>
      <c r="F99" s="51" t="s">
        <v>338</v>
      </c>
      <c r="G99" s="52" t="s">
        <v>671</v>
      </c>
    </row>
    <row r="100" spans="1:28" ht="16.5" thickTop="1" x14ac:dyDescent="0.25">
      <c r="A100" s="13"/>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row>
    <row r="101" spans="1:28" x14ac:dyDescent="0.25">
      <c r="A101" s="13"/>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row>
    <row r="102" spans="1:28" x14ac:dyDescent="0.25">
      <c r="A102" s="13" t="s">
        <v>1660</v>
      </c>
      <c r="B102" s="33" t="s">
        <v>1661</v>
      </c>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row>
    <row r="103" spans="1:28" x14ac:dyDescent="0.25">
      <c r="A103" s="1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row>
    <row r="104" spans="1:28" x14ac:dyDescent="0.25">
      <c r="A104" s="13"/>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row>
    <row r="105" spans="1:28" x14ac:dyDescent="0.25">
      <c r="A105" s="13"/>
      <c r="B105" s="19"/>
      <c r="C105" s="18"/>
      <c r="D105" s="18"/>
      <c r="E105" s="18"/>
      <c r="F105" s="18"/>
      <c r="G105" s="18"/>
      <c r="H105" s="18"/>
      <c r="I105" s="18"/>
      <c r="J105" s="18"/>
      <c r="K105" s="18"/>
      <c r="L105" s="18"/>
      <c r="M105" s="18"/>
      <c r="N105" s="18"/>
      <c r="O105" s="18"/>
      <c r="P105" s="18"/>
      <c r="Q105" s="18"/>
      <c r="R105" s="18"/>
      <c r="S105" s="18"/>
      <c r="T105" s="18"/>
      <c r="U105" s="18"/>
      <c r="V105" s="18"/>
    </row>
    <row r="106" spans="1:28" x14ac:dyDescent="0.25">
      <c r="A106" s="13"/>
      <c r="B106" s="19"/>
      <c r="C106" s="20"/>
      <c r="D106" s="18"/>
      <c r="E106" s="18"/>
      <c r="F106" s="20"/>
      <c r="G106" s="18"/>
      <c r="H106" s="18"/>
      <c r="I106" s="20"/>
      <c r="J106" s="18"/>
      <c r="K106" s="18"/>
      <c r="L106" s="20"/>
      <c r="M106" s="18"/>
      <c r="N106" s="18"/>
      <c r="O106" s="20"/>
      <c r="P106" s="18"/>
      <c r="Q106" s="18"/>
      <c r="R106" s="20"/>
      <c r="S106" s="18"/>
      <c r="T106" s="18"/>
      <c r="U106" s="20"/>
      <c r="V106" s="18"/>
    </row>
    <row r="107" spans="1:28" ht="15.75" thickBot="1" x14ac:dyDescent="0.3">
      <c r="A107" s="13"/>
      <c r="B107" s="40" t="s">
        <v>674</v>
      </c>
      <c r="C107" s="29" t="s">
        <v>675</v>
      </c>
      <c r="D107" s="29"/>
      <c r="E107" s="18"/>
      <c r="F107" s="29" t="s">
        <v>676</v>
      </c>
      <c r="G107" s="29"/>
      <c r="H107" s="18"/>
      <c r="I107" s="29" t="s">
        <v>677</v>
      </c>
      <c r="J107" s="29"/>
      <c r="K107" s="18"/>
      <c r="L107" s="29" t="s">
        <v>678</v>
      </c>
      <c r="M107" s="29"/>
      <c r="N107" s="18"/>
      <c r="O107" s="29" t="s">
        <v>679</v>
      </c>
      <c r="P107" s="29"/>
      <c r="Q107" s="20"/>
      <c r="R107" s="29" t="s">
        <v>680</v>
      </c>
      <c r="S107" s="29"/>
      <c r="T107" s="18"/>
      <c r="U107" s="29" t="s">
        <v>681</v>
      </c>
      <c r="V107" s="29"/>
    </row>
    <row r="108" spans="1:28" x14ac:dyDescent="0.25">
      <c r="A108" s="13"/>
      <c r="B108" s="16" t="s">
        <v>264</v>
      </c>
      <c r="C108" s="23" t="s">
        <v>338</v>
      </c>
      <c r="D108" s="24" t="s">
        <v>682</v>
      </c>
      <c r="E108" s="18"/>
      <c r="F108" s="23" t="s">
        <v>338</v>
      </c>
      <c r="G108" s="24" t="s">
        <v>683</v>
      </c>
      <c r="H108" s="18"/>
      <c r="I108" s="23" t="s">
        <v>338</v>
      </c>
      <c r="J108" s="24" t="s">
        <v>684</v>
      </c>
      <c r="K108" s="18"/>
      <c r="L108" s="23" t="s">
        <v>338</v>
      </c>
      <c r="M108" s="24" t="s">
        <v>685</v>
      </c>
      <c r="N108" s="18"/>
      <c r="O108" s="23" t="s">
        <v>338</v>
      </c>
      <c r="P108" s="24" t="s">
        <v>686</v>
      </c>
      <c r="Q108" s="18"/>
      <c r="R108" s="23" t="s">
        <v>338</v>
      </c>
      <c r="S108" s="24" t="s">
        <v>521</v>
      </c>
      <c r="T108" s="18"/>
      <c r="U108" s="23" t="s">
        <v>338</v>
      </c>
      <c r="V108" s="69" t="s">
        <v>343</v>
      </c>
    </row>
    <row r="109" spans="1:28" x14ac:dyDescent="0.25">
      <c r="A109" s="13"/>
      <c r="B109" s="16" t="s">
        <v>522</v>
      </c>
      <c r="C109" s="20"/>
      <c r="D109" s="26" t="s">
        <v>687</v>
      </c>
      <c r="E109" s="18"/>
      <c r="F109" s="20"/>
      <c r="G109" s="26" t="s">
        <v>688</v>
      </c>
      <c r="H109" s="18"/>
      <c r="I109" s="20"/>
      <c r="J109" s="26" t="s">
        <v>689</v>
      </c>
      <c r="K109" s="18"/>
      <c r="L109" s="20"/>
      <c r="M109" s="26" t="s">
        <v>690</v>
      </c>
      <c r="N109" s="18"/>
      <c r="O109" s="20"/>
      <c r="P109" s="26" t="s">
        <v>691</v>
      </c>
      <c r="Q109" s="18"/>
      <c r="R109" s="20"/>
      <c r="S109" s="26" t="s">
        <v>526</v>
      </c>
      <c r="T109" s="18"/>
      <c r="U109" s="20"/>
      <c r="V109" s="25" t="s">
        <v>343</v>
      </c>
    </row>
    <row r="110" spans="1:28" x14ac:dyDescent="0.25">
      <c r="A110" s="13"/>
      <c r="B110" s="16" t="s">
        <v>527</v>
      </c>
      <c r="C110" s="20"/>
      <c r="D110" s="25" t="s">
        <v>343</v>
      </c>
      <c r="E110" s="18"/>
      <c r="F110" s="20"/>
      <c r="G110" s="25" t="s">
        <v>343</v>
      </c>
      <c r="H110" s="18"/>
      <c r="I110" s="20"/>
      <c r="J110" s="25" t="s">
        <v>343</v>
      </c>
      <c r="K110" s="18"/>
      <c r="L110" s="20"/>
      <c r="M110" s="25" t="s">
        <v>343</v>
      </c>
      <c r="N110" s="18"/>
      <c r="O110" s="20"/>
      <c r="P110" s="26" t="s">
        <v>530</v>
      </c>
      <c r="Q110" s="18"/>
      <c r="R110" s="20"/>
      <c r="S110" s="26" t="s">
        <v>530</v>
      </c>
      <c r="T110" s="18"/>
      <c r="U110" s="20"/>
      <c r="V110" s="25" t="s">
        <v>343</v>
      </c>
    </row>
    <row r="111" spans="1:28" x14ac:dyDescent="0.25">
      <c r="A111" s="13"/>
      <c r="B111" s="16" t="s">
        <v>270</v>
      </c>
      <c r="C111" s="20"/>
      <c r="D111" s="25" t="s">
        <v>343</v>
      </c>
      <c r="E111" s="18"/>
      <c r="F111" s="20"/>
      <c r="G111" s="25" t="s">
        <v>343</v>
      </c>
      <c r="H111" s="18"/>
      <c r="I111" s="20"/>
      <c r="J111" s="25" t="s">
        <v>343</v>
      </c>
      <c r="K111" s="18"/>
      <c r="L111" s="20"/>
      <c r="M111" s="25" t="s">
        <v>343</v>
      </c>
      <c r="N111" s="18"/>
      <c r="O111" s="20"/>
      <c r="P111" s="26" t="s">
        <v>531</v>
      </c>
      <c r="Q111" s="18"/>
      <c r="R111" s="20"/>
      <c r="S111" s="26" t="s">
        <v>531</v>
      </c>
      <c r="T111" s="18"/>
      <c r="U111" s="20"/>
      <c r="V111" s="25" t="s">
        <v>343</v>
      </c>
    </row>
    <row r="112" spans="1:28" x14ac:dyDescent="0.25">
      <c r="A112" s="13"/>
      <c r="B112" s="16" t="s">
        <v>272</v>
      </c>
      <c r="C112" s="20"/>
      <c r="D112" s="26" t="s">
        <v>692</v>
      </c>
      <c r="E112" s="18"/>
      <c r="F112" s="20"/>
      <c r="G112" s="26" t="s">
        <v>693</v>
      </c>
      <c r="H112" s="18"/>
      <c r="I112" s="20"/>
      <c r="J112" s="26" t="s">
        <v>694</v>
      </c>
      <c r="K112" s="18"/>
      <c r="L112" s="20"/>
      <c r="M112" s="26" t="s">
        <v>695</v>
      </c>
      <c r="N112" s="18"/>
      <c r="O112" s="20"/>
      <c r="P112" s="26" t="s">
        <v>696</v>
      </c>
      <c r="Q112" s="18"/>
      <c r="R112" s="20"/>
      <c r="S112" s="26" t="s">
        <v>535</v>
      </c>
      <c r="T112" s="18"/>
      <c r="U112" s="20"/>
      <c r="V112" s="25" t="s">
        <v>343</v>
      </c>
    </row>
    <row r="113" spans="1:28" x14ac:dyDescent="0.25">
      <c r="A113" s="13"/>
      <c r="B113" s="16" t="s">
        <v>536</v>
      </c>
      <c r="C113" s="20"/>
      <c r="D113" s="26" t="s">
        <v>644</v>
      </c>
      <c r="E113" s="18"/>
      <c r="F113" s="20"/>
      <c r="G113" s="26" t="s">
        <v>697</v>
      </c>
      <c r="H113" s="18"/>
      <c r="I113" s="20"/>
      <c r="J113" s="26" t="s">
        <v>698</v>
      </c>
      <c r="K113" s="18"/>
      <c r="L113" s="20"/>
      <c r="M113" s="26" t="s">
        <v>631</v>
      </c>
      <c r="N113" s="18"/>
      <c r="O113" s="20"/>
      <c r="P113" s="26" t="s">
        <v>699</v>
      </c>
      <c r="Q113" s="18"/>
      <c r="R113" s="20"/>
      <c r="S113" s="26" t="s">
        <v>540</v>
      </c>
      <c r="T113" s="18"/>
      <c r="U113" s="20"/>
      <c r="V113" s="25" t="s">
        <v>343</v>
      </c>
    </row>
    <row r="114" spans="1:28" ht="15.75" thickBot="1" x14ac:dyDescent="0.3">
      <c r="A114" s="13"/>
      <c r="B114" s="16" t="s">
        <v>541</v>
      </c>
      <c r="C114" s="30"/>
      <c r="D114" s="27" t="s">
        <v>609</v>
      </c>
      <c r="E114" s="18"/>
      <c r="F114" s="30"/>
      <c r="G114" s="28" t="s">
        <v>343</v>
      </c>
      <c r="H114" s="18"/>
      <c r="I114" s="30"/>
      <c r="J114" s="28" t="s">
        <v>343</v>
      </c>
      <c r="K114" s="18"/>
      <c r="L114" s="30"/>
      <c r="M114" s="27" t="s">
        <v>609</v>
      </c>
      <c r="N114" s="18"/>
      <c r="O114" s="30"/>
      <c r="P114" s="27" t="s">
        <v>700</v>
      </c>
      <c r="Q114" s="18"/>
      <c r="R114" s="30"/>
      <c r="S114" s="27" t="s">
        <v>542</v>
      </c>
      <c r="T114" s="18"/>
      <c r="U114" s="30"/>
      <c r="V114" s="28" t="s">
        <v>343</v>
      </c>
    </row>
    <row r="115" spans="1:28" ht="15.75" thickBot="1" x14ac:dyDescent="0.3">
      <c r="A115" s="13"/>
      <c r="B115" s="16" t="s">
        <v>701</v>
      </c>
      <c r="C115" s="51" t="s">
        <v>338</v>
      </c>
      <c r="D115" s="52" t="s">
        <v>702</v>
      </c>
      <c r="E115" s="18"/>
      <c r="F115" s="51" t="s">
        <v>338</v>
      </c>
      <c r="G115" s="52" t="s">
        <v>703</v>
      </c>
      <c r="H115" s="18"/>
      <c r="I115" s="51" t="s">
        <v>338</v>
      </c>
      <c r="J115" s="52" t="s">
        <v>704</v>
      </c>
      <c r="K115" s="18"/>
      <c r="L115" s="51" t="s">
        <v>338</v>
      </c>
      <c r="M115" s="52" t="s">
        <v>705</v>
      </c>
      <c r="N115" s="18"/>
      <c r="O115" s="51" t="s">
        <v>338</v>
      </c>
      <c r="P115" s="52" t="s">
        <v>706</v>
      </c>
      <c r="Q115" s="18"/>
      <c r="R115" s="51" t="s">
        <v>338</v>
      </c>
      <c r="S115" s="52" t="s">
        <v>546</v>
      </c>
      <c r="T115" s="18"/>
      <c r="U115" s="51" t="s">
        <v>338</v>
      </c>
      <c r="V115" s="65" t="s">
        <v>343</v>
      </c>
    </row>
    <row r="116" spans="1:28" ht="15.75" thickTop="1" x14ac:dyDescent="0.25">
      <c r="A116" s="1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row>
    <row r="117" spans="1:28" x14ac:dyDescent="0.25">
      <c r="A117" s="13"/>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row>
    <row r="118" spans="1:28" x14ac:dyDescent="0.25">
      <c r="A118" s="13"/>
      <c r="B118" s="19"/>
      <c r="C118" s="18"/>
      <c r="D118" s="18"/>
      <c r="E118" s="18"/>
      <c r="F118" s="18"/>
      <c r="G118" s="18"/>
      <c r="H118" s="18"/>
      <c r="I118" s="18"/>
      <c r="J118" s="18"/>
      <c r="K118" s="18"/>
      <c r="L118" s="18"/>
      <c r="M118" s="18"/>
      <c r="N118" s="18"/>
      <c r="O118" s="18"/>
      <c r="P118" s="18"/>
      <c r="Q118" s="18"/>
      <c r="R118" s="18"/>
      <c r="S118" s="18"/>
      <c r="T118" s="18"/>
      <c r="U118" s="18"/>
      <c r="V118" s="18"/>
    </row>
    <row r="119" spans="1:28" x14ac:dyDescent="0.25">
      <c r="A119" s="13"/>
      <c r="B119" s="16"/>
      <c r="C119" s="20"/>
      <c r="D119" s="18"/>
      <c r="E119" s="18"/>
      <c r="F119" s="20"/>
      <c r="G119" s="18"/>
      <c r="H119" s="18"/>
      <c r="I119" s="20"/>
      <c r="J119" s="18"/>
      <c r="K119" s="18"/>
      <c r="L119" s="20"/>
      <c r="M119" s="18"/>
      <c r="N119" s="18"/>
      <c r="O119" s="20"/>
      <c r="P119" s="18"/>
      <c r="Q119" s="18"/>
      <c r="R119" s="20"/>
      <c r="S119" s="18"/>
      <c r="T119" s="18"/>
      <c r="U119" s="20"/>
      <c r="V119" s="18"/>
    </row>
    <row r="120" spans="1:28" ht="15.75" thickBot="1" x14ac:dyDescent="0.3">
      <c r="A120" s="13"/>
      <c r="B120" s="40" t="s">
        <v>707</v>
      </c>
      <c r="C120" s="29" t="s">
        <v>675</v>
      </c>
      <c r="D120" s="29"/>
      <c r="E120" s="18"/>
      <c r="F120" s="29" t="s">
        <v>676</v>
      </c>
      <c r="G120" s="29"/>
      <c r="H120" s="18"/>
      <c r="I120" s="29" t="s">
        <v>677</v>
      </c>
      <c r="J120" s="29"/>
      <c r="K120" s="18"/>
      <c r="L120" s="29" t="s">
        <v>678</v>
      </c>
      <c r="M120" s="29"/>
      <c r="N120" s="18"/>
      <c r="O120" s="29" t="s">
        <v>679</v>
      </c>
      <c r="P120" s="29"/>
      <c r="Q120" s="20"/>
      <c r="R120" s="29" t="s">
        <v>680</v>
      </c>
      <c r="S120" s="29"/>
      <c r="T120" s="18"/>
      <c r="U120" s="29" t="s">
        <v>681</v>
      </c>
      <c r="V120" s="29"/>
    </row>
    <row r="121" spans="1:28" x14ac:dyDescent="0.25">
      <c r="A121" s="13"/>
      <c r="B121" s="16" t="s">
        <v>264</v>
      </c>
      <c r="C121" s="23" t="s">
        <v>338</v>
      </c>
      <c r="D121" s="24" t="s">
        <v>619</v>
      </c>
      <c r="E121" s="18"/>
      <c r="F121" s="23" t="s">
        <v>338</v>
      </c>
      <c r="G121" s="24" t="s">
        <v>708</v>
      </c>
      <c r="H121" s="18"/>
      <c r="I121" s="23" t="s">
        <v>338</v>
      </c>
      <c r="J121" s="24" t="s">
        <v>613</v>
      </c>
      <c r="K121" s="18"/>
      <c r="L121" s="23" t="s">
        <v>338</v>
      </c>
      <c r="M121" s="24" t="s">
        <v>709</v>
      </c>
      <c r="N121" s="18"/>
      <c r="O121" s="23" t="s">
        <v>338</v>
      </c>
      <c r="P121" s="24" t="s">
        <v>710</v>
      </c>
      <c r="Q121" s="18"/>
      <c r="R121" s="23" t="s">
        <v>338</v>
      </c>
      <c r="S121" s="24" t="s">
        <v>551</v>
      </c>
      <c r="T121" s="18"/>
      <c r="U121" s="23" t="s">
        <v>338</v>
      </c>
      <c r="V121" s="69" t="s">
        <v>343</v>
      </c>
    </row>
    <row r="122" spans="1:28" x14ac:dyDescent="0.25">
      <c r="A122" s="13"/>
      <c r="B122" s="16" t="s">
        <v>522</v>
      </c>
      <c r="C122" s="20"/>
      <c r="D122" s="26" t="s">
        <v>711</v>
      </c>
      <c r="E122" s="18"/>
      <c r="F122" s="20"/>
      <c r="G122" s="26" t="s">
        <v>712</v>
      </c>
      <c r="H122" s="18"/>
      <c r="I122" s="20"/>
      <c r="J122" s="26" t="s">
        <v>713</v>
      </c>
      <c r="K122" s="18"/>
      <c r="L122" s="20"/>
      <c r="M122" s="26" t="s">
        <v>714</v>
      </c>
      <c r="N122" s="18"/>
      <c r="O122" s="20"/>
      <c r="P122" s="26" t="s">
        <v>715</v>
      </c>
      <c r="Q122" s="18"/>
      <c r="R122" s="20"/>
      <c r="S122" s="26" t="s">
        <v>555</v>
      </c>
      <c r="T122" s="18"/>
      <c r="U122" s="20"/>
      <c r="V122" s="25" t="s">
        <v>343</v>
      </c>
    </row>
    <row r="123" spans="1:28" x14ac:dyDescent="0.25">
      <c r="A123" s="13"/>
      <c r="B123" s="16" t="s">
        <v>527</v>
      </c>
      <c r="C123" s="20"/>
      <c r="D123" s="25" t="s">
        <v>343</v>
      </c>
      <c r="E123" s="18"/>
      <c r="F123" s="20"/>
      <c r="G123" s="25" t="s">
        <v>343</v>
      </c>
      <c r="H123" s="18"/>
      <c r="I123" s="20"/>
      <c r="J123" s="25" t="s">
        <v>343</v>
      </c>
      <c r="K123" s="18"/>
      <c r="L123" s="20"/>
      <c r="M123" s="25" t="s">
        <v>343</v>
      </c>
      <c r="N123" s="18"/>
      <c r="O123" s="20"/>
      <c r="P123" s="26" t="s">
        <v>558</v>
      </c>
      <c r="Q123" s="18"/>
      <c r="R123" s="20"/>
      <c r="S123" s="26" t="s">
        <v>558</v>
      </c>
      <c r="T123" s="18"/>
      <c r="U123" s="20"/>
      <c r="V123" s="25" t="s">
        <v>343</v>
      </c>
    </row>
    <row r="124" spans="1:28" x14ac:dyDescent="0.25">
      <c r="A124" s="13"/>
      <c r="B124" s="16" t="s">
        <v>270</v>
      </c>
      <c r="C124" s="20"/>
      <c r="D124" s="25" t="s">
        <v>343</v>
      </c>
      <c r="E124" s="18"/>
      <c r="F124" s="20"/>
      <c r="G124" s="25" t="s">
        <v>343</v>
      </c>
      <c r="H124" s="18"/>
      <c r="I124" s="20"/>
      <c r="J124" s="25" t="s">
        <v>343</v>
      </c>
      <c r="K124" s="18"/>
      <c r="L124" s="20"/>
      <c r="M124" s="25" t="s">
        <v>343</v>
      </c>
      <c r="N124" s="18"/>
      <c r="O124" s="20"/>
      <c r="P124" s="26" t="s">
        <v>559</v>
      </c>
      <c r="Q124" s="18"/>
      <c r="R124" s="20"/>
      <c r="S124" s="26" t="s">
        <v>559</v>
      </c>
      <c r="T124" s="18"/>
      <c r="U124" s="20"/>
      <c r="V124" s="25" t="s">
        <v>343</v>
      </c>
    </row>
    <row r="125" spans="1:28" x14ac:dyDescent="0.25">
      <c r="A125" s="13"/>
      <c r="B125" s="16" t="s">
        <v>272</v>
      </c>
      <c r="C125" s="20"/>
      <c r="D125" s="26" t="s">
        <v>716</v>
      </c>
      <c r="E125" s="18"/>
      <c r="F125" s="20"/>
      <c r="G125" s="25" t="s">
        <v>343</v>
      </c>
      <c r="H125" s="18"/>
      <c r="I125" s="20"/>
      <c r="J125" s="26" t="s">
        <v>717</v>
      </c>
      <c r="K125" s="18"/>
      <c r="L125" s="20"/>
      <c r="M125" s="26" t="s">
        <v>718</v>
      </c>
      <c r="N125" s="18"/>
      <c r="O125" s="20"/>
      <c r="P125" s="26" t="s">
        <v>719</v>
      </c>
      <c r="Q125" s="18"/>
      <c r="R125" s="20"/>
      <c r="S125" s="26" t="s">
        <v>563</v>
      </c>
      <c r="T125" s="18"/>
      <c r="U125" s="20"/>
      <c r="V125" s="25" t="s">
        <v>343</v>
      </c>
    </row>
    <row r="126" spans="1:28" x14ac:dyDescent="0.25">
      <c r="A126" s="13"/>
      <c r="B126" s="16" t="s">
        <v>536</v>
      </c>
      <c r="C126" s="20"/>
      <c r="D126" s="26" t="s">
        <v>720</v>
      </c>
      <c r="E126" s="18"/>
      <c r="F126" s="20"/>
      <c r="G126" s="26" t="s">
        <v>721</v>
      </c>
      <c r="H126" s="18"/>
      <c r="I126" s="20"/>
      <c r="J126" s="26" t="s">
        <v>722</v>
      </c>
      <c r="K126" s="18"/>
      <c r="L126" s="20"/>
      <c r="M126" s="26" t="s">
        <v>723</v>
      </c>
      <c r="N126" s="18"/>
      <c r="O126" s="20"/>
      <c r="P126" s="26" t="s">
        <v>724</v>
      </c>
      <c r="Q126" s="18"/>
      <c r="R126" s="20"/>
      <c r="S126" s="26" t="s">
        <v>567</v>
      </c>
      <c r="T126" s="18"/>
      <c r="U126" s="20"/>
      <c r="V126" s="25" t="s">
        <v>343</v>
      </c>
    </row>
    <row r="127" spans="1:28" ht="15.75" thickBot="1" x14ac:dyDescent="0.3">
      <c r="A127" s="13"/>
      <c r="B127" s="16" t="s">
        <v>541</v>
      </c>
      <c r="C127" s="30"/>
      <c r="D127" s="27" t="s">
        <v>725</v>
      </c>
      <c r="E127" s="18"/>
      <c r="F127" s="30"/>
      <c r="G127" s="27" t="s">
        <v>726</v>
      </c>
      <c r="H127" s="18"/>
      <c r="I127" s="30"/>
      <c r="J127" s="28" t="s">
        <v>343</v>
      </c>
      <c r="K127" s="18"/>
      <c r="L127" s="30"/>
      <c r="M127" s="27" t="s">
        <v>727</v>
      </c>
      <c r="N127" s="18"/>
      <c r="O127" s="30"/>
      <c r="P127" s="27" t="s">
        <v>728</v>
      </c>
      <c r="Q127" s="18"/>
      <c r="R127" s="30"/>
      <c r="S127" s="27" t="s">
        <v>568</v>
      </c>
      <c r="T127" s="18"/>
      <c r="U127" s="30"/>
      <c r="V127" s="28" t="s">
        <v>343</v>
      </c>
    </row>
    <row r="128" spans="1:28" ht="15.75" thickBot="1" x14ac:dyDescent="0.3">
      <c r="A128" s="13"/>
      <c r="B128" s="16" t="s">
        <v>701</v>
      </c>
      <c r="C128" s="51" t="s">
        <v>338</v>
      </c>
      <c r="D128" s="52" t="s">
        <v>729</v>
      </c>
      <c r="E128" s="18"/>
      <c r="F128" s="51" t="s">
        <v>338</v>
      </c>
      <c r="G128" s="52" t="s">
        <v>730</v>
      </c>
      <c r="H128" s="18"/>
      <c r="I128" s="51" t="s">
        <v>338</v>
      </c>
      <c r="J128" s="52" t="s">
        <v>731</v>
      </c>
      <c r="K128" s="18"/>
      <c r="L128" s="51" t="s">
        <v>338</v>
      </c>
      <c r="M128" s="52" t="s">
        <v>732</v>
      </c>
      <c r="N128" s="18"/>
      <c r="O128" s="51" t="s">
        <v>338</v>
      </c>
      <c r="P128" s="52" t="s">
        <v>733</v>
      </c>
      <c r="Q128" s="18"/>
      <c r="R128" s="51" t="s">
        <v>338</v>
      </c>
      <c r="S128" s="52" t="s">
        <v>572</v>
      </c>
      <c r="T128" s="18"/>
      <c r="U128" s="51" t="s">
        <v>338</v>
      </c>
      <c r="V128" s="65" t="s">
        <v>343</v>
      </c>
    </row>
    <row r="129" spans="1:28" ht="16.5" thickTop="1" x14ac:dyDescent="0.25">
      <c r="A129" s="13"/>
      <c r="B129" s="132"/>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row>
    <row r="130" spans="1:28" x14ac:dyDescent="0.25">
      <c r="A130" s="13"/>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row>
    <row r="131" spans="1:28" x14ac:dyDescent="0.25">
      <c r="A131" s="13" t="s">
        <v>1662</v>
      </c>
      <c r="B131" s="33" t="s">
        <v>734</v>
      </c>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row>
    <row r="132" spans="1:28" x14ac:dyDescent="0.25">
      <c r="A132" s="1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row>
    <row r="133" spans="1:28" x14ac:dyDescent="0.25">
      <c r="A133" s="13"/>
      <c r="B133" s="19"/>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row>
    <row r="134" spans="1:28" x14ac:dyDescent="0.25">
      <c r="A134" s="13"/>
      <c r="B134" s="19"/>
      <c r="C134" s="20"/>
      <c r="D134" s="18"/>
      <c r="E134" s="18"/>
      <c r="F134" s="20"/>
      <c r="G134" s="18"/>
      <c r="H134" s="18"/>
      <c r="I134" s="20"/>
      <c r="J134" s="18"/>
      <c r="K134" s="18"/>
      <c r="L134" s="20"/>
      <c r="M134" s="18"/>
      <c r="N134" s="18"/>
      <c r="O134" s="20"/>
      <c r="P134" s="18"/>
      <c r="Q134" s="18"/>
      <c r="R134" s="20"/>
      <c r="S134" s="18"/>
      <c r="T134" s="18"/>
      <c r="U134" s="20"/>
      <c r="V134" s="18"/>
      <c r="W134" s="18"/>
      <c r="X134" s="20"/>
      <c r="Y134" s="18"/>
      <c r="Z134" s="18"/>
      <c r="AA134" s="20"/>
      <c r="AB134" s="18"/>
    </row>
    <row r="135" spans="1:28" ht="15.75" thickBot="1" x14ac:dyDescent="0.3">
      <c r="A135" s="13"/>
      <c r="B135" s="70" t="s">
        <v>674</v>
      </c>
      <c r="C135" s="88" t="s">
        <v>264</v>
      </c>
      <c r="D135" s="88"/>
      <c r="E135" s="20"/>
      <c r="F135" s="88" t="s">
        <v>522</v>
      </c>
      <c r="G135" s="88"/>
      <c r="H135" s="20"/>
      <c r="I135" s="88" t="s">
        <v>527</v>
      </c>
      <c r="J135" s="88"/>
      <c r="K135" s="20"/>
      <c r="L135" s="88" t="s">
        <v>270</v>
      </c>
      <c r="M135" s="88"/>
      <c r="N135" s="20"/>
      <c r="O135" s="88" t="s">
        <v>272</v>
      </c>
      <c r="P135" s="88"/>
      <c r="Q135" s="20"/>
      <c r="R135" s="88" t="s">
        <v>536</v>
      </c>
      <c r="S135" s="88"/>
      <c r="T135" s="20"/>
      <c r="U135" s="88" t="s">
        <v>541</v>
      </c>
      <c r="V135" s="88"/>
      <c r="W135" s="20"/>
      <c r="X135" s="88" t="s">
        <v>735</v>
      </c>
      <c r="Y135" s="88"/>
      <c r="Z135" s="20"/>
      <c r="AA135" s="88" t="s">
        <v>169</v>
      </c>
      <c r="AB135" s="88"/>
    </row>
    <row r="136" spans="1:28" x14ac:dyDescent="0.25">
      <c r="A136" s="13"/>
      <c r="B136" s="72" t="s">
        <v>736</v>
      </c>
      <c r="C136" s="31"/>
      <c r="D136" s="49"/>
      <c r="E136" s="18"/>
      <c r="F136" s="31"/>
      <c r="G136" s="49"/>
      <c r="H136" s="18"/>
      <c r="I136" s="31"/>
      <c r="J136" s="49"/>
      <c r="K136" s="18"/>
      <c r="L136" s="31"/>
      <c r="M136" s="49"/>
      <c r="N136" s="18"/>
      <c r="O136" s="31"/>
      <c r="P136" s="49"/>
      <c r="Q136" s="18"/>
      <c r="R136" s="31"/>
      <c r="S136" s="49"/>
      <c r="T136" s="18"/>
      <c r="U136" s="31"/>
      <c r="V136" s="49"/>
      <c r="W136" s="18"/>
      <c r="X136" s="31"/>
      <c r="Y136" s="49"/>
      <c r="Z136" s="18"/>
      <c r="AA136" s="31"/>
      <c r="AB136" s="49"/>
    </row>
    <row r="137" spans="1:28" x14ac:dyDescent="0.25">
      <c r="A137" s="13"/>
      <c r="B137" s="73" t="s">
        <v>737</v>
      </c>
      <c r="C137" s="71" t="s">
        <v>338</v>
      </c>
      <c r="D137" s="74" t="s">
        <v>738</v>
      </c>
      <c r="E137" s="18"/>
      <c r="F137" s="71" t="s">
        <v>338</v>
      </c>
      <c r="G137" s="74" t="s">
        <v>739</v>
      </c>
      <c r="H137" s="18"/>
      <c r="I137" s="71" t="s">
        <v>338</v>
      </c>
      <c r="J137" s="74" t="s">
        <v>720</v>
      </c>
      <c r="K137" s="18"/>
      <c r="L137" s="71" t="s">
        <v>338</v>
      </c>
      <c r="M137" s="75" t="s">
        <v>343</v>
      </c>
      <c r="N137" s="18"/>
      <c r="O137" s="71" t="s">
        <v>338</v>
      </c>
      <c r="P137" s="74" t="s">
        <v>740</v>
      </c>
      <c r="Q137" s="18"/>
      <c r="R137" s="71" t="s">
        <v>338</v>
      </c>
      <c r="S137" s="74" t="s">
        <v>741</v>
      </c>
      <c r="T137" s="18"/>
      <c r="U137" s="71" t="s">
        <v>338</v>
      </c>
      <c r="V137" s="74" t="s">
        <v>629</v>
      </c>
      <c r="W137" s="18"/>
      <c r="X137" s="71" t="s">
        <v>338</v>
      </c>
      <c r="Y137" s="74" t="s">
        <v>638</v>
      </c>
      <c r="Z137" s="18"/>
      <c r="AA137" s="71" t="s">
        <v>338</v>
      </c>
      <c r="AB137" s="74" t="s">
        <v>742</v>
      </c>
    </row>
    <row r="138" spans="1:28" x14ac:dyDescent="0.25">
      <c r="A138" s="13"/>
      <c r="B138" s="73" t="s">
        <v>743</v>
      </c>
      <c r="C138" s="20"/>
      <c r="D138" s="74">
        <v>-62</v>
      </c>
      <c r="E138" s="18"/>
      <c r="F138" s="20"/>
      <c r="G138" s="76">
        <v>-1057</v>
      </c>
      <c r="H138" s="18"/>
      <c r="I138" s="20"/>
      <c r="J138" s="75" t="s">
        <v>343</v>
      </c>
      <c r="K138" s="18"/>
      <c r="L138" s="20"/>
      <c r="M138" s="75" t="s">
        <v>343</v>
      </c>
      <c r="N138" s="18"/>
      <c r="O138" s="20"/>
      <c r="P138" s="74">
        <v>-133</v>
      </c>
      <c r="Q138" s="18"/>
      <c r="R138" s="20"/>
      <c r="S138" s="74">
        <v>-43</v>
      </c>
      <c r="T138" s="18"/>
      <c r="U138" s="20"/>
      <c r="V138" s="74">
        <v>-33</v>
      </c>
      <c r="W138" s="18"/>
      <c r="X138" s="20"/>
      <c r="Y138" s="75" t="s">
        <v>343</v>
      </c>
      <c r="Z138" s="18"/>
      <c r="AA138" s="20"/>
      <c r="AB138" s="76">
        <v>-1328</v>
      </c>
    </row>
    <row r="139" spans="1:28" x14ac:dyDescent="0.25">
      <c r="A139" s="13"/>
      <c r="B139" s="73" t="s">
        <v>744</v>
      </c>
      <c r="C139" s="20"/>
      <c r="D139" s="74" t="s">
        <v>651</v>
      </c>
      <c r="E139" s="18"/>
      <c r="F139" s="20"/>
      <c r="G139" s="74" t="s">
        <v>651</v>
      </c>
      <c r="H139" s="18"/>
      <c r="I139" s="20"/>
      <c r="J139" s="75" t="s">
        <v>343</v>
      </c>
      <c r="K139" s="18"/>
      <c r="L139" s="20"/>
      <c r="M139" s="75" t="s">
        <v>343</v>
      </c>
      <c r="N139" s="18"/>
      <c r="O139" s="20"/>
      <c r="P139" s="74" t="s">
        <v>440</v>
      </c>
      <c r="Q139" s="18"/>
      <c r="R139" s="20"/>
      <c r="S139" s="74" t="s">
        <v>632</v>
      </c>
      <c r="T139" s="18"/>
      <c r="U139" s="20"/>
      <c r="V139" s="74" t="s">
        <v>697</v>
      </c>
      <c r="W139" s="18"/>
      <c r="X139" s="20"/>
      <c r="Y139" s="75" t="s">
        <v>343</v>
      </c>
      <c r="Z139" s="18"/>
      <c r="AA139" s="20"/>
      <c r="AB139" s="74" t="s">
        <v>662</v>
      </c>
    </row>
    <row r="140" spans="1:28" ht="15.75" thickBot="1" x14ac:dyDescent="0.3">
      <c r="A140" s="13"/>
      <c r="B140" s="73" t="s">
        <v>745</v>
      </c>
      <c r="C140" s="30"/>
      <c r="D140" s="77" t="s">
        <v>746</v>
      </c>
      <c r="E140" s="18"/>
      <c r="F140" s="30"/>
      <c r="G140" s="77" t="s">
        <v>747</v>
      </c>
      <c r="H140" s="18"/>
      <c r="I140" s="30"/>
      <c r="J140" s="77" t="s">
        <v>725</v>
      </c>
      <c r="K140" s="18"/>
      <c r="L140" s="30"/>
      <c r="M140" s="77" t="s">
        <v>748</v>
      </c>
      <c r="N140" s="18"/>
      <c r="O140" s="30"/>
      <c r="P140" s="77">
        <v>-18</v>
      </c>
      <c r="Q140" s="18"/>
      <c r="R140" s="30"/>
      <c r="S140" s="77" t="s">
        <v>749</v>
      </c>
      <c r="T140" s="18"/>
      <c r="U140" s="30"/>
      <c r="V140" s="77">
        <v>-67</v>
      </c>
      <c r="W140" s="18"/>
      <c r="X140" s="30"/>
      <c r="Y140" s="77" t="s">
        <v>750</v>
      </c>
      <c r="Z140" s="18"/>
      <c r="AA140" s="30"/>
      <c r="AB140" s="77" t="s">
        <v>751</v>
      </c>
    </row>
    <row r="141" spans="1:28" ht="15.75" thickBot="1" x14ac:dyDescent="0.3">
      <c r="A141" s="13"/>
      <c r="B141" s="73" t="s">
        <v>752</v>
      </c>
      <c r="C141" s="78" t="s">
        <v>338</v>
      </c>
      <c r="D141" s="79" t="s">
        <v>753</v>
      </c>
      <c r="E141" s="18"/>
      <c r="F141" s="78" t="s">
        <v>338</v>
      </c>
      <c r="G141" s="79" t="s">
        <v>754</v>
      </c>
      <c r="H141" s="18"/>
      <c r="I141" s="78" t="s">
        <v>338</v>
      </c>
      <c r="J141" s="79" t="s">
        <v>461</v>
      </c>
      <c r="K141" s="18"/>
      <c r="L141" s="78" t="s">
        <v>338</v>
      </c>
      <c r="M141" s="79" t="s">
        <v>748</v>
      </c>
      <c r="N141" s="18"/>
      <c r="O141" s="78" t="s">
        <v>338</v>
      </c>
      <c r="P141" s="79" t="s">
        <v>755</v>
      </c>
      <c r="Q141" s="18"/>
      <c r="R141" s="78" t="s">
        <v>338</v>
      </c>
      <c r="S141" s="79" t="s">
        <v>756</v>
      </c>
      <c r="T141" s="18"/>
      <c r="U141" s="78" t="s">
        <v>338</v>
      </c>
      <c r="V141" s="79" t="s">
        <v>757</v>
      </c>
      <c r="W141" s="18"/>
      <c r="X141" s="78" t="s">
        <v>338</v>
      </c>
      <c r="Y141" s="79" t="s">
        <v>758</v>
      </c>
      <c r="Z141" s="18"/>
      <c r="AA141" s="78" t="s">
        <v>338</v>
      </c>
      <c r="AB141" s="79" t="s">
        <v>759</v>
      </c>
    </row>
    <row r="142" spans="1:28" ht="24.75" thickTop="1" thickBot="1" x14ac:dyDescent="0.3">
      <c r="A142" s="13"/>
      <c r="B142" s="73" t="s">
        <v>760</v>
      </c>
      <c r="C142" s="80" t="s">
        <v>338</v>
      </c>
      <c r="D142" s="81" t="s">
        <v>596</v>
      </c>
      <c r="E142" s="18"/>
      <c r="F142" s="82" t="s">
        <v>338</v>
      </c>
      <c r="G142" s="81" t="s">
        <v>601</v>
      </c>
      <c r="H142" s="18"/>
      <c r="I142" s="80" t="s">
        <v>338</v>
      </c>
      <c r="J142" s="83" t="s">
        <v>343</v>
      </c>
      <c r="K142" s="18"/>
      <c r="L142" s="80" t="s">
        <v>338</v>
      </c>
      <c r="M142" s="83" t="s">
        <v>343</v>
      </c>
      <c r="N142" s="18"/>
      <c r="O142" s="80" t="s">
        <v>338</v>
      </c>
      <c r="P142" s="83" t="s">
        <v>343</v>
      </c>
      <c r="Q142" s="18"/>
      <c r="R142" s="80" t="s">
        <v>338</v>
      </c>
      <c r="S142" s="81" t="s">
        <v>458</v>
      </c>
      <c r="T142" s="18"/>
      <c r="U142" s="80" t="s">
        <v>338</v>
      </c>
      <c r="V142" s="83" t="s">
        <v>343</v>
      </c>
      <c r="W142" s="18"/>
      <c r="X142" s="80" t="s">
        <v>338</v>
      </c>
      <c r="Y142" s="83" t="s">
        <v>343</v>
      </c>
      <c r="Z142" s="18"/>
      <c r="AA142" s="80" t="s">
        <v>338</v>
      </c>
      <c r="AB142" s="81" t="s">
        <v>761</v>
      </c>
    </row>
    <row r="143" spans="1:28" ht="24.75" thickTop="1" thickBot="1" x14ac:dyDescent="0.3">
      <c r="A143" s="13"/>
      <c r="B143" s="73" t="s">
        <v>762</v>
      </c>
      <c r="C143" s="80" t="s">
        <v>338</v>
      </c>
      <c r="D143" s="81" t="s">
        <v>763</v>
      </c>
      <c r="E143" s="18"/>
      <c r="F143" s="80" t="s">
        <v>338</v>
      </c>
      <c r="G143" s="81" t="s">
        <v>764</v>
      </c>
      <c r="H143" s="18"/>
      <c r="I143" s="80" t="s">
        <v>338</v>
      </c>
      <c r="J143" s="81" t="s">
        <v>461</v>
      </c>
      <c r="K143" s="18"/>
      <c r="L143" s="80" t="s">
        <v>338</v>
      </c>
      <c r="M143" s="81" t="s">
        <v>748</v>
      </c>
      <c r="N143" s="18"/>
      <c r="O143" s="80" t="s">
        <v>338</v>
      </c>
      <c r="P143" s="81" t="s">
        <v>755</v>
      </c>
      <c r="Q143" s="18"/>
      <c r="R143" s="80" t="s">
        <v>338</v>
      </c>
      <c r="S143" s="81" t="s">
        <v>765</v>
      </c>
      <c r="T143" s="18"/>
      <c r="U143" s="80" t="s">
        <v>338</v>
      </c>
      <c r="V143" s="81" t="s">
        <v>757</v>
      </c>
      <c r="W143" s="18"/>
      <c r="X143" s="80" t="s">
        <v>338</v>
      </c>
      <c r="Y143" s="81" t="s">
        <v>758</v>
      </c>
      <c r="Z143" s="18"/>
      <c r="AA143" s="80" t="s">
        <v>338</v>
      </c>
      <c r="AB143" s="81" t="s">
        <v>766</v>
      </c>
    </row>
    <row r="144" spans="1:28" ht="15.75" thickTop="1" x14ac:dyDescent="0.25">
      <c r="A144" s="13"/>
      <c r="B144" s="73"/>
      <c r="C144" s="44"/>
      <c r="D144" s="45"/>
      <c r="E144" s="18"/>
      <c r="F144" s="44"/>
      <c r="G144" s="45"/>
      <c r="H144" s="18"/>
      <c r="I144" s="44"/>
      <c r="J144" s="45"/>
      <c r="K144" s="18"/>
      <c r="L144" s="44"/>
      <c r="M144" s="45"/>
      <c r="N144" s="18"/>
      <c r="O144" s="44"/>
      <c r="P144" s="45"/>
      <c r="Q144" s="18"/>
      <c r="R144" s="44"/>
      <c r="S144" s="45"/>
      <c r="T144" s="18"/>
      <c r="U144" s="44"/>
      <c r="V144" s="45"/>
      <c r="W144" s="18"/>
      <c r="X144" s="44"/>
      <c r="Y144" s="45"/>
      <c r="Z144" s="18"/>
      <c r="AA144" s="44"/>
      <c r="AB144" s="45"/>
    </row>
    <row r="145" spans="1:28" x14ac:dyDescent="0.25">
      <c r="A145" s="13"/>
      <c r="B145" s="72" t="s">
        <v>767</v>
      </c>
      <c r="C145" s="20"/>
      <c r="D145" s="18"/>
      <c r="E145" s="18"/>
      <c r="F145" s="20"/>
      <c r="G145" s="18"/>
      <c r="H145" s="18"/>
      <c r="I145" s="20"/>
      <c r="J145" s="18"/>
      <c r="K145" s="18"/>
      <c r="L145" s="20"/>
      <c r="M145" s="18"/>
      <c r="N145" s="18"/>
      <c r="O145" s="20"/>
      <c r="P145" s="18"/>
      <c r="Q145" s="18"/>
      <c r="R145" s="20"/>
      <c r="S145" s="18"/>
      <c r="T145" s="18"/>
      <c r="U145" s="20"/>
      <c r="V145" s="18"/>
      <c r="W145" s="18"/>
      <c r="X145" s="20"/>
      <c r="Y145" s="18"/>
      <c r="Z145" s="18"/>
      <c r="AA145" s="20"/>
      <c r="AB145" s="18"/>
    </row>
    <row r="146" spans="1:28" ht="15.75" thickBot="1" x14ac:dyDescent="0.3">
      <c r="A146" s="13"/>
      <c r="B146" s="73" t="s">
        <v>752</v>
      </c>
      <c r="C146" s="84" t="s">
        <v>338</v>
      </c>
      <c r="D146" s="85" t="s">
        <v>521</v>
      </c>
      <c r="E146" s="18"/>
      <c r="F146" s="84" t="s">
        <v>338</v>
      </c>
      <c r="G146" s="85" t="s">
        <v>526</v>
      </c>
      <c r="H146" s="18"/>
      <c r="I146" s="84" t="s">
        <v>338</v>
      </c>
      <c r="J146" s="85" t="s">
        <v>530</v>
      </c>
      <c r="K146" s="18"/>
      <c r="L146" s="84" t="s">
        <v>338</v>
      </c>
      <c r="M146" s="85" t="s">
        <v>531</v>
      </c>
      <c r="N146" s="18"/>
      <c r="O146" s="84" t="s">
        <v>338</v>
      </c>
      <c r="P146" s="85" t="s">
        <v>535</v>
      </c>
      <c r="Q146" s="18"/>
      <c r="R146" s="84" t="s">
        <v>338</v>
      </c>
      <c r="S146" s="85" t="s">
        <v>540</v>
      </c>
      <c r="T146" s="18"/>
      <c r="U146" s="84" t="s">
        <v>338</v>
      </c>
      <c r="V146" s="85" t="s">
        <v>542</v>
      </c>
      <c r="W146" s="18"/>
      <c r="X146" s="84" t="s">
        <v>338</v>
      </c>
      <c r="Y146" s="86" t="s">
        <v>343</v>
      </c>
      <c r="Z146" s="18"/>
      <c r="AA146" s="84" t="s">
        <v>338</v>
      </c>
      <c r="AB146" s="85" t="s">
        <v>546</v>
      </c>
    </row>
    <row r="147" spans="1:28" ht="24.75" thickTop="1" thickBot="1" x14ac:dyDescent="0.3">
      <c r="A147" s="13"/>
      <c r="B147" s="73" t="s">
        <v>768</v>
      </c>
      <c r="C147" s="80" t="s">
        <v>338</v>
      </c>
      <c r="D147" s="81" t="s">
        <v>611</v>
      </c>
      <c r="E147" s="18"/>
      <c r="F147" s="80" t="s">
        <v>338</v>
      </c>
      <c r="G147" s="81" t="s">
        <v>615</v>
      </c>
      <c r="H147" s="18"/>
      <c r="I147" s="80" t="s">
        <v>338</v>
      </c>
      <c r="J147" s="83" t="s">
        <v>343</v>
      </c>
      <c r="K147" s="18"/>
      <c r="L147" s="80" t="s">
        <v>338</v>
      </c>
      <c r="M147" s="83" t="s">
        <v>343</v>
      </c>
      <c r="N147" s="18"/>
      <c r="O147" s="80" t="s">
        <v>338</v>
      </c>
      <c r="P147" s="81" t="s">
        <v>587</v>
      </c>
      <c r="Q147" s="18"/>
      <c r="R147" s="87"/>
      <c r="S147" s="81" t="s">
        <v>621</v>
      </c>
      <c r="T147" s="18"/>
      <c r="U147" s="80" t="s">
        <v>338</v>
      </c>
      <c r="V147" s="83" t="s">
        <v>343</v>
      </c>
      <c r="W147" s="18"/>
      <c r="X147" s="80" t="s">
        <v>338</v>
      </c>
      <c r="Y147" s="83" t="s">
        <v>343</v>
      </c>
      <c r="Z147" s="18"/>
      <c r="AA147" s="80" t="s">
        <v>338</v>
      </c>
      <c r="AB147" s="81" t="s">
        <v>769</v>
      </c>
    </row>
    <row r="148" spans="1:28" ht="24.75" thickTop="1" thickBot="1" x14ac:dyDescent="0.3">
      <c r="A148" s="13"/>
      <c r="B148" s="73" t="s">
        <v>762</v>
      </c>
      <c r="C148" s="80" t="s">
        <v>338</v>
      </c>
      <c r="D148" s="81" t="s">
        <v>770</v>
      </c>
      <c r="E148" s="18"/>
      <c r="F148" s="80" t="s">
        <v>338</v>
      </c>
      <c r="G148" s="81" t="s">
        <v>771</v>
      </c>
      <c r="H148" s="18"/>
      <c r="I148" s="80" t="s">
        <v>338</v>
      </c>
      <c r="J148" s="81" t="s">
        <v>530</v>
      </c>
      <c r="K148" s="18"/>
      <c r="L148" s="80" t="s">
        <v>338</v>
      </c>
      <c r="M148" s="81" t="s">
        <v>531</v>
      </c>
      <c r="N148" s="18"/>
      <c r="O148" s="80" t="s">
        <v>338</v>
      </c>
      <c r="P148" s="81" t="s">
        <v>772</v>
      </c>
      <c r="Q148" s="18"/>
      <c r="R148" s="80" t="s">
        <v>338</v>
      </c>
      <c r="S148" s="81" t="s">
        <v>773</v>
      </c>
      <c r="T148" s="18"/>
      <c r="U148" s="80" t="s">
        <v>338</v>
      </c>
      <c r="V148" s="81" t="s">
        <v>542</v>
      </c>
      <c r="W148" s="18"/>
      <c r="X148" s="80" t="s">
        <v>338</v>
      </c>
      <c r="Y148" s="83" t="s">
        <v>343</v>
      </c>
      <c r="Z148" s="18"/>
      <c r="AA148" s="80" t="s">
        <v>338</v>
      </c>
      <c r="AB148" s="81" t="s">
        <v>774</v>
      </c>
    </row>
    <row r="149" spans="1:28" ht="15.75" thickTop="1" x14ac:dyDescent="0.25">
      <c r="A149" s="1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row>
    <row r="150" spans="1:28" x14ac:dyDescent="0.25">
      <c r="A150" s="13"/>
      <c r="B150" s="60"/>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row>
    <row r="151" spans="1:28" x14ac:dyDescent="0.25">
      <c r="A151" s="13"/>
      <c r="B151" s="19"/>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row>
    <row r="152" spans="1:28" x14ac:dyDescent="0.25">
      <c r="A152" s="13"/>
      <c r="B152" s="19"/>
      <c r="C152" s="20"/>
      <c r="D152" s="18"/>
      <c r="E152" s="18"/>
      <c r="F152" s="20"/>
      <c r="G152" s="18"/>
      <c r="H152" s="18"/>
      <c r="I152" s="20"/>
      <c r="J152" s="18"/>
      <c r="K152" s="18"/>
      <c r="L152" s="20"/>
      <c r="M152" s="18"/>
      <c r="N152" s="18"/>
      <c r="O152" s="20"/>
      <c r="P152" s="18"/>
      <c r="Q152" s="18"/>
      <c r="R152" s="20"/>
      <c r="S152" s="18"/>
      <c r="T152" s="18"/>
      <c r="U152" s="20"/>
      <c r="V152" s="18"/>
      <c r="W152" s="18"/>
      <c r="X152" s="20"/>
      <c r="Y152" s="18"/>
      <c r="Z152" s="18"/>
      <c r="AA152" s="20"/>
      <c r="AB152" s="18"/>
    </row>
    <row r="153" spans="1:28" ht="15.75" thickBot="1" x14ac:dyDescent="0.3">
      <c r="A153" s="13"/>
      <c r="B153" s="70" t="s">
        <v>707</v>
      </c>
      <c r="C153" s="88" t="s">
        <v>264</v>
      </c>
      <c r="D153" s="88"/>
      <c r="E153" s="20"/>
      <c r="F153" s="88" t="s">
        <v>522</v>
      </c>
      <c r="G153" s="88"/>
      <c r="H153" s="20"/>
      <c r="I153" s="88" t="s">
        <v>527</v>
      </c>
      <c r="J153" s="88"/>
      <c r="K153" s="20"/>
      <c r="L153" s="88" t="s">
        <v>270</v>
      </c>
      <c r="M153" s="88"/>
      <c r="N153" s="20"/>
      <c r="O153" s="88" t="s">
        <v>272</v>
      </c>
      <c r="P153" s="88"/>
      <c r="Q153" s="20"/>
      <c r="R153" s="88" t="s">
        <v>536</v>
      </c>
      <c r="S153" s="88"/>
      <c r="T153" s="20"/>
      <c r="U153" s="88" t="s">
        <v>541</v>
      </c>
      <c r="V153" s="88"/>
      <c r="W153" s="20"/>
      <c r="X153" s="88" t="s">
        <v>735</v>
      </c>
      <c r="Y153" s="88"/>
      <c r="Z153" s="20"/>
      <c r="AA153" s="88" t="s">
        <v>169</v>
      </c>
      <c r="AB153" s="88"/>
    </row>
    <row r="154" spans="1:28" x14ac:dyDescent="0.25">
      <c r="A154" s="13"/>
      <c r="B154" s="72" t="s">
        <v>736</v>
      </c>
      <c r="C154" s="31"/>
      <c r="D154" s="49"/>
      <c r="E154" s="18"/>
      <c r="F154" s="31"/>
      <c r="G154" s="49"/>
      <c r="H154" s="18"/>
      <c r="I154" s="31"/>
      <c r="J154" s="49"/>
      <c r="K154" s="18"/>
      <c r="L154" s="31"/>
      <c r="M154" s="49"/>
      <c r="N154" s="18"/>
      <c r="O154" s="31"/>
      <c r="P154" s="49"/>
      <c r="Q154" s="18"/>
      <c r="R154" s="31"/>
      <c r="S154" s="49"/>
      <c r="T154" s="18"/>
      <c r="U154" s="31"/>
      <c r="V154" s="49"/>
      <c r="W154" s="18"/>
      <c r="X154" s="31"/>
      <c r="Y154" s="49"/>
      <c r="Z154" s="18"/>
      <c r="AA154" s="31"/>
      <c r="AB154" s="49"/>
    </row>
    <row r="155" spans="1:28" x14ac:dyDescent="0.25">
      <c r="A155" s="13"/>
      <c r="B155" s="73" t="s">
        <v>775</v>
      </c>
      <c r="C155" s="71" t="s">
        <v>338</v>
      </c>
      <c r="D155" s="74" t="s">
        <v>776</v>
      </c>
      <c r="E155" s="18"/>
      <c r="F155" s="71" t="s">
        <v>338</v>
      </c>
      <c r="G155" s="74" t="s">
        <v>777</v>
      </c>
      <c r="H155" s="18"/>
      <c r="I155" s="71" t="s">
        <v>338</v>
      </c>
      <c r="J155" s="74" t="s">
        <v>778</v>
      </c>
      <c r="K155" s="18"/>
      <c r="L155" s="71" t="s">
        <v>338</v>
      </c>
      <c r="M155" s="74" t="s">
        <v>632</v>
      </c>
      <c r="N155" s="18"/>
      <c r="O155" s="71" t="s">
        <v>338</v>
      </c>
      <c r="P155" s="74" t="s">
        <v>740</v>
      </c>
      <c r="Q155" s="18"/>
      <c r="R155" s="71" t="s">
        <v>338</v>
      </c>
      <c r="S155" s="74" t="s">
        <v>779</v>
      </c>
      <c r="T155" s="18"/>
      <c r="U155" s="71" t="s">
        <v>338</v>
      </c>
      <c r="V155" s="74" t="s">
        <v>780</v>
      </c>
      <c r="W155" s="18"/>
      <c r="X155" s="71" t="s">
        <v>338</v>
      </c>
      <c r="Y155" s="74" t="s">
        <v>720</v>
      </c>
      <c r="Z155" s="18"/>
      <c r="AA155" s="71" t="s">
        <v>338</v>
      </c>
      <c r="AB155" s="74" t="s">
        <v>781</v>
      </c>
    </row>
    <row r="156" spans="1:28" x14ac:dyDescent="0.25">
      <c r="A156" s="13"/>
      <c r="B156" s="73" t="s">
        <v>743</v>
      </c>
      <c r="C156" s="20"/>
      <c r="D156" s="74">
        <v>-183</v>
      </c>
      <c r="E156" s="18"/>
      <c r="F156" s="20"/>
      <c r="G156" s="74">
        <v>-919</v>
      </c>
      <c r="H156" s="18"/>
      <c r="I156" s="20"/>
      <c r="J156" s="74">
        <v>-17</v>
      </c>
      <c r="K156" s="18"/>
      <c r="L156" s="20"/>
      <c r="M156" s="75" t="s">
        <v>343</v>
      </c>
      <c r="N156" s="18"/>
      <c r="O156" s="20"/>
      <c r="P156" s="74">
        <v>-167</v>
      </c>
      <c r="Q156" s="18"/>
      <c r="R156" s="20"/>
      <c r="S156" s="74">
        <v>-91</v>
      </c>
      <c r="T156" s="18"/>
      <c r="U156" s="20"/>
      <c r="V156" s="74">
        <v>-96</v>
      </c>
      <c r="W156" s="18"/>
      <c r="X156" s="20"/>
      <c r="Y156" s="75" t="s">
        <v>343</v>
      </c>
      <c r="Z156" s="18"/>
      <c r="AA156" s="20"/>
      <c r="AB156" s="76">
        <v>-1473</v>
      </c>
    </row>
    <row r="157" spans="1:28" x14ac:dyDescent="0.25">
      <c r="A157" s="13"/>
      <c r="B157" s="73" t="s">
        <v>744</v>
      </c>
      <c r="C157" s="20"/>
      <c r="D157" s="74" t="s">
        <v>782</v>
      </c>
      <c r="E157" s="18"/>
      <c r="F157" s="20"/>
      <c r="G157" s="74" t="s">
        <v>783</v>
      </c>
      <c r="H157" s="18"/>
      <c r="I157" s="20"/>
      <c r="J157" s="74" t="s">
        <v>784</v>
      </c>
      <c r="K157" s="18"/>
      <c r="L157" s="20"/>
      <c r="M157" s="74" t="s">
        <v>748</v>
      </c>
      <c r="N157" s="18"/>
      <c r="O157" s="20"/>
      <c r="P157" s="74" t="s">
        <v>422</v>
      </c>
      <c r="Q157" s="18"/>
      <c r="R157" s="20"/>
      <c r="S157" s="74" t="s">
        <v>785</v>
      </c>
      <c r="T157" s="18"/>
      <c r="U157" s="20"/>
      <c r="V157" s="74" t="s">
        <v>786</v>
      </c>
      <c r="W157" s="18"/>
      <c r="X157" s="20"/>
      <c r="Y157" s="75" t="s">
        <v>343</v>
      </c>
      <c r="Z157" s="18"/>
      <c r="AA157" s="20"/>
      <c r="AB157" s="74" t="s">
        <v>787</v>
      </c>
    </row>
    <row r="158" spans="1:28" ht="15.75" thickBot="1" x14ac:dyDescent="0.3">
      <c r="A158" s="13"/>
      <c r="B158" s="73" t="s">
        <v>745</v>
      </c>
      <c r="C158" s="30"/>
      <c r="D158" s="77">
        <v>-121</v>
      </c>
      <c r="E158" s="18"/>
      <c r="F158" s="30"/>
      <c r="G158" s="77" t="s">
        <v>788</v>
      </c>
      <c r="H158" s="18"/>
      <c r="I158" s="30"/>
      <c r="J158" s="77">
        <v>-45</v>
      </c>
      <c r="K158" s="18"/>
      <c r="L158" s="30"/>
      <c r="M158" s="77">
        <v>-3</v>
      </c>
      <c r="N158" s="18"/>
      <c r="O158" s="30"/>
      <c r="P158" s="77" t="s">
        <v>789</v>
      </c>
      <c r="Q158" s="18"/>
      <c r="R158" s="30"/>
      <c r="S158" s="77" t="s">
        <v>790</v>
      </c>
      <c r="T158" s="18"/>
      <c r="U158" s="30"/>
      <c r="V158" s="77">
        <v>-17</v>
      </c>
      <c r="W158" s="18"/>
      <c r="X158" s="30"/>
      <c r="Y158" s="77" t="s">
        <v>726</v>
      </c>
      <c r="Z158" s="18"/>
      <c r="AA158" s="30"/>
      <c r="AB158" s="77" t="s">
        <v>791</v>
      </c>
    </row>
    <row r="159" spans="1:28" ht="15.75" thickBot="1" x14ac:dyDescent="0.3">
      <c r="A159" s="13"/>
      <c r="B159" s="73" t="s">
        <v>752</v>
      </c>
      <c r="C159" s="78" t="s">
        <v>338</v>
      </c>
      <c r="D159" s="79" t="s">
        <v>738</v>
      </c>
      <c r="E159" s="18"/>
      <c r="F159" s="78" t="s">
        <v>338</v>
      </c>
      <c r="G159" s="79" t="s">
        <v>739</v>
      </c>
      <c r="H159" s="18"/>
      <c r="I159" s="78" t="s">
        <v>338</v>
      </c>
      <c r="J159" s="79" t="s">
        <v>720</v>
      </c>
      <c r="K159" s="18"/>
      <c r="L159" s="78" t="s">
        <v>338</v>
      </c>
      <c r="M159" s="89" t="s">
        <v>343</v>
      </c>
      <c r="N159" s="18"/>
      <c r="O159" s="78" t="s">
        <v>338</v>
      </c>
      <c r="P159" s="79" t="s">
        <v>740</v>
      </c>
      <c r="Q159" s="18"/>
      <c r="R159" s="78" t="s">
        <v>338</v>
      </c>
      <c r="S159" s="79" t="s">
        <v>741</v>
      </c>
      <c r="T159" s="18"/>
      <c r="U159" s="78" t="s">
        <v>338</v>
      </c>
      <c r="V159" s="79" t="s">
        <v>629</v>
      </c>
      <c r="W159" s="18"/>
      <c r="X159" s="78" t="s">
        <v>338</v>
      </c>
      <c r="Y159" s="79" t="s">
        <v>638</v>
      </c>
      <c r="Z159" s="18"/>
      <c r="AA159" s="78" t="s">
        <v>338</v>
      </c>
      <c r="AB159" s="79" t="s">
        <v>742</v>
      </c>
    </row>
    <row r="160" spans="1:28" ht="24.75" thickTop="1" thickBot="1" x14ac:dyDescent="0.3">
      <c r="A160" s="13"/>
      <c r="B160" s="73" t="s">
        <v>760</v>
      </c>
      <c r="C160" s="80" t="s">
        <v>338</v>
      </c>
      <c r="D160" s="81" t="s">
        <v>598</v>
      </c>
      <c r="E160" s="18"/>
      <c r="F160" s="82" t="s">
        <v>338</v>
      </c>
      <c r="G160" s="81" t="s">
        <v>604</v>
      </c>
      <c r="H160" s="18"/>
      <c r="I160" s="80" t="s">
        <v>338</v>
      </c>
      <c r="J160" s="83" t="s">
        <v>343</v>
      </c>
      <c r="K160" s="18"/>
      <c r="L160" s="80" t="s">
        <v>338</v>
      </c>
      <c r="M160" s="83" t="s">
        <v>343</v>
      </c>
      <c r="N160" s="18"/>
      <c r="O160" s="80" t="s">
        <v>338</v>
      </c>
      <c r="P160" s="81" t="s">
        <v>605</v>
      </c>
      <c r="Q160" s="18"/>
      <c r="R160" s="80" t="s">
        <v>338</v>
      </c>
      <c r="S160" s="81" t="s">
        <v>609</v>
      </c>
      <c r="T160" s="18"/>
      <c r="U160" s="80" t="s">
        <v>338</v>
      </c>
      <c r="V160" s="83" t="s">
        <v>343</v>
      </c>
      <c r="W160" s="18"/>
      <c r="X160" s="80" t="s">
        <v>338</v>
      </c>
      <c r="Y160" s="83" t="s">
        <v>343</v>
      </c>
      <c r="Z160" s="18"/>
      <c r="AA160" s="80" t="s">
        <v>338</v>
      </c>
      <c r="AB160" s="81" t="s">
        <v>792</v>
      </c>
    </row>
    <row r="161" spans="1:28" ht="24.75" thickTop="1" thickBot="1" x14ac:dyDescent="0.3">
      <c r="A161" s="13"/>
      <c r="B161" s="73" t="s">
        <v>762</v>
      </c>
      <c r="C161" s="80" t="s">
        <v>338</v>
      </c>
      <c r="D161" s="81" t="s">
        <v>793</v>
      </c>
      <c r="E161" s="18"/>
      <c r="F161" s="80" t="s">
        <v>338</v>
      </c>
      <c r="G161" s="81" t="s">
        <v>794</v>
      </c>
      <c r="H161" s="18"/>
      <c r="I161" s="80" t="s">
        <v>338</v>
      </c>
      <c r="J161" s="81" t="s">
        <v>720</v>
      </c>
      <c r="K161" s="18"/>
      <c r="L161" s="80" t="s">
        <v>338</v>
      </c>
      <c r="M161" s="83" t="s">
        <v>343</v>
      </c>
      <c r="N161" s="18"/>
      <c r="O161" s="80" t="s">
        <v>338</v>
      </c>
      <c r="P161" s="81" t="s">
        <v>795</v>
      </c>
      <c r="Q161" s="18"/>
      <c r="R161" s="80" t="s">
        <v>338</v>
      </c>
      <c r="S161" s="81" t="s">
        <v>796</v>
      </c>
      <c r="T161" s="18"/>
      <c r="U161" s="80" t="s">
        <v>338</v>
      </c>
      <c r="V161" s="81" t="s">
        <v>629</v>
      </c>
      <c r="W161" s="18"/>
      <c r="X161" s="80" t="s">
        <v>338</v>
      </c>
      <c r="Y161" s="81" t="s">
        <v>638</v>
      </c>
      <c r="Z161" s="18"/>
      <c r="AA161" s="80" t="s">
        <v>338</v>
      </c>
      <c r="AB161" s="81" t="s">
        <v>797</v>
      </c>
    </row>
    <row r="162" spans="1:28" ht="15.75" thickTop="1" x14ac:dyDescent="0.25">
      <c r="A162" s="13"/>
      <c r="B162" s="73"/>
      <c r="C162" s="44"/>
      <c r="D162" s="45"/>
      <c r="E162" s="18"/>
      <c r="F162" s="44"/>
      <c r="G162" s="45"/>
      <c r="H162" s="18"/>
      <c r="I162" s="44"/>
      <c r="J162" s="45"/>
      <c r="K162" s="18"/>
      <c r="L162" s="44"/>
      <c r="M162" s="45"/>
      <c r="N162" s="18"/>
      <c r="O162" s="44"/>
      <c r="P162" s="45"/>
      <c r="Q162" s="18"/>
      <c r="R162" s="44"/>
      <c r="S162" s="45"/>
      <c r="T162" s="18"/>
      <c r="U162" s="44"/>
      <c r="V162" s="45"/>
      <c r="W162" s="18"/>
      <c r="X162" s="44"/>
      <c r="Y162" s="45"/>
      <c r="Z162" s="18"/>
      <c r="AA162" s="44"/>
      <c r="AB162" s="45"/>
    </row>
    <row r="163" spans="1:28" x14ac:dyDescent="0.25">
      <c r="A163" s="13"/>
      <c r="B163" s="72" t="s">
        <v>767</v>
      </c>
      <c r="C163" s="20"/>
      <c r="D163" s="18"/>
      <c r="E163" s="18"/>
      <c r="F163" s="20"/>
      <c r="G163" s="18"/>
      <c r="H163" s="18"/>
      <c r="I163" s="20"/>
      <c r="J163" s="18"/>
      <c r="K163" s="18"/>
      <c r="L163" s="20"/>
      <c r="M163" s="18"/>
      <c r="N163" s="18"/>
      <c r="O163" s="20"/>
      <c r="P163" s="18"/>
      <c r="Q163" s="18"/>
      <c r="R163" s="20"/>
      <c r="S163" s="18"/>
      <c r="T163" s="18"/>
      <c r="U163" s="20"/>
      <c r="V163" s="18"/>
      <c r="W163" s="18"/>
      <c r="X163" s="20"/>
      <c r="Y163" s="18"/>
      <c r="Z163" s="18"/>
      <c r="AA163" s="20"/>
      <c r="AB163" s="18"/>
    </row>
    <row r="164" spans="1:28" ht="15.75" thickBot="1" x14ac:dyDescent="0.3">
      <c r="A164" s="13"/>
      <c r="B164" s="73" t="s">
        <v>752</v>
      </c>
      <c r="C164" s="84" t="s">
        <v>338</v>
      </c>
      <c r="D164" s="85" t="s">
        <v>551</v>
      </c>
      <c r="E164" s="18"/>
      <c r="F164" s="84" t="s">
        <v>338</v>
      </c>
      <c r="G164" s="85" t="s">
        <v>555</v>
      </c>
      <c r="H164" s="18"/>
      <c r="I164" s="84" t="s">
        <v>338</v>
      </c>
      <c r="J164" s="85" t="s">
        <v>558</v>
      </c>
      <c r="K164" s="18"/>
      <c r="L164" s="84" t="s">
        <v>338</v>
      </c>
      <c r="M164" s="85" t="s">
        <v>559</v>
      </c>
      <c r="N164" s="18"/>
      <c r="O164" s="84" t="s">
        <v>338</v>
      </c>
      <c r="P164" s="85" t="s">
        <v>563</v>
      </c>
      <c r="Q164" s="18"/>
      <c r="R164" s="84" t="s">
        <v>338</v>
      </c>
      <c r="S164" s="85" t="s">
        <v>567</v>
      </c>
      <c r="T164" s="18"/>
      <c r="U164" s="84" t="s">
        <v>338</v>
      </c>
      <c r="V164" s="85" t="s">
        <v>568</v>
      </c>
      <c r="W164" s="18"/>
      <c r="X164" s="84" t="s">
        <v>338</v>
      </c>
      <c r="Y164" s="86" t="s">
        <v>343</v>
      </c>
      <c r="Z164" s="18"/>
      <c r="AA164" s="84" t="s">
        <v>338</v>
      </c>
      <c r="AB164" s="85" t="s">
        <v>572</v>
      </c>
    </row>
    <row r="165" spans="1:28" ht="24.75" thickTop="1" thickBot="1" x14ac:dyDescent="0.3">
      <c r="A165" s="13"/>
      <c r="B165" s="73" t="s">
        <v>768</v>
      </c>
      <c r="C165" s="80" t="s">
        <v>338</v>
      </c>
      <c r="D165" s="81" t="s">
        <v>613</v>
      </c>
      <c r="E165" s="18"/>
      <c r="F165" s="80" t="s">
        <v>338</v>
      </c>
      <c r="G165" s="81" t="s">
        <v>617</v>
      </c>
      <c r="H165" s="18"/>
      <c r="I165" s="80" t="s">
        <v>338</v>
      </c>
      <c r="J165" s="83" t="s">
        <v>343</v>
      </c>
      <c r="K165" s="18"/>
      <c r="L165" s="80" t="s">
        <v>338</v>
      </c>
      <c r="M165" s="83" t="s">
        <v>343</v>
      </c>
      <c r="N165" s="18"/>
      <c r="O165" s="80" t="s">
        <v>338</v>
      </c>
      <c r="P165" s="81" t="s">
        <v>619</v>
      </c>
      <c r="Q165" s="18"/>
      <c r="R165" s="87"/>
      <c r="S165" s="81" t="s">
        <v>623</v>
      </c>
      <c r="T165" s="18"/>
      <c r="U165" s="80" t="s">
        <v>338</v>
      </c>
      <c r="V165" s="83" t="s">
        <v>343</v>
      </c>
      <c r="W165" s="18"/>
      <c r="X165" s="80" t="s">
        <v>338</v>
      </c>
      <c r="Y165" s="83" t="s">
        <v>343</v>
      </c>
      <c r="Z165" s="18"/>
      <c r="AA165" s="80" t="s">
        <v>338</v>
      </c>
      <c r="AB165" s="81" t="s">
        <v>798</v>
      </c>
    </row>
    <row r="166" spans="1:28" ht="24.75" thickTop="1" thickBot="1" x14ac:dyDescent="0.3">
      <c r="A166" s="13"/>
      <c r="B166" s="73" t="s">
        <v>762</v>
      </c>
      <c r="C166" s="80" t="s">
        <v>338</v>
      </c>
      <c r="D166" s="81" t="s">
        <v>799</v>
      </c>
      <c r="E166" s="18"/>
      <c r="F166" s="80" t="s">
        <v>338</v>
      </c>
      <c r="G166" s="81" t="s">
        <v>800</v>
      </c>
      <c r="H166" s="18"/>
      <c r="I166" s="80" t="s">
        <v>338</v>
      </c>
      <c r="J166" s="81" t="s">
        <v>558</v>
      </c>
      <c r="K166" s="18"/>
      <c r="L166" s="80" t="s">
        <v>338</v>
      </c>
      <c r="M166" s="81" t="s">
        <v>559</v>
      </c>
      <c r="N166" s="18"/>
      <c r="O166" s="80" t="s">
        <v>338</v>
      </c>
      <c r="P166" s="81" t="s">
        <v>801</v>
      </c>
      <c r="Q166" s="18"/>
      <c r="R166" s="80" t="s">
        <v>338</v>
      </c>
      <c r="S166" s="81" t="s">
        <v>802</v>
      </c>
      <c r="T166" s="18"/>
      <c r="U166" s="80" t="s">
        <v>338</v>
      </c>
      <c r="V166" s="81" t="s">
        <v>568</v>
      </c>
      <c r="W166" s="18"/>
      <c r="X166" s="80" t="s">
        <v>338</v>
      </c>
      <c r="Y166" s="83" t="s">
        <v>343</v>
      </c>
      <c r="Z166" s="18"/>
      <c r="AA166" s="80" t="s">
        <v>338</v>
      </c>
      <c r="AB166" s="81" t="s">
        <v>803</v>
      </c>
    </row>
    <row r="167" spans="1:28" ht="15.75" thickTop="1" x14ac:dyDescent="0.25">
      <c r="A167" s="1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row>
    <row r="168" spans="1:28" x14ac:dyDescent="0.25">
      <c r="A168" s="13"/>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row>
    <row r="169" spans="1:28" x14ac:dyDescent="0.25">
      <c r="A169" s="13"/>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row>
    <row r="170" spans="1:28" x14ac:dyDescent="0.25">
      <c r="A170" s="13"/>
      <c r="B170" s="19"/>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row>
    <row r="171" spans="1:28" x14ac:dyDescent="0.25">
      <c r="A171" s="13"/>
      <c r="B171" s="90"/>
      <c r="C171" s="20"/>
      <c r="D171" s="18"/>
      <c r="E171" s="18"/>
      <c r="F171" s="20"/>
      <c r="G171" s="18"/>
      <c r="H171" s="18"/>
      <c r="I171" s="20"/>
      <c r="J171" s="18"/>
      <c r="K171" s="18"/>
      <c r="L171" s="20"/>
      <c r="M171" s="18"/>
      <c r="N171" s="18"/>
      <c r="O171" s="20"/>
      <c r="P171" s="18"/>
      <c r="Q171" s="18"/>
      <c r="R171" s="20"/>
      <c r="S171" s="18"/>
      <c r="T171" s="18"/>
      <c r="U171" s="20"/>
      <c r="V171" s="18"/>
      <c r="W171" s="18"/>
      <c r="X171" s="20"/>
      <c r="Y171" s="18"/>
      <c r="Z171" s="18"/>
      <c r="AA171" s="20"/>
      <c r="AB171" s="18"/>
    </row>
    <row r="172" spans="1:28" ht="15.75" thickBot="1" x14ac:dyDescent="0.3">
      <c r="A172" s="13"/>
      <c r="B172" s="70" t="s">
        <v>804</v>
      </c>
      <c r="C172" s="88" t="s">
        <v>264</v>
      </c>
      <c r="D172" s="88"/>
      <c r="E172" s="20"/>
      <c r="F172" s="88" t="s">
        <v>522</v>
      </c>
      <c r="G172" s="88"/>
      <c r="H172" s="20"/>
      <c r="I172" s="88" t="s">
        <v>527</v>
      </c>
      <c r="J172" s="88"/>
      <c r="K172" s="20"/>
      <c r="L172" s="88" t="s">
        <v>270</v>
      </c>
      <c r="M172" s="88"/>
      <c r="N172" s="20"/>
      <c r="O172" s="88" t="s">
        <v>272</v>
      </c>
      <c r="P172" s="88"/>
      <c r="Q172" s="20"/>
      <c r="R172" s="88" t="s">
        <v>536</v>
      </c>
      <c r="S172" s="88"/>
      <c r="T172" s="20"/>
      <c r="U172" s="88" t="s">
        <v>541</v>
      </c>
      <c r="V172" s="88"/>
      <c r="W172" s="20"/>
      <c r="X172" s="88" t="s">
        <v>735</v>
      </c>
      <c r="Y172" s="88"/>
      <c r="Z172" s="20"/>
      <c r="AA172" s="88" t="s">
        <v>169</v>
      </c>
      <c r="AB172" s="88"/>
    </row>
    <row r="173" spans="1:28" x14ac:dyDescent="0.25">
      <c r="A173" s="13"/>
      <c r="B173" s="72" t="s">
        <v>736</v>
      </c>
      <c r="C173" s="49"/>
      <c r="D173" s="49"/>
      <c r="E173" s="18"/>
      <c r="F173" s="49"/>
      <c r="G173" s="49"/>
      <c r="H173" s="18"/>
      <c r="I173" s="49"/>
      <c r="J173" s="49"/>
      <c r="K173" s="18"/>
      <c r="L173" s="49"/>
      <c r="M173" s="49"/>
      <c r="N173" s="18"/>
      <c r="O173" s="49"/>
      <c r="P173" s="49"/>
      <c r="Q173" s="18"/>
      <c r="R173" s="49"/>
      <c r="S173" s="49"/>
      <c r="T173" s="18"/>
      <c r="U173" s="49"/>
      <c r="V173" s="49"/>
      <c r="W173" s="18"/>
      <c r="X173" s="49"/>
      <c r="Y173" s="49"/>
      <c r="Z173" s="18"/>
      <c r="AA173" s="49"/>
      <c r="AB173" s="49"/>
    </row>
    <row r="174" spans="1:28" x14ac:dyDescent="0.25">
      <c r="A174" s="13"/>
      <c r="B174" s="73" t="s">
        <v>775</v>
      </c>
      <c r="C174" s="73" t="s">
        <v>338</v>
      </c>
      <c r="D174" s="74" t="s">
        <v>805</v>
      </c>
      <c r="E174" s="18"/>
      <c r="F174" s="71" t="s">
        <v>338</v>
      </c>
      <c r="G174" s="74" t="s">
        <v>806</v>
      </c>
      <c r="H174" s="18"/>
      <c r="I174" s="71" t="s">
        <v>338</v>
      </c>
      <c r="J174" s="74" t="s">
        <v>422</v>
      </c>
      <c r="K174" s="18"/>
      <c r="L174" s="71" t="s">
        <v>338</v>
      </c>
      <c r="M174" s="74" t="s">
        <v>748</v>
      </c>
      <c r="N174" s="18"/>
      <c r="O174" s="71" t="s">
        <v>338</v>
      </c>
      <c r="P174" s="74" t="s">
        <v>807</v>
      </c>
      <c r="Q174" s="18"/>
      <c r="R174" s="71" t="s">
        <v>338</v>
      </c>
      <c r="S174" s="74" t="s">
        <v>808</v>
      </c>
      <c r="T174" s="18"/>
      <c r="U174" s="71" t="s">
        <v>338</v>
      </c>
      <c r="V174" s="74" t="s">
        <v>684</v>
      </c>
      <c r="W174" s="18"/>
      <c r="X174" s="71" t="s">
        <v>338</v>
      </c>
      <c r="Y174" s="74" t="s">
        <v>809</v>
      </c>
      <c r="Z174" s="18"/>
      <c r="AA174" s="73" t="s">
        <v>338</v>
      </c>
      <c r="AB174" s="74" t="s">
        <v>810</v>
      </c>
    </row>
    <row r="175" spans="1:28" x14ac:dyDescent="0.25">
      <c r="A175" s="13"/>
      <c r="B175" s="73" t="s">
        <v>743</v>
      </c>
      <c r="C175" s="18"/>
      <c r="D175" s="74">
        <v>-834</v>
      </c>
      <c r="E175" s="18"/>
      <c r="F175" s="20"/>
      <c r="G175" s="74">
        <v>-493</v>
      </c>
      <c r="H175" s="18"/>
      <c r="I175" s="20"/>
      <c r="J175" s="74">
        <v>-6</v>
      </c>
      <c r="K175" s="18"/>
      <c r="L175" s="20"/>
      <c r="M175" s="75" t="s">
        <v>343</v>
      </c>
      <c r="N175" s="18"/>
      <c r="O175" s="20"/>
      <c r="P175" s="74">
        <v>-195</v>
      </c>
      <c r="Q175" s="18"/>
      <c r="R175" s="20"/>
      <c r="S175" s="74">
        <v>-268</v>
      </c>
      <c r="T175" s="18"/>
      <c r="U175" s="20"/>
      <c r="V175" s="74">
        <v>-592</v>
      </c>
      <c r="W175" s="18"/>
      <c r="X175" s="20"/>
      <c r="Y175" s="75" t="s">
        <v>343</v>
      </c>
      <c r="Z175" s="18"/>
      <c r="AA175" s="18"/>
      <c r="AB175" s="76">
        <v>-2388</v>
      </c>
    </row>
    <row r="176" spans="1:28" x14ac:dyDescent="0.25">
      <c r="A176" s="13"/>
      <c r="B176" s="73" t="s">
        <v>744</v>
      </c>
      <c r="C176" s="18"/>
      <c r="D176" s="74" t="s">
        <v>441</v>
      </c>
      <c r="E176" s="18"/>
      <c r="F176" s="20"/>
      <c r="G176" s="74" t="s">
        <v>651</v>
      </c>
      <c r="H176" s="18"/>
      <c r="I176" s="20"/>
      <c r="J176" s="74" t="s">
        <v>748</v>
      </c>
      <c r="K176" s="18"/>
      <c r="L176" s="20"/>
      <c r="M176" s="75" t="s">
        <v>343</v>
      </c>
      <c r="N176" s="18"/>
      <c r="O176" s="20"/>
      <c r="P176" s="75" t="s">
        <v>343</v>
      </c>
      <c r="Q176" s="18"/>
      <c r="R176" s="20"/>
      <c r="S176" s="74" t="s">
        <v>811</v>
      </c>
      <c r="T176" s="18"/>
      <c r="U176" s="20"/>
      <c r="V176" s="74" t="s">
        <v>461</v>
      </c>
      <c r="W176" s="18"/>
      <c r="X176" s="20"/>
      <c r="Y176" s="75" t="s">
        <v>343</v>
      </c>
      <c r="Z176" s="18"/>
      <c r="AA176" s="18"/>
      <c r="AB176" s="74" t="s">
        <v>624</v>
      </c>
    </row>
    <row r="177" spans="1:28" ht="15.75" thickBot="1" x14ac:dyDescent="0.3">
      <c r="A177" s="13"/>
      <c r="B177" s="73" t="s">
        <v>745</v>
      </c>
      <c r="C177" s="55"/>
      <c r="D177" s="77">
        <v>-173</v>
      </c>
      <c r="E177" s="18"/>
      <c r="F177" s="30"/>
      <c r="G177" s="77" t="s">
        <v>812</v>
      </c>
      <c r="H177" s="18"/>
      <c r="I177" s="30"/>
      <c r="J177" s="77" t="s">
        <v>813</v>
      </c>
      <c r="K177" s="18"/>
      <c r="L177" s="30"/>
      <c r="M177" s="77">
        <v>-1</v>
      </c>
      <c r="N177" s="18"/>
      <c r="O177" s="30"/>
      <c r="P177" s="77" t="s">
        <v>814</v>
      </c>
      <c r="Q177" s="18"/>
      <c r="R177" s="30"/>
      <c r="S177" s="77" t="s">
        <v>815</v>
      </c>
      <c r="T177" s="18"/>
      <c r="U177" s="30"/>
      <c r="V177" s="77" t="s">
        <v>816</v>
      </c>
      <c r="W177" s="18"/>
      <c r="X177" s="30"/>
      <c r="Y177" s="77">
        <v>-134</v>
      </c>
      <c r="Z177" s="18"/>
      <c r="AA177" s="55"/>
      <c r="AB177" s="77" t="s">
        <v>817</v>
      </c>
    </row>
    <row r="178" spans="1:28" ht="15.75" thickBot="1" x14ac:dyDescent="0.3">
      <c r="A178" s="13"/>
      <c r="B178" s="73" t="s">
        <v>752</v>
      </c>
      <c r="C178" s="91" t="s">
        <v>338</v>
      </c>
      <c r="D178" s="79" t="s">
        <v>776</v>
      </c>
      <c r="E178" s="18"/>
      <c r="F178" s="78" t="s">
        <v>338</v>
      </c>
      <c r="G178" s="79" t="s">
        <v>777</v>
      </c>
      <c r="H178" s="18"/>
      <c r="I178" s="78" t="s">
        <v>338</v>
      </c>
      <c r="J178" s="79" t="s">
        <v>778</v>
      </c>
      <c r="K178" s="18"/>
      <c r="L178" s="78" t="s">
        <v>338</v>
      </c>
      <c r="M178" s="79" t="s">
        <v>632</v>
      </c>
      <c r="N178" s="18"/>
      <c r="O178" s="78" t="s">
        <v>338</v>
      </c>
      <c r="P178" s="79" t="s">
        <v>740</v>
      </c>
      <c r="Q178" s="18"/>
      <c r="R178" s="78" t="s">
        <v>338</v>
      </c>
      <c r="S178" s="79" t="s">
        <v>779</v>
      </c>
      <c r="T178" s="18"/>
      <c r="U178" s="78" t="s">
        <v>338</v>
      </c>
      <c r="V178" s="79" t="s">
        <v>780</v>
      </c>
      <c r="W178" s="18"/>
      <c r="X178" s="78" t="s">
        <v>338</v>
      </c>
      <c r="Y178" s="79" t="s">
        <v>720</v>
      </c>
      <c r="Z178" s="18"/>
      <c r="AA178" s="91" t="s">
        <v>338</v>
      </c>
      <c r="AB178" s="79" t="s">
        <v>781</v>
      </c>
    </row>
    <row r="179" spans="1:28" ht="24.75" thickTop="1" thickBot="1" x14ac:dyDescent="0.3">
      <c r="A179" s="13"/>
      <c r="B179" s="73" t="s">
        <v>760</v>
      </c>
      <c r="C179" s="92" t="s">
        <v>338</v>
      </c>
      <c r="D179" s="81" t="s">
        <v>818</v>
      </c>
      <c r="E179" s="18"/>
      <c r="F179" s="82" t="s">
        <v>338</v>
      </c>
      <c r="G179" s="81" t="s">
        <v>819</v>
      </c>
      <c r="H179" s="18"/>
      <c r="I179" s="80" t="s">
        <v>338</v>
      </c>
      <c r="J179" s="81" t="s">
        <v>652</v>
      </c>
      <c r="K179" s="18"/>
      <c r="L179" s="80" t="s">
        <v>338</v>
      </c>
      <c r="M179" s="83" t="s">
        <v>343</v>
      </c>
      <c r="N179" s="18"/>
      <c r="O179" s="80" t="s">
        <v>338</v>
      </c>
      <c r="P179" s="83" t="s">
        <v>343</v>
      </c>
      <c r="Q179" s="18"/>
      <c r="R179" s="80" t="s">
        <v>338</v>
      </c>
      <c r="S179" s="81" t="s">
        <v>820</v>
      </c>
      <c r="T179" s="18"/>
      <c r="U179" s="80" t="s">
        <v>338</v>
      </c>
      <c r="V179" s="83" t="s">
        <v>343</v>
      </c>
      <c r="W179" s="18"/>
      <c r="X179" s="80" t="s">
        <v>338</v>
      </c>
      <c r="Y179" s="83" t="s">
        <v>343</v>
      </c>
      <c r="Z179" s="18"/>
      <c r="AA179" s="92" t="s">
        <v>338</v>
      </c>
      <c r="AB179" s="81" t="s">
        <v>821</v>
      </c>
    </row>
    <row r="180" spans="1:28" ht="24.75" thickTop="1" thickBot="1" x14ac:dyDescent="0.3">
      <c r="A180" s="13"/>
      <c r="B180" s="73" t="s">
        <v>762</v>
      </c>
      <c r="C180" s="92" t="s">
        <v>338</v>
      </c>
      <c r="D180" s="81" t="s">
        <v>738</v>
      </c>
      <c r="E180" s="18"/>
      <c r="F180" s="80" t="s">
        <v>338</v>
      </c>
      <c r="G180" s="81" t="s">
        <v>822</v>
      </c>
      <c r="H180" s="18"/>
      <c r="I180" s="80" t="s">
        <v>338</v>
      </c>
      <c r="J180" s="81" t="s">
        <v>811</v>
      </c>
      <c r="K180" s="18"/>
      <c r="L180" s="80" t="s">
        <v>338</v>
      </c>
      <c r="M180" s="81" t="s">
        <v>632</v>
      </c>
      <c r="N180" s="18"/>
      <c r="O180" s="80" t="s">
        <v>338</v>
      </c>
      <c r="P180" s="81" t="s">
        <v>740</v>
      </c>
      <c r="Q180" s="18"/>
      <c r="R180" s="80" t="s">
        <v>338</v>
      </c>
      <c r="S180" s="81" t="s">
        <v>823</v>
      </c>
      <c r="T180" s="18"/>
      <c r="U180" s="80" t="s">
        <v>338</v>
      </c>
      <c r="V180" s="81" t="s">
        <v>780</v>
      </c>
      <c r="W180" s="18"/>
      <c r="X180" s="80" t="s">
        <v>338</v>
      </c>
      <c r="Y180" s="81" t="s">
        <v>720</v>
      </c>
      <c r="Z180" s="18"/>
      <c r="AA180" s="92" t="s">
        <v>338</v>
      </c>
      <c r="AB180" s="81" t="s">
        <v>824</v>
      </c>
    </row>
    <row r="181" spans="1:28" ht="15.75" thickTop="1" x14ac:dyDescent="0.25">
      <c r="A181" s="13"/>
      <c r="B181" s="73"/>
      <c r="C181" s="45"/>
      <c r="D181" s="45"/>
      <c r="E181" s="18"/>
      <c r="F181" s="44"/>
      <c r="G181" s="45"/>
      <c r="H181" s="18"/>
      <c r="I181" s="44"/>
      <c r="J181" s="45"/>
      <c r="K181" s="18"/>
      <c r="L181" s="44"/>
      <c r="M181" s="45"/>
      <c r="N181" s="18"/>
      <c r="O181" s="44"/>
      <c r="P181" s="45"/>
      <c r="Q181" s="18"/>
      <c r="R181" s="44"/>
      <c r="S181" s="45"/>
      <c r="T181" s="18"/>
      <c r="U181" s="44"/>
      <c r="V181" s="45"/>
      <c r="W181" s="18"/>
      <c r="X181" s="44"/>
      <c r="Y181" s="45"/>
      <c r="Z181" s="18"/>
      <c r="AA181" s="45"/>
      <c r="AB181" s="45"/>
    </row>
    <row r="182" spans="1:28" x14ac:dyDescent="0.25">
      <c r="A182" s="13"/>
      <c r="B182" s="72" t="s">
        <v>767</v>
      </c>
      <c r="C182" s="18"/>
      <c r="D182" s="18"/>
      <c r="E182" s="18"/>
      <c r="F182" s="20"/>
      <c r="G182" s="18"/>
      <c r="H182" s="18"/>
      <c r="I182" s="20"/>
      <c r="J182" s="18"/>
      <c r="K182" s="18"/>
      <c r="L182" s="20"/>
      <c r="M182" s="18"/>
      <c r="N182" s="18"/>
      <c r="O182" s="20"/>
      <c r="P182" s="18"/>
      <c r="Q182" s="18"/>
      <c r="R182" s="20"/>
      <c r="S182" s="18"/>
      <c r="T182" s="18"/>
      <c r="U182" s="20"/>
      <c r="V182" s="18"/>
      <c r="W182" s="18"/>
      <c r="X182" s="20"/>
      <c r="Y182" s="18"/>
      <c r="Z182" s="18"/>
      <c r="AA182" s="18"/>
      <c r="AB182" s="18"/>
    </row>
    <row r="183" spans="1:28" ht="15.75" thickBot="1" x14ac:dyDescent="0.3">
      <c r="A183" s="13"/>
      <c r="B183" s="73" t="s">
        <v>752</v>
      </c>
      <c r="C183" s="93" t="s">
        <v>338</v>
      </c>
      <c r="D183" s="85" t="s">
        <v>825</v>
      </c>
      <c r="E183" s="18"/>
      <c r="F183" s="84" t="s">
        <v>338</v>
      </c>
      <c r="G183" s="85" t="s">
        <v>826</v>
      </c>
      <c r="H183" s="18"/>
      <c r="I183" s="84" t="s">
        <v>338</v>
      </c>
      <c r="J183" s="85" t="s">
        <v>827</v>
      </c>
      <c r="K183" s="18"/>
      <c r="L183" s="84" t="s">
        <v>338</v>
      </c>
      <c r="M183" s="85" t="s">
        <v>828</v>
      </c>
      <c r="N183" s="18"/>
      <c r="O183" s="84" t="s">
        <v>338</v>
      </c>
      <c r="P183" s="85" t="s">
        <v>829</v>
      </c>
      <c r="Q183" s="18"/>
      <c r="R183" s="84" t="s">
        <v>338</v>
      </c>
      <c r="S183" s="85" t="s">
        <v>830</v>
      </c>
      <c r="T183" s="18"/>
      <c r="U183" s="84" t="s">
        <v>338</v>
      </c>
      <c r="V183" s="85" t="s">
        <v>831</v>
      </c>
      <c r="W183" s="18"/>
      <c r="X183" s="84" t="s">
        <v>338</v>
      </c>
      <c r="Y183" s="86" t="s">
        <v>343</v>
      </c>
      <c r="Z183" s="18"/>
      <c r="AA183" s="93" t="s">
        <v>338</v>
      </c>
      <c r="AB183" s="85" t="s">
        <v>832</v>
      </c>
    </row>
    <row r="184" spans="1:28" ht="24.75" thickTop="1" thickBot="1" x14ac:dyDescent="0.3">
      <c r="A184" s="13"/>
      <c r="B184" s="73" t="s">
        <v>768</v>
      </c>
      <c r="C184" s="92" t="s">
        <v>338</v>
      </c>
      <c r="D184" s="81" t="s">
        <v>833</v>
      </c>
      <c r="E184" s="18"/>
      <c r="F184" s="80" t="s">
        <v>338</v>
      </c>
      <c r="G184" s="81" t="s">
        <v>834</v>
      </c>
      <c r="H184" s="18"/>
      <c r="I184" s="80" t="s">
        <v>338</v>
      </c>
      <c r="J184" s="81" t="s">
        <v>652</v>
      </c>
      <c r="K184" s="18"/>
      <c r="L184" s="80" t="s">
        <v>338</v>
      </c>
      <c r="M184" s="83" t="s">
        <v>343</v>
      </c>
      <c r="N184" s="18"/>
      <c r="O184" s="80" t="s">
        <v>338</v>
      </c>
      <c r="P184" s="81" t="s">
        <v>835</v>
      </c>
      <c r="Q184" s="18"/>
      <c r="R184" s="87"/>
      <c r="S184" s="81" t="s">
        <v>836</v>
      </c>
      <c r="T184" s="18"/>
      <c r="U184" s="80" t="s">
        <v>338</v>
      </c>
      <c r="V184" s="83" t="s">
        <v>343</v>
      </c>
      <c r="W184" s="18"/>
      <c r="X184" s="80" t="s">
        <v>338</v>
      </c>
      <c r="Y184" s="83" t="s">
        <v>343</v>
      </c>
      <c r="Z184" s="18"/>
      <c r="AA184" s="92" t="s">
        <v>338</v>
      </c>
      <c r="AB184" s="81" t="s">
        <v>837</v>
      </c>
    </row>
    <row r="185" spans="1:28" ht="24.75" thickTop="1" thickBot="1" x14ac:dyDescent="0.3">
      <c r="A185" s="13"/>
      <c r="B185" s="73" t="s">
        <v>762</v>
      </c>
      <c r="C185" s="92" t="s">
        <v>338</v>
      </c>
      <c r="D185" s="81" t="s">
        <v>838</v>
      </c>
      <c r="E185" s="18"/>
      <c r="F185" s="80" t="s">
        <v>338</v>
      </c>
      <c r="G185" s="81" t="s">
        <v>839</v>
      </c>
      <c r="H185" s="18"/>
      <c r="I185" s="80" t="s">
        <v>338</v>
      </c>
      <c r="J185" s="81" t="s">
        <v>840</v>
      </c>
      <c r="K185" s="18"/>
      <c r="L185" s="80" t="s">
        <v>338</v>
      </c>
      <c r="M185" s="81" t="s">
        <v>828</v>
      </c>
      <c r="N185" s="18"/>
      <c r="O185" s="80" t="s">
        <v>338</v>
      </c>
      <c r="P185" s="81" t="s">
        <v>841</v>
      </c>
      <c r="Q185" s="18"/>
      <c r="R185" s="80" t="s">
        <v>338</v>
      </c>
      <c r="S185" s="81" t="s">
        <v>842</v>
      </c>
      <c r="T185" s="18"/>
      <c r="U185" s="80" t="s">
        <v>338</v>
      </c>
      <c r="V185" s="81" t="s">
        <v>831</v>
      </c>
      <c r="W185" s="18"/>
      <c r="X185" s="80" t="s">
        <v>338</v>
      </c>
      <c r="Y185" s="83" t="s">
        <v>343</v>
      </c>
      <c r="Z185" s="18"/>
      <c r="AA185" s="92" t="s">
        <v>338</v>
      </c>
      <c r="AB185" s="81" t="s">
        <v>843</v>
      </c>
    </row>
    <row r="186" spans="1:28" ht="16.5" thickTop="1" x14ac:dyDescent="0.25">
      <c r="A186" s="13"/>
      <c r="B186" s="132"/>
      <c r="C186" s="132"/>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c r="AA186" s="132"/>
      <c r="AB186" s="132"/>
    </row>
    <row r="187" spans="1:28" x14ac:dyDescent="0.25">
      <c r="A187" s="13"/>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row>
    <row r="188" spans="1:28" x14ac:dyDescent="0.25">
      <c r="A188" s="13" t="s">
        <v>1663</v>
      </c>
      <c r="B188" s="33" t="s">
        <v>844</v>
      </c>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row>
    <row r="189" spans="1:28" x14ac:dyDescent="0.25">
      <c r="A189" s="1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row>
    <row r="190" spans="1:28" x14ac:dyDescent="0.25">
      <c r="A190" s="13"/>
      <c r="B190" s="19"/>
      <c r="C190" s="18"/>
      <c r="D190" s="18"/>
      <c r="E190" s="18"/>
      <c r="F190" s="18"/>
      <c r="G190" s="18"/>
      <c r="H190" s="18"/>
      <c r="I190" s="18"/>
      <c r="J190" s="18"/>
    </row>
    <row r="191" spans="1:28" x14ac:dyDescent="0.25">
      <c r="A191" s="13"/>
      <c r="B191" s="63"/>
      <c r="C191" s="20"/>
      <c r="D191" s="18"/>
      <c r="E191" s="18"/>
      <c r="F191" s="20"/>
      <c r="G191" s="18"/>
      <c r="H191" s="18"/>
      <c r="I191" s="20"/>
      <c r="J191" s="18"/>
    </row>
    <row r="192" spans="1:28" x14ac:dyDescent="0.25">
      <c r="A192" s="13"/>
      <c r="B192" s="40" t="s">
        <v>845</v>
      </c>
      <c r="C192" s="53" t="s">
        <v>846</v>
      </c>
      <c r="D192" s="53"/>
      <c r="E192" s="18"/>
      <c r="F192" s="53" t="s">
        <v>847</v>
      </c>
      <c r="G192" s="53"/>
      <c r="H192" s="18"/>
      <c r="I192" s="95"/>
      <c r="J192" s="95"/>
    </row>
    <row r="193" spans="1:28" ht="15.75" thickBot="1" x14ac:dyDescent="0.3">
      <c r="A193" s="13"/>
      <c r="B193" s="94">
        <v>42004</v>
      </c>
      <c r="C193" s="29" t="s">
        <v>848</v>
      </c>
      <c r="D193" s="29"/>
      <c r="E193" s="18"/>
      <c r="F193" s="29" t="s">
        <v>848</v>
      </c>
      <c r="G193" s="29"/>
      <c r="H193" s="18"/>
      <c r="I193" s="29" t="s">
        <v>575</v>
      </c>
      <c r="J193" s="29"/>
    </row>
    <row r="194" spans="1:28" x14ac:dyDescent="0.25">
      <c r="A194" s="13"/>
      <c r="B194" s="16" t="s">
        <v>264</v>
      </c>
      <c r="C194" s="23" t="s">
        <v>338</v>
      </c>
      <c r="D194" s="24" t="s">
        <v>592</v>
      </c>
      <c r="E194" s="18"/>
      <c r="F194" s="23" t="s">
        <v>338</v>
      </c>
      <c r="G194" s="24" t="s">
        <v>757</v>
      </c>
      <c r="H194" s="18"/>
      <c r="I194" s="23" t="s">
        <v>338</v>
      </c>
      <c r="J194" s="24" t="s">
        <v>422</v>
      </c>
    </row>
    <row r="195" spans="1:28" x14ac:dyDescent="0.25">
      <c r="A195" s="13"/>
      <c r="B195" s="16" t="s">
        <v>522</v>
      </c>
      <c r="C195" s="20"/>
      <c r="D195" s="26" t="s">
        <v>849</v>
      </c>
      <c r="E195" s="18"/>
      <c r="F195" s="20"/>
      <c r="G195" s="26" t="s">
        <v>850</v>
      </c>
      <c r="H195" s="18"/>
      <c r="I195" s="20"/>
      <c r="J195" s="26" t="s">
        <v>851</v>
      </c>
    </row>
    <row r="196" spans="1:28" x14ac:dyDescent="0.25">
      <c r="A196" s="13"/>
      <c r="B196" s="16" t="s">
        <v>272</v>
      </c>
      <c r="C196" s="20"/>
      <c r="D196" s="26" t="s">
        <v>852</v>
      </c>
      <c r="E196" s="18"/>
      <c r="F196" s="20"/>
      <c r="G196" s="26" t="s">
        <v>853</v>
      </c>
      <c r="H196" s="18"/>
      <c r="I196" s="20"/>
      <c r="J196" s="26" t="s">
        <v>854</v>
      </c>
    </row>
    <row r="197" spans="1:28" ht="15.75" thickBot="1" x14ac:dyDescent="0.3">
      <c r="A197" s="13"/>
      <c r="B197" s="16" t="s">
        <v>536</v>
      </c>
      <c r="C197" s="20"/>
      <c r="D197" s="26" t="s">
        <v>721</v>
      </c>
      <c r="E197" s="18"/>
      <c r="F197" s="20"/>
      <c r="G197" s="26" t="s">
        <v>784</v>
      </c>
      <c r="H197" s="18"/>
      <c r="I197" s="20"/>
      <c r="J197" s="26" t="s">
        <v>855</v>
      </c>
    </row>
    <row r="198" spans="1:28" ht="15.75" thickBot="1" x14ac:dyDescent="0.3">
      <c r="A198" s="13"/>
      <c r="B198" s="16"/>
      <c r="C198" s="51" t="s">
        <v>338</v>
      </c>
      <c r="D198" s="52" t="s">
        <v>856</v>
      </c>
      <c r="E198" s="18"/>
      <c r="F198" s="51" t="s">
        <v>338</v>
      </c>
      <c r="G198" s="52" t="s">
        <v>857</v>
      </c>
      <c r="H198" s="18"/>
      <c r="I198" s="51" t="s">
        <v>338</v>
      </c>
      <c r="J198" s="52" t="s">
        <v>858</v>
      </c>
    </row>
    <row r="199" spans="1:28" ht="15.75" thickTop="1" x14ac:dyDescent="0.25">
      <c r="A199" s="1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row>
    <row r="200" spans="1:28" x14ac:dyDescent="0.25">
      <c r="A200" s="13"/>
      <c r="B200" s="60"/>
      <c r="C200" s="60"/>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row>
    <row r="201" spans="1:28" x14ac:dyDescent="0.25">
      <c r="A201" s="13"/>
      <c r="B201" s="60"/>
      <c r="C201" s="60"/>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row>
    <row r="202" spans="1:28" x14ac:dyDescent="0.25">
      <c r="A202" s="13"/>
      <c r="B202" s="19"/>
      <c r="C202" s="18"/>
      <c r="D202" s="18"/>
      <c r="E202" s="18"/>
      <c r="F202" s="18"/>
      <c r="G202" s="18"/>
      <c r="H202" s="18"/>
      <c r="I202" s="18"/>
      <c r="J202" s="18"/>
    </row>
    <row r="203" spans="1:28" x14ac:dyDescent="0.25">
      <c r="A203" s="13"/>
      <c r="B203" s="40" t="s">
        <v>845</v>
      </c>
      <c r="C203" s="53" t="s">
        <v>859</v>
      </c>
      <c r="D203" s="53"/>
      <c r="E203" s="18"/>
      <c r="F203" s="53" t="s">
        <v>847</v>
      </c>
      <c r="G203" s="53"/>
      <c r="H203" s="18"/>
      <c r="I203" s="95"/>
      <c r="J203" s="95"/>
    </row>
    <row r="204" spans="1:28" ht="15.75" thickBot="1" x14ac:dyDescent="0.3">
      <c r="A204" s="13"/>
      <c r="B204" s="94">
        <v>41639</v>
      </c>
      <c r="C204" s="29" t="s">
        <v>848</v>
      </c>
      <c r="D204" s="29"/>
      <c r="E204" s="18"/>
      <c r="F204" s="29" t="s">
        <v>848</v>
      </c>
      <c r="G204" s="29"/>
      <c r="H204" s="18"/>
      <c r="I204" s="29" t="s">
        <v>575</v>
      </c>
      <c r="J204" s="29"/>
    </row>
    <row r="205" spans="1:28" x14ac:dyDescent="0.25">
      <c r="A205" s="13"/>
      <c r="B205" s="16" t="s">
        <v>264</v>
      </c>
      <c r="C205" s="23" t="s">
        <v>338</v>
      </c>
      <c r="D205" s="24" t="s">
        <v>592</v>
      </c>
      <c r="E205" s="18"/>
      <c r="F205" s="23" t="s">
        <v>338</v>
      </c>
      <c r="G205" s="24" t="s">
        <v>860</v>
      </c>
      <c r="H205" s="18"/>
      <c r="I205" s="23" t="s">
        <v>338</v>
      </c>
      <c r="J205" s="24" t="s">
        <v>589</v>
      </c>
    </row>
    <row r="206" spans="1:28" x14ac:dyDescent="0.25">
      <c r="A206" s="13"/>
      <c r="B206" s="16" t="s">
        <v>522</v>
      </c>
      <c r="C206" s="20"/>
      <c r="D206" s="26" t="s">
        <v>861</v>
      </c>
      <c r="E206" s="18"/>
      <c r="F206" s="20"/>
      <c r="G206" s="26" t="s">
        <v>862</v>
      </c>
      <c r="H206" s="18"/>
      <c r="I206" s="20"/>
      <c r="J206" s="26" t="s">
        <v>863</v>
      </c>
    </row>
    <row r="207" spans="1:28" ht="15.75" thickBot="1" x14ac:dyDescent="0.3">
      <c r="A207" s="13"/>
      <c r="B207" s="16" t="s">
        <v>272</v>
      </c>
      <c r="C207" s="20"/>
      <c r="D207" s="26" t="s">
        <v>471</v>
      </c>
      <c r="E207" s="18"/>
      <c r="F207" s="30"/>
      <c r="G207" s="26" t="s">
        <v>757</v>
      </c>
      <c r="H207" s="18"/>
      <c r="I207" s="30"/>
      <c r="J207" s="26" t="s">
        <v>407</v>
      </c>
    </row>
    <row r="208" spans="1:28" ht="15.75" thickBot="1" x14ac:dyDescent="0.3">
      <c r="A208" s="13"/>
      <c r="B208" s="16"/>
      <c r="C208" s="51" t="s">
        <v>338</v>
      </c>
      <c r="D208" s="52" t="s">
        <v>864</v>
      </c>
      <c r="E208" s="18"/>
      <c r="F208" s="42" t="s">
        <v>338</v>
      </c>
      <c r="G208" s="52" t="s">
        <v>865</v>
      </c>
      <c r="H208" s="18"/>
      <c r="I208" s="42" t="s">
        <v>338</v>
      </c>
      <c r="J208" s="52" t="s">
        <v>866</v>
      </c>
    </row>
    <row r="209" spans="1:28" ht="16.5" thickTop="1" x14ac:dyDescent="0.25">
      <c r="A209" s="13"/>
      <c r="B209" s="132"/>
      <c r="C209" s="132"/>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c r="AA209" s="132"/>
      <c r="AB209" s="132"/>
    </row>
    <row r="210" spans="1:28" x14ac:dyDescent="0.25">
      <c r="A210" s="13"/>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row>
    <row r="211" spans="1:28" x14ac:dyDescent="0.25">
      <c r="A211" s="13" t="s">
        <v>1664</v>
      </c>
      <c r="B211" s="33" t="s">
        <v>1665</v>
      </c>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row>
    <row r="212" spans="1:28" x14ac:dyDescent="0.25">
      <c r="A212" s="1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row>
    <row r="213" spans="1:28" x14ac:dyDescent="0.25">
      <c r="A213" s="13"/>
      <c r="B213" s="60"/>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row>
    <row r="214" spans="1:28" x14ac:dyDescent="0.25">
      <c r="A214" s="13"/>
      <c r="B214" s="19"/>
      <c r="C214" s="18"/>
      <c r="D214" s="18"/>
      <c r="E214" s="18"/>
      <c r="F214" s="18"/>
      <c r="G214" s="18"/>
      <c r="H214" s="18"/>
      <c r="I214" s="18"/>
      <c r="J214" s="18"/>
      <c r="K214" s="18"/>
      <c r="L214" s="18"/>
    </row>
    <row r="215" spans="1:28" x14ac:dyDescent="0.25">
      <c r="A215" s="13"/>
      <c r="B215" s="40" t="s">
        <v>871</v>
      </c>
      <c r="C215" s="18"/>
      <c r="D215" s="18"/>
      <c r="E215" s="53" t="s">
        <v>846</v>
      </c>
      <c r="F215" s="53"/>
      <c r="G215" s="18"/>
      <c r="H215" s="53" t="s">
        <v>847</v>
      </c>
      <c r="I215" s="53"/>
      <c r="J215" s="18"/>
      <c r="K215" s="95"/>
      <c r="L215" s="95"/>
    </row>
    <row r="216" spans="1:28" ht="16.5" thickBot="1" x14ac:dyDescent="0.3">
      <c r="A216" s="13"/>
      <c r="B216" s="94">
        <v>42004</v>
      </c>
      <c r="C216" s="22" t="s">
        <v>872</v>
      </c>
      <c r="D216" s="41"/>
      <c r="E216" s="29" t="s">
        <v>848</v>
      </c>
      <c r="F216" s="29"/>
      <c r="G216" s="18"/>
      <c r="H216" s="29" t="s">
        <v>848</v>
      </c>
      <c r="I216" s="29"/>
      <c r="J216" s="18"/>
      <c r="K216" s="29" t="s">
        <v>575</v>
      </c>
      <c r="L216" s="29"/>
    </row>
    <row r="217" spans="1:28" x14ac:dyDescent="0.25">
      <c r="A217" s="13"/>
      <c r="B217" s="16" t="s">
        <v>522</v>
      </c>
      <c r="C217" s="21">
        <v>2</v>
      </c>
      <c r="D217" s="18"/>
      <c r="E217" s="21" t="s">
        <v>338</v>
      </c>
      <c r="F217" s="26" t="s">
        <v>873</v>
      </c>
      <c r="G217" s="18"/>
      <c r="H217" s="21" t="s">
        <v>338</v>
      </c>
      <c r="I217" s="26" t="s">
        <v>874</v>
      </c>
      <c r="J217" s="18"/>
      <c r="K217" s="21" t="s">
        <v>338</v>
      </c>
      <c r="L217" s="26" t="s">
        <v>875</v>
      </c>
    </row>
    <row r="218" spans="1:28" x14ac:dyDescent="0.25">
      <c r="A218" s="13"/>
      <c r="B218" s="16" t="s">
        <v>272</v>
      </c>
      <c r="C218" s="21">
        <v>1</v>
      </c>
      <c r="D218" s="18"/>
      <c r="E218" s="20"/>
      <c r="F218" s="26" t="s">
        <v>876</v>
      </c>
      <c r="G218" s="18"/>
      <c r="H218" s="20"/>
      <c r="I218" s="26" t="s">
        <v>876</v>
      </c>
      <c r="J218" s="18"/>
      <c r="K218" s="20"/>
      <c r="L218" s="26" t="s">
        <v>877</v>
      </c>
    </row>
    <row r="219" spans="1:28" ht="15.75" thickBot="1" x14ac:dyDescent="0.3">
      <c r="A219" s="13"/>
      <c r="B219" s="16" t="s">
        <v>536</v>
      </c>
      <c r="C219" s="22">
        <v>1</v>
      </c>
      <c r="D219" s="18"/>
      <c r="E219" s="30"/>
      <c r="F219" s="27" t="s">
        <v>721</v>
      </c>
      <c r="G219" s="18"/>
      <c r="H219" s="30"/>
      <c r="I219" s="27" t="s">
        <v>784</v>
      </c>
      <c r="J219" s="18"/>
      <c r="K219" s="30"/>
      <c r="L219" s="27" t="s">
        <v>855</v>
      </c>
    </row>
    <row r="220" spans="1:28" ht="15.75" thickBot="1" x14ac:dyDescent="0.3">
      <c r="A220" s="13"/>
      <c r="B220" s="16"/>
      <c r="C220" s="51">
        <v>4</v>
      </c>
      <c r="D220" s="18"/>
      <c r="E220" s="51" t="s">
        <v>338</v>
      </c>
      <c r="F220" s="52" t="s">
        <v>878</v>
      </c>
      <c r="G220" s="18"/>
      <c r="H220" s="51" t="s">
        <v>338</v>
      </c>
      <c r="I220" s="52" t="s">
        <v>879</v>
      </c>
      <c r="J220" s="18"/>
      <c r="K220" s="51" t="s">
        <v>338</v>
      </c>
      <c r="L220" s="52" t="s">
        <v>880</v>
      </c>
    </row>
    <row r="221" spans="1:28" ht="15.75" thickTop="1" x14ac:dyDescent="0.25">
      <c r="A221" s="1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row>
    <row r="222" spans="1:28" x14ac:dyDescent="0.25">
      <c r="A222" s="13"/>
      <c r="B222" s="60"/>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row>
    <row r="223" spans="1:28" x14ac:dyDescent="0.25">
      <c r="A223" s="13"/>
      <c r="B223" s="19"/>
      <c r="C223" s="18"/>
      <c r="D223" s="18"/>
      <c r="E223" s="18"/>
      <c r="F223" s="18"/>
      <c r="G223" s="18"/>
      <c r="H223" s="18"/>
      <c r="I223" s="18"/>
      <c r="J223" s="18"/>
      <c r="K223" s="18"/>
      <c r="L223" s="18"/>
    </row>
    <row r="224" spans="1:28" x14ac:dyDescent="0.25">
      <c r="A224" s="13"/>
      <c r="B224" s="40" t="s">
        <v>871</v>
      </c>
      <c r="C224" s="18"/>
      <c r="D224" s="18"/>
      <c r="E224" s="53" t="s">
        <v>846</v>
      </c>
      <c r="F224" s="53"/>
      <c r="G224" s="18"/>
      <c r="H224" s="53" t="s">
        <v>847</v>
      </c>
      <c r="I224" s="53"/>
      <c r="J224" s="18"/>
      <c r="K224" s="95"/>
      <c r="L224" s="95"/>
    </row>
    <row r="225" spans="1:28" ht="16.5" thickBot="1" x14ac:dyDescent="0.3">
      <c r="A225" s="13"/>
      <c r="B225" s="94">
        <v>41639</v>
      </c>
      <c r="C225" s="22" t="s">
        <v>872</v>
      </c>
      <c r="D225" s="41"/>
      <c r="E225" s="29" t="s">
        <v>848</v>
      </c>
      <c r="F225" s="29"/>
      <c r="G225" s="18"/>
      <c r="H225" s="29" t="s">
        <v>848</v>
      </c>
      <c r="I225" s="29"/>
      <c r="J225" s="18"/>
      <c r="K225" s="29" t="s">
        <v>575</v>
      </c>
      <c r="L225" s="29"/>
    </row>
    <row r="226" spans="1:28" x14ac:dyDescent="0.25">
      <c r="A226" s="13"/>
      <c r="B226" s="16" t="s">
        <v>522</v>
      </c>
      <c r="C226" s="21">
        <v>3</v>
      </c>
      <c r="D226" s="18"/>
      <c r="E226" s="21" t="s">
        <v>338</v>
      </c>
      <c r="F226" s="26" t="s">
        <v>881</v>
      </c>
      <c r="G226" s="18"/>
      <c r="H226" s="21" t="s">
        <v>338</v>
      </c>
      <c r="I226" s="26" t="s">
        <v>882</v>
      </c>
      <c r="J226" s="18"/>
      <c r="K226" s="21" t="s">
        <v>338</v>
      </c>
      <c r="L226" s="26" t="s">
        <v>883</v>
      </c>
    </row>
    <row r="227" spans="1:28" ht="15.75" thickBot="1" x14ac:dyDescent="0.3">
      <c r="A227" s="13"/>
      <c r="B227" s="16" t="s">
        <v>272</v>
      </c>
      <c r="C227" s="22">
        <v>2</v>
      </c>
      <c r="D227" s="18"/>
      <c r="E227" s="30"/>
      <c r="F227" s="27" t="s">
        <v>884</v>
      </c>
      <c r="G227" s="18"/>
      <c r="H227" s="30"/>
      <c r="I227" s="27" t="s">
        <v>884</v>
      </c>
      <c r="J227" s="18"/>
      <c r="K227" s="30"/>
      <c r="L227" s="27" t="s">
        <v>885</v>
      </c>
    </row>
    <row r="228" spans="1:28" ht="15.75" thickBot="1" x14ac:dyDescent="0.3">
      <c r="A228" s="13"/>
      <c r="B228" s="16"/>
      <c r="C228" s="51">
        <v>5</v>
      </c>
      <c r="D228" s="18"/>
      <c r="E228" s="51" t="s">
        <v>338</v>
      </c>
      <c r="F228" s="52" t="s">
        <v>886</v>
      </c>
      <c r="G228" s="18"/>
      <c r="H228" s="51" t="s">
        <v>338</v>
      </c>
      <c r="I228" s="52" t="s">
        <v>887</v>
      </c>
      <c r="J228" s="18"/>
      <c r="K228" s="51" t="s">
        <v>338</v>
      </c>
      <c r="L228" s="52" t="s">
        <v>888</v>
      </c>
    </row>
    <row r="229" spans="1:28" ht="16.5" thickTop="1" x14ac:dyDescent="0.25">
      <c r="A229" s="13"/>
      <c r="B229" s="132"/>
      <c r="C229" s="132"/>
      <c r="D229" s="132"/>
      <c r="E229" s="132"/>
      <c r="F229" s="132"/>
      <c r="G229" s="132"/>
      <c r="H229" s="132"/>
      <c r="I229" s="132"/>
      <c r="J229" s="132"/>
      <c r="K229" s="132"/>
      <c r="L229" s="132"/>
      <c r="M229" s="132"/>
      <c r="N229" s="132"/>
      <c r="O229" s="132"/>
      <c r="P229" s="132"/>
      <c r="Q229" s="132"/>
      <c r="R229" s="132"/>
      <c r="S229" s="132"/>
      <c r="T229" s="132"/>
      <c r="U229" s="132"/>
      <c r="V229" s="132"/>
      <c r="W229" s="132"/>
      <c r="X229" s="132"/>
      <c r="Y229" s="132"/>
      <c r="Z229" s="132"/>
      <c r="AA229" s="132"/>
      <c r="AB229" s="132"/>
    </row>
    <row r="230" spans="1:28" x14ac:dyDescent="0.25">
      <c r="A230" s="13"/>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row>
  </sheetData>
  <mergeCells count="157">
    <mergeCell ref="A211:A230"/>
    <mergeCell ref="B211:AB211"/>
    <mergeCell ref="B212:AB212"/>
    <mergeCell ref="B213:AB213"/>
    <mergeCell ref="B221:AB221"/>
    <mergeCell ref="B222:AB222"/>
    <mergeCell ref="B229:AB229"/>
    <mergeCell ref="B230:AB230"/>
    <mergeCell ref="A188:A210"/>
    <mergeCell ref="B188:AB188"/>
    <mergeCell ref="B189:AB189"/>
    <mergeCell ref="B199:AB199"/>
    <mergeCell ref="B200:AB200"/>
    <mergeCell ref="B201:AB201"/>
    <mergeCell ref="B209:AB209"/>
    <mergeCell ref="B210:AB210"/>
    <mergeCell ref="A131:A187"/>
    <mergeCell ref="B131:AB131"/>
    <mergeCell ref="B132:AB132"/>
    <mergeCell ref="B149:AB149"/>
    <mergeCell ref="B150:AB150"/>
    <mergeCell ref="B167:AB167"/>
    <mergeCell ref="B168:AB168"/>
    <mergeCell ref="B169:AB169"/>
    <mergeCell ref="B186:AB186"/>
    <mergeCell ref="B187:AB187"/>
    <mergeCell ref="A102:A130"/>
    <mergeCell ref="B102:AB102"/>
    <mergeCell ref="B103:AB103"/>
    <mergeCell ref="B104:AB104"/>
    <mergeCell ref="B116:AB116"/>
    <mergeCell ref="B117:AB117"/>
    <mergeCell ref="B129:AB129"/>
    <mergeCell ref="B130:AB130"/>
    <mergeCell ref="A88:A101"/>
    <mergeCell ref="B88:AB88"/>
    <mergeCell ref="B89:AB89"/>
    <mergeCell ref="B90:AB90"/>
    <mergeCell ref="B100:AB100"/>
    <mergeCell ref="B101:AB101"/>
    <mergeCell ref="A60:A87"/>
    <mergeCell ref="B60:AB60"/>
    <mergeCell ref="B61:AB61"/>
    <mergeCell ref="B62:AB62"/>
    <mergeCell ref="B86:AB86"/>
    <mergeCell ref="B87:AB87"/>
    <mergeCell ref="B33:AB33"/>
    <mergeCell ref="A34:A59"/>
    <mergeCell ref="B34:AB34"/>
    <mergeCell ref="B35:AB35"/>
    <mergeCell ref="B36:AB36"/>
    <mergeCell ref="B58:AB58"/>
    <mergeCell ref="B59:AB59"/>
    <mergeCell ref="A1:A2"/>
    <mergeCell ref="B1:AB1"/>
    <mergeCell ref="B2:AB2"/>
    <mergeCell ref="B3:AB3"/>
    <mergeCell ref="A4:A33"/>
    <mergeCell ref="B4:AB4"/>
    <mergeCell ref="B5:AB5"/>
    <mergeCell ref="B6:AB6"/>
    <mergeCell ref="B19:AB19"/>
    <mergeCell ref="B32:AB32"/>
    <mergeCell ref="E224:F224"/>
    <mergeCell ref="H224:I224"/>
    <mergeCell ref="K224:L224"/>
    <mergeCell ref="E225:F225"/>
    <mergeCell ref="H225:I225"/>
    <mergeCell ref="K225:L225"/>
    <mergeCell ref="E215:F215"/>
    <mergeCell ref="H215:I215"/>
    <mergeCell ref="K215:L215"/>
    <mergeCell ref="E216:F216"/>
    <mergeCell ref="H216:I216"/>
    <mergeCell ref="K216:L216"/>
    <mergeCell ref="C203:D203"/>
    <mergeCell ref="F203:G203"/>
    <mergeCell ref="I203:J203"/>
    <mergeCell ref="C204:D204"/>
    <mergeCell ref="F204:G204"/>
    <mergeCell ref="I204:J204"/>
    <mergeCell ref="AA172:AB172"/>
    <mergeCell ref="C192:D192"/>
    <mergeCell ref="F192:G192"/>
    <mergeCell ref="I192:J192"/>
    <mergeCell ref="C193:D193"/>
    <mergeCell ref="F193:G193"/>
    <mergeCell ref="I193:J193"/>
    <mergeCell ref="X153:Y153"/>
    <mergeCell ref="AA153:AB153"/>
    <mergeCell ref="C172:D172"/>
    <mergeCell ref="F172:G172"/>
    <mergeCell ref="I172:J172"/>
    <mergeCell ref="L172:M172"/>
    <mergeCell ref="O172:P172"/>
    <mergeCell ref="R172:S172"/>
    <mergeCell ref="U172:V172"/>
    <mergeCell ref="X172:Y172"/>
    <mergeCell ref="U135:V135"/>
    <mergeCell ref="X135:Y135"/>
    <mergeCell ref="AA135:AB135"/>
    <mergeCell ref="C153:D153"/>
    <mergeCell ref="F153:G153"/>
    <mergeCell ref="I153:J153"/>
    <mergeCell ref="L153:M153"/>
    <mergeCell ref="O153:P153"/>
    <mergeCell ref="R153:S153"/>
    <mergeCell ref="U153:V153"/>
    <mergeCell ref="C135:D135"/>
    <mergeCell ref="F135:G135"/>
    <mergeCell ref="I135:J135"/>
    <mergeCell ref="L135:M135"/>
    <mergeCell ref="O135:P135"/>
    <mergeCell ref="R135:S135"/>
    <mergeCell ref="O107:P107"/>
    <mergeCell ref="R107:S107"/>
    <mergeCell ref="U107:V107"/>
    <mergeCell ref="C120:D120"/>
    <mergeCell ref="F120:G120"/>
    <mergeCell ref="I120:J120"/>
    <mergeCell ref="L120:M120"/>
    <mergeCell ref="O120:P120"/>
    <mergeCell ref="R120:S120"/>
    <mergeCell ref="U120:V120"/>
    <mergeCell ref="C93:D93"/>
    <mergeCell ref="F93:G93"/>
    <mergeCell ref="C107:D107"/>
    <mergeCell ref="F107:G107"/>
    <mergeCell ref="I107:J107"/>
    <mergeCell ref="L107:M107"/>
    <mergeCell ref="C65:G65"/>
    <mergeCell ref="I65:M65"/>
    <mergeCell ref="O65:S65"/>
    <mergeCell ref="C66:D66"/>
    <mergeCell ref="F66:G66"/>
    <mergeCell ref="I66:J66"/>
    <mergeCell ref="L66:M66"/>
    <mergeCell ref="O66:P66"/>
    <mergeCell ref="R66:S66"/>
    <mergeCell ref="C39:J39"/>
    <mergeCell ref="L39:S39"/>
    <mergeCell ref="C40:D40"/>
    <mergeCell ref="F40:G40"/>
    <mergeCell ref="I40:J40"/>
    <mergeCell ref="L40:M40"/>
    <mergeCell ref="O40:P40"/>
    <mergeCell ref="R40:S40"/>
    <mergeCell ref="C9:D9"/>
    <mergeCell ref="F9:G9"/>
    <mergeCell ref="I9:J9"/>
    <mergeCell ref="L9:M9"/>
    <mergeCell ref="O9:P9"/>
    <mergeCell ref="C22:D22"/>
    <mergeCell ref="F22:G22"/>
    <mergeCell ref="I22:J22"/>
    <mergeCell ref="L22:M22"/>
    <mergeCell ref="O22:P2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82</v>
      </c>
      <c r="B1" s="8" t="s">
        <v>1</v>
      </c>
      <c r="C1" s="8"/>
      <c r="D1" s="8"/>
    </row>
    <row r="2" spans="1:4" ht="30" x14ac:dyDescent="0.25">
      <c r="A2" s="1" t="s">
        <v>83</v>
      </c>
      <c r="B2" s="1" t="s">
        <v>2</v>
      </c>
      <c r="C2" s="1" t="s">
        <v>28</v>
      </c>
      <c r="D2" s="1" t="s">
        <v>84</v>
      </c>
    </row>
    <row r="3" spans="1:4" x14ac:dyDescent="0.25">
      <c r="A3" s="3" t="s">
        <v>85</v>
      </c>
      <c r="B3" s="4"/>
      <c r="C3" s="4"/>
      <c r="D3" s="4"/>
    </row>
    <row r="4" spans="1:4" x14ac:dyDescent="0.25">
      <c r="A4" s="2" t="s">
        <v>86</v>
      </c>
      <c r="B4" s="7">
        <v>26905</v>
      </c>
      <c r="C4" s="7">
        <v>26305</v>
      </c>
      <c r="D4" s="7">
        <v>27233</v>
      </c>
    </row>
    <row r="5" spans="1:4" x14ac:dyDescent="0.25">
      <c r="A5" s="2" t="s">
        <v>87</v>
      </c>
      <c r="B5" s="4">
        <v>41</v>
      </c>
      <c r="C5" s="4">
        <v>109</v>
      </c>
      <c r="D5" s="4">
        <v>236</v>
      </c>
    </row>
    <row r="6" spans="1:4" ht="30" x14ac:dyDescent="0.25">
      <c r="A6" s="3" t="s">
        <v>88</v>
      </c>
      <c r="B6" s="4"/>
      <c r="C6" s="4"/>
      <c r="D6" s="4"/>
    </row>
    <row r="7" spans="1:4" x14ac:dyDescent="0.25">
      <c r="A7" s="2" t="s">
        <v>89</v>
      </c>
      <c r="B7" s="6">
        <v>1346</v>
      </c>
      <c r="C7" s="4">
        <v>591</v>
      </c>
      <c r="D7" s="6">
        <v>1137</v>
      </c>
    </row>
    <row r="8" spans="1:4" ht="30" x14ac:dyDescent="0.25">
      <c r="A8" s="2" t="s">
        <v>90</v>
      </c>
      <c r="B8" s="6">
        <v>2180</v>
      </c>
      <c r="C8" s="6">
        <v>1921</v>
      </c>
      <c r="D8" s="6">
        <v>1722</v>
      </c>
    </row>
    <row r="9" spans="1:4" x14ac:dyDescent="0.25">
      <c r="A9" s="2" t="s">
        <v>91</v>
      </c>
      <c r="B9" s="4">
        <v>155</v>
      </c>
      <c r="C9" s="4">
        <v>46</v>
      </c>
      <c r="D9" s="4">
        <v>22</v>
      </c>
    </row>
    <row r="10" spans="1:4" ht="45" x14ac:dyDescent="0.25">
      <c r="A10" s="2" t="s">
        <v>92</v>
      </c>
      <c r="B10" s="4"/>
      <c r="C10" s="4">
        <v>11</v>
      </c>
      <c r="D10" s="4">
        <v>16</v>
      </c>
    </row>
    <row r="11" spans="1:4" x14ac:dyDescent="0.25">
      <c r="A11" s="2" t="s">
        <v>93</v>
      </c>
      <c r="B11" s="6">
        <v>30627</v>
      </c>
      <c r="C11" s="6">
        <v>28983</v>
      </c>
      <c r="D11" s="6">
        <v>30366</v>
      </c>
    </row>
    <row r="12" spans="1:4" x14ac:dyDescent="0.25">
      <c r="A12" s="3" t="s">
        <v>94</v>
      </c>
      <c r="B12" s="4"/>
      <c r="C12" s="4"/>
      <c r="D12" s="4"/>
    </row>
    <row r="13" spans="1:4" x14ac:dyDescent="0.25">
      <c r="A13" s="2" t="s">
        <v>95</v>
      </c>
      <c r="B13" s="6">
        <v>3852</v>
      </c>
      <c r="C13" s="6">
        <v>4436</v>
      </c>
      <c r="D13" s="6">
        <v>6147</v>
      </c>
    </row>
    <row r="14" spans="1:4" x14ac:dyDescent="0.25">
      <c r="A14" s="2" t="s">
        <v>96</v>
      </c>
      <c r="B14" s="4">
        <v>55</v>
      </c>
      <c r="C14" s="4">
        <v>26</v>
      </c>
      <c r="D14" s="4">
        <v>3</v>
      </c>
    </row>
    <row r="15" spans="1:4" x14ac:dyDescent="0.25">
      <c r="A15" s="2" t="s">
        <v>97</v>
      </c>
      <c r="B15" s="4">
        <v>520</v>
      </c>
      <c r="C15" s="4">
        <v>595</v>
      </c>
      <c r="D15" s="4">
        <v>975</v>
      </c>
    </row>
    <row r="16" spans="1:4" x14ac:dyDescent="0.25">
      <c r="A16" s="2" t="s">
        <v>98</v>
      </c>
      <c r="B16" s="6">
        <v>4427</v>
      </c>
      <c r="C16" s="6">
        <v>5057</v>
      </c>
      <c r="D16" s="6">
        <v>7125</v>
      </c>
    </row>
    <row r="17" spans="1:4" x14ac:dyDescent="0.25">
      <c r="A17" s="2" t="s">
        <v>99</v>
      </c>
      <c r="B17" s="6">
        <v>26200</v>
      </c>
      <c r="C17" s="6">
        <v>23926</v>
      </c>
      <c r="D17" s="6">
        <v>23241</v>
      </c>
    </row>
    <row r="18" spans="1:4" ht="30" x14ac:dyDescent="0.25">
      <c r="A18" s="2" t="s">
        <v>100</v>
      </c>
      <c r="B18" s="6">
        <v>1617</v>
      </c>
      <c r="C18" s="6">
        <v>1685</v>
      </c>
      <c r="D18" s="6">
        <v>1036</v>
      </c>
    </row>
    <row r="19" spans="1:4" ht="30" x14ac:dyDescent="0.25">
      <c r="A19" s="2" t="s">
        <v>101</v>
      </c>
      <c r="B19" s="6">
        <v>24583</v>
      </c>
      <c r="C19" s="6">
        <v>22241</v>
      </c>
      <c r="D19" s="6">
        <v>22205</v>
      </c>
    </row>
    <row r="20" spans="1:4" x14ac:dyDescent="0.25">
      <c r="A20" s="3" t="s">
        <v>102</v>
      </c>
      <c r="B20" s="4"/>
      <c r="C20" s="4"/>
      <c r="D20" s="4"/>
    </row>
    <row r="21" spans="1:4" x14ac:dyDescent="0.25">
      <c r="A21" s="2" t="s">
        <v>103</v>
      </c>
      <c r="B21" s="4">
        <v>552</v>
      </c>
      <c r="C21" s="4">
        <v>492</v>
      </c>
      <c r="D21" s="4">
        <v>575</v>
      </c>
    </row>
    <row r="22" spans="1:4" x14ac:dyDescent="0.25">
      <c r="A22" s="2" t="s">
        <v>104</v>
      </c>
      <c r="B22" s="4">
        <v>584</v>
      </c>
      <c r="C22" s="4">
        <v>576</v>
      </c>
      <c r="D22" s="4">
        <v>565</v>
      </c>
    </row>
    <row r="23" spans="1:4" ht="30" x14ac:dyDescent="0.25">
      <c r="A23" s="2" t="s">
        <v>105</v>
      </c>
      <c r="B23" s="4">
        <v>168</v>
      </c>
      <c r="C23" s="4">
        <v>220</v>
      </c>
      <c r="D23" s="4">
        <v>267</v>
      </c>
    </row>
    <row r="24" spans="1:4" ht="30" x14ac:dyDescent="0.25">
      <c r="A24" s="2" t="s">
        <v>106</v>
      </c>
      <c r="B24" s="4">
        <v>201</v>
      </c>
      <c r="C24" s="4">
        <v>231</v>
      </c>
      <c r="D24" s="4">
        <v>247</v>
      </c>
    </row>
    <row r="25" spans="1:4" x14ac:dyDescent="0.25">
      <c r="A25" s="2" t="s">
        <v>107</v>
      </c>
      <c r="B25" s="4">
        <v>313</v>
      </c>
      <c r="C25" s="4">
        <v>348</v>
      </c>
      <c r="D25" s="4">
        <v>675</v>
      </c>
    </row>
    <row r="26" spans="1:4" x14ac:dyDescent="0.25">
      <c r="A26" s="2" t="s">
        <v>108</v>
      </c>
      <c r="B26" s="4">
        <v>544</v>
      </c>
      <c r="C26" s="4">
        <v>508</v>
      </c>
      <c r="D26" s="4">
        <v>472</v>
      </c>
    </row>
    <row r="27" spans="1:4" x14ac:dyDescent="0.25">
      <c r="A27" s="2" t="s">
        <v>109</v>
      </c>
      <c r="B27" s="4">
        <v>254</v>
      </c>
      <c r="C27" s="4">
        <v>330</v>
      </c>
      <c r="D27" s="4">
        <v>256</v>
      </c>
    </row>
    <row r="28" spans="1:4" x14ac:dyDescent="0.25">
      <c r="A28" s="2" t="s">
        <v>110</v>
      </c>
      <c r="B28" s="4">
        <v>119</v>
      </c>
      <c r="C28" s="4"/>
      <c r="D28" s="4"/>
    </row>
    <row r="29" spans="1:4" x14ac:dyDescent="0.25">
      <c r="A29" s="2" t="s">
        <v>111</v>
      </c>
      <c r="B29" s="4">
        <v>513</v>
      </c>
      <c r="C29" s="4">
        <v>585</v>
      </c>
      <c r="D29" s="4">
        <v>626</v>
      </c>
    </row>
    <row r="30" spans="1:4" x14ac:dyDescent="0.25">
      <c r="A30" s="2" t="s">
        <v>112</v>
      </c>
      <c r="B30" s="6">
        <v>3248</v>
      </c>
      <c r="C30" s="6">
        <v>3290</v>
      </c>
      <c r="D30" s="6">
        <v>3683</v>
      </c>
    </row>
    <row r="31" spans="1:4" x14ac:dyDescent="0.25">
      <c r="A31" s="3" t="s">
        <v>113</v>
      </c>
      <c r="B31" s="4"/>
      <c r="C31" s="4"/>
      <c r="D31" s="4"/>
    </row>
    <row r="32" spans="1:4" x14ac:dyDescent="0.25">
      <c r="A32" s="2" t="s">
        <v>114</v>
      </c>
      <c r="B32" s="6">
        <v>10879</v>
      </c>
      <c r="C32" s="6">
        <v>10788</v>
      </c>
      <c r="D32" s="6">
        <v>10518</v>
      </c>
    </row>
    <row r="33" spans="1:4" x14ac:dyDescent="0.25">
      <c r="A33" s="2" t="s">
        <v>115</v>
      </c>
      <c r="B33" s="6">
        <v>1313</v>
      </c>
      <c r="C33" s="6">
        <v>1128</v>
      </c>
      <c r="D33" s="6">
        <v>1077</v>
      </c>
    </row>
    <row r="34" spans="1:4" x14ac:dyDescent="0.25">
      <c r="A34" s="2" t="s">
        <v>116</v>
      </c>
      <c r="B34" s="6">
        <v>1205</v>
      </c>
      <c r="C34" s="6">
        <v>1299</v>
      </c>
      <c r="D34" s="6">
        <v>1234</v>
      </c>
    </row>
    <row r="35" spans="1:4" x14ac:dyDescent="0.25">
      <c r="A35" s="2" t="s">
        <v>117</v>
      </c>
      <c r="B35" s="4">
        <v>365</v>
      </c>
      <c r="C35" s="4">
        <v>464</v>
      </c>
      <c r="D35" s="4">
        <v>462</v>
      </c>
    </row>
    <row r="36" spans="1:4" x14ac:dyDescent="0.25">
      <c r="A36" s="2" t="s">
        <v>118</v>
      </c>
      <c r="B36" s="4">
        <v>542</v>
      </c>
      <c r="C36" s="4">
        <v>486</v>
      </c>
      <c r="D36" s="6">
        <v>1034</v>
      </c>
    </row>
    <row r="37" spans="1:4" x14ac:dyDescent="0.25">
      <c r="A37" s="2" t="s">
        <v>119</v>
      </c>
      <c r="B37" s="4">
        <v>516</v>
      </c>
      <c r="C37" s="4">
        <v>705</v>
      </c>
      <c r="D37" s="4">
        <v>604</v>
      </c>
    </row>
    <row r="38" spans="1:4" x14ac:dyDescent="0.25">
      <c r="A38" s="2" t="s">
        <v>120</v>
      </c>
      <c r="B38" s="4">
        <v>377</v>
      </c>
      <c r="C38" s="4">
        <v>319</v>
      </c>
      <c r="D38" s="4">
        <v>335</v>
      </c>
    </row>
    <row r="39" spans="1:4" x14ac:dyDescent="0.25">
      <c r="A39" s="2" t="s">
        <v>121</v>
      </c>
      <c r="B39" s="4">
        <v>308</v>
      </c>
      <c r="C39" s="4">
        <v>253</v>
      </c>
      <c r="D39" s="4">
        <v>378</v>
      </c>
    </row>
    <row r="40" spans="1:4" x14ac:dyDescent="0.25">
      <c r="A40" s="2" t="s">
        <v>122</v>
      </c>
      <c r="B40" s="4">
        <v>965</v>
      </c>
      <c r="C40" s="4">
        <v>947</v>
      </c>
      <c r="D40" s="4">
        <v>648</v>
      </c>
    </row>
    <row r="41" spans="1:4" x14ac:dyDescent="0.25">
      <c r="A41" s="2" t="s">
        <v>123</v>
      </c>
      <c r="B41" s="4">
        <v>467</v>
      </c>
      <c r="C41" s="4">
        <v>436</v>
      </c>
      <c r="D41" s="4">
        <v>411</v>
      </c>
    </row>
    <row r="42" spans="1:4" ht="30" x14ac:dyDescent="0.25">
      <c r="A42" s="2" t="s">
        <v>124</v>
      </c>
      <c r="B42" s="4">
        <v>204</v>
      </c>
      <c r="C42" s="4">
        <v>-302</v>
      </c>
      <c r="D42" s="4">
        <v>96</v>
      </c>
    </row>
    <row r="43" spans="1:4" x14ac:dyDescent="0.25">
      <c r="A43" s="2" t="s">
        <v>125</v>
      </c>
      <c r="B43" s="4">
        <v>27</v>
      </c>
      <c r="C43" s="4">
        <v>29</v>
      </c>
      <c r="D43" s="4">
        <v>45</v>
      </c>
    </row>
    <row r="44" spans="1:4" x14ac:dyDescent="0.25">
      <c r="A44" s="2" t="s">
        <v>126</v>
      </c>
      <c r="B44" s="4">
        <v>288</v>
      </c>
      <c r="C44" s="4">
        <v>214</v>
      </c>
      <c r="D44" s="4">
        <v>369</v>
      </c>
    </row>
    <row r="45" spans="1:4" x14ac:dyDescent="0.25">
      <c r="A45" s="2" t="s">
        <v>127</v>
      </c>
      <c r="B45" s="4">
        <v>573</v>
      </c>
      <c r="C45" s="4"/>
      <c r="D45" s="4"/>
    </row>
    <row r="46" spans="1:4" x14ac:dyDescent="0.25">
      <c r="A46" s="2" t="s">
        <v>128</v>
      </c>
      <c r="B46" s="6">
        <v>2639</v>
      </c>
      <c r="C46" s="6">
        <v>2625</v>
      </c>
      <c r="D46" s="6">
        <v>2482</v>
      </c>
    </row>
    <row r="47" spans="1:4" x14ac:dyDescent="0.25">
      <c r="A47" s="2" t="s">
        <v>129</v>
      </c>
      <c r="B47" s="6">
        <v>20668</v>
      </c>
      <c r="C47" s="6">
        <v>19391</v>
      </c>
      <c r="D47" s="6">
        <v>19693</v>
      </c>
    </row>
    <row r="48" spans="1:4" ht="30" x14ac:dyDescent="0.25">
      <c r="A48" s="2" t="s">
        <v>130</v>
      </c>
      <c r="B48" s="6">
        <v>7163</v>
      </c>
      <c r="C48" s="6">
        <v>6140</v>
      </c>
      <c r="D48" s="6">
        <v>6195</v>
      </c>
    </row>
    <row r="49" spans="1:4" x14ac:dyDescent="0.25">
      <c r="A49" s="2" t="s">
        <v>131</v>
      </c>
      <c r="B49" s="6">
        <v>1462</v>
      </c>
      <c r="C49" s="6">
        <v>1201</v>
      </c>
      <c r="D49" s="6">
        <v>1244</v>
      </c>
    </row>
    <row r="50" spans="1:4" x14ac:dyDescent="0.25">
      <c r="A50" s="2" t="s">
        <v>132</v>
      </c>
      <c r="B50" s="6">
        <v>5701</v>
      </c>
      <c r="C50" s="6">
        <v>4939</v>
      </c>
      <c r="D50" s="6">
        <v>4951</v>
      </c>
    </row>
    <row r="51" spans="1:4" ht="30" x14ac:dyDescent="0.25">
      <c r="A51" s="2" t="s">
        <v>133</v>
      </c>
      <c r="B51" s="6">
        <v>5351</v>
      </c>
      <c r="C51" s="6">
        <v>4616</v>
      </c>
      <c r="D51" s="6">
        <v>4437</v>
      </c>
    </row>
    <row r="52" spans="1:4" x14ac:dyDescent="0.25">
      <c r="A52" s="3" t="s">
        <v>134</v>
      </c>
      <c r="B52" s="4"/>
      <c r="C52" s="4"/>
      <c r="D52" s="4"/>
    </row>
    <row r="53" spans="1:4" x14ac:dyDescent="0.25">
      <c r="A53" s="2" t="s">
        <v>135</v>
      </c>
      <c r="B53" s="10">
        <v>1.53</v>
      </c>
      <c r="C53" s="10">
        <v>1.32</v>
      </c>
      <c r="D53" s="10">
        <v>1.27</v>
      </c>
    </row>
    <row r="54" spans="1:4" x14ac:dyDescent="0.25">
      <c r="A54" s="2" t="s">
        <v>136</v>
      </c>
      <c r="B54" s="10">
        <v>1.53</v>
      </c>
      <c r="C54" s="10">
        <v>1.32</v>
      </c>
      <c r="D54" s="10">
        <v>1.27</v>
      </c>
    </row>
    <row r="55" spans="1:4" x14ac:dyDescent="0.25">
      <c r="A55" s="2" t="s">
        <v>137</v>
      </c>
      <c r="B55" s="10">
        <v>0.45</v>
      </c>
      <c r="C55" s="10">
        <v>0.25</v>
      </c>
      <c r="D55" s="10">
        <v>0.25</v>
      </c>
    </row>
    <row r="56" spans="1:4" x14ac:dyDescent="0.25">
      <c r="A56" s="2" t="s">
        <v>138</v>
      </c>
      <c r="B56" s="4"/>
      <c r="C56" s="4"/>
      <c r="D56" s="4"/>
    </row>
    <row r="57" spans="1:4" x14ac:dyDescent="0.25">
      <c r="A57" s="3" t="s">
        <v>113</v>
      </c>
      <c r="B57" s="4"/>
      <c r="C57" s="4"/>
      <c r="D57" s="4"/>
    </row>
    <row r="58" spans="1:4" ht="30" x14ac:dyDescent="0.25">
      <c r="A58" s="2" t="s">
        <v>139</v>
      </c>
      <c r="B58" s="4"/>
      <c r="C58" s="4">
        <v>14</v>
      </c>
      <c r="D58" s="4">
        <v>514</v>
      </c>
    </row>
    <row r="59" spans="1:4" x14ac:dyDescent="0.25">
      <c r="A59" s="2" t="s">
        <v>140</v>
      </c>
      <c r="B59" s="4"/>
      <c r="C59" s="4"/>
      <c r="D59" s="4">
        <v>500</v>
      </c>
    </row>
    <row r="60" spans="1:4" x14ac:dyDescent="0.25">
      <c r="A60" s="2" t="s">
        <v>74</v>
      </c>
      <c r="B60" s="4"/>
      <c r="C60" s="4"/>
      <c r="D60" s="4"/>
    </row>
    <row r="61" spans="1:4" x14ac:dyDescent="0.25">
      <c r="A61" s="3" t="s">
        <v>113</v>
      </c>
      <c r="B61" s="4"/>
      <c r="C61" s="4"/>
      <c r="D61" s="4"/>
    </row>
    <row r="62" spans="1:4" x14ac:dyDescent="0.25">
      <c r="A62" s="2" t="s">
        <v>140</v>
      </c>
      <c r="B62" s="7">
        <v>350</v>
      </c>
      <c r="C62" s="7">
        <v>309</v>
      </c>
      <c r="D62" s="4"/>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2" width="27.85546875" customWidth="1"/>
    <col min="3" max="3" width="2" customWidth="1"/>
    <col min="4" max="4" width="6.85546875" customWidth="1"/>
    <col min="5" max="5" width="10.140625" customWidth="1"/>
    <col min="6" max="6" width="2" customWidth="1"/>
    <col min="7" max="7" width="7" customWidth="1"/>
  </cols>
  <sheetData>
    <row r="1" spans="1:7" ht="15" customHeight="1" x14ac:dyDescent="0.25">
      <c r="A1" s="8" t="s">
        <v>1666</v>
      </c>
      <c r="B1" s="8" t="s">
        <v>1</v>
      </c>
      <c r="C1" s="8"/>
      <c r="D1" s="8"/>
      <c r="E1" s="8"/>
      <c r="F1" s="8"/>
      <c r="G1" s="8"/>
    </row>
    <row r="2" spans="1:7" ht="15" customHeight="1" x14ac:dyDescent="0.25">
      <c r="A2" s="8"/>
      <c r="B2" s="8" t="s">
        <v>2</v>
      </c>
      <c r="C2" s="8"/>
      <c r="D2" s="8"/>
      <c r="E2" s="8"/>
      <c r="F2" s="8"/>
      <c r="G2" s="8"/>
    </row>
    <row r="3" spans="1:7" ht="30" x14ac:dyDescent="0.25">
      <c r="A3" s="3" t="s">
        <v>891</v>
      </c>
      <c r="B3" s="12"/>
      <c r="C3" s="12"/>
      <c r="D3" s="12"/>
      <c r="E3" s="12"/>
      <c r="F3" s="12"/>
      <c r="G3" s="12"/>
    </row>
    <row r="4" spans="1:7" x14ac:dyDescent="0.25">
      <c r="A4" s="13" t="s">
        <v>1667</v>
      </c>
      <c r="B4" s="33" t="s">
        <v>893</v>
      </c>
      <c r="C4" s="33"/>
      <c r="D4" s="33"/>
      <c r="E4" s="33"/>
      <c r="F4" s="33"/>
      <c r="G4" s="33"/>
    </row>
    <row r="5" spans="1:7" x14ac:dyDescent="0.25">
      <c r="A5" s="13"/>
      <c r="B5" s="96"/>
      <c r="C5" s="96"/>
      <c r="D5" s="96"/>
      <c r="E5" s="96"/>
      <c r="F5" s="96"/>
      <c r="G5" s="96"/>
    </row>
    <row r="6" spans="1:7" x14ac:dyDescent="0.25">
      <c r="A6" s="13"/>
      <c r="B6" s="60"/>
      <c r="C6" s="60"/>
      <c r="D6" s="60"/>
      <c r="E6" s="60"/>
      <c r="F6" s="60"/>
      <c r="G6" s="60"/>
    </row>
    <row r="7" spans="1:7" x14ac:dyDescent="0.25">
      <c r="A7" s="13"/>
      <c r="B7" s="19"/>
      <c r="C7" s="18"/>
      <c r="D7" s="18"/>
      <c r="E7" s="18"/>
      <c r="F7" s="18"/>
      <c r="G7" s="18"/>
    </row>
    <row r="8" spans="1:7" x14ac:dyDescent="0.25">
      <c r="A8" s="13"/>
      <c r="B8" s="19"/>
      <c r="C8" s="20"/>
      <c r="D8" s="18"/>
      <c r="E8" s="18"/>
      <c r="F8" s="20"/>
      <c r="G8" s="18"/>
    </row>
    <row r="9" spans="1:7" ht="15.75" thickBot="1" x14ac:dyDescent="0.3">
      <c r="A9" s="13"/>
      <c r="B9" s="16" t="s">
        <v>375</v>
      </c>
      <c r="C9" s="29">
        <v>2014</v>
      </c>
      <c r="D9" s="29"/>
      <c r="E9" s="20"/>
      <c r="F9" s="29">
        <v>2013</v>
      </c>
      <c r="G9" s="29"/>
    </row>
    <row r="10" spans="1:7" x14ac:dyDescent="0.25">
      <c r="A10" s="13"/>
      <c r="B10" s="16" t="s">
        <v>894</v>
      </c>
      <c r="C10" s="23" t="s">
        <v>338</v>
      </c>
      <c r="D10" s="24" t="s">
        <v>895</v>
      </c>
      <c r="E10" s="18"/>
      <c r="F10" s="23" t="s">
        <v>338</v>
      </c>
      <c r="G10" s="24" t="s">
        <v>895</v>
      </c>
    </row>
    <row r="11" spans="1:7" x14ac:dyDescent="0.25">
      <c r="A11" s="13"/>
      <c r="B11" s="16" t="s">
        <v>896</v>
      </c>
      <c r="C11" s="20"/>
      <c r="D11" s="26" t="s">
        <v>897</v>
      </c>
      <c r="E11" s="18"/>
      <c r="F11" s="20"/>
      <c r="G11" s="26" t="s">
        <v>898</v>
      </c>
    </row>
    <row r="12" spans="1:7" x14ac:dyDescent="0.25">
      <c r="A12" s="13"/>
      <c r="B12" s="16" t="s">
        <v>899</v>
      </c>
      <c r="C12" s="20"/>
      <c r="D12" s="26" t="s">
        <v>900</v>
      </c>
      <c r="E12" s="18"/>
      <c r="F12" s="20"/>
      <c r="G12" s="26" t="s">
        <v>901</v>
      </c>
    </row>
    <row r="13" spans="1:7" x14ac:dyDescent="0.25">
      <c r="A13" s="13"/>
      <c r="B13" s="16" t="s">
        <v>902</v>
      </c>
      <c r="C13" s="20"/>
      <c r="D13" s="26" t="s">
        <v>903</v>
      </c>
      <c r="E13" s="18"/>
      <c r="F13" s="20"/>
      <c r="G13" s="26" t="s">
        <v>904</v>
      </c>
    </row>
    <row r="14" spans="1:7" ht="15.75" thickBot="1" x14ac:dyDescent="0.3">
      <c r="A14" s="13"/>
      <c r="B14" s="16" t="s">
        <v>905</v>
      </c>
      <c r="C14" s="30"/>
      <c r="D14" s="27" t="s">
        <v>906</v>
      </c>
      <c r="E14" s="18"/>
      <c r="F14" s="30"/>
      <c r="G14" s="27" t="s">
        <v>651</v>
      </c>
    </row>
    <row r="15" spans="1:7" x14ac:dyDescent="0.25">
      <c r="A15" s="13"/>
      <c r="B15" s="16"/>
      <c r="C15" s="31"/>
      <c r="D15" s="24" t="s">
        <v>907</v>
      </c>
      <c r="E15" s="18"/>
      <c r="F15" s="31"/>
      <c r="G15" s="24" t="s">
        <v>908</v>
      </c>
    </row>
    <row r="16" spans="1:7" ht="15.75" thickBot="1" x14ac:dyDescent="0.3">
      <c r="A16" s="13"/>
      <c r="B16" s="16" t="s">
        <v>909</v>
      </c>
      <c r="C16" s="30"/>
      <c r="D16" s="99">
        <v>-9162</v>
      </c>
      <c r="E16" s="18"/>
      <c r="F16" s="30"/>
      <c r="G16" s="99">
        <v>-10654</v>
      </c>
    </row>
    <row r="17" spans="1:7" ht="15.75" thickBot="1" x14ac:dyDescent="0.3">
      <c r="A17" s="13"/>
      <c r="B17" s="16"/>
      <c r="C17" s="51" t="s">
        <v>338</v>
      </c>
      <c r="D17" s="52" t="s">
        <v>910</v>
      </c>
      <c r="E17" s="18"/>
      <c r="F17" s="51" t="s">
        <v>338</v>
      </c>
      <c r="G17" s="52" t="s">
        <v>911</v>
      </c>
    </row>
    <row r="18" spans="1:7" ht="16.5" thickTop="1" x14ac:dyDescent="0.25">
      <c r="A18" s="13"/>
      <c r="B18" s="132"/>
      <c r="C18" s="132"/>
      <c r="D18" s="132"/>
      <c r="E18" s="132"/>
      <c r="F18" s="132"/>
      <c r="G18" s="132"/>
    </row>
    <row r="19" spans="1:7" x14ac:dyDescent="0.25">
      <c r="A19" s="13"/>
      <c r="B19" s="38"/>
      <c r="C19" s="38"/>
      <c r="D19" s="38"/>
      <c r="E19" s="38"/>
      <c r="F19" s="38"/>
      <c r="G19" s="38"/>
    </row>
  </sheetData>
  <mergeCells count="12">
    <mergeCell ref="B18:G18"/>
    <mergeCell ref="B19:G19"/>
    <mergeCell ref="C9:D9"/>
    <mergeCell ref="F9:G9"/>
    <mergeCell ref="A1:A2"/>
    <mergeCell ref="B1:G1"/>
    <mergeCell ref="B2:G2"/>
    <mergeCell ref="B3:G3"/>
    <mergeCell ref="A4:A19"/>
    <mergeCell ref="B4:G4"/>
    <mergeCell ref="B5:G5"/>
    <mergeCell ref="B6:G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29.28515625" bestFit="1" customWidth="1"/>
    <col min="2" max="2" width="16.42578125" bestFit="1" customWidth="1"/>
    <col min="3" max="3" width="1.85546875" bestFit="1" customWidth="1"/>
    <col min="4" max="4" width="14.5703125" bestFit="1" customWidth="1"/>
    <col min="6" max="6" width="1.85546875" bestFit="1" customWidth="1"/>
    <col min="7" max="7" width="13.28515625" bestFit="1" customWidth="1"/>
  </cols>
  <sheetData>
    <row r="1" spans="1:7" ht="15" customHeight="1" x14ac:dyDescent="0.25">
      <c r="A1" s="8" t="s">
        <v>1668</v>
      </c>
      <c r="B1" s="8" t="s">
        <v>1</v>
      </c>
      <c r="C1" s="8"/>
      <c r="D1" s="8"/>
      <c r="E1" s="8"/>
      <c r="F1" s="8"/>
      <c r="G1" s="8"/>
    </row>
    <row r="2" spans="1:7" ht="15" customHeight="1" x14ac:dyDescent="0.25">
      <c r="A2" s="8"/>
      <c r="B2" s="8" t="s">
        <v>2</v>
      </c>
      <c r="C2" s="8"/>
      <c r="D2" s="8"/>
      <c r="E2" s="8"/>
      <c r="F2" s="8"/>
      <c r="G2" s="8"/>
    </row>
    <row r="3" spans="1:7" x14ac:dyDescent="0.25">
      <c r="A3" s="3" t="s">
        <v>914</v>
      </c>
      <c r="B3" s="12"/>
      <c r="C3" s="12"/>
      <c r="D3" s="12"/>
      <c r="E3" s="12"/>
      <c r="F3" s="12"/>
      <c r="G3" s="12"/>
    </row>
    <row r="4" spans="1:7" x14ac:dyDescent="0.25">
      <c r="A4" s="13" t="s">
        <v>1669</v>
      </c>
      <c r="B4" s="33" t="s">
        <v>917</v>
      </c>
      <c r="C4" s="33"/>
      <c r="D4" s="33"/>
      <c r="E4" s="33"/>
      <c r="F4" s="33"/>
      <c r="G4" s="33"/>
    </row>
    <row r="5" spans="1:7" x14ac:dyDescent="0.25">
      <c r="A5" s="13"/>
      <c r="B5" s="33"/>
      <c r="C5" s="33"/>
      <c r="D5" s="33"/>
      <c r="E5" s="33"/>
      <c r="F5" s="33"/>
      <c r="G5" s="33"/>
    </row>
    <row r="6" spans="1:7" x14ac:dyDescent="0.25">
      <c r="A6" s="13"/>
      <c r="B6" s="60"/>
      <c r="C6" s="60"/>
      <c r="D6" s="60"/>
      <c r="E6" s="60"/>
      <c r="F6" s="60"/>
      <c r="G6" s="60"/>
    </row>
    <row r="7" spans="1:7" x14ac:dyDescent="0.25">
      <c r="A7" s="13"/>
      <c r="B7" s="19"/>
      <c r="C7" s="18"/>
      <c r="D7" s="18"/>
      <c r="E7" s="18"/>
      <c r="F7" s="18"/>
      <c r="G7" s="18"/>
    </row>
    <row r="8" spans="1:7" x14ac:dyDescent="0.25">
      <c r="A8" s="13"/>
      <c r="B8" s="63"/>
      <c r="C8" s="20"/>
      <c r="D8" s="18"/>
      <c r="E8" s="18"/>
      <c r="F8" s="20"/>
      <c r="G8" s="18"/>
    </row>
    <row r="9" spans="1:7" ht="15.75" thickBot="1" x14ac:dyDescent="0.3">
      <c r="A9" s="13"/>
      <c r="B9" s="16" t="s">
        <v>375</v>
      </c>
      <c r="C9" s="29" t="s">
        <v>918</v>
      </c>
      <c r="D9" s="29"/>
      <c r="E9" s="29"/>
      <c r="F9" s="29"/>
      <c r="G9" s="29"/>
    </row>
    <row r="10" spans="1:7" ht="15.75" thickBot="1" x14ac:dyDescent="0.3">
      <c r="A10" s="13"/>
      <c r="B10" s="16"/>
      <c r="C10" s="57"/>
      <c r="D10" s="66" t="s">
        <v>919</v>
      </c>
      <c r="E10" s="49"/>
      <c r="F10" s="57"/>
      <c r="G10" s="66" t="s">
        <v>920</v>
      </c>
    </row>
    <row r="11" spans="1:7" x14ac:dyDescent="0.25">
      <c r="A11" s="13"/>
      <c r="B11" s="16" t="s">
        <v>921</v>
      </c>
      <c r="C11" s="23" t="s">
        <v>338</v>
      </c>
      <c r="D11" s="24" t="s">
        <v>922</v>
      </c>
      <c r="E11" s="18"/>
      <c r="F11" s="23" t="s">
        <v>338</v>
      </c>
      <c r="G11" s="24" t="s">
        <v>923</v>
      </c>
    </row>
    <row r="12" spans="1:7" x14ac:dyDescent="0.25">
      <c r="A12" s="13"/>
      <c r="B12" s="16" t="s">
        <v>924</v>
      </c>
      <c r="C12" s="20"/>
      <c r="D12" s="26" t="s">
        <v>925</v>
      </c>
      <c r="E12" s="18"/>
      <c r="F12" s="20"/>
      <c r="G12" s="26" t="s">
        <v>926</v>
      </c>
    </row>
    <row r="13" spans="1:7" x14ac:dyDescent="0.25">
      <c r="A13" s="13"/>
      <c r="B13" s="16" t="s">
        <v>927</v>
      </c>
      <c r="C13" s="20"/>
      <c r="D13" s="26" t="s">
        <v>928</v>
      </c>
      <c r="E13" s="18"/>
      <c r="F13" s="20"/>
      <c r="G13" s="26" t="s">
        <v>929</v>
      </c>
    </row>
    <row r="14" spans="1:7" x14ac:dyDescent="0.25">
      <c r="A14" s="13"/>
      <c r="B14" s="16" t="s">
        <v>930</v>
      </c>
      <c r="C14" s="20"/>
      <c r="D14" s="26" t="s">
        <v>931</v>
      </c>
      <c r="E14" s="18"/>
      <c r="F14" s="20"/>
      <c r="G14" s="26" t="s">
        <v>932</v>
      </c>
    </row>
    <row r="15" spans="1:7" x14ac:dyDescent="0.25">
      <c r="A15" s="13"/>
      <c r="B15" s="16" t="s">
        <v>933</v>
      </c>
      <c r="C15" s="20"/>
      <c r="D15" s="26" t="s">
        <v>934</v>
      </c>
      <c r="E15" s="18"/>
      <c r="F15" s="20"/>
      <c r="G15" s="26" t="s">
        <v>935</v>
      </c>
    </row>
    <row r="16" spans="1:7" ht="15.75" thickBot="1" x14ac:dyDescent="0.3">
      <c r="A16" s="13"/>
      <c r="B16" s="16" t="s">
        <v>936</v>
      </c>
      <c r="C16" s="30"/>
      <c r="D16" s="27" t="s">
        <v>937</v>
      </c>
      <c r="E16" s="18"/>
      <c r="F16" s="30"/>
      <c r="G16" s="28" t="s">
        <v>343</v>
      </c>
    </row>
    <row r="17" spans="1:7" ht="15.75" thickBot="1" x14ac:dyDescent="0.3">
      <c r="A17" s="13"/>
      <c r="B17" s="25"/>
      <c r="C17" s="51" t="s">
        <v>338</v>
      </c>
      <c r="D17" s="52" t="s">
        <v>938</v>
      </c>
      <c r="E17" s="18"/>
      <c r="F17" s="51" t="s">
        <v>338</v>
      </c>
      <c r="G17" s="52" t="s">
        <v>939</v>
      </c>
    </row>
    <row r="18" spans="1:7" ht="15.75" thickTop="1" x14ac:dyDescent="0.25">
      <c r="A18" s="13"/>
      <c r="B18" s="33"/>
      <c r="C18" s="33"/>
      <c r="D18" s="33"/>
      <c r="E18" s="33"/>
      <c r="F18" s="33"/>
      <c r="G18" s="33"/>
    </row>
    <row r="19" spans="1:7" x14ac:dyDescent="0.25">
      <c r="A19" s="13"/>
      <c r="B19" s="38"/>
      <c r="C19" s="38"/>
      <c r="D19" s="38"/>
      <c r="E19" s="38"/>
      <c r="F19" s="38"/>
      <c r="G19" s="38"/>
    </row>
  </sheetData>
  <mergeCells count="11">
    <mergeCell ref="B19:G19"/>
    <mergeCell ref="C9:G9"/>
    <mergeCell ref="A1:A2"/>
    <mergeCell ref="B1:G1"/>
    <mergeCell ref="B2:G2"/>
    <mergeCell ref="B3:G3"/>
    <mergeCell ref="A4:A19"/>
    <mergeCell ref="B4:G4"/>
    <mergeCell ref="B5:G5"/>
    <mergeCell ref="B6:G6"/>
    <mergeCell ref="B18:G1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0.7109375" bestFit="1" customWidth="1"/>
    <col min="2" max="2" width="36.5703125" bestFit="1" customWidth="1"/>
    <col min="3" max="3" width="3" customWidth="1"/>
    <col min="4" max="4" width="9.85546875" customWidth="1"/>
    <col min="5" max="5" width="14.85546875" customWidth="1"/>
    <col min="6" max="6" width="3" customWidth="1"/>
    <col min="7" max="7" width="9.85546875" customWidth="1"/>
  </cols>
  <sheetData>
    <row r="1" spans="1:7" ht="15" customHeight="1" x14ac:dyDescent="0.25">
      <c r="A1" s="8" t="s">
        <v>1670</v>
      </c>
      <c r="B1" s="8" t="s">
        <v>1</v>
      </c>
      <c r="C1" s="8"/>
      <c r="D1" s="8"/>
      <c r="E1" s="8"/>
      <c r="F1" s="8"/>
      <c r="G1" s="8"/>
    </row>
    <row r="2" spans="1:7" ht="15" customHeight="1" x14ac:dyDescent="0.25">
      <c r="A2" s="8"/>
      <c r="B2" s="8" t="s">
        <v>2</v>
      </c>
      <c r="C2" s="8"/>
      <c r="D2" s="8"/>
      <c r="E2" s="8"/>
      <c r="F2" s="8"/>
      <c r="G2" s="8"/>
    </row>
    <row r="3" spans="1:7" x14ac:dyDescent="0.25">
      <c r="A3" s="3" t="s">
        <v>946</v>
      </c>
      <c r="B3" s="12"/>
      <c r="C3" s="12"/>
      <c r="D3" s="12"/>
      <c r="E3" s="12"/>
      <c r="F3" s="12"/>
      <c r="G3" s="12"/>
    </row>
    <row r="4" spans="1:7" ht="24" customHeight="1" x14ac:dyDescent="0.25">
      <c r="A4" s="13" t="s">
        <v>1671</v>
      </c>
      <c r="B4" s="33" t="s">
        <v>1672</v>
      </c>
      <c r="C4" s="33"/>
      <c r="D4" s="33"/>
      <c r="E4" s="33"/>
      <c r="F4" s="33"/>
      <c r="G4" s="33"/>
    </row>
    <row r="5" spans="1:7" x14ac:dyDescent="0.25">
      <c r="A5" s="13"/>
      <c r="B5" s="33"/>
      <c r="C5" s="33"/>
      <c r="D5" s="33"/>
      <c r="E5" s="33"/>
      <c r="F5" s="33"/>
      <c r="G5" s="33"/>
    </row>
    <row r="6" spans="1:7" x14ac:dyDescent="0.25">
      <c r="A6" s="13"/>
      <c r="B6" s="60"/>
      <c r="C6" s="60"/>
      <c r="D6" s="60"/>
      <c r="E6" s="60"/>
      <c r="F6" s="60"/>
      <c r="G6" s="60"/>
    </row>
    <row r="7" spans="1:7" x14ac:dyDescent="0.25">
      <c r="A7" s="13"/>
      <c r="B7" s="19"/>
      <c r="C7" s="18"/>
      <c r="D7" s="18"/>
      <c r="E7" s="18"/>
      <c r="F7" s="18"/>
      <c r="G7" s="18"/>
    </row>
    <row r="8" spans="1:7" x14ac:dyDescent="0.25">
      <c r="A8" s="13"/>
      <c r="B8" s="19"/>
      <c r="C8" s="20"/>
      <c r="D8" s="18"/>
      <c r="E8" s="18"/>
      <c r="F8" s="20"/>
      <c r="G8" s="18"/>
    </row>
    <row r="9" spans="1:7" ht="15.75" thickBot="1" x14ac:dyDescent="0.3">
      <c r="A9" s="13"/>
      <c r="B9" s="16" t="s">
        <v>375</v>
      </c>
      <c r="C9" s="29" t="s">
        <v>949</v>
      </c>
      <c r="D9" s="29"/>
      <c r="E9" s="29"/>
      <c r="F9" s="29"/>
      <c r="G9" s="29"/>
    </row>
    <row r="10" spans="1:7" ht="15.75" thickBot="1" x14ac:dyDescent="0.3">
      <c r="A10" s="13"/>
      <c r="B10" s="16"/>
      <c r="C10" s="68">
        <v>2014</v>
      </c>
      <c r="D10" s="68"/>
      <c r="E10" s="49"/>
      <c r="F10" s="68">
        <v>2013</v>
      </c>
      <c r="G10" s="68"/>
    </row>
    <row r="11" spans="1:7" ht="24.75" x14ac:dyDescent="0.25">
      <c r="A11" s="13"/>
      <c r="B11" s="16" t="s">
        <v>950</v>
      </c>
      <c r="C11" s="31"/>
      <c r="D11" s="24" t="s">
        <v>951</v>
      </c>
      <c r="E11" s="18"/>
      <c r="F11" s="31"/>
      <c r="G11" s="24" t="s">
        <v>951</v>
      </c>
    </row>
    <row r="12" spans="1:7" ht="24.75" x14ac:dyDescent="0.25">
      <c r="A12" s="13"/>
      <c r="B12" s="16" t="s">
        <v>952</v>
      </c>
      <c r="C12" s="20"/>
      <c r="D12" s="26" t="s">
        <v>953</v>
      </c>
      <c r="E12" s="18"/>
      <c r="F12" s="20"/>
      <c r="G12" s="26" t="s">
        <v>954</v>
      </c>
    </row>
    <row r="13" spans="1:7" x14ac:dyDescent="0.25">
      <c r="A13" s="13"/>
      <c r="B13" s="16" t="s">
        <v>955</v>
      </c>
      <c r="C13" s="20"/>
      <c r="D13" s="26" t="s">
        <v>956</v>
      </c>
      <c r="E13" s="18"/>
      <c r="F13" s="20"/>
      <c r="G13" s="25" t="s">
        <v>343</v>
      </c>
    </row>
    <row r="14" spans="1:7" x14ac:dyDescent="0.25">
      <c r="A14" s="13"/>
      <c r="B14" s="16" t="s">
        <v>957</v>
      </c>
      <c r="C14" s="20"/>
      <c r="D14" s="26" t="s">
        <v>958</v>
      </c>
      <c r="E14" s="18"/>
      <c r="F14" s="20"/>
      <c r="G14" s="26" t="s">
        <v>959</v>
      </c>
    </row>
    <row r="15" spans="1:7" ht="15.75" thickBot="1" x14ac:dyDescent="0.3">
      <c r="A15" s="13"/>
      <c r="B15" s="16" t="s">
        <v>960</v>
      </c>
      <c r="C15" s="30"/>
      <c r="D15" s="27" t="s">
        <v>961</v>
      </c>
      <c r="E15" s="18"/>
      <c r="F15" s="30"/>
      <c r="G15" s="27" t="s">
        <v>629</v>
      </c>
    </row>
    <row r="16" spans="1:7" ht="15.75" thickBot="1" x14ac:dyDescent="0.3">
      <c r="A16" s="13"/>
      <c r="B16" s="25"/>
      <c r="C16" s="51" t="s">
        <v>338</v>
      </c>
      <c r="D16" s="52" t="s">
        <v>962</v>
      </c>
      <c r="E16" s="18"/>
      <c r="F16" s="51" t="s">
        <v>338</v>
      </c>
      <c r="G16" s="52" t="s">
        <v>963</v>
      </c>
    </row>
    <row r="17" spans="1:7" ht="16.5" thickTop="1" x14ac:dyDescent="0.25">
      <c r="A17" s="13"/>
      <c r="B17" s="132"/>
      <c r="C17" s="132"/>
      <c r="D17" s="132"/>
      <c r="E17" s="132"/>
      <c r="F17" s="132"/>
      <c r="G17" s="132"/>
    </row>
    <row r="18" spans="1:7" x14ac:dyDescent="0.25">
      <c r="A18" s="13"/>
      <c r="B18" s="38"/>
      <c r="C18" s="38"/>
      <c r="D18" s="38"/>
      <c r="E18" s="38"/>
      <c r="F18" s="38"/>
      <c r="G18" s="38"/>
    </row>
  </sheetData>
  <mergeCells count="13">
    <mergeCell ref="B6:G6"/>
    <mergeCell ref="B17:G17"/>
    <mergeCell ref="B18:G18"/>
    <mergeCell ref="C9:G9"/>
    <mergeCell ref="C10:D10"/>
    <mergeCell ref="F10:G10"/>
    <mergeCell ref="A1:A2"/>
    <mergeCell ref="B1:G1"/>
    <mergeCell ref="B2:G2"/>
    <mergeCell ref="B3:G3"/>
    <mergeCell ref="A4:A18"/>
    <mergeCell ref="B4:G4"/>
    <mergeCell ref="B5:G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9"/>
  <sheetViews>
    <sheetView showGridLines="0" workbookViewId="0"/>
  </sheetViews>
  <sheetFormatPr defaultRowHeight="15" x14ac:dyDescent="0.25"/>
  <cols>
    <col min="1" max="2" width="36.5703125" bestFit="1" customWidth="1"/>
    <col min="3" max="3" width="4.85546875" customWidth="1"/>
    <col min="4" max="4" width="12.5703125" customWidth="1"/>
    <col min="5" max="5" width="36.5703125" bestFit="1" customWidth="1"/>
    <col min="6" max="6" width="3.28515625" customWidth="1"/>
    <col min="7" max="7" width="36.5703125" customWidth="1"/>
    <col min="8" max="8" width="12.5703125" customWidth="1"/>
    <col min="9" max="9" width="36.5703125" bestFit="1" customWidth="1"/>
    <col min="10" max="10" width="12.5703125" customWidth="1"/>
    <col min="11" max="11" width="19.5703125" customWidth="1"/>
    <col min="12" max="12" width="3.28515625" customWidth="1"/>
    <col min="13" max="13" width="24.42578125" customWidth="1"/>
    <col min="14" max="14" width="12.5703125" customWidth="1"/>
    <col min="15" max="15" width="16.42578125" customWidth="1"/>
    <col min="16" max="16" width="3.28515625" customWidth="1"/>
    <col min="17" max="17" width="12.5703125" customWidth="1"/>
  </cols>
  <sheetData>
    <row r="1" spans="1:17" ht="15" customHeight="1" x14ac:dyDescent="0.25">
      <c r="A1" s="8" t="s">
        <v>1673</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966</v>
      </c>
      <c r="B3" s="12"/>
      <c r="C3" s="12"/>
      <c r="D3" s="12"/>
      <c r="E3" s="12"/>
      <c r="F3" s="12"/>
      <c r="G3" s="12"/>
      <c r="H3" s="12"/>
      <c r="I3" s="12"/>
      <c r="J3" s="12"/>
      <c r="K3" s="12"/>
      <c r="L3" s="12"/>
      <c r="M3" s="12"/>
      <c r="N3" s="12"/>
      <c r="O3" s="12"/>
      <c r="P3" s="12"/>
      <c r="Q3" s="12"/>
    </row>
    <row r="4" spans="1:17" x14ac:dyDescent="0.25">
      <c r="A4" s="13" t="s">
        <v>1674</v>
      </c>
      <c r="B4" s="33" t="s">
        <v>1675</v>
      </c>
      <c r="C4" s="33"/>
      <c r="D4" s="33"/>
      <c r="E4" s="33"/>
      <c r="F4" s="33"/>
      <c r="G4" s="33"/>
      <c r="H4" s="33"/>
      <c r="I4" s="33"/>
      <c r="J4" s="33"/>
      <c r="K4" s="33"/>
      <c r="L4" s="33"/>
      <c r="M4" s="33"/>
      <c r="N4" s="33"/>
      <c r="O4" s="33"/>
      <c r="P4" s="33"/>
      <c r="Q4" s="33"/>
    </row>
    <row r="5" spans="1:17" x14ac:dyDescent="0.25">
      <c r="A5" s="13"/>
      <c r="B5" s="60"/>
      <c r="C5" s="60"/>
      <c r="D5" s="60"/>
      <c r="E5" s="60"/>
      <c r="F5" s="60"/>
      <c r="G5" s="60"/>
      <c r="H5" s="60"/>
      <c r="I5" s="60"/>
      <c r="J5" s="60"/>
      <c r="K5" s="60"/>
      <c r="L5" s="60"/>
      <c r="M5" s="60"/>
      <c r="N5" s="60"/>
      <c r="O5" s="60"/>
      <c r="P5" s="60"/>
      <c r="Q5" s="60"/>
    </row>
    <row r="6" spans="1:17" x14ac:dyDescent="0.25">
      <c r="A6" s="13"/>
      <c r="B6" s="19"/>
      <c r="C6" s="18"/>
      <c r="D6" s="18"/>
      <c r="E6" s="18"/>
      <c r="F6" s="18"/>
      <c r="G6" s="18"/>
      <c r="H6" s="18"/>
      <c r="I6" s="18"/>
      <c r="J6" s="18"/>
      <c r="K6" s="18"/>
      <c r="L6" s="18"/>
      <c r="M6" s="18"/>
      <c r="N6" s="18"/>
    </row>
    <row r="7" spans="1:17" x14ac:dyDescent="0.25">
      <c r="A7" s="13"/>
      <c r="B7" s="63"/>
      <c r="C7" s="18"/>
      <c r="D7" s="20"/>
      <c r="E7" s="18"/>
      <c r="F7" s="18"/>
      <c r="G7" s="20"/>
      <c r="H7" s="18"/>
      <c r="I7" s="18"/>
      <c r="J7" s="20"/>
      <c r="K7" s="18"/>
      <c r="L7" s="18"/>
      <c r="M7" s="20"/>
      <c r="N7" s="18"/>
    </row>
    <row r="8" spans="1:17" ht="15.75" thickBot="1" x14ac:dyDescent="0.3">
      <c r="A8" s="13"/>
      <c r="B8" s="101"/>
      <c r="C8" s="18"/>
      <c r="D8" s="20"/>
      <c r="E8" s="18"/>
      <c r="F8" s="18"/>
      <c r="G8" s="29" t="s">
        <v>980</v>
      </c>
      <c r="H8" s="29"/>
      <c r="I8" s="29"/>
      <c r="J8" s="29"/>
      <c r="K8" s="29"/>
      <c r="L8" s="29"/>
      <c r="M8" s="29"/>
      <c r="N8" s="29"/>
    </row>
    <row r="9" spans="1:17" x14ac:dyDescent="0.25">
      <c r="A9" s="13"/>
      <c r="B9" s="40" t="s">
        <v>375</v>
      </c>
      <c r="C9" s="18"/>
      <c r="D9" s="53" t="s">
        <v>981</v>
      </c>
      <c r="E9" s="53"/>
      <c r="F9" s="20"/>
      <c r="G9" s="56" t="s">
        <v>982</v>
      </c>
      <c r="H9" s="56"/>
      <c r="I9" s="31"/>
      <c r="J9" s="56" t="s">
        <v>983</v>
      </c>
      <c r="K9" s="56"/>
      <c r="L9" s="31"/>
      <c r="M9" s="56" t="s">
        <v>984</v>
      </c>
      <c r="N9" s="56"/>
    </row>
    <row r="10" spans="1:17" ht="15.75" thickBot="1" x14ac:dyDescent="0.3">
      <c r="A10" s="13"/>
      <c r="B10" s="102" t="s">
        <v>985</v>
      </c>
      <c r="C10" s="18"/>
      <c r="D10" s="59">
        <v>42004</v>
      </c>
      <c r="E10" s="59"/>
      <c r="F10" s="20"/>
      <c r="G10" s="29" t="s">
        <v>986</v>
      </c>
      <c r="H10" s="29"/>
      <c r="I10" s="20"/>
      <c r="J10" s="29" t="s">
        <v>987</v>
      </c>
      <c r="K10" s="29"/>
      <c r="L10" s="20"/>
      <c r="M10" s="29" t="s">
        <v>988</v>
      </c>
      <c r="N10" s="29"/>
    </row>
    <row r="11" spans="1:17" x14ac:dyDescent="0.25">
      <c r="A11" s="13"/>
      <c r="B11" s="103" t="s">
        <v>404</v>
      </c>
      <c r="C11" s="18"/>
      <c r="D11" s="23" t="s">
        <v>338</v>
      </c>
      <c r="E11" s="24" t="s">
        <v>408</v>
      </c>
      <c r="F11" s="18"/>
      <c r="G11" s="23" t="s">
        <v>338</v>
      </c>
      <c r="H11" s="69" t="s">
        <v>343</v>
      </c>
      <c r="I11" s="18"/>
      <c r="J11" s="23" t="s">
        <v>338</v>
      </c>
      <c r="K11" s="24" t="s">
        <v>408</v>
      </c>
      <c r="L11" s="18"/>
      <c r="M11" s="23" t="s">
        <v>338</v>
      </c>
      <c r="N11" s="69" t="s">
        <v>343</v>
      </c>
    </row>
    <row r="12" spans="1:17" x14ac:dyDescent="0.25">
      <c r="A12" s="13"/>
      <c r="B12" s="16" t="s">
        <v>409</v>
      </c>
      <c r="C12" s="18"/>
      <c r="D12" s="20"/>
      <c r="E12" s="26" t="s">
        <v>413</v>
      </c>
      <c r="F12" s="18"/>
      <c r="G12" s="20"/>
      <c r="H12" s="25" t="s">
        <v>343</v>
      </c>
      <c r="I12" s="18"/>
      <c r="J12" s="20"/>
      <c r="K12" s="26" t="s">
        <v>413</v>
      </c>
      <c r="L12" s="18"/>
      <c r="M12" s="20"/>
      <c r="N12" s="25" t="s">
        <v>343</v>
      </c>
    </row>
    <row r="13" spans="1:17" x14ac:dyDescent="0.25">
      <c r="A13" s="13"/>
      <c r="B13" s="16" t="s">
        <v>414</v>
      </c>
      <c r="C13" s="18"/>
      <c r="D13" s="20"/>
      <c r="E13" s="26" t="s">
        <v>418</v>
      </c>
      <c r="F13" s="18"/>
      <c r="G13" s="20"/>
      <c r="H13" s="25" t="s">
        <v>343</v>
      </c>
      <c r="I13" s="18"/>
      <c r="J13" s="20"/>
      <c r="K13" s="26" t="s">
        <v>418</v>
      </c>
      <c r="L13" s="18"/>
      <c r="M13" s="20"/>
      <c r="N13" s="25" t="s">
        <v>343</v>
      </c>
    </row>
    <row r="14" spans="1:17" ht="15.75" thickBot="1" x14ac:dyDescent="0.3">
      <c r="A14" s="13"/>
      <c r="B14" s="16" t="s">
        <v>419</v>
      </c>
      <c r="C14" s="18"/>
      <c r="D14" s="30"/>
      <c r="E14" s="27" t="s">
        <v>423</v>
      </c>
      <c r="F14" s="18"/>
      <c r="G14" s="30"/>
      <c r="H14" s="27" t="s">
        <v>989</v>
      </c>
      <c r="I14" s="18"/>
      <c r="J14" s="30"/>
      <c r="K14" s="27" t="s">
        <v>990</v>
      </c>
      <c r="L14" s="18"/>
      <c r="M14" s="30"/>
      <c r="N14" s="28" t="s">
        <v>343</v>
      </c>
    </row>
    <row r="15" spans="1:17" x14ac:dyDescent="0.25">
      <c r="A15" s="13"/>
      <c r="B15" s="16"/>
      <c r="C15" s="18"/>
      <c r="D15" s="23" t="s">
        <v>338</v>
      </c>
      <c r="E15" s="24" t="s">
        <v>427</v>
      </c>
      <c r="F15" s="18"/>
      <c r="G15" s="23" t="s">
        <v>338</v>
      </c>
      <c r="H15" s="24" t="s">
        <v>989</v>
      </c>
      <c r="I15" s="18"/>
      <c r="J15" s="23" t="s">
        <v>338</v>
      </c>
      <c r="K15" s="24" t="s">
        <v>991</v>
      </c>
      <c r="L15" s="18"/>
      <c r="M15" s="23" t="s">
        <v>338</v>
      </c>
      <c r="N15" s="69" t="s">
        <v>343</v>
      </c>
    </row>
    <row r="16" spans="1:17" x14ac:dyDescent="0.25">
      <c r="A16" s="13"/>
      <c r="B16" s="37"/>
      <c r="C16" s="37"/>
      <c r="D16" s="37"/>
      <c r="E16" s="37"/>
      <c r="F16" s="37"/>
      <c r="G16" s="37"/>
      <c r="H16" s="37"/>
      <c r="I16" s="37"/>
      <c r="J16" s="37"/>
      <c r="K16" s="37"/>
      <c r="L16" s="37"/>
      <c r="M16" s="37"/>
      <c r="N16" s="37"/>
      <c r="O16" s="37"/>
      <c r="P16" s="37"/>
      <c r="Q16" s="37"/>
    </row>
    <row r="17" spans="1:17" x14ac:dyDescent="0.25">
      <c r="A17" s="13"/>
      <c r="B17" s="19"/>
      <c r="C17" s="18"/>
      <c r="D17" s="18"/>
      <c r="E17" s="18"/>
      <c r="F17" s="18"/>
      <c r="G17" s="18"/>
      <c r="H17" s="18"/>
      <c r="I17" s="18"/>
      <c r="J17" s="18"/>
      <c r="K17" s="18"/>
      <c r="L17" s="18"/>
      <c r="M17" s="18"/>
      <c r="N17" s="18"/>
    </row>
    <row r="18" spans="1:17" x14ac:dyDescent="0.25">
      <c r="A18" s="13"/>
      <c r="B18" s="19"/>
      <c r="C18" s="18"/>
      <c r="D18" s="20"/>
      <c r="E18" s="18"/>
      <c r="F18" s="18"/>
      <c r="G18" s="20"/>
      <c r="H18" s="18"/>
      <c r="I18" s="18"/>
      <c r="J18" s="20"/>
      <c r="K18" s="18"/>
      <c r="L18" s="18"/>
      <c r="M18" s="20"/>
      <c r="N18" s="18"/>
    </row>
    <row r="19" spans="1:17" ht="15.75" thickBot="1" x14ac:dyDescent="0.3">
      <c r="A19" s="13"/>
      <c r="B19" s="101"/>
      <c r="C19" s="18"/>
      <c r="D19" s="20"/>
      <c r="E19" s="18"/>
      <c r="F19" s="18"/>
      <c r="G19" s="29" t="s">
        <v>992</v>
      </c>
      <c r="H19" s="29"/>
      <c r="I19" s="29"/>
      <c r="J19" s="29"/>
      <c r="K19" s="29"/>
      <c r="L19" s="29"/>
      <c r="M19" s="29"/>
      <c r="N19" s="29"/>
    </row>
    <row r="20" spans="1:17" x14ac:dyDescent="0.25">
      <c r="A20" s="13"/>
      <c r="B20" s="40" t="s">
        <v>375</v>
      </c>
      <c r="C20" s="18"/>
      <c r="D20" s="53" t="s">
        <v>981</v>
      </c>
      <c r="E20" s="53"/>
      <c r="F20" s="20"/>
      <c r="G20" s="56" t="s">
        <v>982</v>
      </c>
      <c r="H20" s="56"/>
      <c r="I20" s="31"/>
      <c r="J20" s="56" t="s">
        <v>983</v>
      </c>
      <c r="K20" s="56"/>
      <c r="L20" s="31"/>
      <c r="M20" s="56" t="s">
        <v>984</v>
      </c>
      <c r="N20" s="56"/>
    </row>
    <row r="21" spans="1:17" ht="15.75" thickBot="1" x14ac:dyDescent="0.3">
      <c r="A21" s="13"/>
      <c r="B21" s="102" t="s">
        <v>985</v>
      </c>
      <c r="C21" s="18"/>
      <c r="D21" s="59">
        <v>41639</v>
      </c>
      <c r="E21" s="59"/>
      <c r="F21" s="20"/>
      <c r="G21" s="29" t="s">
        <v>986</v>
      </c>
      <c r="H21" s="29"/>
      <c r="I21" s="20"/>
      <c r="J21" s="29" t="s">
        <v>987</v>
      </c>
      <c r="K21" s="29"/>
      <c r="L21" s="20"/>
      <c r="M21" s="29" t="s">
        <v>988</v>
      </c>
      <c r="N21" s="29"/>
    </row>
    <row r="22" spans="1:17" x14ac:dyDescent="0.25">
      <c r="A22" s="13"/>
      <c r="B22" s="103" t="s">
        <v>404</v>
      </c>
      <c r="C22" s="18"/>
      <c r="D22" s="23" t="s">
        <v>338</v>
      </c>
      <c r="E22" s="24" t="s">
        <v>430</v>
      </c>
      <c r="F22" s="18"/>
      <c r="G22" s="23" t="s">
        <v>338</v>
      </c>
      <c r="H22" s="69" t="s">
        <v>343</v>
      </c>
      <c r="I22" s="18"/>
      <c r="J22" s="23" t="s">
        <v>338</v>
      </c>
      <c r="K22" s="24" t="s">
        <v>430</v>
      </c>
      <c r="L22" s="18"/>
      <c r="M22" s="23" t="s">
        <v>338</v>
      </c>
      <c r="N22" s="69" t="s">
        <v>343</v>
      </c>
    </row>
    <row r="23" spans="1:17" x14ac:dyDescent="0.25">
      <c r="A23" s="13"/>
      <c r="B23" s="16" t="s">
        <v>409</v>
      </c>
      <c r="C23" s="18"/>
      <c r="D23" s="20"/>
      <c r="E23" s="26" t="s">
        <v>434</v>
      </c>
      <c r="F23" s="18"/>
      <c r="G23" s="20"/>
      <c r="H23" s="25" t="s">
        <v>343</v>
      </c>
      <c r="I23" s="18"/>
      <c r="J23" s="20"/>
      <c r="K23" s="26" t="s">
        <v>434</v>
      </c>
      <c r="L23" s="18"/>
      <c r="M23" s="20"/>
      <c r="N23" s="25" t="s">
        <v>343</v>
      </c>
    </row>
    <row r="24" spans="1:17" x14ac:dyDescent="0.25">
      <c r="A24" s="13"/>
      <c r="B24" s="16" t="s">
        <v>414</v>
      </c>
      <c r="C24" s="18"/>
      <c r="D24" s="20"/>
      <c r="E24" s="26" t="s">
        <v>438</v>
      </c>
      <c r="F24" s="18"/>
      <c r="G24" s="20"/>
      <c r="H24" s="25" t="s">
        <v>343</v>
      </c>
      <c r="I24" s="18"/>
      <c r="J24" s="20"/>
      <c r="K24" s="26" t="s">
        <v>438</v>
      </c>
      <c r="L24" s="18"/>
      <c r="M24" s="20"/>
      <c r="N24" s="25" t="s">
        <v>343</v>
      </c>
    </row>
    <row r="25" spans="1:17" ht="15.75" thickBot="1" x14ac:dyDescent="0.3">
      <c r="A25" s="13"/>
      <c r="B25" s="16" t="s">
        <v>419</v>
      </c>
      <c r="C25" s="18"/>
      <c r="D25" s="30"/>
      <c r="E25" s="27" t="s">
        <v>442</v>
      </c>
      <c r="F25" s="18"/>
      <c r="G25" s="30"/>
      <c r="H25" s="27" t="s">
        <v>993</v>
      </c>
      <c r="I25" s="18"/>
      <c r="J25" s="30"/>
      <c r="K25" s="27" t="s">
        <v>994</v>
      </c>
      <c r="L25" s="18"/>
      <c r="M25" s="30"/>
      <c r="N25" s="28" t="s">
        <v>343</v>
      </c>
    </row>
    <row r="26" spans="1:17" x14ac:dyDescent="0.25">
      <c r="A26" s="13"/>
      <c r="B26" s="16"/>
      <c r="C26" s="18"/>
      <c r="D26" s="23" t="s">
        <v>338</v>
      </c>
      <c r="E26" s="24" t="s">
        <v>446</v>
      </c>
      <c r="F26" s="18"/>
      <c r="G26" s="23" t="s">
        <v>338</v>
      </c>
      <c r="H26" s="24" t="s">
        <v>993</v>
      </c>
      <c r="I26" s="18"/>
      <c r="J26" s="23" t="s">
        <v>338</v>
      </c>
      <c r="K26" s="24" t="s">
        <v>995</v>
      </c>
      <c r="L26" s="18"/>
      <c r="M26" s="23" t="s">
        <v>338</v>
      </c>
      <c r="N26" s="69" t="s">
        <v>343</v>
      </c>
    </row>
    <row r="27" spans="1:17" ht="15.75" x14ac:dyDescent="0.25">
      <c r="A27" s="13"/>
      <c r="B27" s="132"/>
      <c r="C27" s="132"/>
      <c r="D27" s="132"/>
      <c r="E27" s="132"/>
      <c r="F27" s="132"/>
      <c r="G27" s="132"/>
      <c r="H27" s="132"/>
      <c r="I27" s="132"/>
      <c r="J27" s="132"/>
      <c r="K27" s="132"/>
      <c r="L27" s="132"/>
      <c r="M27" s="132"/>
      <c r="N27" s="132"/>
      <c r="O27" s="132"/>
      <c r="P27" s="132"/>
      <c r="Q27" s="132"/>
    </row>
    <row r="28" spans="1:17" x14ac:dyDescent="0.25">
      <c r="A28" s="13"/>
      <c r="B28" s="38"/>
      <c r="C28" s="38"/>
      <c r="D28" s="38"/>
      <c r="E28" s="38"/>
      <c r="F28" s="38"/>
      <c r="G28" s="38"/>
      <c r="H28" s="38"/>
      <c r="I28" s="38"/>
      <c r="J28" s="38"/>
      <c r="K28" s="38"/>
      <c r="L28" s="38"/>
      <c r="M28" s="38"/>
      <c r="N28" s="38"/>
      <c r="O28" s="38"/>
      <c r="P28" s="38"/>
      <c r="Q28" s="38"/>
    </row>
    <row r="29" spans="1:17" x14ac:dyDescent="0.25">
      <c r="A29" s="13" t="s">
        <v>1676</v>
      </c>
      <c r="B29" s="37" t="s">
        <v>997</v>
      </c>
      <c r="C29" s="37"/>
      <c r="D29" s="37"/>
      <c r="E29" s="37"/>
      <c r="F29" s="37"/>
      <c r="G29" s="37"/>
      <c r="H29" s="37"/>
      <c r="I29" s="37"/>
      <c r="J29" s="37"/>
      <c r="K29" s="37"/>
      <c r="L29" s="37"/>
      <c r="M29" s="37"/>
      <c r="N29" s="37"/>
      <c r="O29" s="37"/>
      <c r="P29" s="37"/>
      <c r="Q29" s="37"/>
    </row>
    <row r="30" spans="1:17" x14ac:dyDescent="0.25">
      <c r="A30" s="13"/>
      <c r="B30" s="60"/>
      <c r="C30" s="60"/>
      <c r="D30" s="60"/>
      <c r="E30" s="60"/>
      <c r="F30" s="60"/>
      <c r="G30" s="60"/>
      <c r="H30" s="60"/>
      <c r="I30" s="60"/>
      <c r="J30" s="60"/>
      <c r="K30" s="60"/>
      <c r="L30" s="60"/>
      <c r="M30" s="60"/>
      <c r="N30" s="60"/>
      <c r="O30" s="60"/>
      <c r="P30" s="60"/>
      <c r="Q30" s="60"/>
    </row>
    <row r="31" spans="1:17" x14ac:dyDescent="0.25">
      <c r="A31" s="13"/>
      <c r="B31" s="19"/>
      <c r="C31" s="18"/>
      <c r="D31" s="18"/>
      <c r="E31" s="18"/>
      <c r="F31" s="18"/>
      <c r="G31" s="18"/>
      <c r="H31" s="18"/>
      <c r="I31" s="18"/>
      <c r="J31" s="18"/>
      <c r="K31" s="18"/>
      <c r="L31" s="18"/>
      <c r="M31" s="18"/>
      <c r="N31" s="18"/>
    </row>
    <row r="32" spans="1:17" x14ac:dyDescent="0.25">
      <c r="A32" s="13"/>
      <c r="B32" s="63"/>
      <c r="C32" s="18"/>
      <c r="D32" s="20"/>
      <c r="E32" s="18"/>
      <c r="F32" s="18"/>
      <c r="G32" s="20"/>
      <c r="H32" s="18"/>
      <c r="I32" s="18"/>
      <c r="J32" s="20"/>
      <c r="K32" s="18"/>
      <c r="L32" s="18"/>
      <c r="M32" s="20"/>
      <c r="N32" s="18"/>
    </row>
    <row r="33" spans="1:17" ht="15.75" thickBot="1" x14ac:dyDescent="0.3">
      <c r="A33" s="13"/>
      <c r="B33" s="101"/>
      <c r="C33" s="18"/>
      <c r="D33" s="20"/>
      <c r="E33" s="18"/>
      <c r="F33" s="18"/>
      <c r="G33" s="29" t="s">
        <v>980</v>
      </c>
      <c r="H33" s="29"/>
      <c r="I33" s="29"/>
      <c r="J33" s="29"/>
      <c r="K33" s="29"/>
      <c r="L33" s="29"/>
      <c r="M33" s="29"/>
      <c r="N33" s="29"/>
    </row>
    <row r="34" spans="1:17" x14ac:dyDescent="0.25">
      <c r="A34" s="13"/>
      <c r="B34" s="40" t="s">
        <v>375</v>
      </c>
      <c r="C34" s="18"/>
      <c r="D34" s="53" t="s">
        <v>981</v>
      </c>
      <c r="E34" s="53"/>
      <c r="F34" s="20"/>
      <c r="G34" s="56" t="s">
        <v>982</v>
      </c>
      <c r="H34" s="56"/>
      <c r="I34" s="31"/>
      <c r="J34" s="56" t="s">
        <v>983</v>
      </c>
      <c r="K34" s="56"/>
      <c r="L34" s="31"/>
      <c r="M34" s="56" t="s">
        <v>984</v>
      </c>
      <c r="N34" s="56"/>
    </row>
    <row r="35" spans="1:17" ht="15.75" thickBot="1" x14ac:dyDescent="0.3">
      <c r="A35" s="13"/>
      <c r="B35" s="102" t="s">
        <v>985</v>
      </c>
      <c r="C35" s="18"/>
      <c r="D35" s="59">
        <v>42004</v>
      </c>
      <c r="E35" s="59"/>
      <c r="F35" s="20"/>
      <c r="G35" s="29" t="s">
        <v>986</v>
      </c>
      <c r="H35" s="29"/>
      <c r="I35" s="20"/>
      <c r="J35" s="29" t="s">
        <v>987</v>
      </c>
      <c r="K35" s="29"/>
      <c r="L35" s="20"/>
      <c r="M35" s="29" t="s">
        <v>988</v>
      </c>
      <c r="N35" s="29"/>
    </row>
    <row r="36" spans="1:17" x14ac:dyDescent="0.25">
      <c r="A36" s="13"/>
      <c r="B36" s="103" t="s">
        <v>998</v>
      </c>
      <c r="C36" s="18"/>
      <c r="D36" s="23" t="s">
        <v>338</v>
      </c>
      <c r="E36" s="24" t="s">
        <v>999</v>
      </c>
      <c r="F36" s="18"/>
      <c r="G36" s="23" t="s">
        <v>338</v>
      </c>
      <c r="H36" s="69" t="s">
        <v>343</v>
      </c>
      <c r="I36" s="18"/>
      <c r="J36" s="23" t="s">
        <v>338</v>
      </c>
      <c r="K36" s="69" t="s">
        <v>343</v>
      </c>
      <c r="L36" s="18"/>
      <c r="M36" s="23" t="s">
        <v>338</v>
      </c>
      <c r="N36" s="24" t="s">
        <v>999</v>
      </c>
    </row>
    <row r="37" spans="1:17" x14ac:dyDescent="0.25">
      <c r="A37" s="13"/>
      <c r="B37" s="16" t="s">
        <v>1000</v>
      </c>
      <c r="C37" s="18"/>
      <c r="D37" s="20"/>
      <c r="E37" s="26" t="s">
        <v>1001</v>
      </c>
      <c r="F37" s="18"/>
      <c r="G37" s="20"/>
      <c r="H37" s="25" t="s">
        <v>343</v>
      </c>
      <c r="I37" s="18"/>
      <c r="J37" s="20"/>
      <c r="K37" s="25" t="s">
        <v>343</v>
      </c>
      <c r="L37" s="18"/>
      <c r="M37" s="20"/>
      <c r="N37" s="26" t="s">
        <v>1001</v>
      </c>
    </row>
    <row r="38" spans="1:17" x14ac:dyDescent="0.25">
      <c r="A38" s="13"/>
      <c r="B38" s="16" t="s">
        <v>1002</v>
      </c>
      <c r="C38" s="18"/>
      <c r="D38" s="18"/>
      <c r="E38" s="26" t="s">
        <v>636</v>
      </c>
      <c r="F38" s="18"/>
      <c r="G38" s="18"/>
      <c r="H38" s="25" t="s">
        <v>343</v>
      </c>
      <c r="I38" s="18"/>
      <c r="J38" s="18"/>
      <c r="K38" s="25" t="s">
        <v>343</v>
      </c>
      <c r="L38" s="18"/>
      <c r="M38" s="18"/>
      <c r="N38" s="26" t="s">
        <v>636</v>
      </c>
    </row>
    <row r="39" spans="1:17" x14ac:dyDescent="0.25">
      <c r="A39" s="13"/>
      <c r="B39" s="33"/>
      <c r="C39" s="33"/>
      <c r="D39" s="33"/>
      <c r="E39" s="33"/>
      <c r="F39" s="33"/>
      <c r="G39" s="33"/>
      <c r="H39" s="33"/>
      <c r="I39" s="33"/>
      <c r="J39" s="33"/>
      <c r="K39" s="33"/>
      <c r="L39" s="33"/>
      <c r="M39" s="33"/>
      <c r="N39" s="33"/>
      <c r="O39" s="33"/>
      <c r="P39" s="33"/>
      <c r="Q39" s="33"/>
    </row>
    <row r="40" spans="1:17" x14ac:dyDescent="0.25">
      <c r="A40" s="13"/>
      <c r="B40" s="12"/>
      <c r="C40" s="12"/>
      <c r="D40" s="12"/>
      <c r="E40" s="12"/>
      <c r="F40" s="12"/>
      <c r="G40" s="12"/>
      <c r="H40" s="12"/>
      <c r="I40" s="12"/>
      <c r="J40" s="12"/>
      <c r="K40" s="12"/>
      <c r="L40" s="12"/>
      <c r="M40" s="12"/>
      <c r="N40" s="12"/>
      <c r="O40" s="12"/>
      <c r="P40" s="12"/>
      <c r="Q40" s="12"/>
    </row>
    <row r="41" spans="1:17" x14ac:dyDescent="0.25">
      <c r="A41" s="13"/>
      <c r="B41" s="60"/>
      <c r="C41" s="60"/>
      <c r="D41" s="60"/>
      <c r="E41" s="60"/>
      <c r="F41" s="60"/>
      <c r="G41" s="60"/>
      <c r="H41" s="60"/>
      <c r="I41" s="60"/>
      <c r="J41" s="60"/>
      <c r="K41" s="60"/>
      <c r="L41" s="60"/>
      <c r="M41" s="60"/>
      <c r="N41" s="60"/>
      <c r="O41" s="60"/>
      <c r="P41" s="60"/>
      <c r="Q41" s="60"/>
    </row>
    <row r="42" spans="1:17" x14ac:dyDescent="0.25">
      <c r="A42" s="13"/>
      <c r="B42" s="19"/>
      <c r="C42" s="18"/>
      <c r="D42" s="18"/>
      <c r="E42" s="18"/>
      <c r="F42" s="18"/>
      <c r="G42" s="18"/>
      <c r="H42" s="18"/>
      <c r="I42" s="18"/>
      <c r="J42" s="18"/>
      <c r="K42" s="18"/>
      <c r="L42" s="18"/>
      <c r="M42" s="18"/>
      <c r="N42" s="18"/>
    </row>
    <row r="43" spans="1:17" x14ac:dyDescent="0.25">
      <c r="A43" s="13"/>
      <c r="B43" s="63"/>
      <c r="C43" s="18"/>
      <c r="D43" s="20"/>
      <c r="E43" s="18"/>
      <c r="F43" s="18"/>
      <c r="G43" s="20"/>
      <c r="H43" s="18"/>
      <c r="I43" s="18"/>
      <c r="J43" s="20"/>
      <c r="K43" s="18"/>
      <c r="L43" s="18"/>
      <c r="M43" s="20"/>
      <c r="N43" s="18"/>
    </row>
    <row r="44" spans="1:17" ht="15.75" thickBot="1" x14ac:dyDescent="0.3">
      <c r="A44" s="13"/>
      <c r="B44" s="101"/>
      <c r="C44" s="18"/>
      <c r="D44" s="20"/>
      <c r="E44" s="18"/>
      <c r="F44" s="18"/>
      <c r="G44" s="29" t="s">
        <v>992</v>
      </c>
      <c r="H44" s="29"/>
      <c r="I44" s="29"/>
      <c r="J44" s="29"/>
      <c r="K44" s="29"/>
      <c r="L44" s="29"/>
      <c r="M44" s="29"/>
      <c r="N44" s="29"/>
    </row>
    <row r="45" spans="1:17" x14ac:dyDescent="0.25">
      <c r="A45" s="13"/>
      <c r="B45" s="40" t="s">
        <v>375</v>
      </c>
      <c r="C45" s="18"/>
      <c r="D45" s="53" t="s">
        <v>981</v>
      </c>
      <c r="E45" s="53"/>
      <c r="F45" s="20"/>
      <c r="G45" s="56" t="s">
        <v>982</v>
      </c>
      <c r="H45" s="56"/>
      <c r="I45" s="31"/>
      <c r="J45" s="56" t="s">
        <v>983</v>
      </c>
      <c r="K45" s="56"/>
      <c r="L45" s="31"/>
      <c r="M45" s="56" t="s">
        <v>984</v>
      </c>
      <c r="N45" s="56"/>
    </row>
    <row r="46" spans="1:17" ht="15.75" thickBot="1" x14ac:dyDescent="0.3">
      <c r="A46" s="13"/>
      <c r="B46" s="102" t="s">
        <v>985</v>
      </c>
      <c r="C46" s="18"/>
      <c r="D46" s="59">
        <v>41639</v>
      </c>
      <c r="E46" s="59"/>
      <c r="F46" s="20"/>
      <c r="G46" s="29" t="s">
        <v>986</v>
      </c>
      <c r="H46" s="29"/>
      <c r="I46" s="20"/>
      <c r="J46" s="29" t="s">
        <v>987</v>
      </c>
      <c r="K46" s="29"/>
      <c r="L46" s="20"/>
      <c r="M46" s="29" t="s">
        <v>988</v>
      </c>
      <c r="N46" s="29"/>
    </row>
    <row r="47" spans="1:17" x14ac:dyDescent="0.25">
      <c r="A47" s="13"/>
      <c r="B47" s="103" t="s">
        <v>998</v>
      </c>
      <c r="C47" s="18"/>
      <c r="D47" s="23" t="s">
        <v>338</v>
      </c>
      <c r="E47" s="24" t="s">
        <v>1003</v>
      </c>
      <c r="F47" s="18"/>
      <c r="G47" s="23" t="s">
        <v>338</v>
      </c>
      <c r="H47" s="69" t="s">
        <v>343</v>
      </c>
      <c r="I47" s="18"/>
      <c r="J47" s="23" t="s">
        <v>338</v>
      </c>
      <c r="K47" s="69" t="s">
        <v>343</v>
      </c>
      <c r="L47" s="18"/>
      <c r="M47" s="23" t="s">
        <v>338</v>
      </c>
      <c r="N47" s="24" t="s">
        <v>1003</v>
      </c>
    </row>
    <row r="48" spans="1:17" x14ac:dyDescent="0.25">
      <c r="A48" s="13"/>
      <c r="B48" s="16" t="s">
        <v>1000</v>
      </c>
      <c r="C48" s="18"/>
      <c r="D48" s="20"/>
      <c r="E48" s="26" t="s">
        <v>641</v>
      </c>
      <c r="F48" s="18"/>
      <c r="G48" s="20"/>
      <c r="H48" s="25" t="s">
        <v>343</v>
      </c>
      <c r="I48" s="18"/>
      <c r="J48" s="20"/>
      <c r="K48" s="25" t="s">
        <v>343</v>
      </c>
      <c r="L48" s="18"/>
      <c r="M48" s="20"/>
      <c r="N48" s="26" t="s">
        <v>641</v>
      </c>
    </row>
    <row r="49" spans="1:17" x14ac:dyDescent="0.25">
      <c r="A49" s="13"/>
      <c r="B49" s="16" t="s">
        <v>1002</v>
      </c>
      <c r="C49" s="18"/>
      <c r="D49" s="18"/>
      <c r="E49" s="26" t="s">
        <v>594</v>
      </c>
      <c r="F49" s="18"/>
      <c r="G49" s="18"/>
      <c r="H49" s="25" t="s">
        <v>343</v>
      </c>
      <c r="I49" s="18"/>
      <c r="J49" s="18"/>
      <c r="K49" s="25" t="s">
        <v>343</v>
      </c>
      <c r="L49" s="18"/>
      <c r="M49" s="18"/>
      <c r="N49" s="26" t="s">
        <v>594</v>
      </c>
    </row>
    <row r="50" spans="1:17" ht="15.75" x14ac:dyDescent="0.25">
      <c r="A50" s="13"/>
      <c r="B50" s="132"/>
      <c r="C50" s="132"/>
      <c r="D50" s="132"/>
      <c r="E50" s="132"/>
      <c r="F50" s="132"/>
      <c r="G50" s="132"/>
      <c r="H50" s="132"/>
      <c r="I50" s="132"/>
      <c r="J50" s="132"/>
      <c r="K50" s="132"/>
      <c r="L50" s="132"/>
      <c r="M50" s="132"/>
      <c r="N50" s="132"/>
      <c r="O50" s="132"/>
      <c r="P50" s="132"/>
      <c r="Q50" s="132"/>
    </row>
    <row r="51" spans="1:17" x14ac:dyDescent="0.25">
      <c r="A51" s="13"/>
      <c r="B51" s="38"/>
      <c r="C51" s="38"/>
      <c r="D51" s="38"/>
      <c r="E51" s="38"/>
      <c r="F51" s="38"/>
      <c r="G51" s="38"/>
      <c r="H51" s="38"/>
      <c r="I51" s="38"/>
      <c r="J51" s="38"/>
      <c r="K51" s="38"/>
      <c r="L51" s="38"/>
      <c r="M51" s="38"/>
      <c r="N51" s="38"/>
      <c r="O51" s="38"/>
      <c r="P51" s="38"/>
      <c r="Q51" s="38"/>
    </row>
    <row r="52" spans="1:17" x14ac:dyDescent="0.25">
      <c r="A52" s="13" t="s">
        <v>1677</v>
      </c>
      <c r="B52" s="33" t="s">
        <v>1004</v>
      </c>
      <c r="C52" s="33"/>
      <c r="D52" s="33"/>
      <c r="E52" s="33"/>
      <c r="F52" s="33"/>
      <c r="G52" s="33"/>
      <c r="H52" s="33"/>
      <c r="I52" s="33"/>
      <c r="J52" s="33"/>
      <c r="K52" s="33"/>
      <c r="L52" s="33"/>
      <c r="M52" s="33"/>
      <c r="N52" s="33"/>
      <c r="O52" s="33"/>
      <c r="P52" s="33"/>
      <c r="Q52" s="33"/>
    </row>
    <row r="53" spans="1:17" x14ac:dyDescent="0.25">
      <c r="A53" s="13"/>
      <c r="B53" s="33"/>
      <c r="C53" s="33"/>
      <c r="D53" s="33"/>
      <c r="E53" s="33"/>
      <c r="F53" s="33"/>
      <c r="G53" s="33"/>
      <c r="H53" s="33"/>
      <c r="I53" s="33"/>
      <c r="J53" s="33"/>
      <c r="K53" s="33"/>
      <c r="L53" s="33"/>
      <c r="M53" s="33"/>
      <c r="N53" s="33"/>
      <c r="O53" s="33"/>
      <c r="P53" s="33"/>
      <c r="Q53" s="33"/>
    </row>
    <row r="54" spans="1:17" x14ac:dyDescent="0.25">
      <c r="A54" s="13"/>
      <c r="B54" s="60"/>
      <c r="C54" s="60"/>
      <c r="D54" s="60"/>
      <c r="E54" s="60"/>
      <c r="F54" s="60"/>
      <c r="G54" s="60"/>
      <c r="H54" s="60"/>
      <c r="I54" s="60"/>
      <c r="J54" s="60"/>
      <c r="K54" s="60"/>
      <c r="L54" s="60"/>
      <c r="M54" s="60"/>
      <c r="N54" s="60"/>
      <c r="O54" s="60"/>
      <c r="P54" s="60"/>
      <c r="Q54" s="60"/>
    </row>
    <row r="55" spans="1:17" x14ac:dyDescent="0.25">
      <c r="A55" s="13"/>
      <c r="B55" s="60"/>
      <c r="C55" s="60"/>
      <c r="D55" s="60"/>
      <c r="E55" s="60"/>
      <c r="F55" s="60"/>
      <c r="G55" s="60"/>
      <c r="H55" s="60"/>
      <c r="I55" s="60"/>
      <c r="J55" s="60"/>
      <c r="K55" s="60"/>
      <c r="L55" s="60"/>
      <c r="M55" s="60"/>
      <c r="N55" s="60"/>
      <c r="O55" s="60"/>
      <c r="P55" s="60"/>
      <c r="Q55" s="60"/>
    </row>
    <row r="56" spans="1:17" x14ac:dyDescent="0.25">
      <c r="A56" s="13"/>
      <c r="B56" s="19"/>
      <c r="C56" s="18"/>
      <c r="D56" s="18"/>
      <c r="E56" s="18"/>
      <c r="F56" s="18"/>
      <c r="G56" s="18"/>
      <c r="H56" s="18"/>
      <c r="I56" s="18"/>
      <c r="J56" s="18"/>
      <c r="K56" s="18"/>
      <c r="L56" s="18"/>
      <c r="M56" s="18"/>
    </row>
    <row r="57" spans="1:17" x14ac:dyDescent="0.25">
      <c r="A57" s="13"/>
      <c r="B57" s="104"/>
      <c r="C57" s="18"/>
      <c r="D57" s="20"/>
      <c r="E57" s="18"/>
      <c r="F57" s="18"/>
      <c r="G57" s="18"/>
      <c r="H57" s="18"/>
      <c r="I57" s="18"/>
      <c r="J57" s="18"/>
      <c r="K57" s="18"/>
      <c r="L57" s="18"/>
      <c r="M57" s="18"/>
    </row>
    <row r="58" spans="1:17" ht="15.75" thickBot="1" x14ac:dyDescent="0.3">
      <c r="A58" s="13"/>
      <c r="B58" s="16" t="s">
        <v>375</v>
      </c>
      <c r="C58" s="18"/>
      <c r="D58" s="29" t="s">
        <v>1005</v>
      </c>
      <c r="E58" s="29"/>
      <c r="F58" s="29"/>
      <c r="G58" s="29"/>
      <c r="H58" s="29"/>
      <c r="I58" s="29"/>
      <c r="J58" s="29"/>
      <c r="K58" s="29"/>
      <c r="L58" s="29"/>
      <c r="M58" s="29"/>
    </row>
    <row r="59" spans="1:17" ht="15.75" thickBot="1" x14ac:dyDescent="0.3">
      <c r="A59" s="13"/>
      <c r="B59" s="105">
        <v>42004</v>
      </c>
      <c r="C59" s="18"/>
      <c r="D59" s="68" t="s">
        <v>1006</v>
      </c>
      <c r="E59" s="68"/>
      <c r="F59" s="31"/>
      <c r="G59" s="66" t="s">
        <v>1007</v>
      </c>
      <c r="H59" s="31"/>
      <c r="I59" s="66" t="s">
        <v>1008</v>
      </c>
      <c r="J59" s="31"/>
      <c r="K59" s="66" t="s">
        <v>1009</v>
      </c>
      <c r="L59" s="31"/>
      <c r="M59" s="66" t="s">
        <v>1010</v>
      </c>
    </row>
    <row r="60" spans="1:17" x14ac:dyDescent="0.25">
      <c r="A60" s="13"/>
      <c r="B60" s="103" t="s">
        <v>998</v>
      </c>
      <c r="C60" s="18"/>
      <c r="D60" s="23" t="s">
        <v>338</v>
      </c>
      <c r="E60" s="24" t="s">
        <v>999</v>
      </c>
      <c r="F60" s="18"/>
      <c r="G60" s="103" t="s">
        <v>1011</v>
      </c>
      <c r="H60" s="18"/>
      <c r="I60" s="103" t="s">
        <v>1012</v>
      </c>
      <c r="J60" s="18"/>
      <c r="K60" s="23" t="s">
        <v>1013</v>
      </c>
      <c r="L60" s="18"/>
      <c r="M60" s="106">
        <v>0.32</v>
      </c>
    </row>
    <row r="61" spans="1:17" x14ac:dyDescent="0.25">
      <c r="A61" s="13"/>
      <c r="B61" s="16" t="s">
        <v>1000</v>
      </c>
      <c r="C61" s="18"/>
      <c r="D61" s="20"/>
      <c r="E61" s="26" t="s">
        <v>1001</v>
      </c>
      <c r="F61" s="18"/>
      <c r="G61" s="16" t="s">
        <v>1014</v>
      </c>
      <c r="H61" s="18"/>
      <c r="I61" s="16" t="s">
        <v>1012</v>
      </c>
      <c r="J61" s="18"/>
      <c r="K61" s="21" t="s">
        <v>1015</v>
      </c>
      <c r="L61" s="18"/>
      <c r="M61" s="107">
        <v>0.27</v>
      </c>
    </row>
    <row r="62" spans="1:17" ht="24.75" x14ac:dyDescent="0.25">
      <c r="A62" s="13"/>
      <c r="B62" s="16" t="s">
        <v>1002</v>
      </c>
      <c r="C62" s="18"/>
      <c r="D62" s="20"/>
      <c r="E62" s="26" t="s">
        <v>636</v>
      </c>
      <c r="F62" s="18"/>
      <c r="G62" s="16" t="s">
        <v>1016</v>
      </c>
      <c r="H62" s="18"/>
      <c r="I62" s="16" t="s">
        <v>1017</v>
      </c>
      <c r="J62" s="18"/>
      <c r="K62" s="21" t="s">
        <v>1018</v>
      </c>
      <c r="L62" s="18"/>
      <c r="M62" s="107">
        <v>3.53</v>
      </c>
    </row>
    <row r="63" spans="1:17" x14ac:dyDescent="0.25">
      <c r="A63" s="13"/>
      <c r="B63" s="115"/>
      <c r="C63" s="115"/>
      <c r="D63" s="115"/>
      <c r="E63" s="115"/>
      <c r="F63" s="115"/>
      <c r="G63" s="115"/>
      <c r="H63" s="115"/>
      <c r="I63" s="115"/>
      <c r="J63" s="115"/>
      <c r="K63" s="115"/>
      <c r="L63" s="115"/>
      <c r="M63" s="115"/>
      <c r="N63" s="115"/>
      <c r="O63" s="115"/>
      <c r="P63" s="115"/>
      <c r="Q63" s="115"/>
    </row>
    <row r="64" spans="1:17" x14ac:dyDescent="0.25">
      <c r="A64" s="13"/>
      <c r="B64" s="60"/>
      <c r="C64" s="60"/>
      <c r="D64" s="60"/>
      <c r="E64" s="60"/>
      <c r="F64" s="60"/>
      <c r="G64" s="60"/>
      <c r="H64" s="60"/>
      <c r="I64" s="60"/>
      <c r="J64" s="60"/>
      <c r="K64" s="60"/>
      <c r="L64" s="60"/>
      <c r="M64" s="60"/>
      <c r="N64" s="60"/>
      <c r="O64" s="60"/>
      <c r="P64" s="60"/>
      <c r="Q64" s="60"/>
    </row>
    <row r="65" spans="1:17" x14ac:dyDescent="0.25">
      <c r="A65" s="13"/>
      <c r="B65" s="19"/>
      <c r="C65" s="18"/>
      <c r="D65" s="18"/>
      <c r="E65" s="18"/>
      <c r="F65" s="18"/>
      <c r="G65" s="18"/>
      <c r="H65" s="18"/>
      <c r="I65" s="18"/>
      <c r="J65" s="18"/>
      <c r="K65" s="18"/>
      <c r="L65" s="18"/>
      <c r="M65" s="18"/>
    </row>
    <row r="66" spans="1:17" x14ac:dyDescent="0.25">
      <c r="A66" s="13"/>
      <c r="B66" s="16"/>
      <c r="C66" s="18"/>
      <c r="D66" s="20"/>
      <c r="E66" s="18"/>
      <c r="F66" s="18"/>
      <c r="G66" s="18"/>
      <c r="H66" s="18"/>
      <c r="I66" s="18"/>
      <c r="J66" s="18"/>
      <c r="K66" s="20"/>
      <c r="L66" s="18"/>
      <c r="M66" s="18"/>
    </row>
    <row r="67" spans="1:17" ht="15.75" thickBot="1" x14ac:dyDescent="0.3">
      <c r="A67" s="13"/>
      <c r="B67" s="16" t="s">
        <v>375</v>
      </c>
      <c r="C67" s="18"/>
      <c r="D67" s="29" t="s">
        <v>1005</v>
      </c>
      <c r="E67" s="29"/>
      <c r="F67" s="29"/>
      <c r="G67" s="29"/>
      <c r="H67" s="29"/>
      <c r="I67" s="29"/>
      <c r="J67" s="29"/>
      <c r="K67" s="29"/>
      <c r="L67" s="29"/>
      <c r="M67" s="29"/>
    </row>
    <row r="68" spans="1:17" ht="15.75" thickBot="1" x14ac:dyDescent="0.3">
      <c r="A68" s="13"/>
      <c r="B68" s="105">
        <v>41639</v>
      </c>
      <c r="C68" s="18"/>
      <c r="D68" s="68" t="s">
        <v>1006</v>
      </c>
      <c r="E68" s="68"/>
      <c r="F68" s="31"/>
      <c r="G68" s="66" t="s">
        <v>1007</v>
      </c>
      <c r="H68" s="31"/>
      <c r="I68" s="66" t="s">
        <v>1008</v>
      </c>
      <c r="J68" s="31"/>
      <c r="K68" s="66" t="s">
        <v>1009</v>
      </c>
      <c r="L68" s="31"/>
      <c r="M68" s="66" t="s">
        <v>1010</v>
      </c>
    </row>
    <row r="69" spans="1:17" x14ac:dyDescent="0.25">
      <c r="A69" s="13"/>
      <c r="B69" s="103" t="s">
        <v>998</v>
      </c>
      <c r="C69" s="18"/>
      <c r="D69" s="23" t="s">
        <v>338</v>
      </c>
      <c r="E69" s="24" t="s">
        <v>1003</v>
      </c>
      <c r="F69" s="18"/>
      <c r="G69" s="103" t="s">
        <v>1011</v>
      </c>
      <c r="H69" s="18"/>
      <c r="I69" s="103" t="s">
        <v>1012</v>
      </c>
      <c r="J69" s="18"/>
      <c r="K69" s="23" t="s">
        <v>1013</v>
      </c>
      <c r="L69" s="18"/>
      <c r="M69" s="106">
        <v>0.25</v>
      </c>
    </row>
    <row r="70" spans="1:17" x14ac:dyDescent="0.25">
      <c r="A70" s="13"/>
      <c r="B70" s="16" t="s">
        <v>1000</v>
      </c>
      <c r="C70" s="18"/>
      <c r="D70" s="20"/>
      <c r="E70" s="26" t="s">
        <v>641</v>
      </c>
      <c r="F70" s="18"/>
      <c r="G70" s="16" t="s">
        <v>1014</v>
      </c>
      <c r="H70" s="18"/>
      <c r="I70" s="16" t="s">
        <v>1012</v>
      </c>
      <c r="J70" s="18"/>
      <c r="K70" s="21" t="s">
        <v>1015</v>
      </c>
      <c r="L70" s="18"/>
      <c r="M70" s="107">
        <v>0.24</v>
      </c>
    </row>
    <row r="71" spans="1:17" ht="24.75" x14ac:dyDescent="0.25">
      <c r="A71" s="13"/>
      <c r="B71" s="16" t="s">
        <v>1002</v>
      </c>
      <c r="C71" s="18"/>
      <c r="D71" s="20"/>
      <c r="E71" s="26" t="s">
        <v>594</v>
      </c>
      <c r="F71" s="18"/>
      <c r="G71" s="16" t="s">
        <v>1016</v>
      </c>
      <c r="H71" s="18"/>
      <c r="I71" s="16" t="s">
        <v>1017</v>
      </c>
      <c r="J71" s="18"/>
      <c r="K71" s="21" t="s">
        <v>1019</v>
      </c>
      <c r="L71" s="18"/>
      <c r="M71" s="107">
        <v>3.49</v>
      </c>
    </row>
    <row r="72" spans="1:17" x14ac:dyDescent="0.25">
      <c r="A72" s="13"/>
      <c r="B72" s="33"/>
      <c r="C72" s="33"/>
      <c r="D72" s="33"/>
      <c r="E72" s="33"/>
      <c r="F72" s="33"/>
      <c r="G72" s="33"/>
      <c r="H72" s="33"/>
      <c r="I72" s="33"/>
      <c r="J72" s="33"/>
      <c r="K72" s="33"/>
      <c r="L72" s="33"/>
      <c r="M72" s="33"/>
      <c r="N72" s="33"/>
      <c r="O72" s="33"/>
      <c r="P72" s="33"/>
      <c r="Q72" s="33"/>
    </row>
    <row r="73" spans="1:17" ht="45" x14ac:dyDescent="0.25">
      <c r="A73" s="13"/>
      <c r="B73" s="4"/>
      <c r="C73" s="108">
        <v>-1</v>
      </c>
      <c r="D73" s="4"/>
      <c r="E73" s="109" t="s">
        <v>1020</v>
      </c>
    </row>
    <row r="74" spans="1:17" ht="112.5" x14ac:dyDescent="0.25">
      <c r="A74" s="13"/>
      <c r="B74" s="4"/>
      <c r="C74" s="108">
        <v>-2</v>
      </c>
      <c r="D74" s="4"/>
      <c r="E74" s="109" t="s">
        <v>1021</v>
      </c>
    </row>
    <row r="75" spans="1:17" ht="22.5" x14ac:dyDescent="0.25">
      <c r="A75" s="13"/>
      <c r="B75" s="4"/>
      <c r="C75" s="108">
        <v>-3</v>
      </c>
      <c r="D75" s="4"/>
      <c r="E75" s="109" t="s">
        <v>1022</v>
      </c>
    </row>
    <row r="76" spans="1:17" x14ac:dyDescent="0.25">
      <c r="A76" s="13"/>
      <c r="B76" s="38"/>
      <c r="C76" s="38"/>
      <c r="D76" s="38"/>
      <c r="E76" s="38"/>
      <c r="F76" s="38"/>
      <c r="G76" s="38"/>
      <c r="H76" s="38"/>
      <c r="I76" s="38"/>
      <c r="J76" s="38"/>
      <c r="K76" s="38"/>
      <c r="L76" s="38"/>
      <c r="M76" s="38"/>
      <c r="N76" s="38"/>
      <c r="O76" s="38"/>
      <c r="P76" s="38"/>
      <c r="Q76" s="38"/>
    </row>
    <row r="77" spans="1:17" x14ac:dyDescent="0.25">
      <c r="A77" s="13" t="s">
        <v>1678</v>
      </c>
      <c r="B77" s="33" t="s">
        <v>1052</v>
      </c>
      <c r="C77" s="33"/>
      <c r="D77" s="33"/>
      <c r="E77" s="33"/>
      <c r="F77" s="33"/>
      <c r="G77" s="33"/>
      <c r="H77" s="33"/>
      <c r="I77" s="33"/>
      <c r="J77" s="33"/>
      <c r="K77" s="33"/>
      <c r="L77" s="33"/>
      <c r="M77" s="33"/>
      <c r="N77" s="33"/>
      <c r="O77" s="33"/>
      <c r="P77" s="33"/>
      <c r="Q77" s="33"/>
    </row>
    <row r="78" spans="1:17" x14ac:dyDescent="0.25">
      <c r="A78" s="13"/>
      <c r="B78" s="33"/>
      <c r="C78" s="33"/>
      <c r="D78" s="33"/>
      <c r="E78" s="33"/>
      <c r="F78" s="33"/>
      <c r="G78" s="33"/>
      <c r="H78" s="33"/>
      <c r="I78" s="33"/>
      <c r="J78" s="33"/>
      <c r="K78" s="33"/>
      <c r="L78" s="33"/>
      <c r="M78" s="33"/>
      <c r="N78" s="33"/>
      <c r="O78" s="33"/>
      <c r="P78" s="33"/>
      <c r="Q78" s="33"/>
    </row>
    <row r="79" spans="1:17" x14ac:dyDescent="0.25">
      <c r="A79" s="13"/>
      <c r="B79" s="60"/>
      <c r="C79" s="60"/>
      <c r="D79" s="60"/>
      <c r="E79" s="60"/>
      <c r="F79" s="60"/>
      <c r="G79" s="60"/>
      <c r="H79" s="60"/>
      <c r="I79" s="60"/>
      <c r="J79" s="60"/>
      <c r="K79" s="60"/>
      <c r="L79" s="60"/>
      <c r="M79" s="60"/>
      <c r="N79" s="60"/>
      <c r="O79" s="60"/>
      <c r="P79" s="60"/>
      <c r="Q79" s="60"/>
    </row>
    <row r="80" spans="1:17" x14ac:dyDescent="0.25">
      <c r="A80" s="13"/>
      <c r="B80" s="19"/>
      <c r="C80" s="18"/>
      <c r="D80" s="18"/>
      <c r="E80" s="18"/>
      <c r="F80" s="18"/>
      <c r="G80" s="18"/>
      <c r="H80" s="18"/>
      <c r="I80" s="18"/>
      <c r="J80" s="18"/>
      <c r="K80" s="18"/>
      <c r="L80" s="18"/>
      <c r="M80" s="18"/>
    </row>
    <row r="81" spans="1:13" x14ac:dyDescent="0.25">
      <c r="A81" s="13"/>
      <c r="B81" s="19"/>
      <c r="C81" s="20"/>
      <c r="D81" s="18"/>
      <c r="E81" s="18"/>
      <c r="F81" s="20"/>
      <c r="G81" s="18"/>
      <c r="H81" s="18"/>
      <c r="I81" s="20"/>
      <c r="J81" s="18"/>
      <c r="K81" s="18"/>
      <c r="L81" s="20"/>
      <c r="M81" s="18"/>
    </row>
    <row r="82" spans="1:13" ht="15.75" thickBot="1" x14ac:dyDescent="0.3">
      <c r="A82" s="13"/>
      <c r="B82" s="16" t="s">
        <v>375</v>
      </c>
      <c r="C82" s="59">
        <v>42004</v>
      </c>
      <c r="D82" s="59"/>
      <c r="E82" s="59"/>
      <c r="F82" s="59"/>
      <c r="G82" s="59"/>
      <c r="H82" s="18"/>
      <c r="I82" s="59">
        <v>41639</v>
      </c>
      <c r="J82" s="59"/>
      <c r="K82" s="59"/>
      <c r="L82" s="59"/>
      <c r="M82" s="59"/>
    </row>
    <row r="83" spans="1:13" x14ac:dyDescent="0.25">
      <c r="A83" s="13"/>
      <c r="B83" s="16"/>
      <c r="C83" s="56" t="s">
        <v>1053</v>
      </c>
      <c r="D83" s="56"/>
      <c r="E83" s="31"/>
      <c r="F83" s="56" t="s">
        <v>398</v>
      </c>
      <c r="G83" s="56"/>
      <c r="H83" s="18"/>
      <c r="I83" s="56" t="s">
        <v>1053</v>
      </c>
      <c r="J83" s="56"/>
      <c r="K83" s="31"/>
      <c r="L83" s="56" t="s">
        <v>398</v>
      </c>
      <c r="M83" s="56"/>
    </row>
    <row r="84" spans="1:13" ht="15.75" thickBot="1" x14ac:dyDescent="0.3">
      <c r="A84" s="13"/>
      <c r="B84" s="16"/>
      <c r="C84" s="29" t="s">
        <v>402</v>
      </c>
      <c r="D84" s="29"/>
      <c r="E84" s="20"/>
      <c r="F84" s="29" t="s">
        <v>402</v>
      </c>
      <c r="G84" s="29"/>
      <c r="H84" s="18"/>
      <c r="I84" s="29" t="s">
        <v>402</v>
      </c>
      <c r="J84" s="29"/>
      <c r="K84" s="20"/>
      <c r="L84" s="29" t="s">
        <v>402</v>
      </c>
      <c r="M84" s="29"/>
    </row>
    <row r="85" spans="1:13" x14ac:dyDescent="0.25">
      <c r="A85" s="13"/>
      <c r="B85" s="16" t="s">
        <v>1054</v>
      </c>
      <c r="C85" s="31"/>
      <c r="D85" s="49"/>
      <c r="E85" s="18"/>
      <c r="F85" s="31"/>
      <c r="G85" s="49"/>
      <c r="H85" s="18"/>
      <c r="I85" s="31"/>
      <c r="J85" s="49"/>
      <c r="K85" s="18"/>
      <c r="L85" s="31"/>
      <c r="M85" s="49"/>
    </row>
    <row r="86" spans="1:13" x14ac:dyDescent="0.25">
      <c r="A86" s="13"/>
      <c r="B86" s="16" t="s">
        <v>1055</v>
      </c>
      <c r="C86" s="21" t="s">
        <v>338</v>
      </c>
      <c r="D86" s="26" t="s">
        <v>1056</v>
      </c>
      <c r="E86" s="18"/>
      <c r="F86" s="21" t="s">
        <v>338</v>
      </c>
      <c r="G86" s="26" t="s">
        <v>1056</v>
      </c>
      <c r="H86" s="18"/>
      <c r="I86" s="21" t="s">
        <v>338</v>
      </c>
      <c r="J86" s="26" t="s">
        <v>1057</v>
      </c>
      <c r="K86" s="18"/>
      <c r="L86" s="21" t="s">
        <v>338</v>
      </c>
      <c r="M86" s="26" t="s">
        <v>1057</v>
      </c>
    </row>
    <row r="87" spans="1:13" ht="24.75" x14ac:dyDescent="0.25">
      <c r="A87" s="13"/>
      <c r="B87" s="16" t="s">
        <v>1058</v>
      </c>
      <c r="C87" s="20"/>
      <c r="D87" s="26" t="s">
        <v>1059</v>
      </c>
      <c r="E87" s="18"/>
      <c r="F87" s="20"/>
      <c r="G87" s="26" t="s">
        <v>1059</v>
      </c>
      <c r="H87" s="18"/>
      <c r="I87" s="20"/>
      <c r="J87" s="26" t="s">
        <v>1060</v>
      </c>
      <c r="K87" s="18"/>
      <c r="L87" s="20"/>
      <c r="M87" s="26" t="s">
        <v>1060</v>
      </c>
    </row>
    <row r="88" spans="1:13" x14ac:dyDescent="0.25">
      <c r="A88" s="13"/>
      <c r="B88" s="16" t="s">
        <v>34</v>
      </c>
      <c r="C88" s="20"/>
      <c r="D88" s="26" t="s">
        <v>427</v>
      </c>
      <c r="E88" s="18"/>
      <c r="F88" s="20"/>
      <c r="G88" s="26" t="s">
        <v>427</v>
      </c>
      <c r="H88" s="18"/>
      <c r="I88" s="20"/>
      <c r="J88" s="26" t="s">
        <v>446</v>
      </c>
      <c r="K88" s="18"/>
      <c r="L88" s="20"/>
      <c r="M88" s="26" t="s">
        <v>446</v>
      </c>
    </row>
    <row r="89" spans="1:13" x14ac:dyDescent="0.25">
      <c r="A89" s="13"/>
      <c r="B89" s="16" t="s">
        <v>37</v>
      </c>
      <c r="C89" s="20"/>
      <c r="D89" s="26" t="s">
        <v>1061</v>
      </c>
      <c r="E89" s="18"/>
      <c r="F89" s="20"/>
      <c r="G89" s="26" t="s">
        <v>1062</v>
      </c>
      <c r="H89" s="18"/>
      <c r="I89" s="20"/>
      <c r="J89" s="26" t="s">
        <v>1063</v>
      </c>
      <c r="K89" s="18"/>
      <c r="L89" s="20"/>
      <c r="M89" s="26" t="s">
        <v>1064</v>
      </c>
    </row>
    <row r="90" spans="1:13" x14ac:dyDescent="0.25">
      <c r="A90" s="13"/>
      <c r="B90" s="16" t="s">
        <v>39</v>
      </c>
      <c r="C90" s="20"/>
      <c r="D90" s="26" t="s">
        <v>1065</v>
      </c>
      <c r="E90" s="18"/>
      <c r="F90" s="20"/>
      <c r="G90" s="26" t="s">
        <v>1065</v>
      </c>
      <c r="H90" s="18"/>
      <c r="I90" s="20"/>
      <c r="J90" s="26" t="s">
        <v>1066</v>
      </c>
      <c r="K90" s="18"/>
      <c r="L90" s="20"/>
      <c r="M90" s="26" t="s">
        <v>1066</v>
      </c>
    </row>
    <row r="91" spans="1:13" x14ac:dyDescent="0.25">
      <c r="A91" s="13"/>
      <c r="B91" s="16" t="s">
        <v>41</v>
      </c>
      <c r="C91" s="20"/>
      <c r="D91" s="26" t="s">
        <v>1067</v>
      </c>
      <c r="E91" s="18"/>
      <c r="F91" s="20"/>
      <c r="G91" s="26" t="s">
        <v>1067</v>
      </c>
      <c r="H91" s="18"/>
      <c r="I91" s="20"/>
      <c r="J91" s="26" t="s">
        <v>1068</v>
      </c>
      <c r="K91" s="18"/>
      <c r="L91" s="20"/>
      <c r="M91" s="26" t="s">
        <v>1068</v>
      </c>
    </row>
    <row r="92" spans="1:13" x14ac:dyDescent="0.25">
      <c r="A92" s="13"/>
      <c r="B92" s="16" t="s">
        <v>1069</v>
      </c>
      <c r="C92" s="20"/>
      <c r="D92" s="26" t="s">
        <v>636</v>
      </c>
      <c r="E92" s="18"/>
      <c r="F92" s="20"/>
      <c r="G92" s="26" t="s">
        <v>636</v>
      </c>
      <c r="H92" s="18"/>
      <c r="I92" s="20"/>
      <c r="J92" s="26" t="s">
        <v>594</v>
      </c>
      <c r="K92" s="18"/>
      <c r="L92" s="20"/>
      <c r="M92" s="26" t="s">
        <v>594</v>
      </c>
    </row>
    <row r="93" spans="1:13" x14ac:dyDescent="0.25">
      <c r="A93" s="13"/>
      <c r="B93" s="16"/>
      <c r="C93" s="20"/>
      <c r="D93" s="18"/>
      <c r="E93" s="18"/>
      <c r="F93" s="20"/>
      <c r="G93" s="18"/>
      <c r="H93" s="18"/>
      <c r="I93" s="20"/>
      <c r="J93" s="18"/>
      <c r="K93" s="18"/>
      <c r="L93" s="20"/>
      <c r="M93" s="18"/>
    </row>
    <row r="94" spans="1:13" x14ac:dyDescent="0.25">
      <c r="A94" s="13"/>
      <c r="B94" s="16" t="s">
        <v>1070</v>
      </c>
      <c r="C94" s="20"/>
      <c r="D94" s="18"/>
      <c r="E94" s="18"/>
      <c r="F94" s="20"/>
      <c r="G94" s="18"/>
      <c r="H94" s="18"/>
      <c r="I94" s="20"/>
      <c r="J94" s="18"/>
      <c r="K94" s="18"/>
      <c r="L94" s="20"/>
      <c r="M94" s="18"/>
    </row>
    <row r="95" spans="1:13" x14ac:dyDescent="0.25">
      <c r="A95" s="13"/>
      <c r="B95" s="16" t="s">
        <v>913</v>
      </c>
      <c r="C95" s="21" t="s">
        <v>338</v>
      </c>
      <c r="D95" s="26" t="s">
        <v>1071</v>
      </c>
      <c r="E95" s="18"/>
      <c r="F95" s="21" t="s">
        <v>338</v>
      </c>
      <c r="G95" s="26" t="s">
        <v>1072</v>
      </c>
      <c r="H95" s="18"/>
      <c r="I95" s="21" t="s">
        <v>338</v>
      </c>
      <c r="J95" s="26" t="s">
        <v>1073</v>
      </c>
      <c r="K95" s="18"/>
      <c r="L95" s="21" t="s">
        <v>338</v>
      </c>
      <c r="M95" s="26" t="s">
        <v>1074</v>
      </c>
    </row>
    <row r="96" spans="1:13" x14ac:dyDescent="0.25">
      <c r="A96" s="13"/>
      <c r="B96" s="16" t="s">
        <v>55</v>
      </c>
      <c r="C96" s="20"/>
      <c r="D96" s="26" t="s">
        <v>1075</v>
      </c>
      <c r="E96" s="18"/>
      <c r="F96" s="20"/>
      <c r="G96" s="26" t="s">
        <v>1075</v>
      </c>
      <c r="H96" s="18"/>
      <c r="I96" s="20"/>
      <c r="J96" s="26" t="s">
        <v>1076</v>
      </c>
      <c r="K96" s="18"/>
      <c r="L96" s="20"/>
      <c r="M96" s="26" t="s">
        <v>1076</v>
      </c>
    </row>
    <row r="97" spans="1:17" x14ac:dyDescent="0.25">
      <c r="A97" s="13"/>
      <c r="B97" s="16" t="s">
        <v>56</v>
      </c>
      <c r="C97" s="20"/>
      <c r="D97" s="26" t="s">
        <v>962</v>
      </c>
      <c r="E97" s="18"/>
      <c r="F97" s="20"/>
      <c r="G97" s="26" t="s">
        <v>1077</v>
      </c>
      <c r="H97" s="18"/>
      <c r="I97" s="20"/>
      <c r="J97" s="26" t="s">
        <v>963</v>
      </c>
      <c r="K97" s="18"/>
      <c r="L97" s="20"/>
      <c r="M97" s="26" t="s">
        <v>1078</v>
      </c>
    </row>
    <row r="98" spans="1:17" x14ac:dyDescent="0.25">
      <c r="A98" s="13"/>
      <c r="B98" s="16" t="s">
        <v>57</v>
      </c>
      <c r="C98" s="20"/>
      <c r="D98" s="26" t="s">
        <v>432</v>
      </c>
      <c r="E98" s="18"/>
      <c r="F98" s="20"/>
      <c r="G98" s="26" t="s">
        <v>432</v>
      </c>
      <c r="H98" s="18"/>
      <c r="I98" s="20"/>
      <c r="J98" s="26" t="s">
        <v>1079</v>
      </c>
      <c r="K98" s="18"/>
      <c r="L98" s="20"/>
      <c r="M98" s="26" t="s">
        <v>1079</v>
      </c>
    </row>
    <row r="99" spans="1:17" x14ac:dyDescent="0.25">
      <c r="A99" s="13"/>
      <c r="B99" s="16"/>
      <c r="C99" s="20"/>
      <c r="D99" s="18"/>
      <c r="E99" s="18"/>
      <c r="F99" s="20"/>
      <c r="G99" s="18"/>
      <c r="H99" s="18"/>
      <c r="I99" s="20"/>
      <c r="J99" s="18"/>
      <c r="K99" s="18"/>
      <c r="L99" s="20"/>
      <c r="M99" s="18"/>
    </row>
    <row r="100" spans="1:17" x14ac:dyDescent="0.25">
      <c r="A100" s="13"/>
      <c r="B100" s="16" t="s">
        <v>1080</v>
      </c>
      <c r="C100" s="20"/>
      <c r="D100" s="18"/>
      <c r="E100" s="18"/>
      <c r="F100" s="20"/>
      <c r="G100" s="18"/>
      <c r="H100" s="18"/>
      <c r="I100" s="20"/>
      <c r="J100" s="18"/>
      <c r="K100" s="18"/>
      <c r="L100" s="20"/>
      <c r="M100" s="18"/>
    </row>
    <row r="101" spans="1:17" x14ac:dyDescent="0.25">
      <c r="A101" s="13"/>
      <c r="B101" s="16" t="s">
        <v>1081</v>
      </c>
      <c r="C101" s="21" t="s">
        <v>338</v>
      </c>
      <c r="D101" s="25" t="s">
        <v>343</v>
      </c>
      <c r="E101" s="18"/>
      <c r="F101" s="21" t="s">
        <v>338</v>
      </c>
      <c r="G101" s="25" t="s">
        <v>343</v>
      </c>
      <c r="H101" s="18"/>
      <c r="I101" s="21" t="s">
        <v>338</v>
      </c>
      <c r="J101" s="25" t="s">
        <v>343</v>
      </c>
      <c r="K101" s="18"/>
      <c r="L101" s="21" t="s">
        <v>338</v>
      </c>
      <c r="M101" s="25" t="s">
        <v>343</v>
      </c>
    </row>
    <row r="102" spans="1:17" x14ac:dyDescent="0.25">
      <c r="A102" s="13"/>
      <c r="B102" s="16" t="s">
        <v>1082</v>
      </c>
      <c r="C102" s="20"/>
      <c r="D102" s="25" t="s">
        <v>343</v>
      </c>
      <c r="E102" s="18"/>
      <c r="F102" s="20"/>
      <c r="G102" s="25" t="s">
        <v>343</v>
      </c>
      <c r="H102" s="18"/>
      <c r="I102" s="20"/>
      <c r="J102" s="25" t="s">
        <v>343</v>
      </c>
      <c r="K102" s="18"/>
      <c r="L102" s="20"/>
      <c r="M102" s="25" t="s">
        <v>343</v>
      </c>
    </row>
    <row r="103" spans="1:17" ht="15.75" x14ac:dyDescent="0.25">
      <c r="A103" s="13"/>
      <c r="B103" s="132"/>
      <c r="C103" s="132"/>
      <c r="D103" s="132"/>
      <c r="E103" s="132"/>
      <c r="F103" s="132"/>
      <c r="G103" s="132"/>
      <c r="H103" s="132"/>
      <c r="I103" s="132"/>
      <c r="J103" s="132"/>
      <c r="K103" s="132"/>
      <c r="L103" s="132"/>
      <c r="M103" s="132"/>
      <c r="N103" s="132"/>
      <c r="O103" s="132"/>
      <c r="P103" s="132"/>
      <c r="Q103" s="132"/>
    </row>
    <row r="104" spans="1:17" x14ac:dyDescent="0.25">
      <c r="A104" s="13"/>
      <c r="B104" s="38"/>
      <c r="C104" s="38"/>
      <c r="D104" s="38"/>
      <c r="E104" s="38"/>
      <c r="F104" s="38"/>
      <c r="G104" s="38"/>
      <c r="H104" s="38"/>
      <c r="I104" s="38"/>
      <c r="J104" s="38"/>
      <c r="K104" s="38"/>
      <c r="L104" s="38"/>
      <c r="M104" s="38"/>
      <c r="N104" s="38"/>
      <c r="O104" s="38"/>
      <c r="P104" s="38"/>
      <c r="Q104" s="38"/>
    </row>
    <row r="105" spans="1:17" ht="24" customHeight="1" x14ac:dyDescent="0.25">
      <c r="A105" s="13" t="s">
        <v>1679</v>
      </c>
      <c r="B105" s="33" t="s">
        <v>1083</v>
      </c>
      <c r="C105" s="33"/>
      <c r="D105" s="33"/>
      <c r="E105" s="33"/>
      <c r="F105" s="33"/>
      <c r="G105" s="33"/>
      <c r="H105" s="33"/>
      <c r="I105" s="33"/>
      <c r="J105" s="33"/>
      <c r="K105" s="33"/>
      <c r="L105" s="33"/>
      <c r="M105" s="33"/>
      <c r="N105" s="33"/>
      <c r="O105" s="33"/>
      <c r="P105" s="33"/>
      <c r="Q105" s="33"/>
    </row>
    <row r="106" spans="1:17" x14ac:dyDescent="0.25">
      <c r="A106" s="13"/>
      <c r="B106" s="98"/>
      <c r="C106" s="98"/>
      <c r="D106" s="98"/>
      <c r="E106" s="98"/>
      <c r="F106" s="98"/>
      <c r="G106" s="98"/>
      <c r="H106" s="98"/>
      <c r="I106" s="98"/>
      <c r="J106" s="98"/>
      <c r="K106" s="98"/>
      <c r="L106" s="98"/>
      <c r="M106" s="98"/>
      <c r="N106" s="98"/>
      <c r="O106" s="98"/>
      <c r="P106" s="98"/>
      <c r="Q106" s="98"/>
    </row>
    <row r="107" spans="1:17" x14ac:dyDescent="0.25">
      <c r="A107" s="13"/>
      <c r="B107" s="47"/>
      <c r="C107" s="47"/>
      <c r="D107" s="47"/>
      <c r="E107" s="47"/>
      <c r="F107" s="47"/>
      <c r="G107" s="47"/>
      <c r="H107" s="47"/>
      <c r="I107" s="47"/>
      <c r="J107" s="47"/>
      <c r="K107" s="47"/>
      <c r="L107" s="47"/>
      <c r="M107" s="47"/>
      <c r="N107" s="47"/>
      <c r="O107" s="47"/>
      <c r="P107" s="47"/>
      <c r="Q107" s="47"/>
    </row>
    <row r="108" spans="1:17" x14ac:dyDescent="0.25">
      <c r="A108" s="13"/>
      <c r="B108" s="19"/>
      <c r="C108" s="18"/>
      <c r="D108" s="18"/>
      <c r="E108" s="18"/>
      <c r="F108" s="18"/>
      <c r="G108" s="18"/>
      <c r="H108" s="18"/>
      <c r="I108" s="18"/>
      <c r="J108" s="18"/>
      <c r="K108" s="18"/>
      <c r="L108" s="18"/>
      <c r="M108" s="18"/>
      <c r="N108" s="18"/>
      <c r="O108" s="18"/>
      <c r="P108" s="18"/>
      <c r="Q108" s="18"/>
    </row>
    <row r="109" spans="1:17" x14ac:dyDescent="0.25">
      <c r="A109" s="13"/>
      <c r="B109" s="104"/>
      <c r="C109" s="18"/>
      <c r="D109" s="20"/>
      <c r="E109" s="18"/>
      <c r="F109" s="18"/>
      <c r="G109" s="20"/>
      <c r="H109" s="18"/>
      <c r="I109" s="18"/>
      <c r="J109" s="20"/>
      <c r="K109" s="18"/>
      <c r="L109" s="18"/>
      <c r="M109" s="20"/>
      <c r="N109" s="18"/>
      <c r="O109" s="18"/>
      <c r="P109" s="20"/>
      <c r="Q109" s="18"/>
    </row>
    <row r="110" spans="1:17" ht="15.75" thickBot="1" x14ac:dyDescent="0.3">
      <c r="A110" s="13"/>
      <c r="B110" s="16"/>
      <c r="C110" s="18"/>
      <c r="D110" s="20"/>
      <c r="E110" s="18"/>
      <c r="F110" s="18"/>
      <c r="G110" s="20"/>
      <c r="H110" s="18"/>
      <c r="I110" s="18"/>
      <c r="J110" s="29" t="s">
        <v>1084</v>
      </c>
      <c r="K110" s="29"/>
      <c r="L110" s="29"/>
      <c r="M110" s="29"/>
      <c r="N110" s="29"/>
      <c r="O110" s="29"/>
      <c r="P110" s="29"/>
      <c r="Q110" s="29"/>
    </row>
    <row r="111" spans="1:17" x14ac:dyDescent="0.25">
      <c r="A111" s="13"/>
      <c r="B111" s="16"/>
      <c r="C111" s="18"/>
      <c r="D111" s="20"/>
      <c r="E111" s="20"/>
      <c r="F111" s="20"/>
      <c r="G111" s="20"/>
      <c r="H111" s="20"/>
      <c r="I111" s="20"/>
      <c r="J111" s="56" t="s">
        <v>1085</v>
      </c>
      <c r="K111" s="56"/>
      <c r="L111" s="31"/>
      <c r="M111" s="110"/>
      <c r="N111" s="110"/>
      <c r="O111" s="31"/>
      <c r="P111" s="110"/>
      <c r="Q111" s="110"/>
    </row>
    <row r="112" spans="1:17" x14ac:dyDescent="0.25">
      <c r="A112" s="13"/>
      <c r="B112" s="16"/>
      <c r="C112" s="18"/>
      <c r="D112" s="20"/>
      <c r="E112" s="20"/>
      <c r="F112" s="20"/>
      <c r="G112" s="20"/>
      <c r="H112" s="20"/>
      <c r="I112" s="20"/>
      <c r="J112" s="53" t="s">
        <v>1086</v>
      </c>
      <c r="K112" s="53"/>
      <c r="L112" s="18"/>
      <c r="M112" s="95"/>
      <c r="N112" s="95"/>
      <c r="O112" s="20"/>
      <c r="P112" s="53" t="s">
        <v>1087</v>
      </c>
      <c r="Q112" s="53"/>
    </row>
    <row r="113" spans="1:17" x14ac:dyDescent="0.25">
      <c r="A113" s="13"/>
      <c r="B113" s="16" t="s">
        <v>375</v>
      </c>
      <c r="C113" s="18"/>
      <c r="D113" s="20"/>
      <c r="E113" s="20"/>
      <c r="F113" s="20"/>
      <c r="G113" s="20"/>
      <c r="H113" s="20"/>
      <c r="I113" s="20"/>
      <c r="J113" s="53" t="s">
        <v>1088</v>
      </c>
      <c r="K113" s="53"/>
      <c r="L113" s="18"/>
      <c r="M113" s="53" t="s">
        <v>1089</v>
      </c>
      <c r="N113" s="53"/>
      <c r="O113" s="20"/>
      <c r="P113" s="53" t="s">
        <v>1090</v>
      </c>
      <c r="Q113" s="53"/>
    </row>
    <row r="114" spans="1:17" x14ac:dyDescent="0.25">
      <c r="A114" s="13"/>
      <c r="B114" s="104"/>
      <c r="C114" s="18"/>
      <c r="D114" s="53" t="s">
        <v>1053</v>
      </c>
      <c r="E114" s="53"/>
      <c r="F114" s="20"/>
      <c r="G114" s="20"/>
      <c r="H114" s="20"/>
      <c r="I114" s="20"/>
      <c r="J114" s="53" t="s">
        <v>1091</v>
      </c>
      <c r="K114" s="53"/>
      <c r="L114" s="20"/>
      <c r="M114" s="53" t="s">
        <v>1092</v>
      </c>
      <c r="N114" s="53"/>
      <c r="O114" s="20"/>
      <c r="P114" s="53" t="s">
        <v>1093</v>
      </c>
      <c r="Q114" s="53"/>
    </row>
    <row r="115" spans="1:17" ht="15.75" thickBot="1" x14ac:dyDescent="0.3">
      <c r="A115" s="13"/>
      <c r="B115" s="105">
        <v>42004</v>
      </c>
      <c r="C115" s="18"/>
      <c r="D115" s="29" t="s">
        <v>1094</v>
      </c>
      <c r="E115" s="29"/>
      <c r="F115" s="20"/>
      <c r="G115" s="29" t="s">
        <v>1095</v>
      </c>
      <c r="H115" s="29"/>
      <c r="I115" s="20"/>
      <c r="J115" s="29" t="s">
        <v>986</v>
      </c>
      <c r="K115" s="29"/>
      <c r="L115" s="20"/>
      <c r="M115" s="29" t="s">
        <v>987</v>
      </c>
      <c r="N115" s="29"/>
      <c r="O115" s="20"/>
      <c r="P115" s="29" t="s">
        <v>988</v>
      </c>
      <c r="Q115" s="29"/>
    </row>
    <row r="116" spans="1:17" x14ac:dyDescent="0.25">
      <c r="A116" s="13"/>
      <c r="B116" s="103" t="s">
        <v>1096</v>
      </c>
      <c r="C116" s="18"/>
      <c r="D116" s="31"/>
      <c r="E116" s="49"/>
      <c r="F116" s="18"/>
      <c r="G116" s="31"/>
      <c r="H116" s="49"/>
      <c r="I116" s="18"/>
      <c r="J116" s="31"/>
      <c r="K116" s="49"/>
      <c r="L116" s="18"/>
      <c r="M116" s="31"/>
      <c r="N116" s="49"/>
      <c r="O116" s="18"/>
      <c r="P116" s="31"/>
      <c r="Q116" s="49"/>
    </row>
    <row r="117" spans="1:17" x14ac:dyDescent="0.25">
      <c r="A117" s="13"/>
      <c r="B117" s="16" t="s">
        <v>37</v>
      </c>
      <c r="C117" s="18"/>
      <c r="D117" s="21" t="s">
        <v>338</v>
      </c>
      <c r="E117" s="26" t="s">
        <v>1061</v>
      </c>
      <c r="F117" s="18"/>
      <c r="G117" s="21" t="s">
        <v>338</v>
      </c>
      <c r="H117" s="26" t="s">
        <v>1062</v>
      </c>
      <c r="I117" s="18"/>
      <c r="J117" s="21" t="s">
        <v>338</v>
      </c>
      <c r="K117" s="25" t="s">
        <v>343</v>
      </c>
      <c r="L117" s="18"/>
      <c r="M117" s="21" t="s">
        <v>338</v>
      </c>
      <c r="N117" s="25" t="s">
        <v>343</v>
      </c>
      <c r="O117" s="18"/>
      <c r="P117" s="21" t="s">
        <v>338</v>
      </c>
      <c r="Q117" s="26" t="s">
        <v>1062</v>
      </c>
    </row>
    <row r="118" spans="1:17" x14ac:dyDescent="0.25">
      <c r="A118" s="13"/>
      <c r="B118" s="16"/>
      <c r="C118" s="18"/>
      <c r="D118" s="20"/>
      <c r="E118" s="18"/>
      <c r="F118" s="18"/>
      <c r="G118" s="20"/>
      <c r="H118" s="18"/>
      <c r="I118" s="18"/>
      <c r="J118" s="20"/>
      <c r="K118" s="18"/>
      <c r="L118" s="18"/>
      <c r="M118" s="20"/>
      <c r="N118" s="18"/>
      <c r="O118" s="18"/>
      <c r="P118" s="20"/>
      <c r="Q118" s="18"/>
    </row>
    <row r="119" spans="1:17" x14ac:dyDescent="0.25">
      <c r="A119" s="13"/>
      <c r="B119" s="16" t="s">
        <v>1097</v>
      </c>
      <c r="C119" s="18"/>
      <c r="D119" s="20"/>
      <c r="E119" s="18"/>
      <c r="F119" s="18"/>
      <c r="G119" s="20"/>
      <c r="H119" s="18"/>
      <c r="I119" s="18"/>
      <c r="J119" s="20"/>
      <c r="K119" s="18"/>
      <c r="L119" s="18"/>
      <c r="M119" s="20"/>
      <c r="N119" s="18"/>
      <c r="O119" s="18"/>
      <c r="P119" s="20"/>
      <c r="Q119" s="18"/>
    </row>
    <row r="120" spans="1:17" x14ac:dyDescent="0.25">
      <c r="A120" s="13"/>
      <c r="B120" s="16" t="s">
        <v>913</v>
      </c>
      <c r="C120" s="18"/>
      <c r="D120" s="21" t="s">
        <v>338</v>
      </c>
      <c r="E120" s="26" t="s">
        <v>1071</v>
      </c>
      <c r="F120" s="18"/>
      <c r="G120" s="21" t="s">
        <v>338</v>
      </c>
      <c r="H120" s="26" t="s">
        <v>1072</v>
      </c>
      <c r="I120" s="18"/>
      <c r="J120" s="21" t="s">
        <v>338</v>
      </c>
      <c r="K120" s="25" t="s">
        <v>343</v>
      </c>
      <c r="L120" s="18"/>
      <c r="M120" s="21" t="s">
        <v>338</v>
      </c>
      <c r="N120" s="26" t="s">
        <v>1072</v>
      </c>
      <c r="O120" s="18"/>
      <c r="P120" s="21" t="s">
        <v>338</v>
      </c>
      <c r="Q120" s="25" t="s">
        <v>343</v>
      </c>
    </row>
    <row r="121" spans="1:17" x14ac:dyDescent="0.25">
      <c r="A121" s="13"/>
      <c r="B121" s="16" t="s">
        <v>56</v>
      </c>
      <c r="C121" s="18"/>
      <c r="D121" s="20"/>
      <c r="E121" s="26" t="s">
        <v>962</v>
      </c>
      <c r="F121" s="18"/>
      <c r="G121" s="20"/>
      <c r="H121" s="26" t="s">
        <v>1077</v>
      </c>
      <c r="I121" s="18"/>
      <c r="J121" s="20"/>
      <c r="K121" s="25" t="s">
        <v>343</v>
      </c>
      <c r="L121" s="18"/>
      <c r="M121" s="20"/>
      <c r="N121" s="26" t="s">
        <v>1077</v>
      </c>
      <c r="O121" s="18"/>
      <c r="P121" s="20"/>
      <c r="Q121" s="25" t="s">
        <v>343</v>
      </c>
    </row>
    <row r="122" spans="1:17" x14ac:dyDescent="0.25">
      <c r="A122" s="13"/>
      <c r="B122" s="37"/>
      <c r="C122" s="37"/>
      <c r="D122" s="37"/>
      <c r="E122" s="37"/>
      <c r="F122" s="37"/>
      <c r="G122" s="37"/>
      <c r="H122" s="37"/>
      <c r="I122" s="37"/>
      <c r="J122" s="37"/>
      <c r="K122" s="37"/>
      <c r="L122" s="37"/>
      <c r="M122" s="37"/>
      <c r="N122" s="37"/>
      <c r="O122" s="37"/>
      <c r="P122" s="37"/>
      <c r="Q122" s="37"/>
    </row>
    <row r="123" spans="1:17" x14ac:dyDescent="0.25">
      <c r="A123" s="13"/>
      <c r="B123" s="37"/>
      <c r="C123" s="37"/>
      <c r="D123" s="37"/>
      <c r="E123" s="37"/>
      <c r="F123" s="37"/>
      <c r="G123" s="37"/>
      <c r="H123" s="37"/>
      <c r="I123" s="37"/>
      <c r="J123" s="37"/>
      <c r="K123" s="37"/>
      <c r="L123" s="37"/>
      <c r="M123" s="37"/>
      <c r="N123" s="37"/>
      <c r="O123" s="37"/>
      <c r="P123" s="37"/>
      <c r="Q123" s="37"/>
    </row>
    <row r="124" spans="1:17" x14ac:dyDescent="0.25">
      <c r="A124" s="13"/>
      <c r="B124" s="19"/>
      <c r="C124" s="18"/>
      <c r="D124" s="18"/>
      <c r="E124" s="18"/>
      <c r="F124" s="18"/>
      <c r="G124" s="18"/>
      <c r="H124" s="18"/>
      <c r="I124" s="18"/>
      <c r="J124" s="18"/>
      <c r="K124" s="18"/>
      <c r="L124" s="18"/>
      <c r="M124" s="18"/>
      <c r="N124" s="18"/>
      <c r="O124" s="18"/>
      <c r="P124" s="18"/>
      <c r="Q124" s="18"/>
    </row>
    <row r="125" spans="1:17" x14ac:dyDescent="0.25">
      <c r="A125" s="13"/>
      <c r="B125" s="104"/>
      <c r="C125" s="18"/>
      <c r="D125" s="20"/>
      <c r="E125" s="18"/>
      <c r="F125" s="18"/>
      <c r="G125" s="20"/>
      <c r="H125" s="18"/>
      <c r="I125" s="18"/>
      <c r="J125" s="20"/>
      <c r="K125" s="18"/>
      <c r="L125" s="18"/>
      <c r="M125" s="20"/>
      <c r="N125" s="18"/>
      <c r="O125" s="18"/>
      <c r="P125" s="20"/>
      <c r="Q125" s="18"/>
    </row>
    <row r="126" spans="1:17" ht="15.75" thickBot="1" x14ac:dyDescent="0.3">
      <c r="A126" s="13"/>
      <c r="B126" s="16"/>
      <c r="C126" s="18"/>
      <c r="D126" s="18"/>
      <c r="E126" s="18"/>
      <c r="F126" s="18"/>
      <c r="G126" s="18"/>
      <c r="H126" s="18"/>
      <c r="I126" s="18"/>
      <c r="J126" s="29" t="s">
        <v>1084</v>
      </c>
      <c r="K126" s="29"/>
      <c r="L126" s="29"/>
      <c r="M126" s="29"/>
      <c r="N126" s="29"/>
      <c r="O126" s="29"/>
      <c r="P126" s="29"/>
      <c r="Q126" s="29"/>
    </row>
    <row r="127" spans="1:17" x14ac:dyDescent="0.25">
      <c r="A127" s="13"/>
      <c r="B127" s="16"/>
      <c r="C127" s="18"/>
      <c r="D127" s="18"/>
      <c r="E127" s="20"/>
      <c r="F127" s="20"/>
      <c r="G127" s="20"/>
      <c r="H127" s="20"/>
      <c r="I127" s="20"/>
      <c r="J127" s="56" t="s">
        <v>1085</v>
      </c>
      <c r="K127" s="56"/>
      <c r="L127" s="31"/>
      <c r="M127" s="110"/>
      <c r="N127" s="110"/>
      <c r="O127" s="31"/>
      <c r="P127" s="110"/>
      <c r="Q127" s="110"/>
    </row>
    <row r="128" spans="1:17" x14ac:dyDescent="0.25">
      <c r="A128" s="13"/>
      <c r="B128" s="16"/>
      <c r="C128" s="18"/>
      <c r="D128" s="18"/>
      <c r="E128" s="20"/>
      <c r="F128" s="20"/>
      <c r="G128" s="20"/>
      <c r="H128" s="20"/>
      <c r="I128" s="20"/>
      <c r="J128" s="53" t="s">
        <v>1086</v>
      </c>
      <c r="K128" s="53"/>
      <c r="L128" s="18"/>
      <c r="M128" s="95"/>
      <c r="N128" s="95"/>
      <c r="O128" s="20"/>
      <c r="P128" s="53" t="s">
        <v>1087</v>
      </c>
      <c r="Q128" s="53"/>
    </row>
    <row r="129" spans="1:17" x14ac:dyDescent="0.25">
      <c r="A129" s="13"/>
      <c r="B129" s="16" t="s">
        <v>375</v>
      </c>
      <c r="C129" s="18"/>
      <c r="D129" s="18"/>
      <c r="E129" s="20"/>
      <c r="F129" s="20"/>
      <c r="G129" s="20"/>
      <c r="H129" s="20"/>
      <c r="I129" s="20"/>
      <c r="J129" s="53" t="s">
        <v>1088</v>
      </c>
      <c r="K129" s="53"/>
      <c r="L129" s="18"/>
      <c r="M129" s="53" t="s">
        <v>1089</v>
      </c>
      <c r="N129" s="53"/>
      <c r="O129" s="20"/>
      <c r="P129" s="53" t="s">
        <v>1090</v>
      </c>
      <c r="Q129" s="53"/>
    </row>
    <row r="130" spans="1:17" x14ac:dyDescent="0.25">
      <c r="A130" s="13"/>
      <c r="B130" s="104"/>
      <c r="C130" s="18"/>
      <c r="D130" s="53" t="s">
        <v>1053</v>
      </c>
      <c r="E130" s="53"/>
      <c r="F130" s="20"/>
      <c r="G130" s="20"/>
      <c r="H130" s="20"/>
      <c r="I130" s="20"/>
      <c r="J130" s="53" t="s">
        <v>1091</v>
      </c>
      <c r="K130" s="53"/>
      <c r="L130" s="20"/>
      <c r="M130" s="53" t="s">
        <v>1092</v>
      </c>
      <c r="N130" s="53"/>
      <c r="O130" s="20"/>
      <c r="P130" s="53" t="s">
        <v>1093</v>
      </c>
      <c r="Q130" s="53"/>
    </row>
    <row r="131" spans="1:17" ht="15.75" thickBot="1" x14ac:dyDescent="0.3">
      <c r="A131" s="13"/>
      <c r="B131" s="105">
        <v>41639</v>
      </c>
      <c r="C131" s="18"/>
      <c r="D131" s="29" t="s">
        <v>1094</v>
      </c>
      <c r="E131" s="29"/>
      <c r="F131" s="20"/>
      <c r="G131" s="29" t="s">
        <v>1095</v>
      </c>
      <c r="H131" s="29"/>
      <c r="I131" s="20"/>
      <c r="J131" s="29" t="s">
        <v>986</v>
      </c>
      <c r="K131" s="29"/>
      <c r="L131" s="20"/>
      <c r="M131" s="29" t="s">
        <v>987</v>
      </c>
      <c r="N131" s="29"/>
      <c r="O131" s="20"/>
      <c r="P131" s="29" t="s">
        <v>988</v>
      </c>
      <c r="Q131" s="29"/>
    </row>
    <row r="132" spans="1:17" x14ac:dyDescent="0.25">
      <c r="A132" s="13"/>
      <c r="B132" s="103" t="s">
        <v>1096</v>
      </c>
      <c r="C132" s="18"/>
      <c r="D132" s="49"/>
      <c r="E132" s="49"/>
      <c r="F132" s="18"/>
      <c r="G132" s="49"/>
      <c r="H132" s="49"/>
      <c r="I132" s="18"/>
      <c r="J132" s="49"/>
      <c r="K132" s="49"/>
      <c r="L132" s="18"/>
      <c r="M132" s="49"/>
      <c r="N132" s="49"/>
      <c r="O132" s="18"/>
      <c r="P132" s="49"/>
      <c r="Q132" s="49"/>
    </row>
    <row r="133" spans="1:17" x14ac:dyDescent="0.25">
      <c r="A133" s="13"/>
      <c r="B133" s="16" t="s">
        <v>37</v>
      </c>
      <c r="C133" s="18"/>
      <c r="D133" s="16" t="s">
        <v>338</v>
      </c>
      <c r="E133" s="26" t="s">
        <v>1063</v>
      </c>
      <c r="F133" s="18"/>
      <c r="G133" s="16" t="s">
        <v>338</v>
      </c>
      <c r="H133" s="26" t="s">
        <v>1064</v>
      </c>
      <c r="I133" s="18"/>
      <c r="J133" s="16" t="s">
        <v>338</v>
      </c>
      <c r="K133" s="25" t="s">
        <v>343</v>
      </c>
      <c r="L133" s="18"/>
      <c r="M133" s="16" t="s">
        <v>338</v>
      </c>
      <c r="N133" s="25" t="s">
        <v>343</v>
      </c>
      <c r="O133" s="18"/>
      <c r="P133" s="16" t="s">
        <v>338</v>
      </c>
      <c r="Q133" s="26" t="s">
        <v>1064</v>
      </c>
    </row>
    <row r="134" spans="1:17" x14ac:dyDescent="0.25">
      <c r="A134" s="13"/>
      <c r="B134" s="16"/>
      <c r="C134" s="18"/>
      <c r="D134" s="18"/>
      <c r="E134" s="18"/>
      <c r="F134" s="18"/>
      <c r="G134" s="18"/>
      <c r="H134" s="18"/>
      <c r="I134" s="18"/>
      <c r="J134" s="18"/>
      <c r="K134" s="18"/>
      <c r="L134" s="18"/>
      <c r="M134" s="18"/>
      <c r="N134" s="18"/>
      <c r="O134" s="18"/>
      <c r="P134" s="18"/>
      <c r="Q134" s="18"/>
    </row>
    <row r="135" spans="1:17" x14ac:dyDescent="0.25">
      <c r="A135" s="13"/>
      <c r="B135" s="16" t="s">
        <v>1097</v>
      </c>
      <c r="C135" s="18"/>
      <c r="D135" s="18"/>
      <c r="E135" s="18"/>
      <c r="F135" s="18"/>
      <c r="G135" s="18"/>
      <c r="H135" s="18"/>
      <c r="I135" s="18"/>
      <c r="J135" s="18"/>
      <c r="K135" s="18"/>
      <c r="L135" s="18"/>
      <c r="M135" s="18"/>
      <c r="N135" s="18"/>
      <c r="O135" s="18"/>
      <c r="P135" s="18"/>
      <c r="Q135" s="18"/>
    </row>
    <row r="136" spans="1:17" x14ac:dyDescent="0.25">
      <c r="A136" s="13"/>
      <c r="B136" s="16" t="s">
        <v>913</v>
      </c>
      <c r="C136" s="18"/>
      <c r="D136" s="16" t="s">
        <v>338</v>
      </c>
      <c r="E136" s="26" t="s">
        <v>1073</v>
      </c>
      <c r="F136" s="18"/>
      <c r="G136" s="16" t="s">
        <v>338</v>
      </c>
      <c r="H136" s="26" t="s">
        <v>1074</v>
      </c>
      <c r="I136" s="18"/>
      <c r="J136" s="16" t="s">
        <v>338</v>
      </c>
      <c r="K136" s="25" t="s">
        <v>343</v>
      </c>
      <c r="L136" s="18"/>
      <c r="M136" s="16" t="s">
        <v>338</v>
      </c>
      <c r="N136" s="26" t="s">
        <v>1074</v>
      </c>
      <c r="O136" s="18"/>
      <c r="P136" s="16" t="s">
        <v>338</v>
      </c>
      <c r="Q136" s="25" t="s">
        <v>343</v>
      </c>
    </row>
    <row r="137" spans="1:17" x14ac:dyDescent="0.25">
      <c r="A137" s="13"/>
      <c r="B137" s="16" t="s">
        <v>56</v>
      </c>
      <c r="C137" s="18"/>
      <c r="D137" s="18"/>
      <c r="E137" s="26" t="s">
        <v>963</v>
      </c>
      <c r="F137" s="18"/>
      <c r="G137" s="18"/>
      <c r="H137" s="26" t="s">
        <v>1078</v>
      </c>
      <c r="I137" s="18"/>
      <c r="J137" s="18"/>
      <c r="K137" s="25" t="s">
        <v>343</v>
      </c>
      <c r="L137" s="18"/>
      <c r="M137" s="18"/>
      <c r="N137" s="26" t="s">
        <v>1078</v>
      </c>
      <c r="O137" s="18"/>
      <c r="P137" s="18"/>
      <c r="Q137" s="25" t="s">
        <v>343</v>
      </c>
    </row>
    <row r="138" spans="1:17" ht="15.75" x14ac:dyDescent="0.25">
      <c r="A138" s="13"/>
      <c r="B138" s="132"/>
      <c r="C138" s="132"/>
      <c r="D138" s="132"/>
      <c r="E138" s="132"/>
      <c r="F138" s="132"/>
      <c r="G138" s="132"/>
      <c r="H138" s="132"/>
      <c r="I138" s="132"/>
      <c r="J138" s="132"/>
      <c r="K138" s="132"/>
      <c r="L138" s="132"/>
      <c r="M138" s="132"/>
      <c r="N138" s="132"/>
      <c r="O138" s="132"/>
      <c r="P138" s="132"/>
      <c r="Q138" s="132"/>
    </row>
    <row r="139" spans="1:17" x14ac:dyDescent="0.25">
      <c r="A139" s="13"/>
      <c r="B139" s="38"/>
      <c r="C139" s="38"/>
      <c r="D139" s="38"/>
      <c r="E139" s="38"/>
      <c r="F139" s="38"/>
      <c r="G139" s="38"/>
      <c r="H139" s="38"/>
      <c r="I139" s="38"/>
      <c r="J139" s="38"/>
      <c r="K139" s="38"/>
      <c r="L139" s="38"/>
      <c r="M139" s="38"/>
      <c r="N139" s="38"/>
      <c r="O139" s="38"/>
      <c r="P139" s="38"/>
      <c r="Q139" s="38"/>
    </row>
  </sheetData>
  <mergeCells count="129">
    <mergeCell ref="A105:A139"/>
    <mergeCell ref="B105:Q105"/>
    <mergeCell ref="B106:Q106"/>
    <mergeCell ref="B107:Q107"/>
    <mergeCell ref="B122:Q122"/>
    <mergeCell ref="B123:Q123"/>
    <mergeCell ref="B138:Q138"/>
    <mergeCell ref="B139:Q139"/>
    <mergeCell ref="A77:A104"/>
    <mergeCell ref="B77:Q77"/>
    <mergeCell ref="B78:Q78"/>
    <mergeCell ref="B79:Q79"/>
    <mergeCell ref="B103:Q103"/>
    <mergeCell ref="B104:Q104"/>
    <mergeCell ref="B41:Q41"/>
    <mergeCell ref="B50:Q50"/>
    <mergeCell ref="B51:Q51"/>
    <mergeCell ref="A52:A76"/>
    <mergeCell ref="B52:Q52"/>
    <mergeCell ref="B53:Q53"/>
    <mergeCell ref="B54:Q54"/>
    <mergeCell ref="B55:Q55"/>
    <mergeCell ref="B63:Q63"/>
    <mergeCell ref="B64:Q64"/>
    <mergeCell ref="B4:Q4"/>
    <mergeCell ref="B5:Q5"/>
    <mergeCell ref="B16:Q16"/>
    <mergeCell ref="B27:Q27"/>
    <mergeCell ref="B28:Q28"/>
    <mergeCell ref="A29:A51"/>
    <mergeCell ref="B29:Q29"/>
    <mergeCell ref="B30:Q30"/>
    <mergeCell ref="B39:Q39"/>
    <mergeCell ref="B40:Q40"/>
    <mergeCell ref="D131:E131"/>
    <mergeCell ref="G131:H131"/>
    <mergeCell ref="J131:K131"/>
    <mergeCell ref="M131:N131"/>
    <mergeCell ref="P131:Q131"/>
    <mergeCell ref="A1:A2"/>
    <mergeCell ref="B1:Q1"/>
    <mergeCell ref="B2:Q2"/>
    <mergeCell ref="B3:Q3"/>
    <mergeCell ref="A4:A28"/>
    <mergeCell ref="J129:K129"/>
    <mergeCell ref="M129:N129"/>
    <mergeCell ref="P129:Q129"/>
    <mergeCell ref="D130:E130"/>
    <mergeCell ref="J130:K130"/>
    <mergeCell ref="M130:N130"/>
    <mergeCell ref="P130:Q130"/>
    <mergeCell ref="J127:K127"/>
    <mergeCell ref="M127:N127"/>
    <mergeCell ref="P127:Q127"/>
    <mergeCell ref="J128:K128"/>
    <mergeCell ref="M128:N128"/>
    <mergeCell ref="P128:Q128"/>
    <mergeCell ref="D115:E115"/>
    <mergeCell ref="G115:H115"/>
    <mergeCell ref="J115:K115"/>
    <mergeCell ref="M115:N115"/>
    <mergeCell ref="P115:Q115"/>
    <mergeCell ref="J126:Q126"/>
    <mergeCell ref="J113:K113"/>
    <mergeCell ref="M113:N113"/>
    <mergeCell ref="P113:Q113"/>
    <mergeCell ref="D114:E114"/>
    <mergeCell ref="J114:K114"/>
    <mergeCell ref="M114:N114"/>
    <mergeCell ref="P114:Q114"/>
    <mergeCell ref="J110:Q110"/>
    <mergeCell ref="J111:K111"/>
    <mergeCell ref="M111:N111"/>
    <mergeCell ref="P111:Q111"/>
    <mergeCell ref="J112:K112"/>
    <mergeCell ref="M112:N112"/>
    <mergeCell ref="P112:Q112"/>
    <mergeCell ref="C83:D83"/>
    <mergeCell ref="F83:G83"/>
    <mergeCell ref="I83:J83"/>
    <mergeCell ref="L83:M83"/>
    <mergeCell ref="C84:D84"/>
    <mergeCell ref="F84:G84"/>
    <mergeCell ref="I84:J84"/>
    <mergeCell ref="L84:M84"/>
    <mergeCell ref="D58:M58"/>
    <mergeCell ref="D59:E59"/>
    <mergeCell ref="D67:M67"/>
    <mergeCell ref="D68:E68"/>
    <mergeCell ref="C82:G82"/>
    <mergeCell ref="I82:M82"/>
    <mergeCell ref="B72:Q72"/>
    <mergeCell ref="B76:Q76"/>
    <mergeCell ref="G44:N44"/>
    <mergeCell ref="D45:E45"/>
    <mergeCell ref="G45:H45"/>
    <mergeCell ref="J45:K45"/>
    <mergeCell ref="M45:N45"/>
    <mergeCell ref="D46:E46"/>
    <mergeCell ref="G46:H46"/>
    <mergeCell ref="J46:K46"/>
    <mergeCell ref="M46:N46"/>
    <mergeCell ref="G33:N33"/>
    <mergeCell ref="D34:E34"/>
    <mergeCell ref="G34:H34"/>
    <mergeCell ref="J34:K34"/>
    <mergeCell ref="M34:N34"/>
    <mergeCell ref="D35:E35"/>
    <mergeCell ref="G35:H35"/>
    <mergeCell ref="J35:K35"/>
    <mergeCell ref="M35:N35"/>
    <mergeCell ref="G19:N19"/>
    <mergeCell ref="D20:E20"/>
    <mergeCell ref="G20:H20"/>
    <mergeCell ref="J20:K20"/>
    <mergeCell ref="M20:N20"/>
    <mergeCell ref="D21:E21"/>
    <mergeCell ref="G21:H21"/>
    <mergeCell ref="J21:K21"/>
    <mergeCell ref="M21:N21"/>
    <mergeCell ref="G8:N8"/>
    <mergeCell ref="D9:E9"/>
    <mergeCell ref="G9:H9"/>
    <mergeCell ref="J9:K9"/>
    <mergeCell ref="M9:N9"/>
    <mergeCell ref="D10:E10"/>
    <mergeCell ref="G10:H10"/>
    <mergeCell ref="J10:K10"/>
    <mergeCell ref="M10:N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6"/>
  <sheetViews>
    <sheetView showGridLines="0" workbookViewId="0"/>
  </sheetViews>
  <sheetFormatPr defaultRowHeight="15" x14ac:dyDescent="0.25"/>
  <cols>
    <col min="1" max="2" width="36.5703125" bestFit="1" customWidth="1"/>
    <col min="3" max="3" width="19.5703125" customWidth="1"/>
    <col min="4" max="4" width="18.140625" customWidth="1"/>
    <col min="5" max="5" width="19.5703125" customWidth="1"/>
    <col min="6" max="6" width="6" customWidth="1"/>
    <col min="7" max="7" width="19.5703125" customWidth="1"/>
    <col min="8" max="8" width="30.7109375" customWidth="1"/>
    <col min="9" max="9" width="6" customWidth="1"/>
    <col min="10" max="10" width="10.42578125" customWidth="1"/>
  </cols>
  <sheetData>
    <row r="1" spans="1:10" ht="15" customHeight="1" x14ac:dyDescent="0.25">
      <c r="A1" s="8" t="s">
        <v>1680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2" t="s">
        <v>1681</v>
      </c>
      <c r="B3" s="12"/>
      <c r="C3" s="12"/>
      <c r="D3" s="12"/>
      <c r="E3" s="12"/>
      <c r="F3" s="12"/>
      <c r="G3" s="12"/>
      <c r="H3" s="12"/>
      <c r="I3" s="12"/>
      <c r="J3" s="12"/>
    </row>
    <row r="4" spans="1:10" ht="30" x14ac:dyDescent="0.25">
      <c r="A4" s="3" t="s">
        <v>1682</v>
      </c>
      <c r="B4" s="12"/>
      <c r="C4" s="12"/>
      <c r="D4" s="12"/>
      <c r="E4" s="12"/>
      <c r="F4" s="12"/>
      <c r="G4" s="12"/>
      <c r="H4" s="12"/>
      <c r="I4" s="12"/>
      <c r="J4" s="12"/>
    </row>
    <row r="5" spans="1:10" ht="24" customHeight="1" x14ac:dyDescent="0.25">
      <c r="A5" s="13" t="s">
        <v>1683</v>
      </c>
      <c r="B5" s="33" t="s">
        <v>1114</v>
      </c>
      <c r="C5" s="33"/>
      <c r="D5" s="33"/>
      <c r="E5" s="33"/>
      <c r="F5" s="33"/>
      <c r="G5" s="33"/>
      <c r="H5" s="33"/>
      <c r="I5" s="33"/>
      <c r="J5" s="33"/>
    </row>
    <row r="6" spans="1:10" x14ac:dyDescent="0.25">
      <c r="A6" s="13"/>
      <c r="B6" s="33"/>
      <c r="C6" s="33"/>
      <c r="D6" s="33"/>
      <c r="E6" s="33"/>
      <c r="F6" s="33"/>
      <c r="G6" s="33"/>
      <c r="H6" s="33"/>
      <c r="I6" s="33"/>
      <c r="J6" s="33"/>
    </row>
    <row r="7" spans="1:10" x14ac:dyDescent="0.25">
      <c r="A7" s="13"/>
      <c r="B7" s="16"/>
      <c r="C7" s="18"/>
      <c r="D7" s="18"/>
      <c r="E7" s="18"/>
      <c r="F7" s="18"/>
      <c r="G7" s="18"/>
    </row>
    <row r="8" spans="1:10" x14ac:dyDescent="0.25">
      <c r="A8" s="13"/>
      <c r="B8" s="16"/>
      <c r="C8" s="20"/>
      <c r="D8" s="18"/>
      <c r="E8" s="18"/>
      <c r="F8" s="20"/>
      <c r="G8" s="18"/>
    </row>
    <row r="9" spans="1:10" ht="15.75" thickBot="1" x14ac:dyDescent="0.3">
      <c r="A9" s="13"/>
      <c r="B9" s="16" t="s">
        <v>375</v>
      </c>
      <c r="C9" s="29" t="s">
        <v>1115</v>
      </c>
      <c r="D9" s="29"/>
      <c r="E9" s="29"/>
      <c r="F9" s="29"/>
      <c r="G9" s="29"/>
    </row>
    <row r="10" spans="1:10" ht="15.75" thickBot="1" x14ac:dyDescent="0.3">
      <c r="A10" s="13"/>
      <c r="B10" s="16" t="s">
        <v>1116</v>
      </c>
      <c r="C10" s="68">
        <v>2014</v>
      </c>
      <c r="D10" s="68"/>
      <c r="E10" s="31"/>
      <c r="F10" s="68">
        <v>2013</v>
      </c>
      <c r="G10" s="68"/>
    </row>
    <row r="11" spans="1:10" x14ac:dyDescent="0.25">
      <c r="A11" s="13"/>
      <c r="B11" s="16" t="s">
        <v>1117</v>
      </c>
      <c r="C11" s="23" t="s">
        <v>338</v>
      </c>
      <c r="D11" s="24" t="s">
        <v>1118</v>
      </c>
      <c r="E11" s="18"/>
      <c r="F11" s="23" t="s">
        <v>338</v>
      </c>
      <c r="G11" s="24" t="s">
        <v>1119</v>
      </c>
    </row>
    <row r="12" spans="1:10" x14ac:dyDescent="0.25">
      <c r="A12" s="13"/>
      <c r="B12" s="16" t="s">
        <v>1120</v>
      </c>
      <c r="C12" s="20"/>
      <c r="D12" s="26" t="s">
        <v>651</v>
      </c>
      <c r="E12" s="18"/>
      <c r="F12" s="20"/>
      <c r="G12" s="26" t="s">
        <v>1121</v>
      </c>
    </row>
    <row r="13" spans="1:10" x14ac:dyDescent="0.25">
      <c r="A13" s="13"/>
      <c r="B13" s="16" t="s">
        <v>1122</v>
      </c>
      <c r="C13" s="20"/>
      <c r="D13" s="26" t="s">
        <v>708</v>
      </c>
      <c r="E13" s="18"/>
      <c r="F13" s="20"/>
      <c r="G13" s="26" t="s">
        <v>1123</v>
      </c>
    </row>
    <row r="14" spans="1:10" x14ac:dyDescent="0.25">
      <c r="A14" s="13"/>
      <c r="B14" s="16" t="s">
        <v>1124</v>
      </c>
      <c r="C14" s="20"/>
      <c r="D14" s="26">
        <v>-26</v>
      </c>
      <c r="E14" s="18"/>
      <c r="F14" s="20"/>
      <c r="G14" s="26">
        <v>-15</v>
      </c>
    </row>
    <row r="15" spans="1:10" x14ac:dyDescent="0.25">
      <c r="A15" s="13"/>
      <c r="B15" s="16" t="s">
        <v>1125</v>
      </c>
      <c r="C15" s="20"/>
      <c r="D15" s="26" t="s">
        <v>592</v>
      </c>
      <c r="E15" s="18"/>
      <c r="F15" s="20"/>
      <c r="G15" s="26">
        <v>-55</v>
      </c>
    </row>
    <row r="16" spans="1:10" ht="15.75" thickBot="1" x14ac:dyDescent="0.3">
      <c r="A16" s="13"/>
      <c r="B16" s="16" t="s">
        <v>1126</v>
      </c>
      <c r="C16" s="30"/>
      <c r="D16" s="27">
        <v>-40</v>
      </c>
      <c r="E16" s="18"/>
      <c r="F16" s="30"/>
      <c r="G16" s="27">
        <v>-39</v>
      </c>
    </row>
    <row r="17" spans="1:10" ht="15.75" thickBot="1" x14ac:dyDescent="0.3">
      <c r="A17" s="13"/>
      <c r="B17" s="16" t="s">
        <v>1127</v>
      </c>
      <c r="C17" s="120" t="s">
        <v>338</v>
      </c>
      <c r="D17" s="121" t="s">
        <v>1128</v>
      </c>
      <c r="E17" s="18"/>
      <c r="F17" s="120" t="s">
        <v>338</v>
      </c>
      <c r="G17" s="121" t="s">
        <v>1118</v>
      </c>
    </row>
    <row r="18" spans="1:10" ht="15.75" thickTop="1" x14ac:dyDescent="0.25">
      <c r="A18" s="13"/>
      <c r="B18" s="16"/>
      <c r="C18" s="31"/>
      <c r="D18" s="49"/>
      <c r="E18" s="18"/>
      <c r="F18" s="31"/>
      <c r="G18" s="49"/>
    </row>
    <row r="19" spans="1:10" x14ac:dyDescent="0.25">
      <c r="A19" s="13"/>
      <c r="B19" s="16" t="s">
        <v>1129</v>
      </c>
      <c r="C19" s="20"/>
      <c r="D19" s="18"/>
      <c r="E19" s="18"/>
      <c r="F19" s="20"/>
      <c r="G19" s="18"/>
    </row>
    <row r="20" spans="1:10" x14ac:dyDescent="0.25">
      <c r="A20" s="13"/>
      <c r="B20" s="16" t="s">
        <v>1130</v>
      </c>
      <c r="C20" s="21" t="s">
        <v>338</v>
      </c>
      <c r="D20" s="25" t="s">
        <v>343</v>
      </c>
      <c r="E20" s="18"/>
      <c r="F20" s="21" t="s">
        <v>338</v>
      </c>
      <c r="G20" s="25" t="s">
        <v>343</v>
      </c>
    </row>
    <row r="21" spans="1:10" x14ac:dyDescent="0.25">
      <c r="A21" s="13"/>
      <c r="B21" s="16" t="s">
        <v>1131</v>
      </c>
      <c r="C21" s="20"/>
      <c r="D21" s="26" t="s">
        <v>592</v>
      </c>
      <c r="E21" s="18"/>
      <c r="F21" s="20"/>
      <c r="G21" s="26" t="s">
        <v>1132</v>
      </c>
    </row>
    <row r="22" spans="1:10" ht="15.75" thickBot="1" x14ac:dyDescent="0.3">
      <c r="A22" s="13"/>
      <c r="B22" s="16" t="s">
        <v>1126</v>
      </c>
      <c r="C22" s="30"/>
      <c r="D22" s="27">
        <v>-40</v>
      </c>
      <c r="E22" s="18"/>
      <c r="F22" s="30"/>
      <c r="G22" s="27">
        <v>-39</v>
      </c>
    </row>
    <row r="23" spans="1:10" x14ac:dyDescent="0.25">
      <c r="A23" s="13"/>
      <c r="B23" s="16" t="s">
        <v>1133</v>
      </c>
      <c r="C23" s="23" t="s">
        <v>338</v>
      </c>
      <c r="D23" s="69" t="s">
        <v>343</v>
      </c>
      <c r="E23" s="18"/>
      <c r="F23" s="23" t="s">
        <v>338</v>
      </c>
      <c r="G23" s="69" t="s">
        <v>343</v>
      </c>
    </row>
    <row r="24" spans="1:10" x14ac:dyDescent="0.25">
      <c r="A24" s="13"/>
      <c r="B24" s="16"/>
      <c r="C24" s="20"/>
      <c r="D24" s="18"/>
      <c r="E24" s="18"/>
      <c r="F24" s="20"/>
      <c r="G24" s="18"/>
    </row>
    <row r="25" spans="1:10" ht="15.75" thickBot="1" x14ac:dyDescent="0.3">
      <c r="A25" s="13"/>
      <c r="B25" s="16" t="s">
        <v>1134</v>
      </c>
      <c r="C25" s="42" t="s">
        <v>338</v>
      </c>
      <c r="D25" s="43">
        <v>-861</v>
      </c>
      <c r="E25" s="18"/>
      <c r="F25" s="42" t="s">
        <v>338</v>
      </c>
      <c r="G25" s="43">
        <v>-836</v>
      </c>
    </row>
    <row r="26" spans="1:10" ht="16.5" thickTop="1" x14ac:dyDescent="0.25">
      <c r="A26" s="13"/>
      <c r="B26" s="132"/>
      <c r="C26" s="132"/>
      <c r="D26" s="132"/>
      <c r="E26" s="132"/>
      <c r="F26" s="132"/>
      <c r="G26" s="132"/>
      <c r="H26" s="132"/>
      <c r="I26" s="132"/>
      <c r="J26" s="132"/>
    </row>
    <row r="27" spans="1:10" x14ac:dyDescent="0.25">
      <c r="A27" s="13"/>
      <c r="B27" s="38"/>
      <c r="C27" s="38"/>
      <c r="D27" s="38"/>
      <c r="E27" s="38"/>
      <c r="F27" s="38"/>
      <c r="G27" s="38"/>
      <c r="H27" s="38"/>
      <c r="I27" s="38"/>
      <c r="J27" s="38"/>
    </row>
    <row r="28" spans="1:10" x14ac:dyDescent="0.25">
      <c r="A28" s="13" t="s">
        <v>1684</v>
      </c>
      <c r="B28" s="33" t="s">
        <v>1135</v>
      </c>
      <c r="C28" s="33"/>
      <c r="D28" s="33"/>
      <c r="E28" s="33"/>
      <c r="F28" s="33"/>
      <c r="G28" s="33"/>
      <c r="H28" s="33"/>
      <c r="I28" s="33"/>
      <c r="J28" s="33"/>
    </row>
    <row r="29" spans="1:10" x14ac:dyDescent="0.25">
      <c r="A29" s="13"/>
      <c r="B29" s="33"/>
      <c r="C29" s="33"/>
      <c r="D29" s="33"/>
      <c r="E29" s="33"/>
      <c r="F29" s="33"/>
      <c r="G29" s="33"/>
      <c r="H29" s="33"/>
      <c r="I29" s="33"/>
      <c r="J29" s="33"/>
    </row>
    <row r="30" spans="1:10" x14ac:dyDescent="0.25">
      <c r="A30" s="13"/>
      <c r="B30" s="16"/>
      <c r="C30" s="18"/>
      <c r="D30" s="18"/>
      <c r="E30" s="18"/>
      <c r="F30" s="18"/>
      <c r="G30" s="18"/>
    </row>
    <row r="31" spans="1:10" ht="15.75" thickBot="1" x14ac:dyDescent="0.3">
      <c r="A31" s="13"/>
      <c r="B31" s="16" t="s">
        <v>375</v>
      </c>
      <c r="C31" s="29">
        <v>2014</v>
      </c>
      <c r="D31" s="29"/>
      <c r="E31" s="20"/>
      <c r="F31" s="29">
        <v>2013</v>
      </c>
      <c r="G31" s="29"/>
    </row>
    <row r="32" spans="1:10" x14ac:dyDescent="0.25">
      <c r="A32" s="13"/>
      <c r="B32" s="16" t="s">
        <v>1136</v>
      </c>
      <c r="C32" s="23" t="s">
        <v>338</v>
      </c>
      <c r="D32" s="24" t="s">
        <v>1128</v>
      </c>
      <c r="E32" s="18"/>
      <c r="F32" s="23" t="s">
        <v>338</v>
      </c>
      <c r="G32" s="24" t="s">
        <v>1118</v>
      </c>
    </row>
    <row r="33" spans="1:10" ht="15.75" x14ac:dyDescent="0.25">
      <c r="A33" s="13"/>
      <c r="B33" s="132"/>
      <c r="C33" s="132"/>
      <c r="D33" s="132"/>
      <c r="E33" s="132"/>
      <c r="F33" s="132"/>
      <c r="G33" s="132"/>
      <c r="H33" s="132"/>
      <c r="I33" s="132"/>
      <c r="J33" s="132"/>
    </row>
    <row r="34" spans="1:10" x14ac:dyDescent="0.25">
      <c r="A34" s="13"/>
      <c r="B34" s="38"/>
      <c r="C34" s="38"/>
      <c r="D34" s="38"/>
      <c r="E34" s="38"/>
      <c r="F34" s="38"/>
      <c r="G34" s="38"/>
      <c r="H34" s="38"/>
      <c r="I34" s="38"/>
      <c r="J34" s="38"/>
    </row>
    <row r="35" spans="1:10" x14ac:dyDescent="0.25">
      <c r="A35" s="13" t="s">
        <v>1685</v>
      </c>
      <c r="B35" s="33" t="s">
        <v>1137</v>
      </c>
      <c r="C35" s="33"/>
      <c r="D35" s="33"/>
      <c r="E35" s="33"/>
      <c r="F35" s="33"/>
      <c r="G35" s="33"/>
      <c r="H35" s="33"/>
      <c r="I35" s="33"/>
      <c r="J35" s="33"/>
    </row>
    <row r="36" spans="1:10" x14ac:dyDescent="0.25">
      <c r="A36" s="13"/>
      <c r="B36" s="33"/>
      <c r="C36" s="33"/>
      <c r="D36" s="33"/>
      <c r="E36" s="33"/>
      <c r="F36" s="33"/>
      <c r="G36" s="33"/>
      <c r="H36" s="33"/>
      <c r="I36" s="33"/>
      <c r="J36" s="33"/>
    </row>
    <row r="37" spans="1:10" x14ac:dyDescent="0.25">
      <c r="A37" s="13"/>
      <c r="B37" s="19"/>
      <c r="C37" s="18"/>
      <c r="D37" s="18"/>
      <c r="E37" s="18"/>
      <c r="F37" s="18"/>
      <c r="G37" s="18"/>
    </row>
    <row r="38" spans="1:10" ht="15.75" thickBot="1" x14ac:dyDescent="0.3">
      <c r="A38" s="13"/>
      <c r="B38" s="16" t="s">
        <v>375</v>
      </c>
      <c r="C38" s="29" t="s">
        <v>1115</v>
      </c>
      <c r="D38" s="29"/>
      <c r="E38" s="29"/>
      <c r="F38" s="29"/>
      <c r="G38" s="29"/>
    </row>
    <row r="39" spans="1:10" ht="15.75" thickBot="1" x14ac:dyDescent="0.3">
      <c r="A39" s="13"/>
      <c r="B39" s="16"/>
      <c r="C39" s="68">
        <v>2014</v>
      </c>
      <c r="D39" s="68"/>
      <c r="E39" s="31"/>
      <c r="F39" s="68">
        <v>2013</v>
      </c>
      <c r="G39" s="68"/>
    </row>
    <row r="40" spans="1:10" x14ac:dyDescent="0.25">
      <c r="A40" s="13"/>
      <c r="B40" s="16" t="s">
        <v>1138</v>
      </c>
      <c r="C40" s="23" t="s">
        <v>338</v>
      </c>
      <c r="D40" s="24">
        <v>-19</v>
      </c>
      <c r="E40" s="18"/>
      <c r="F40" s="23" t="s">
        <v>338</v>
      </c>
      <c r="G40" s="24">
        <v>-33</v>
      </c>
    </row>
    <row r="41" spans="1:10" x14ac:dyDescent="0.25">
      <c r="A41" s="13"/>
      <c r="B41" s="16" t="s">
        <v>1139</v>
      </c>
      <c r="C41" s="20"/>
      <c r="D41" s="25" t="s">
        <v>343</v>
      </c>
      <c r="E41" s="18"/>
      <c r="F41" s="20"/>
      <c r="G41" s="26">
        <v>-1</v>
      </c>
    </row>
    <row r="42" spans="1:10" ht="15.75" x14ac:dyDescent="0.25">
      <c r="A42" s="13"/>
      <c r="B42" s="132"/>
      <c r="C42" s="132"/>
      <c r="D42" s="132"/>
      <c r="E42" s="132"/>
      <c r="F42" s="132"/>
      <c r="G42" s="132"/>
      <c r="H42" s="132"/>
      <c r="I42" s="132"/>
      <c r="J42" s="132"/>
    </row>
    <row r="43" spans="1:10" x14ac:dyDescent="0.25">
      <c r="A43" s="13"/>
      <c r="B43" s="38"/>
      <c r="C43" s="38"/>
      <c r="D43" s="38"/>
      <c r="E43" s="38"/>
      <c r="F43" s="38"/>
      <c r="G43" s="38"/>
      <c r="H43" s="38"/>
      <c r="I43" s="38"/>
      <c r="J43" s="38"/>
    </row>
    <row r="44" spans="1:10" x14ac:dyDescent="0.25">
      <c r="A44" s="13" t="s">
        <v>1686</v>
      </c>
      <c r="B44" s="112" t="s">
        <v>1142</v>
      </c>
      <c r="C44" s="112"/>
      <c r="D44" s="112"/>
      <c r="E44" s="112"/>
      <c r="F44" s="112"/>
      <c r="G44" s="112"/>
      <c r="H44" s="112"/>
      <c r="I44" s="112"/>
      <c r="J44" s="112"/>
    </row>
    <row r="45" spans="1:10" x14ac:dyDescent="0.25">
      <c r="A45" s="13"/>
      <c r="B45" s="33"/>
      <c r="C45" s="33"/>
      <c r="D45" s="33"/>
      <c r="E45" s="33"/>
      <c r="F45" s="33"/>
      <c r="G45" s="33"/>
      <c r="H45" s="33"/>
      <c r="I45" s="33"/>
      <c r="J45" s="33"/>
    </row>
    <row r="46" spans="1:10" x14ac:dyDescent="0.25">
      <c r="A46" s="13"/>
      <c r="B46" s="16"/>
      <c r="C46" s="18"/>
      <c r="D46" s="18"/>
      <c r="E46" s="18"/>
      <c r="F46" s="18"/>
      <c r="G46" s="18"/>
      <c r="H46" s="18"/>
      <c r="I46" s="18"/>
      <c r="J46" s="18"/>
    </row>
    <row r="47" spans="1:10" ht="15.75" thickBot="1" x14ac:dyDescent="0.3">
      <c r="A47" s="13"/>
      <c r="B47" s="16" t="s">
        <v>375</v>
      </c>
      <c r="C47" s="29">
        <v>2014</v>
      </c>
      <c r="D47" s="29"/>
      <c r="E47" s="20"/>
      <c r="F47" s="29">
        <v>2013</v>
      </c>
      <c r="G47" s="29"/>
      <c r="H47" s="20"/>
      <c r="I47" s="29">
        <v>2012</v>
      </c>
      <c r="J47" s="29"/>
    </row>
    <row r="48" spans="1:10" x14ac:dyDescent="0.25">
      <c r="A48" s="13"/>
      <c r="B48" s="16" t="s">
        <v>1120</v>
      </c>
      <c r="C48" s="23" t="s">
        <v>338</v>
      </c>
      <c r="D48" s="24" t="s">
        <v>651</v>
      </c>
      <c r="E48" s="18"/>
      <c r="F48" s="23" t="s">
        <v>338</v>
      </c>
      <c r="G48" s="24" t="s">
        <v>1121</v>
      </c>
      <c r="H48" s="18"/>
      <c r="I48" s="23" t="s">
        <v>338</v>
      </c>
      <c r="J48" s="24" t="s">
        <v>638</v>
      </c>
    </row>
    <row r="49" spans="1:10" x14ac:dyDescent="0.25">
      <c r="A49" s="13"/>
      <c r="B49" s="16" t="s">
        <v>1122</v>
      </c>
      <c r="C49" s="20"/>
      <c r="D49" s="26" t="s">
        <v>708</v>
      </c>
      <c r="E49" s="18"/>
      <c r="F49" s="20"/>
      <c r="G49" s="26" t="s">
        <v>1123</v>
      </c>
      <c r="H49" s="18"/>
      <c r="I49" s="20"/>
      <c r="J49" s="26" t="s">
        <v>1143</v>
      </c>
    </row>
    <row r="50" spans="1:10" ht="15.75" thickBot="1" x14ac:dyDescent="0.3">
      <c r="A50" s="13"/>
      <c r="B50" s="16" t="s">
        <v>1144</v>
      </c>
      <c r="C50" s="20"/>
      <c r="D50" s="26">
        <v>-1</v>
      </c>
      <c r="E50" s="18"/>
      <c r="F50" s="20"/>
      <c r="G50" s="26">
        <v>-1</v>
      </c>
      <c r="H50" s="18"/>
      <c r="I50" s="20"/>
      <c r="J50" s="26">
        <v>-1</v>
      </c>
    </row>
    <row r="51" spans="1:10" ht="15.75" thickBot="1" x14ac:dyDescent="0.3">
      <c r="A51" s="13"/>
      <c r="B51" s="16" t="s">
        <v>1145</v>
      </c>
      <c r="C51" s="51" t="s">
        <v>338</v>
      </c>
      <c r="D51" s="52" t="s">
        <v>721</v>
      </c>
      <c r="E51" s="18"/>
      <c r="F51" s="51" t="s">
        <v>338</v>
      </c>
      <c r="G51" s="52" t="s">
        <v>721</v>
      </c>
      <c r="H51" s="18"/>
      <c r="I51" s="51" t="s">
        <v>338</v>
      </c>
      <c r="J51" s="52" t="s">
        <v>1146</v>
      </c>
    </row>
    <row r="52" spans="1:10" ht="16.5" thickTop="1" x14ac:dyDescent="0.25">
      <c r="A52" s="13"/>
      <c r="B52" s="132"/>
      <c r="C52" s="132"/>
      <c r="D52" s="132"/>
      <c r="E52" s="132"/>
      <c r="F52" s="132"/>
      <c r="G52" s="132"/>
      <c r="H52" s="132"/>
      <c r="I52" s="132"/>
      <c r="J52" s="132"/>
    </row>
    <row r="53" spans="1:10" x14ac:dyDescent="0.25">
      <c r="A53" s="13"/>
      <c r="B53" s="38"/>
      <c r="C53" s="38"/>
      <c r="D53" s="38"/>
      <c r="E53" s="38"/>
      <c r="F53" s="38"/>
      <c r="G53" s="38"/>
      <c r="H53" s="38"/>
      <c r="I53" s="38"/>
      <c r="J53" s="38"/>
    </row>
    <row r="54" spans="1:10" x14ac:dyDescent="0.25">
      <c r="A54" s="13" t="s">
        <v>1687</v>
      </c>
      <c r="B54" s="33" t="s">
        <v>1147</v>
      </c>
      <c r="C54" s="33"/>
      <c r="D54" s="33"/>
      <c r="E54" s="33"/>
      <c r="F54" s="33"/>
      <c r="G54" s="33"/>
      <c r="H54" s="33"/>
      <c r="I54" s="33"/>
      <c r="J54" s="33"/>
    </row>
    <row r="55" spans="1:10" x14ac:dyDescent="0.25">
      <c r="A55" s="13"/>
      <c r="B55" s="33"/>
      <c r="C55" s="33"/>
      <c r="D55" s="33"/>
      <c r="E55" s="33"/>
      <c r="F55" s="33"/>
      <c r="G55" s="33"/>
      <c r="H55" s="33"/>
      <c r="I55" s="33"/>
      <c r="J55" s="33"/>
    </row>
    <row r="56" spans="1:10" x14ac:dyDescent="0.25">
      <c r="A56" s="13"/>
      <c r="B56" s="16"/>
      <c r="C56" s="18"/>
      <c r="D56" s="18"/>
      <c r="E56" s="18"/>
    </row>
    <row r="57" spans="1:10" ht="15.75" thickBot="1" x14ac:dyDescent="0.3">
      <c r="A57" s="13"/>
      <c r="B57" s="16" t="s">
        <v>1148</v>
      </c>
      <c r="C57" s="22">
        <v>2014</v>
      </c>
      <c r="D57" s="20"/>
      <c r="E57" s="22">
        <v>2013</v>
      </c>
    </row>
    <row r="58" spans="1:10" x14ac:dyDescent="0.25">
      <c r="A58" s="13"/>
      <c r="B58" s="16" t="s">
        <v>1149</v>
      </c>
      <c r="C58" s="24" t="s">
        <v>1150</v>
      </c>
      <c r="D58" s="18"/>
      <c r="E58" s="24" t="s">
        <v>1151</v>
      </c>
    </row>
    <row r="59" spans="1:10" x14ac:dyDescent="0.25">
      <c r="A59" s="13"/>
      <c r="B59" s="16" t="s">
        <v>1152</v>
      </c>
      <c r="C59" s="26" t="s">
        <v>1153</v>
      </c>
      <c r="D59" s="18"/>
      <c r="E59" s="26" t="s">
        <v>1154</v>
      </c>
    </row>
    <row r="60" spans="1:10" x14ac:dyDescent="0.25">
      <c r="A60" s="13"/>
      <c r="B60" s="37"/>
      <c r="C60" s="37"/>
      <c r="D60" s="37"/>
      <c r="E60" s="37"/>
      <c r="F60" s="37"/>
      <c r="G60" s="37"/>
      <c r="H60" s="37"/>
      <c r="I60" s="37"/>
      <c r="J60" s="37"/>
    </row>
    <row r="61" spans="1:10" x14ac:dyDescent="0.25">
      <c r="A61" s="13"/>
      <c r="B61" s="33" t="s">
        <v>1155</v>
      </c>
      <c r="C61" s="33"/>
      <c r="D61" s="33"/>
      <c r="E61" s="33"/>
      <c r="F61" s="33"/>
      <c r="G61" s="33"/>
      <c r="H61" s="33"/>
      <c r="I61" s="33"/>
      <c r="J61" s="33"/>
    </row>
    <row r="62" spans="1:10" x14ac:dyDescent="0.25">
      <c r="A62" s="13"/>
      <c r="B62" s="33"/>
      <c r="C62" s="33"/>
      <c r="D62" s="33"/>
      <c r="E62" s="33"/>
      <c r="F62" s="33"/>
      <c r="G62" s="33"/>
      <c r="H62" s="33"/>
      <c r="I62" s="33"/>
      <c r="J62" s="33"/>
    </row>
    <row r="63" spans="1:10" x14ac:dyDescent="0.25">
      <c r="A63" s="13"/>
      <c r="B63" s="16"/>
      <c r="C63" s="18"/>
      <c r="D63" s="18"/>
      <c r="E63" s="18"/>
      <c r="F63" s="18"/>
      <c r="G63" s="18"/>
    </row>
    <row r="64" spans="1:10" ht="15.75" thickBot="1" x14ac:dyDescent="0.3">
      <c r="A64" s="13"/>
      <c r="B64" s="16" t="s">
        <v>1148</v>
      </c>
      <c r="C64" s="22">
        <v>2014</v>
      </c>
      <c r="D64" s="20"/>
      <c r="E64" s="22">
        <v>2013</v>
      </c>
      <c r="F64" s="20"/>
      <c r="G64" s="22">
        <v>2012</v>
      </c>
    </row>
    <row r="65" spans="1:10" x14ac:dyDescent="0.25">
      <c r="A65" s="13"/>
      <c r="B65" s="16" t="s">
        <v>1149</v>
      </c>
      <c r="C65" s="24" t="s">
        <v>1151</v>
      </c>
      <c r="D65" s="18"/>
      <c r="E65" s="24" t="s">
        <v>1150</v>
      </c>
      <c r="F65" s="18"/>
      <c r="G65" s="24" t="s">
        <v>1156</v>
      </c>
    </row>
    <row r="66" spans="1:10" x14ac:dyDescent="0.25">
      <c r="A66" s="13"/>
      <c r="B66" s="16" t="s">
        <v>1152</v>
      </c>
      <c r="C66" s="26" t="s">
        <v>1154</v>
      </c>
      <c r="D66" s="18"/>
      <c r="E66" s="26" t="s">
        <v>1153</v>
      </c>
      <c r="F66" s="18"/>
      <c r="G66" s="26" t="s">
        <v>1157</v>
      </c>
    </row>
    <row r="67" spans="1:10" x14ac:dyDescent="0.25">
      <c r="A67" s="13"/>
      <c r="B67" s="33"/>
      <c r="C67" s="33"/>
      <c r="D67" s="33"/>
      <c r="E67" s="33"/>
      <c r="F67" s="33"/>
      <c r="G67" s="33"/>
      <c r="H67" s="33"/>
      <c r="I67" s="33"/>
      <c r="J67" s="33"/>
    </row>
    <row r="68" spans="1:10" x14ac:dyDescent="0.25">
      <c r="A68" s="13"/>
      <c r="B68" s="38"/>
      <c r="C68" s="38"/>
      <c r="D68" s="38"/>
      <c r="E68" s="38"/>
      <c r="F68" s="38"/>
      <c r="G68" s="38"/>
      <c r="H68" s="38"/>
      <c r="I68" s="38"/>
      <c r="J68" s="38"/>
    </row>
    <row r="69" spans="1:10" x14ac:dyDescent="0.25">
      <c r="A69" s="13" t="s">
        <v>1688</v>
      </c>
      <c r="B69" s="33" t="s">
        <v>1158</v>
      </c>
      <c r="C69" s="33"/>
      <c r="D69" s="33"/>
      <c r="E69" s="33"/>
      <c r="F69" s="33"/>
      <c r="G69" s="33"/>
      <c r="H69" s="33"/>
      <c r="I69" s="33"/>
      <c r="J69" s="33"/>
    </row>
    <row r="70" spans="1:10" x14ac:dyDescent="0.25">
      <c r="A70" s="13"/>
      <c r="B70" s="33"/>
      <c r="C70" s="33"/>
      <c r="D70" s="33"/>
      <c r="E70" s="33"/>
      <c r="F70" s="33"/>
      <c r="G70" s="33"/>
      <c r="H70" s="33"/>
      <c r="I70" s="33"/>
      <c r="J70" s="33"/>
    </row>
    <row r="71" spans="1:10" x14ac:dyDescent="0.25">
      <c r="A71" s="13"/>
      <c r="B71" s="16"/>
      <c r="C71" s="18"/>
      <c r="D71" s="18"/>
      <c r="E71" s="18"/>
      <c r="F71" s="18"/>
      <c r="G71" s="18"/>
    </row>
    <row r="72" spans="1:10" ht="15.75" thickBot="1" x14ac:dyDescent="0.3">
      <c r="A72" s="13"/>
      <c r="B72" s="16"/>
      <c r="C72" s="22">
        <v>2014</v>
      </c>
      <c r="D72" s="20"/>
      <c r="E72" s="22">
        <v>2013</v>
      </c>
      <c r="F72" s="20"/>
      <c r="G72" s="22">
        <v>2012</v>
      </c>
    </row>
    <row r="73" spans="1:10" x14ac:dyDescent="0.25">
      <c r="A73" s="13"/>
      <c r="B73" s="16" t="s">
        <v>1159</v>
      </c>
      <c r="C73" s="24" t="s">
        <v>1160</v>
      </c>
      <c r="D73" s="18"/>
      <c r="E73" s="24" t="s">
        <v>1161</v>
      </c>
      <c r="F73" s="18"/>
      <c r="G73" s="24" t="s">
        <v>1162</v>
      </c>
    </row>
    <row r="74" spans="1:10" ht="24.75" x14ac:dyDescent="0.25">
      <c r="A74" s="13"/>
      <c r="B74" s="16" t="s">
        <v>1163</v>
      </c>
      <c r="C74" s="18"/>
      <c r="D74" s="18"/>
      <c r="E74" s="18"/>
      <c r="F74" s="18"/>
      <c r="G74" s="18"/>
    </row>
    <row r="75" spans="1:10" x14ac:dyDescent="0.25">
      <c r="A75" s="13"/>
      <c r="B75" s="16" t="s">
        <v>1164</v>
      </c>
      <c r="C75" s="26" t="s">
        <v>1165</v>
      </c>
      <c r="D75" s="18"/>
      <c r="E75" s="26" t="s">
        <v>1165</v>
      </c>
      <c r="F75" s="18"/>
      <c r="G75" s="26" t="s">
        <v>1165</v>
      </c>
    </row>
    <row r="76" spans="1:10" x14ac:dyDescent="0.25">
      <c r="A76" s="13"/>
      <c r="B76" s="16" t="s">
        <v>1166</v>
      </c>
      <c r="C76" s="26" t="s">
        <v>1167</v>
      </c>
      <c r="D76" s="18"/>
      <c r="E76" s="26" t="s">
        <v>1167</v>
      </c>
      <c r="F76" s="18"/>
      <c r="G76" s="26" t="s">
        <v>1167</v>
      </c>
    </row>
    <row r="77" spans="1:10" ht="15.75" x14ac:dyDescent="0.25">
      <c r="A77" s="13"/>
      <c r="B77" s="132"/>
      <c r="C77" s="132"/>
      <c r="D77" s="132"/>
      <c r="E77" s="132"/>
      <c r="F77" s="132"/>
      <c r="G77" s="132"/>
      <c r="H77" s="132"/>
      <c r="I77" s="132"/>
      <c r="J77" s="132"/>
    </row>
    <row r="78" spans="1:10" x14ac:dyDescent="0.25">
      <c r="A78" s="13"/>
      <c r="B78" s="38"/>
      <c r="C78" s="38"/>
      <c r="D78" s="38"/>
      <c r="E78" s="38"/>
      <c r="F78" s="38"/>
      <c r="G78" s="38"/>
      <c r="H78" s="38"/>
      <c r="I78" s="38"/>
      <c r="J78" s="38"/>
    </row>
    <row r="79" spans="1:10" x14ac:dyDescent="0.25">
      <c r="A79" s="13" t="s">
        <v>1689</v>
      </c>
      <c r="B79" s="33" t="s">
        <v>1168</v>
      </c>
      <c r="C79" s="33"/>
      <c r="D79" s="33"/>
      <c r="E79" s="33"/>
      <c r="F79" s="33"/>
      <c r="G79" s="33"/>
      <c r="H79" s="33"/>
      <c r="I79" s="33"/>
      <c r="J79" s="33"/>
    </row>
    <row r="80" spans="1:10" x14ac:dyDescent="0.25">
      <c r="A80" s="13"/>
      <c r="B80" s="33"/>
      <c r="C80" s="33"/>
      <c r="D80" s="33"/>
      <c r="E80" s="33"/>
      <c r="F80" s="33"/>
      <c r="G80" s="33"/>
      <c r="H80" s="33"/>
      <c r="I80" s="33"/>
      <c r="J80" s="33"/>
    </row>
    <row r="81" spans="1:10" x14ac:dyDescent="0.25">
      <c r="A81" s="13"/>
      <c r="B81" s="16"/>
      <c r="C81" s="18"/>
      <c r="D81" s="18"/>
      <c r="E81" s="18"/>
      <c r="F81" s="18"/>
      <c r="G81" s="18"/>
    </row>
    <row r="82" spans="1:10" ht="15.75" thickBot="1" x14ac:dyDescent="0.3">
      <c r="A82" s="13"/>
      <c r="B82" s="16" t="s">
        <v>375</v>
      </c>
      <c r="C82" s="29" t="s">
        <v>1169</v>
      </c>
      <c r="D82" s="29"/>
      <c r="E82" s="29"/>
      <c r="F82" s="29"/>
      <c r="G82" s="29"/>
    </row>
    <row r="83" spans="1:10" ht="15.75" thickBot="1" x14ac:dyDescent="0.3">
      <c r="A83" s="13"/>
      <c r="B83" s="16"/>
      <c r="C83" s="68" t="s">
        <v>1170</v>
      </c>
      <c r="D83" s="68"/>
      <c r="E83" s="49"/>
      <c r="F83" s="68" t="s">
        <v>1171</v>
      </c>
      <c r="G83" s="68"/>
    </row>
    <row r="84" spans="1:10" x14ac:dyDescent="0.25">
      <c r="A84" s="13"/>
      <c r="B84" s="16" t="s">
        <v>1172</v>
      </c>
      <c r="C84" s="23" t="s">
        <v>338</v>
      </c>
      <c r="D84" s="24" t="s">
        <v>643</v>
      </c>
      <c r="E84" s="18"/>
      <c r="F84" s="23" t="s">
        <v>338</v>
      </c>
      <c r="G84" s="24" t="s">
        <v>1173</v>
      </c>
    </row>
    <row r="85" spans="1:10" ht="24.75" x14ac:dyDescent="0.25">
      <c r="A85" s="13"/>
      <c r="B85" s="16" t="s">
        <v>1174</v>
      </c>
      <c r="C85" s="20"/>
      <c r="D85" s="26" t="s">
        <v>1175</v>
      </c>
      <c r="E85" s="18"/>
      <c r="F85" s="20"/>
      <c r="G85" s="26" t="s">
        <v>652</v>
      </c>
    </row>
    <row r="86" spans="1:10" ht="15.75" x14ac:dyDescent="0.25">
      <c r="A86" s="13"/>
      <c r="B86" s="132"/>
      <c r="C86" s="132"/>
      <c r="D86" s="132"/>
      <c r="E86" s="132"/>
      <c r="F86" s="132"/>
      <c r="G86" s="132"/>
      <c r="H86" s="132"/>
      <c r="I86" s="132"/>
      <c r="J86" s="132"/>
    </row>
    <row r="87" spans="1:10" x14ac:dyDescent="0.25">
      <c r="A87" s="13"/>
      <c r="B87" s="38"/>
      <c r="C87" s="38"/>
      <c r="D87" s="38"/>
      <c r="E87" s="38"/>
      <c r="F87" s="38"/>
      <c r="G87" s="38"/>
      <c r="H87" s="38"/>
      <c r="I87" s="38"/>
      <c r="J87" s="38"/>
    </row>
    <row r="88" spans="1:10" x14ac:dyDescent="0.25">
      <c r="A88" s="13" t="s">
        <v>1690</v>
      </c>
      <c r="B88" s="33" t="s">
        <v>1176</v>
      </c>
      <c r="C88" s="33"/>
      <c r="D88" s="33"/>
      <c r="E88" s="33"/>
      <c r="F88" s="33"/>
      <c r="G88" s="33"/>
      <c r="H88" s="33"/>
      <c r="I88" s="33"/>
      <c r="J88" s="33"/>
    </row>
    <row r="89" spans="1:10" x14ac:dyDescent="0.25">
      <c r="A89" s="13"/>
      <c r="B89" s="33"/>
      <c r="C89" s="33"/>
      <c r="D89" s="33"/>
      <c r="E89" s="33"/>
      <c r="F89" s="33"/>
      <c r="G89" s="33"/>
      <c r="H89" s="33"/>
      <c r="I89" s="33"/>
      <c r="J89" s="33"/>
    </row>
    <row r="90" spans="1:10" x14ac:dyDescent="0.25">
      <c r="A90" s="13"/>
      <c r="B90" s="16"/>
      <c r="C90" s="18"/>
      <c r="D90" s="18"/>
    </row>
    <row r="91" spans="1:10" x14ac:dyDescent="0.25">
      <c r="A91" s="13"/>
      <c r="B91" s="16" t="s">
        <v>375</v>
      </c>
      <c r="C91" s="18"/>
      <c r="D91" s="18"/>
    </row>
    <row r="92" spans="1:10" x14ac:dyDescent="0.25">
      <c r="A92" s="13"/>
      <c r="B92" s="16" t="s">
        <v>1177</v>
      </c>
      <c r="C92" s="16" t="s">
        <v>338</v>
      </c>
      <c r="D92" s="26" t="s">
        <v>1146</v>
      </c>
    </row>
    <row r="93" spans="1:10" x14ac:dyDescent="0.25">
      <c r="A93" s="13"/>
      <c r="B93" s="16" t="s">
        <v>1178</v>
      </c>
      <c r="C93" s="18"/>
      <c r="D93" s="26" t="s">
        <v>1179</v>
      </c>
    </row>
    <row r="94" spans="1:10" x14ac:dyDescent="0.25">
      <c r="A94" s="13"/>
      <c r="B94" s="16" t="s">
        <v>1180</v>
      </c>
      <c r="C94" s="18"/>
      <c r="D94" s="26" t="s">
        <v>456</v>
      </c>
    </row>
    <row r="95" spans="1:10" x14ac:dyDescent="0.25">
      <c r="A95" s="13"/>
      <c r="B95" s="16" t="s">
        <v>1181</v>
      </c>
      <c r="C95" s="18"/>
      <c r="D95" s="26" t="s">
        <v>1179</v>
      </c>
    </row>
    <row r="96" spans="1:10" x14ac:dyDescent="0.25">
      <c r="A96" s="13"/>
      <c r="B96" s="16" t="s">
        <v>1182</v>
      </c>
      <c r="C96" s="18"/>
      <c r="D96" s="26" t="s">
        <v>961</v>
      </c>
    </row>
    <row r="97" spans="1:10" x14ac:dyDescent="0.25">
      <c r="A97" s="13"/>
      <c r="B97" s="16" t="s">
        <v>1183</v>
      </c>
      <c r="C97" s="18"/>
      <c r="D97" s="26" t="s">
        <v>692</v>
      </c>
    </row>
    <row r="98" spans="1:10" ht="15.75" x14ac:dyDescent="0.25">
      <c r="A98" s="13"/>
      <c r="B98" s="132"/>
      <c r="C98" s="132"/>
      <c r="D98" s="132"/>
      <c r="E98" s="132"/>
      <c r="F98" s="132"/>
      <c r="G98" s="132"/>
      <c r="H98" s="132"/>
      <c r="I98" s="132"/>
      <c r="J98" s="132"/>
    </row>
    <row r="99" spans="1:10" x14ac:dyDescent="0.25">
      <c r="A99" s="13"/>
      <c r="B99" s="38"/>
      <c r="C99" s="38"/>
      <c r="D99" s="38"/>
      <c r="E99" s="38"/>
      <c r="F99" s="38"/>
      <c r="G99" s="38"/>
      <c r="H99" s="38"/>
      <c r="I99" s="38"/>
      <c r="J99" s="38"/>
    </row>
    <row r="100" spans="1:10" x14ac:dyDescent="0.25">
      <c r="A100" s="2" t="s">
        <v>1691</v>
      </c>
      <c r="B100" s="12"/>
      <c r="C100" s="12"/>
      <c r="D100" s="12"/>
      <c r="E100" s="12"/>
      <c r="F100" s="12"/>
      <c r="G100" s="12"/>
      <c r="H100" s="12"/>
      <c r="I100" s="12"/>
      <c r="J100" s="12"/>
    </row>
    <row r="101" spans="1:10" ht="30" x14ac:dyDescent="0.25">
      <c r="A101" s="3" t="s">
        <v>1682</v>
      </c>
      <c r="B101" s="12"/>
      <c r="C101" s="12"/>
      <c r="D101" s="12"/>
      <c r="E101" s="12"/>
      <c r="F101" s="12"/>
      <c r="G101" s="12"/>
      <c r="H101" s="12"/>
      <c r="I101" s="12"/>
      <c r="J101" s="12"/>
    </row>
    <row r="102" spans="1:10" ht="24" customHeight="1" x14ac:dyDescent="0.25">
      <c r="A102" s="13" t="s">
        <v>1683</v>
      </c>
      <c r="B102" s="33" t="s">
        <v>1186</v>
      </c>
      <c r="C102" s="33"/>
      <c r="D102" s="33"/>
      <c r="E102" s="33"/>
      <c r="F102" s="33"/>
      <c r="G102" s="33"/>
      <c r="H102" s="33"/>
      <c r="I102" s="33"/>
      <c r="J102" s="33"/>
    </row>
    <row r="103" spans="1:10" x14ac:dyDescent="0.25">
      <c r="A103" s="13"/>
      <c r="B103" s="33"/>
      <c r="C103" s="33"/>
      <c r="D103" s="33"/>
      <c r="E103" s="33"/>
      <c r="F103" s="33"/>
      <c r="G103" s="33"/>
      <c r="H103" s="33"/>
      <c r="I103" s="33"/>
      <c r="J103" s="33"/>
    </row>
    <row r="104" spans="1:10" x14ac:dyDescent="0.25">
      <c r="A104" s="13"/>
      <c r="B104" s="19"/>
      <c r="C104" s="18"/>
      <c r="D104" s="18"/>
      <c r="E104" s="18"/>
      <c r="F104" s="18"/>
      <c r="G104" s="18"/>
    </row>
    <row r="105" spans="1:10" x14ac:dyDescent="0.25">
      <c r="A105" s="13"/>
      <c r="B105" s="19"/>
      <c r="C105" s="20"/>
      <c r="D105" s="18"/>
      <c r="E105" s="18"/>
      <c r="F105" s="20"/>
      <c r="G105" s="18"/>
    </row>
    <row r="106" spans="1:10" ht="15.75" thickBot="1" x14ac:dyDescent="0.3">
      <c r="A106" s="13"/>
      <c r="B106" s="16" t="s">
        <v>375</v>
      </c>
      <c r="C106" s="29" t="s">
        <v>1115</v>
      </c>
      <c r="D106" s="29"/>
      <c r="E106" s="29"/>
      <c r="F106" s="29"/>
      <c r="G106" s="29"/>
    </row>
    <row r="107" spans="1:10" ht="15.75" thickBot="1" x14ac:dyDescent="0.3">
      <c r="A107" s="13"/>
      <c r="B107" s="16" t="s">
        <v>1116</v>
      </c>
      <c r="C107" s="68">
        <v>2014</v>
      </c>
      <c r="D107" s="68"/>
      <c r="E107" s="31"/>
      <c r="F107" s="68">
        <v>2013</v>
      </c>
      <c r="G107" s="68"/>
    </row>
    <row r="108" spans="1:10" x14ac:dyDescent="0.25">
      <c r="A108" s="13"/>
      <c r="B108" s="16" t="s">
        <v>1117</v>
      </c>
      <c r="C108" s="23" t="s">
        <v>338</v>
      </c>
      <c r="D108" s="24" t="s">
        <v>1187</v>
      </c>
      <c r="E108" s="18"/>
      <c r="F108" s="23" t="s">
        <v>338</v>
      </c>
      <c r="G108" s="24" t="s">
        <v>1188</v>
      </c>
    </row>
    <row r="109" spans="1:10" x14ac:dyDescent="0.25">
      <c r="A109" s="13"/>
      <c r="B109" s="16" t="s">
        <v>1120</v>
      </c>
      <c r="C109" s="20"/>
      <c r="D109" s="26" t="s">
        <v>461</v>
      </c>
      <c r="E109" s="18"/>
      <c r="F109" s="20"/>
      <c r="G109" s="26" t="s">
        <v>1189</v>
      </c>
    </row>
    <row r="110" spans="1:10" x14ac:dyDescent="0.25">
      <c r="A110" s="13"/>
      <c r="B110" s="16" t="s">
        <v>1122</v>
      </c>
      <c r="C110" s="20"/>
      <c r="D110" s="26" t="s">
        <v>645</v>
      </c>
      <c r="E110" s="18"/>
      <c r="F110" s="20"/>
      <c r="G110" s="26" t="s">
        <v>642</v>
      </c>
    </row>
    <row r="111" spans="1:10" x14ac:dyDescent="0.25">
      <c r="A111" s="13"/>
      <c r="B111" s="16" t="s">
        <v>1190</v>
      </c>
      <c r="C111" s="20"/>
      <c r="D111" s="26">
        <v>-8</v>
      </c>
      <c r="E111" s="18"/>
      <c r="F111" s="20"/>
      <c r="G111" s="26" t="s">
        <v>643</v>
      </c>
    </row>
    <row r="112" spans="1:10" x14ac:dyDescent="0.25">
      <c r="A112" s="13"/>
      <c r="B112" s="16" t="s">
        <v>1125</v>
      </c>
      <c r="C112" s="20"/>
      <c r="D112" s="26" t="s">
        <v>961</v>
      </c>
      <c r="E112" s="18"/>
      <c r="F112" s="20"/>
      <c r="G112" s="26">
        <v>-5</v>
      </c>
    </row>
    <row r="113" spans="1:10" ht="15.75" thickBot="1" x14ac:dyDescent="0.3">
      <c r="A113" s="13"/>
      <c r="B113" s="16" t="s">
        <v>1126</v>
      </c>
      <c r="C113" s="30"/>
      <c r="D113" s="27">
        <v>-89</v>
      </c>
      <c r="E113" s="18"/>
      <c r="F113" s="30"/>
      <c r="G113" s="27">
        <v>-84</v>
      </c>
    </row>
    <row r="114" spans="1:10" ht="15.75" thickBot="1" x14ac:dyDescent="0.3">
      <c r="A114" s="13"/>
      <c r="B114" s="16" t="s">
        <v>1127</v>
      </c>
      <c r="C114" s="120" t="s">
        <v>338</v>
      </c>
      <c r="D114" s="121" t="s">
        <v>1191</v>
      </c>
      <c r="E114" s="18"/>
      <c r="F114" s="120" t="s">
        <v>338</v>
      </c>
      <c r="G114" s="121" t="s">
        <v>1187</v>
      </c>
    </row>
    <row r="115" spans="1:10" ht="15.75" thickTop="1" x14ac:dyDescent="0.25">
      <c r="A115" s="13"/>
      <c r="B115" s="16"/>
      <c r="C115" s="31"/>
      <c r="D115" s="49"/>
      <c r="E115" s="18"/>
      <c r="F115" s="31"/>
      <c r="G115" s="49"/>
    </row>
    <row r="116" spans="1:10" x14ac:dyDescent="0.25">
      <c r="A116" s="13"/>
      <c r="B116" s="16" t="s">
        <v>1129</v>
      </c>
      <c r="C116" s="20"/>
      <c r="D116" s="18"/>
      <c r="E116" s="18"/>
      <c r="F116" s="20"/>
      <c r="G116" s="18"/>
    </row>
    <row r="117" spans="1:10" x14ac:dyDescent="0.25">
      <c r="A117" s="13"/>
      <c r="B117" s="16" t="s">
        <v>1130</v>
      </c>
      <c r="C117" s="21" t="s">
        <v>338</v>
      </c>
      <c r="D117" s="25" t="s">
        <v>343</v>
      </c>
      <c r="E117" s="18"/>
      <c r="F117" s="21" t="s">
        <v>338</v>
      </c>
      <c r="G117" s="25" t="s">
        <v>343</v>
      </c>
    </row>
    <row r="118" spans="1:10" x14ac:dyDescent="0.25">
      <c r="A118" s="13"/>
      <c r="B118" s="16" t="s">
        <v>1131</v>
      </c>
      <c r="C118" s="20"/>
      <c r="D118" s="26" t="s">
        <v>624</v>
      </c>
      <c r="E118" s="18"/>
      <c r="F118" s="20"/>
      <c r="G118" s="26" t="s">
        <v>786</v>
      </c>
    </row>
    <row r="119" spans="1:10" ht="15.75" thickBot="1" x14ac:dyDescent="0.3">
      <c r="A119" s="13"/>
      <c r="B119" s="16" t="s">
        <v>1126</v>
      </c>
      <c r="C119" s="30"/>
      <c r="D119" s="27">
        <v>-89</v>
      </c>
      <c r="E119" s="18"/>
      <c r="F119" s="30"/>
      <c r="G119" s="27">
        <v>-84</v>
      </c>
    </row>
    <row r="120" spans="1:10" x14ac:dyDescent="0.25">
      <c r="A120" s="13"/>
      <c r="B120" s="16" t="s">
        <v>1133</v>
      </c>
      <c r="C120" s="23" t="s">
        <v>338</v>
      </c>
      <c r="D120" s="69" t="s">
        <v>343</v>
      </c>
      <c r="E120" s="18"/>
      <c r="F120" s="23" t="s">
        <v>338</v>
      </c>
      <c r="G120" s="69" t="s">
        <v>343</v>
      </c>
    </row>
    <row r="121" spans="1:10" x14ac:dyDescent="0.25">
      <c r="A121" s="13"/>
      <c r="B121" s="16"/>
      <c r="C121" s="20"/>
      <c r="D121" s="18"/>
      <c r="E121" s="18"/>
      <c r="F121" s="20"/>
      <c r="G121" s="18"/>
    </row>
    <row r="122" spans="1:10" ht="15.75" thickBot="1" x14ac:dyDescent="0.3">
      <c r="A122" s="13"/>
      <c r="B122" s="16" t="s">
        <v>1134</v>
      </c>
      <c r="C122" s="42" t="s">
        <v>338</v>
      </c>
      <c r="D122" s="122">
        <v>-1186</v>
      </c>
      <c r="E122" s="18"/>
      <c r="F122" s="42" t="s">
        <v>338</v>
      </c>
      <c r="G122" s="122">
        <v>-1130</v>
      </c>
    </row>
    <row r="123" spans="1:10" ht="16.5" thickTop="1" x14ac:dyDescent="0.25">
      <c r="A123" s="13"/>
      <c r="B123" s="132"/>
      <c r="C123" s="132"/>
      <c r="D123" s="132"/>
      <c r="E123" s="132"/>
      <c r="F123" s="132"/>
      <c r="G123" s="132"/>
      <c r="H123" s="132"/>
      <c r="I123" s="132"/>
      <c r="J123" s="132"/>
    </row>
    <row r="124" spans="1:10" x14ac:dyDescent="0.25">
      <c r="A124" s="13"/>
      <c r="B124" s="38"/>
      <c r="C124" s="38"/>
      <c r="D124" s="38"/>
      <c r="E124" s="38"/>
      <c r="F124" s="38"/>
      <c r="G124" s="38"/>
      <c r="H124" s="38"/>
      <c r="I124" s="38"/>
      <c r="J124" s="38"/>
    </row>
    <row r="125" spans="1:10" x14ac:dyDescent="0.25">
      <c r="A125" s="13" t="s">
        <v>1684</v>
      </c>
      <c r="B125" s="33" t="s">
        <v>1192</v>
      </c>
      <c r="C125" s="33"/>
      <c r="D125" s="33"/>
      <c r="E125" s="33"/>
      <c r="F125" s="33"/>
      <c r="G125" s="33"/>
      <c r="H125" s="33"/>
      <c r="I125" s="33"/>
      <c r="J125" s="33"/>
    </row>
    <row r="126" spans="1:10" x14ac:dyDescent="0.25">
      <c r="A126" s="13"/>
      <c r="B126" s="33"/>
      <c r="C126" s="33"/>
      <c r="D126" s="33"/>
      <c r="E126" s="33"/>
      <c r="F126" s="33"/>
      <c r="G126" s="33"/>
      <c r="H126" s="33"/>
      <c r="I126" s="33"/>
      <c r="J126" s="33"/>
    </row>
    <row r="127" spans="1:10" x14ac:dyDescent="0.25">
      <c r="A127" s="13"/>
      <c r="B127" s="16"/>
      <c r="C127" s="18"/>
      <c r="D127" s="18"/>
      <c r="E127" s="18"/>
      <c r="F127" s="18"/>
      <c r="G127" s="18"/>
    </row>
    <row r="128" spans="1:10" ht="15.75" thickBot="1" x14ac:dyDescent="0.3">
      <c r="A128" s="13"/>
      <c r="B128" s="16" t="s">
        <v>375</v>
      </c>
      <c r="C128" s="29">
        <v>2014</v>
      </c>
      <c r="D128" s="29"/>
      <c r="E128" s="20"/>
      <c r="F128" s="29">
        <v>2013</v>
      </c>
      <c r="G128" s="29"/>
    </row>
    <row r="129" spans="1:10" x14ac:dyDescent="0.25">
      <c r="A129" s="13"/>
      <c r="B129" s="16" t="s">
        <v>1136</v>
      </c>
      <c r="C129" s="23" t="s">
        <v>338</v>
      </c>
      <c r="D129" s="24" t="s">
        <v>1191</v>
      </c>
      <c r="E129" s="18"/>
      <c r="F129" s="23" t="s">
        <v>338</v>
      </c>
      <c r="G129" s="24" t="s">
        <v>1187</v>
      </c>
    </row>
    <row r="130" spans="1:10" ht="15.75" x14ac:dyDescent="0.25">
      <c r="A130" s="13"/>
      <c r="B130" s="132"/>
      <c r="C130" s="132"/>
      <c r="D130" s="132"/>
      <c r="E130" s="132"/>
      <c r="F130" s="132"/>
      <c r="G130" s="132"/>
      <c r="H130" s="132"/>
      <c r="I130" s="132"/>
      <c r="J130" s="132"/>
    </row>
    <row r="131" spans="1:10" x14ac:dyDescent="0.25">
      <c r="A131" s="13"/>
      <c r="B131" s="38"/>
      <c r="C131" s="38"/>
      <c r="D131" s="38"/>
      <c r="E131" s="38"/>
      <c r="F131" s="38"/>
      <c r="G131" s="38"/>
      <c r="H131" s="38"/>
      <c r="I131" s="38"/>
      <c r="J131" s="38"/>
    </row>
    <row r="132" spans="1:10" x14ac:dyDescent="0.25">
      <c r="A132" s="13" t="s">
        <v>1685</v>
      </c>
      <c r="B132" s="33" t="s">
        <v>1193</v>
      </c>
      <c r="C132" s="33"/>
      <c r="D132" s="33"/>
      <c r="E132" s="33"/>
      <c r="F132" s="33"/>
      <c r="G132" s="33"/>
      <c r="H132" s="33"/>
      <c r="I132" s="33"/>
      <c r="J132" s="33"/>
    </row>
    <row r="133" spans="1:10" x14ac:dyDescent="0.25">
      <c r="A133" s="13"/>
      <c r="B133" s="33"/>
      <c r="C133" s="33"/>
      <c r="D133" s="33"/>
      <c r="E133" s="33"/>
      <c r="F133" s="33"/>
      <c r="G133" s="33"/>
      <c r="H133" s="33"/>
      <c r="I133" s="33"/>
      <c r="J133" s="33"/>
    </row>
    <row r="134" spans="1:10" x14ac:dyDescent="0.25">
      <c r="A134" s="13"/>
      <c r="B134" s="16"/>
      <c r="C134" s="18"/>
      <c r="D134" s="18"/>
      <c r="E134" s="18"/>
      <c r="F134" s="18"/>
      <c r="G134" s="18"/>
    </row>
    <row r="135" spans="1:10" ht="15.75" thickBot="1" x14ac:dyDescent="0.3">
      <c r="A135" s="13"/>
      <c r="B135" s="16" t="s">
        <v>375</v>
      </c>
      <c r="C135" s="29" t="s">
        <v>1115</v>
      </c>
      <c r="D135" s="29"/>
      <c r="E135" s="29"/>
      <c r="F135" s="29"/>
      <c r="G135" s="29"/>
    </row>
    <row r="136" spans="1:10" ht="15.75" thickBot="1" x14ac:dyDescent="0.3">
      <c r="A136" s="13"/>
      <c r="B136" s="16"/>
      <c r="C136" s="68">
        <v>2014</v>
      </c>
      <c r="D136" s="68"/>
      <c r="E136" s="31"/>
      <c r="F136" s="68">
        <v>2013</v>
      </c>
      <c r="G136" s="68"/>
    </row>
    <row r="137" spans="1:10" x14ac:dyDescent="0.25">
      <c r="A137" s="13"/>
      <c r="B137" s="16" t="s">
        <v>1139</v>
      </c>
      <c r="C137" s="23" t="s">
        <v>338</v>
      </c>
      <c r="D137" s="24" t="s">
        <v>1194</v>
      </c>
      <c r="E137" s="18"/>
      <c r="F137" s="23" t="s">
        <v>338</v>
      </c>
      <c r="G137" s="24" t="s">
        <v>1195</v>
      </c>
    </row>
    <row r="138" spans="1:10" x14ac:dyDescent="0.25">
      <c r="A138" s="13"/>
      <c r="B138" s="16" t="s">
        <v>1196</v>
      </c>
      <c r="C138" s="20"/>
      <c r="D138" s="26" t="s">
        <v>780</v>
      </c>
      <c r="E138" s="18"/>
      <c r="F138" s="20"/>
      <c r="G138" s="26" t="s">
        <v>592</v>
      </c>
    </row>
    <row r="139" spans="1:10" ht="15.75" x14ac:dyDescent="0.25">
      <c r="A139" s="13"/>
      <c r="B139" s="132"/>
      <c r="C139" s="132"/>
      <c r="D139" s="132"/>
      <c r="E139" s="132"/>
      <c r="F139" s="132"/>
      <c r="G139" s="132"/>
      <c r="H139" s="132"/>
      <c r="I139" s="132"/>
      <c r="J139" s="132"/>
    </row>
    <row r="140" spans="1:10" x14ac:dyDescent="0.25">
      <c r="A140" s="13"/>
      <c r="B140" s="38"/>
      <c r="C140" s="38"/>
      <c r="D140" s="38"/>
      <c r="E140" s="38"/>
      <c r="F140" s="38"/>
      <c r="G140" s="38"/>
      <c r="H140" s="38"/>
      <c r="I140" s="38"/>
      <c r="J140" s="38"/>
    </row>
    <row r="141" spans="1:10" x14ac:dyDescent="0.25">
      <c r="A141" s="13" t="s">
        <v>1686</v>
      </c>
      <c r="B141" s="33" t="s">
        <v>1199</v>
      </c>
      <c r="C141" s="33"/>
      <c r="D141" s="33"/>
      <c r="E141" s="33"/>
      <c r="F141" s="33"/>
      <c r="G141" s="33"/>
      <c r="H141" s="33"/>
      <c r="I141" s="33"/>
      <c r="J141" s="33"/>
    </row>
    <row r="142" spans="1:10" x14ac:dyDescent="0.25">
      <c r="A142" s="13"/>
      <c r="B142" s="33"/>
      <c r="C142" s="33"/>
      <c r="D142" s="33"/>
      <c r="E142" s="33"/>
      <c r="F142" s="33"/>
      <c r="G142" s="33"/>
      <c r="H142" s="33"/>
      <c r="I142" s="33"/>
      <c r="J142" s="33"/>
    </row>
    <row r="143" spans="1:10" x14ac:dyDescent="0.25">
      <c r="A143" s="13"/>
      <c r="B143" s="16"/>
      <c r="C143" s="18"/>
      <c r="D143" s="18"/>
      <c r="E143" s="18"/>
      <c r="F143" s="18"/>
      <c r="G143" s="18"/>
      <c r="H143" s="18"/>
      <c r="I143" s="18"/>
      <c r="J143" s="18"/>
    </row>
    <row r="144" spans="1:10" ht="15.75" thickBot="1" x14ac:dyDescent="0.3">
      <c r="A144" s="13"/>
      <c r="B144" s="16" t="s">
        <v>375</v>
      </c>
      <c r="C144" s="29">
        <v>2014</v>
      </c>
      <c r="D144" s="29"/>
      <c r="E144" s="20"/>
      <c r="F144" s="29">
        <v>2013</v>
      </c>
      <c r="G144" s="29"/>
      <c r="H144" s="20"/>
      <c r="I144" s="29">
        <v>2012</v>
      </c>
      <c r="J144" s="29"/>
    </row>
    <row r="145" spans="1:10" x14ac:dyDescent="0.25">
      <c r="A145" s="13"/>
      <c r="B145" s="16" t="s">
        <v>1120</v>
      </c>
      <c r="C145" s="23" t="s">
        <v>338</v>
      </c>
      <c r="D145" s="24" t="s">
        <v>461</v>
      </c>
      <c r="E145" s="18"/>
      <c r="F145" s="23" t="s">
        <v>338</v>
      </c>
      <c r="G145" s="24" t="s">
        <v>1189</v>
      </c>
      <c r="H145" s="18"/>
      <c r="I145" s="23" t="s">
        <v>338</v>
      </c>
      <c r="J145" s="24" t="s">
        <v>1200</v>
      </c>
    </row>
    <row r="146" spans="1:10" x14ac:dyDescent="0.25">
      <c r="A146" s="13"/>
      <c r="B146" s="16" t="s">
        <v>1122</v>
      </c>
      <c r="C146" s="20"/>
      <c r="D146" s="26" t="s">
        <v>645</v>
      </c>
      <c r="E146" s="18"/>
      <c r="F146" s="20"/>
      <c r="G146" s="26" t="s">
        <v>642</v>
      </c>
      <c r="H146" s="18"/>
      <c r="I146" s="20"/>
      <c r="J146" s="26" t="s">
        <v>608</v>
      </c>
    </row>
    <row r="147" spans="1:10" ht="15.75" thickBot="1" x14ac:dyDescent="0.3">
      <c r="A147" s="13"/>
      <c r="B147" s="16" t="s">
        <v>1201</v>
      </c>
      <c r="C147" s="30"/>
      <c r="D147" s="27" t="s">
        <v>1200</v>
      </c>
      <c r="E147" s="18"/>
      <c r="F147" s="30"/>
      <c r="G147" s="27" t="s">
        <v>1200</v>
      </c>
      <c r="H147" s="18"/>
      <c r="I147" s="30"/>
      <c r="J147" s="27" t="s">
        <v>1200</v>
      </c>
    </row>
    <row r="148" spans="1:10" ht="15.75" thickBot="1" x14ac:dyDescent="0.3">
      <c r="A148" s="13"/>
      <c r="B148" s="16" t="s">
        <v>1202</v>
      </c>
      <c r="C148" s="51" t="s">
        <v>338</v>
      </c>
      <c r="D148" s="52" t="s">
        <v>1203</v>
      </c>
      <c r="E148" s="18"/>
      <c r="F148" s="51" t="s">
        <v>338</v>
      </c>
      <c r="G148" s="52" t="s">
        <v>1204</v>
      </c>
      <c r="H148" s="18"/>
      <c r="I148" s="51" t="s">
        <v>338</v>
      </c>
      <c r="J148" s="52" t="s">
        <v>644</v>
      </c>
    </row>
    <row r="149" spans="1:10" ht="16.5" thickTop="1" x14ac:dyDescent="0.25">
      <c r="A149" s="13"/>
      <c r="B149" s="132"/>
      <c r="C149" s="132"/>
      <c r="D149" s="132"/>
      <c r="E149" s="132"/>
      <c r="F149" s="132"/>
      <c r="G149" s="132"/>
      <c r="H149" s="132"/>
      <c r="I149" s="132"/>
      <c r="J149" s="132"/>
    </row>
    <row r="150" spans="1:10" x14ac:dyDescent="0.25">
      <c r="A150" s="13"/>
      <c r="B150" s="38"/>
      <c r="C150" s="38"/>
      <c r="D150" s="38"/>
      <c r="E150" s="38"/>
      <c r="F150" s="38"/>
      <c r="G150" s="38"/>
      <c r="H150" s="38"/>
      <c r="I150" s="38"/>
      <c r="J150" s="38"/>
    </row>
    <row r="151" spans="1:10" x14ac:dyDescent="0.25">
      <c r="A151" s="13" t="s">
        <v>1687</v>
      </c>
      <c r="B151" s="33" t="s">
        <v>1147</v>
      </c>
      <c r="C151" s="33"/>
      <c r="D151" s="33"/>
      <c r="E151" s="33"/>
      <c r="F151" s="33"/>
      <c r="G151" s="33"/>
      <c r="H151" s="33"/>
      <c r="I151" s="33"/>
      <c r="J151" s="33"/>
    </row>
    <row r="152" spans="1:10" x14ac:dyDescent="0.25">
      <c r="A152" s="13"/>
      <c r="B152" s="16"/>
      <c r="C152" s="18"/>
      <c r="D152" s="18"/>
      <c r="E152" s="18"/>
    </row>
    <row r="153" spans="1:10" ht="15.75" thickBot="1" x14ac:dyDescent="0.3">
      <c r="A153" s="13"/>
      <c r="B153" s="16" t="s">
        <v>1148</v>
      </c>
      <c r="C153" s="22">
        <v>2014</v>
      </c>
      <c r="D153" s="20"/>
      <c r="E153" s="22">
        <v>2013</v>
      </c>
    </row>
    <row r="154" spans="1:10" x14ac:dyDescent="0.25">
      <c r="A154" s="13"/>
      <c r="B154" s="16" t="s">
        <v>1149</v>
      </c>
      <c r="C154" s="24" t="s">
        <v>1150</v>
      </c>
      <c r="D154" s="18"/>
      <c r="E154" s="24" t="s">
        <v>1151</v>
      </c>
    </row>
    <row r="155" spans="1:10" x14ac:dyDescent="0.25">
      <c r="A155" s="13"/>
      <c r="B155" s="16" t="s">
        <v>1205</v>
      </c>
      <c r="C155" s="26" t="s">
        <v>1206</v>
      </c>
      <c r="D155" s="18"/>
      <c r="E155" s="26" t="s">
        <v>1207</v>
      </c>
    </row>
    <row r="156" spans="1:10" x14ac:dyDescent="0.25">
      <c r="A156" s="13"/>
      <c r="B156" s="33"/>
      <c r="C156" s="33"/>
      <c r="D156" s="33"/>
      <c r="E156" s="33"/>
      <c r="F156" s="33"/>
      <c r="G156" s="33"/>
      <c r="H156" s="33"/>
      <c r="I156" s="33"/>
      <c r="J156" s="33"/>
    </row>
    <row r="157" spans="1:10" x14ac:dyDescent="0.25">
      <c r="A157" s="13"/>
      <c r="B157" s="33" t="s">
        <v>1155</v>
      </c>
      <c r="C157" s="33"/>
      <c r="D157" s="33"/>
      <c r="E157" s="33"/>
      <c r="F157" s="33"/>
      <c r="G157" s="33"/>
      <c r="H157" s="33"/>
      <c r="I157" s="33"/>
      <c r="J157" s="33"/>
    </row>
    <row r="158" spans="1:10" x14ac:dyDescent="0.25">
      <c r="A158" s="13"/>
      <c r="B158" s="33"/>
      <c r="C158" s="33"/>
      <c r="D158" s="33"/>
      <c r="E158" s="33"/>
      <c r="F158" s="33"/>
      <c r="G158" s="33"/>
      <c r="H158" s="33"/>
      <c r="I158" s="33"/>
      <c r="J158" s="33"/>
    </row>
    <row r="159" spans="1:10" x14ac:dyDescent="0.25">
      <c r="A159" s="13"/>
      <c r="B159" s="16"/>
      <c r="C159" s="18"/>
      <c r="D159" s="18"/>
      <c r="E159" s="18"/>
      <c r="F159" s="18"/>
      <c r="G159" s="18"/>
    </row>
    <row r="160" spans="1:10" ht="15.75" thickBot="1" x14ac:dyDescent="0.3">
      <c r="A160" s="13"/>
      <c r="B160" s="16" t="s">
        <v>1148</v>
      </c>
      <c r="C160" s="22">
        <v>2014</v>
      </c>
      <c r="D160" s="20"/>
      <c r="E160" s="22">
        <v>2013</v>
      </c>
      <c r="F160" s="20"/>
      <c r="G160" s="22">
        <v>2012</v>
      </c>
    </row>
    <row r="161" spans="1:10" x14ac:dyDescent="0.25">
      <c r="A161" s="13"/>
      <c r="B161" s="16" t="s">
        <v>1149</v>
      </c>
      <c r="C161" s="24" t="s">
        <v>1151</v>
      </c>
      <c r="D161" s="18"/>
      <c r="E161" s="24" t="s">
        <v>1150</v>
      </c>
      <c r="F161" s="18"/>
      <c r="G161" s="24" t="s">
        <v>1156</v>
      </c>
    </row>
    <row r="162" spans="1:10" x14ac:dyDescent="0.25">
      <c r="A162" s="13"/>
      <c r="B162" s="16" t="s">
        <v>1205</v>
      </c>
      <c r="C162" s="26" t="s">
        <v>1207</v>
      </c>
      <c r="D162" s="18"/>
      <c r="E162" s="26" t="s">
        <v>1206</v>
      </c>
      <c r="F162" s="18"/>
      <c r="G162" s="26" t="s">
        <v>1208</v>
      </c>
    </row>
    <row r="163" spans="1:10" x14ac:dyDescent="0.25">
      <c r="A163" s="13"/>
      <c r="B163" s="33"/>
      <c r="C163" s="33"/>
      <c r="D163" s="33"/>
      <c r="E163" s="33"/>
      <c r="F163" s="33"/>
      <c r="G163" s="33"/>
      <c r="H163" s="33"/>
      <c r="I163" s="33"/>
      <c r="J163" s="33"/>
    </row>
    <row r="164" spans="1:10" x14ac:dyDescent="0.25">
      <c r="A164" s="13"/>
      <c r="B164" s="38"/>
      <c r="C164" s="38"/>
      <c r="D164" s="38"/>
      <c r="E164" s="38"/>
      <c r="F164" s="38"/>
      <c r="G164" s="38"/>
      <c r="H164" s="38"/>
      <c r="I164" s="38"/>
      <c r="J164" s="38"/>
    </row>
    <row r="165" spans="1:10" x14ac:dyDescent="0.25">
      <c r="A165" s="13" t="s">
        <v>1690</v>
      </c>
      <c r="B165" s="33" t="s">
        <v>1209</v>
      </c>
      <c r="C165" s="33"/>
      <c r="D165" s="33"/>
      <c r="E165" s="33"/>
      <c r="F165" s="33"/>
      <c r="G165" s="33"/>
      <c r="H165" s="33"/>
      <c r="I165" s="33"/>
      <c r="J165" s="33"/>
    </row>
    <row r="166" spans="1:10" x14ac:dyDescent="0.25">
      <c r="A166" s="13"/>
      <c r="B166" s="33"/>
      <c r="C166" s="33"/>
      <c r="D166" s="33"/>
      <c r="E166" s="33"/>
      <c r="F166" s="33"/>
      <c r="G166" s="33"/>
      <c r="H166" s="33"/>
      <c r="I166" s="33"/>
      <c r="J166" s="33"/>
    </row>
    <row r="167" spans="1:10" x14ac:dyDescent="0.25">
      <c r="A167" s="13"/>
      <c r="B167" s="16"/>
      <c r="C167" s="18"/>
      <c r="D167" s="18"/>
    </row>
    <row r="168" spans="1:10" x14ac:dyDescent="0.25">
      <c r="A168" s="13"/>
      <c r="B168" s="16" t="s">
        <v>375</v>
      </c>
      <c r="C168" s="18"/>
      <c r="D168" s="18"/>
    </row>
    <row r="169" spans="1:10" x14ac:dyDescent="0.25">
      <c r="A169" s="13"/>
      <c r="B169" s="16" t="s">
        <v>1177</v>
      </c>
      <c r="C169" s="16" t="s">
        <v>338</v>
      </c>
      <c r="D169" s="26" t="s">
        <v>1210</v>
      </c>
    </row>
    <row r="170" spans="1:10" x14ac:dyDescent="0.25">
      <c r="A170" s="13"/>
      <c r="B170" s="16" t="s">
        <v>1178</v>
      </c>
      <c r="C170" s="18"/>
      <c r="D170" s="26" t="s">
        <v>1211</v>
      </c>
    </row>
    <row r="171" spans="1:10" x14ac:dyDescent="0.25">
      <c r="A171" s="13"/>
      <c r="B171" s="16" t="s">
        <v>1180</v>
      </c>
      <c r="C171" s="18"/>
      <c r="D171" s="26" t="s">
        <v>1212</v>
      </c>
    </row>
    <row r="172" spans="1:10" x14ac:dyDescent="0.25">
      <c r="A172" s="13"/>
      <c r="B172" s="16" t="s">
        <v>1181</v>
      </c>
      <c r="C172" s="18"/>
      <c r="D172" s="26" t="s">
        <v>1213</v>
      </c>
    </row>
    <row r="173" spans="1:10" x14ac:dyDescent="0.25">
      <c r="A173" s="13"/>
      <c r="B173" s="16" t="s">
        <v>1182</v>
      </c>
      <c r="C173" s="18"/>
      <c r="D173" s="26" t="s">
        <v>1204</v>
      </c>
    </row>
    <row r="174" spans="1:10" x14ac:dyDescent="0.25">
      <c r="A174" s="13"/>
      <c r="B174" s="16" t="s">
        <v>1183</v>
      </c>
      <c r="C174" s="18"/>
      <c r="D174" s="26" t="s">
        <v>1214</v>
      </c>
    </row>
    <row r="175" spans="1:10" ht="15.75" x14ac:dyDescent="0.25">
      <c r="A175" s="13"/>
      <c r="B175" s="132"/>
      <c r="C175" s="132"/>
      <c r="D175" s="132"/>
      <c r="E175" s="132"/>
      <c r="F175" s="132"/>
      <c r="G175" s="132"/>
      <c r="H175" s="132"/>
      <c r="I175" s="132"/>
      <c r="J175" s="132"/>
    </row>
    <row r="176" spans="1:10" x14ac:dyDescent="0.25">
      <c r="A176" s="13"/>
      <c r="B176" s="38"/>
      <c r="C176" s="38"/>
      <c r="D176" s="38"/>
      <c r="E176" s="38"/>
      <c r="F176" s="38"/>
      <c r="G176" s="38"/>
      <c r="H176" s="38"/>
      <c r="I176" s="38"/>
      <c r="J176" s="38"/>
    </row>
  </sheetData>
  <mergeCells count="107">
    <mergeCell ref="A165:A176"/>
    <mergeCell ref="B165:J165"/>
    <mergeCell ref="B166:J166"/>
    <mergeCell ref="B175:J175"/>
    <mergeCell ref="B176:J176"/>
    <mergeCell ref="A151:A164"/>
    <mergeCell ref="B151:J151"/>
    <mergeCell ref="B156:J156"/>
    <mergeCell ref="B157:J157"/>
    <mergeCell ref="B158:J158"/>
    <mergeCell ref="B163:J163"/>
    <mergeCell ref="B164:J164"/>
    <mergeCell ref="A132:A140"/>
    <mergeCell ref="B132:J132"/>
    <mergeCell ref="B133:J133"/>
    <mergeCell ref="B139:J139"/>
    <mergeCell ref="B140:J140"/>
    <mergeCell ref="A141:A150"/>
    <mergeCell ref="B141:J141"/>
    <mergeCell ref="B142:J142"/>
    <mergeCell ref="B149:J149"/>
    <mergeCell ref="B150:J150"/>
    <mergeCell ref="A102:A124"/>
    <mergeCell ref="B102:J102"/>
    <mergeCell ref="B103:J103"/>
    <mergeCell ref="B123:J123"/>
    <mergeCell ref="B124:J124"/>
    <mergeCell ref="A125:A131"/>
    <mergeCell ref="B125:J125"/>
    <mergeCell ref="B126:J126"/>
    <mergeCell ref="B130:J130"/>
    <mergeCell ref="B131:J131"/>
    <mergeCell ref="A88:A99"/>
    <mergeCell ref="B88:J88"/>
    <mergeCell ref="B89:J89"/>
    <mergeCell ref="B98:J98"/>
    <mergeCell ref="B99:J99"/>
    <mergeCell ref="B100:J100"/>
    <mergeCell ref="A69:A78"/>
    <mergeCell ref="B69:J69"/>
    <mergeCell ref="B70:J70"/>
    <mergeCell ref="B77:J77"/>
    <mergeCell ref="B78:J78"/>
    <mergeCell ref="A79:A87"/>
    <mergeCell ref="B79:J79"/>
    <mergeCell ref="B80:J80"/>
    <mergeCell ref="B86:J86"/>
    <mergeCell ref="B87:J87"/>
    <mergeCell ref="A44:A53"/>
    <mergeCell ref="B44:J44"/>
    <mergeCell ref="B45:J45"/>
    <mergeCell ref="B52:J52"/>
    <mergeCell ref="B53:J53"/>
    <mergeCell ref="A54:A68"/>
    <mergeCell ref="B54:J54"/>
    <mergeCell ref="B55:J55"/>
    <mergeCell ref="B60:J60"/>
    <mergeCell ref="B61:J61"/>
    <mergeCell ref="A28:A34"/>
    <mergeCell ref="B28:J28"/>
    <mergeCell ref="B29:J29"/>
    <mergeCell ref="B33:J33"/>
    <mergeCell ref="B34:J34"/>
    <mergeCell ref="A35:A43"/>
    <mergeCell ref="B35:J35"/>
    <mergeCell ref="B36:J36"/>
    <mergeCell ref="B42:J42"/>
    <mergeCell ref="B43:J43"/>
    <mergeCell ref="A1:A2"/>
    <mergeCell ref="B1:J1"/>
    <mergeCell ref="B2:J2"/>
    <mergeCell ref="B3:J3"/>
    <mergeCell ref="B4:J4"/>
    <mergeCell ref="A5:A27"/>
    <mergeCell ref="B5:J5"/>
    <mergeCell ref="B6:J6"/>
    <mergeCell ref="B26:J26"/>
    <mergeCell ref="B27:J27"/>
    <mergeCell ref="C135:G135"/>
    <mergeCell ref="C136:D136"/>
    <mergeCell ref="F136:G136"/>
    <mergeCell ref="C144:D144"/>
    <mergeCell ref="F144:G144"/>
    <mergeCell ref="I144:J144"/>
    <mergeCell ref="C83:D83"/>
    <mergeCell ref="F83:G83"/>
    <mergeCell ref="C106:G106"/>
    <mergeCell ref="C107:D107"/>
    <mergeCell ref="F107:G107"/>
    <mergeCell ref="C128:D128"/>
    <mergeCell ref="F128:G128"/>
    <mergeCell ref="B101:J101"/>
    <mergeCell ref="C39:D39"/>
    <mergeCell ref="F39:G39"/>
    <mergeCell ref="C47:D47"/>
    <mergeCell ref="F47:G47"/>
    <mergeCell ref="I47:J47"/>
    <mergeCell ref="C82:G82"/>
    <mergeCell ref="B62:J62"/>
    <mergeCell ref="B67:J67"/>
    <mergeCell ref="B68:J68"/>
    <mergeCell ref="C9:G9"/>
    <mergeCell ref="C10:D10"/>
    <mergeCell ref="F10:G10"/>
    <mergeCell ref="C31:D31"/>
    <mergeCell ref="F31:G31"/>
    <mergeCell ref="C38:G3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x14ac:dyDescent="0.25"/>
  <cols>
    <col min="1" max="1" width="36.5703125" bestFit="1" customWidth="1"/>
    <col min="2" max="2" width="34.5703125" customWidth="1"/>
    <col min="3" max="3" width="1.85546875" customWidth="1"/>
    <col min="4" max="4" width="5.5703125" customWidth="1"/>
    <col min="5" max="5" width="9.42578125" customWidth="1"/>
    <col min="6" max="6" width="1.85546875" customWidth="1"/>
    <col min="7" max="7" width="5.5703125" customWidth="1"/>
    <col min="8" max="8" width="9.42578125" customWidth="1"/>
    <col min="9" max="9" width="1.85546875" customWidth="1"/>
    <col min="10" max="10" width="5.42578125" customWidth="1"/>
  </cols>
  <sheetData>
    <row r="1" spans="1:10" ht="15" customHeight="1" x14ac:dyDescent="0.25">
      <c r="A1" s="8" t="s">
        <v>1692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1240</v>
      </c>
      <c r="B3" s="12"/>
      <c r="C3" s="12"/>
      <c r="D3" s="12"/>
      <c r="E3" s="12"/>
      <c r="F3" s="12"/>
      <c r="G3" s="12"/>
      <c r="H3" s="12"/>
      <c r="I3" s="12"/>
      <c r="J3" s="12"/>
    </row>
    <row r="4" spans="1:10" x14ac:dyDescent="0.25">
      <c r="A4" s="13" t="s">
        <v>1693</v>
      </c>
      <c r="B4" s="33" t="s">
        <v>1242</v>
      </c>
      <c r="C4" s="33"/>
      <c r="D4" s="33"/>
      <c r="E4" s="33"/>
      <c r="F4" s="33"/>
      <c r="G4" s="33"/>
      <c r="H4" s="33"/>
      <c r="I4" s="33"/>
      <c r="J4" s="33"/>
    </row>
    <row r="5" spans="1:10" x14ac:dyDescent="0.25">
      <c r="A5" s="13"/>
      <c r="B5" s="33"/>
      <c r="C5" s="33"/>
      <c r="D5" s="33"/>
      <c r="E5" s="33"/>
      <c r="F5" s="33"/>
      <c r="G5" s="33"/>
      <c r="H5" s="33"/>
      <c r="I5" s="33"/>
      <c r="J5" s="33"/>
    </row>
    <row r="6" spans="1:10" x14ac:dyDescent="0.25">
      <c r="A6" s="13"/>
      <c r="B6" s="19"/>
      <c r="C6" s="18"/>
      <c r="D6" s="18"/>
      <c r="E6" s="18"/>
      <c r="F6" s="18"/>
      <c r="G6" s="18"/>
    </row>
    <row r="7" spans="1:10" x14ac:dyDescent="0.25">
      <c r="A7" s="13"/>
      <c r="B7" s="19"/>
      <c r="C7" s="20"/>
      <c r="D7" s="18"/>
      <c r="E7" s="18"/>
      <c r="F7" s="20"/>
      <c r="G7" s="18"/>
    </row>
    <row r="8" spans="1:10" ht="15.75" thickBot="1" x14ac:dyDescent="0.3">
      <c r="A8" s="13"/>
      <c r="B8" s="16" t="s">
        <v>375</v>
      </c>
      <c r="C8" s="29">
        <v>2014</v>
      </c>
      <c r="D8" s="29"/>
      <c r="E8" s="18"/>
      <c r="F8" s="29">
        <v>2013</v>
      </c>
      <c r="G8" s="29"/>
    </row>
    <row r="9" spans="1:10" x14ac:dyDescent="0.25">
      <c r="A9" s="13"/>
      <c r="B9" s="16" t="s">
        <v>1243</v>
      </c>
      <c r="C9" s="31"/>
      <c r="D9" s="49"/>
      <c r="E9" s="18"/>
      <c r="F9" s="31"/>
      <c r="G9" s="49"/>
    </row>
    <row r="10" spans="1:10" x14ac:dyDescent="0.25">
      <c r="A10" s="13"/>
      <c r="B10" s="125" t="s">
        <v>1244</v>
      </c>
      <c r="C10" s="21" t="s">
        <v>338</v>
      </c>
      <c r="D10" s="26" t="s">
        <v>1245</v>
      </c>
      <c r="E10" s="18"/>
      <c r="F10" s="21" t="s">
        <v>338</v>
      </c>
      <c r="G10" s="26" t="s">
        <v>1246</v>
      </c>
    </row>
    <row r="11" spans="1:10" x14ac:dyDescent="0.25">
      <c r="A11" s="13"/>
      <c r="B11" s="125" t="s">
        <v>1247</v>
      </c>
      <c r="C11" s="20"/>
      <c r="D11" s="26" t="s">
        <v>1248</v>
      </c>
      <c r="E11" s="18"/>
      <c r="F11" s="20"/>
      <c r="G11" s="26" t="s">
        <v>1249</v>
      </c>
    </row>
    <row r="12" spans="1:10" x14ac:dyDescent="0.25">
      <c r="A12" s="13"/>
      <c r="B12" s="125" t="s">
        <v>1250</v>
      </c>
      <c r="C12" s="20"/>
      <c r="D12" s="26" t="s">
        <v>1251</v>
      </c>
      <c r="E12" s="18"/>
      <c r="F12" s="20"/>
      <c r="G12" s="26" t="s">
        <v>1252</v>
      </c>
    </row>
    <row r="13" spans="1:10" x14ac:dyDescent="0.25">
      <c r="A13" s="13"/>
      <c r="B13" s="125" t="s">
        <v>1253</v>
      </c>
      <c r="C13" s="20"/>
      <c r="D13" s="26" t="s">
        <v>1254</v>
      </c>
      <c r="E13" s="18"/>
      <c r="F13" s="20"/>
      <c r="G13" s="26" t="s">
        <v>1255</v>
      </c>
    </row>
    <row r="14" spans="1:10" x14ac:dyDescent="0.25">
      <c r="A14" s="13"/>
      <c r="B14" s="125" t="s">
        <v>1256</v>
      </c>
      <c r="C14" s="20"/>
      <c r="D14" s="25" t="s">
        <v>343</v>
      </c>
      <c r="E14" s="18"/>
      <c r="F14" s="20"/>
      <c r="G14" s="26" t="s">
        <v>1257</v>
      </c>
    </row>
    <row r="15" spans="1:10" ht="15.75" thickBot="1" x14ac:dyDescent="0.3">
      <c r="A15" s="13"/>
      <c r="B15" s="125" t="s">
        <v>1258</v>
      </c>
      <c r="C15" s="30"/>
      <c r="D15" s="27" t="s">
        <v>818</v>
      </c>
      <c r="E15" s="18"/>
      <c r="F15" s="30"/>
      <c r="G15" s="27" t="s">
        <v>1259</v>
      </c>
    </row>
    <row r="16" spans="1:10" ht="15.75" thickBot="1" x14ac:dyDescent="0.3">
      <c r="A16" s="13"/>
      <c r="B16" s="16"/>
      <c r="C16" s="57"/>
      <c r="D16" s="58" t="s">
        <v>1260</v>
      </c>
      <c r="E16" s="18"/>
      <c r="F16" s="57"/>
      <c r="G16" s="58" t="s">
        <v>1261</v>
      </c>
    </row>
    <row r="17" spans="1:10" x14ac:dyDescent="0.25">
      <c r="A17" s="13"/>
      <c r="B17" s="16"/>
      <c r="C17" s="31"/>
      <c r="D17" s="49"/>
      <c r="E17" s="18"/>
      <c r="F17" s="31"/>
      <c r="G17" s="49"/>
    </row>
    <row r="18" spans="1:10" x14ac:dyDescent="0.25">
      <c r="A18" s="13"/>
      <c r="B18" s="16" t="s">
        <v>1262</v>
      </c>
      <c r="C18" s="20"/>
      <c r="D18" s="18"/>
      <c r="E18" s="18"/>
      <c r="F18" s="20"/>
      <c r="G18" s="18"/>
    </row>
    <row r="19" spans="1:10" x14ac:dyDescent="0.25">
      <c r="A19" s="13"/>
      <c r="B19" s="125" t="s">
        <v>190</v>
      </c>
      <c r="C19" s="20"/>
      <c r="D19" s="26">
        <v>-801</v>
      </c>
      <c r="E19" s="18"/>
      <c r="F19" s="20"/>
      <c r="G19" s="26">
        <v>-945</v>
      </c>
    </row>
    <row r="20" spans="1:10" x14ac:dyDescent="0.25">
      <c r="A20" s="13"/>
      <c r="B20" s="125" t="s">
        <v>1263</v>
      </c>
      <c r="C20" s="20"/>
      <c r="D20" s="26">
        <v>-106</v>
      </c>
      <c r="E20" s="18"/>
      <c r="F20" s="20"/>
      <c r="G20" s="26">
        <v>-92</v>
      </c>
    </row>
    <row r="21" spans="1:10" x14ac:dyDescent="0.25">
      <c r="A21" s="13"/>
      <c r="B21" s="125" t="s">
        <v>1264</v>
      </c>
      <c r="C21" s="20"/>
      <c r="D21" s="26">
        <v>-264</v>
      </c>
      <c r="E21" s="18"/>
      <c r="F21" s="20"/>
      <c r="G21" s="26">
        <v>-254</v>
      </c>
    </row>
    <row r="22" spans="1:10" x14ac:dyDescent="0.25">
      <c r="A22" s="13"/>
      <c r="B22" s="125" t="s">
        <v>1265</v>
      </c>
      <c r="C22" s="20"/>
      <c r="D22" s="26">
        <v>-837</v>
      </c>
      <c r="E22" s="18"/>
      <c r="F22" s="20"/>
      <c r="G22" s="25" t="s">
        <v>343</v>
      </c>
    </row>
    <row r="23" spans="1:10" x14ac:dyDescent="0.25">
      <c r="A23" s="13"/>
      <c r="B23" s="125" t="s">
        <v>1266</v>
      </c>
      <c r="C23" s="20"/>
      <c r="D23" s="26">
        <v>-266</v>
      </c>
      <c r="E23" s="18"/>
      <c r="F23" s="20"/>
      <c r="G23" s="26">
        <v>-170</v>
      </c>
    </row>
    <row r="24" spans="1:10" ht="15.75" thickBot="1" x14ac:dyDescent="0.3">
      <c r="A24" s="13"/>
      <c r="B24" s="125" t="s">
        <v>1267</v>
      </c>
      <c r="C24" s="30"/>
      <c r="D24" s="27">
        <v>-3</v>
      </c>
      <c r="E24" s="18"/>
      <c r="F24" s="30"/>
      <c r="G24" s="27">
        <v>-2</v>
      </c>
    </row>
    <row r="25" spans="1:10" ht="15.75" thickBot="1" x14ac:dyDescent="0.3">
      <c r="A25" s="13"/>
      <c r="B25" s="16"/>
      <c r="C25" s="57"/>
      <c r="D25" s="126">
        <v>-2277</v>
      </c>
      <c r="E25" s="18"/>
      <c r="F25" s="57"/>
      <c r="G25" s="126">
        <v>-1463</v>
      </c>
    </row>
    <row r="26" spans="1:10" ht="15.75" thickBot="1" x14ac:dyDescent="0.3">
      <c r="A26" s="13"/>
      <c r="B26" s="16" t="s">
        <v>1268</v>
      </c>
      <c r="C26" s="51" t="s">
        <v>338</v>
      </c>
      <c r="D26" s="52" t="s">
        <v>1269</v>
      </c>
      <c r="E26" s="18"/>
      <c r="F26" s="51" t="s">
        <v>338</v>
      </c>
      <c r="G26" s="52" t="s">
        <v>1270</v>
      </c>
    </row>
    <row r="27" spans="1:10" ht="16.5" thickTop="1" x14ac:dyDescent="0.25">
      <c r="A27" s="13"/>
      <c r="B27" s="132"/>
      <c r="C27" s="132"/>
      <c r="D27" s="132"/>
      <c r="E27" s="132"/>
      <c r="F27" s="132"/>
      <c r="G27" s="132"/>
      <c r="H27" s="132"/>
      <c r="I27" s="132"/>
      <c r="J27" s="132"/>
    </row>
    <row r="28" spans="1:10" x14ac:dyDescent="0.25">
      <c r="A28" s="13"/>
      <c r="B28" s="38"/>
      <c r="C28" s="38"/>
      <c r="D28" s="38"/>
      <c r="E28" s="38"/>
      <c r="F28" s="38"/>
      <c r="G28" s="38"/>
      <c r="H28" s="38"/>
      <c r="I28" s="38"/>
      <c r="J28" s="38"/>
    </row>
    <row r="29" spans="1:10" x14ac:dyDescent="0.25">
      <c r="A29" s="13" t="s">
        <v>1694</v>
      </c>
      <c r="B29" s="33" t="s">
        <v>1272</v>
      </c>
      <c r="C29" s="33"/>
      <c r="D29" s="33"/>
      <c r="E29" s="33"/>
      <c r="F29" s="33"/>
      <c r="G29" s="33"/>
      <c r="H29" s="33"/>
      <c r="I29" s="33"/>
      <c r="J29" s="33"/>
    </row>
    <row r="30" spans="1:10" x14ac:dyDescent="0.25">
      <c r="A30" s="13"/>
      <c r="B30" s="33"/>
      <c r="C30" s="33"/>
      <c r="D30" s="33"/>
      <c r="E30" s="33"/>
      <c r="F30" s="33"/>
      <c r="G30" s="33"/>
      <c r="H30" s="33"/>
      <c r="I30" s="33"/>
      <c r="J30" s="33"/>
    </row>
    <row r="31" spans="1:10" x14ac:dyDescent="0.25">
      <c r="A31" s="13"/>
      <c r="B31" s="19"/>
      <c r="C31" s="18"/>
      <c r="D31" s="18"/>
      <c r="E31" s="18"/>
      <c r="F31" s="18"/>
      <c r="G31" s="18"/>
      <c r="H31" s="18"/>
      <c r="I31" s="18"/>
      <c r="J31" s="18"/>
    </row>
    <row r="32" spans="1:10" ht="15.75" thickBot="1" x14ac:dyDescent="0.3">
      <c r="A32" s="13"/>
      <c r="B32" s="16" t="s">
        <v>375</v>
      </c>
      <c r="C32" s="29">
        <v>2014</v>
      </c>
      <c r="D32" s="29"/>
      <c r="E32" s="18"/>
      <c r="F32" s="29">
        <v>2013</v>
      </c>
      <c r="G32" s="29"/>
      <c r="H32" s="18"/>
      <c r="I32" s="29">
        <v>2012</v>
      </c>
      <c r="J32" s="29"/>
    </row>
    <row r="33" spans="1:10" x14ac:dyDescent="0.25">
      <c r="A33" s="13"/>
      <c r="B33" s="16" t="s">
        <v>679</v>
      </c>
      <c r="C33" s="23" t="s">
        <v>338</v>
      </c>
      <c r="D33" s="24" t="s">
        <v>1273</v>
      </c>
      <c r="E33" s="18"/>
      <c r="F33" s="23" t="s">
        <v>338</v>
      </c>
      <c r="G33" s="24" t="s">
        <v>1274</v>
      </c>
      <c r="H33" s="18"/>
      <c r="I33" s="23" t="s">
        <v>338</v>
      </c>
      <c r="J33" s="24" t="s">
        <v>1275</v>
      </c>
    </row>
    <row r="34" spans="1:10" ht="15.75" thickBot="1" x14ac:dyDescent="0.3">
      <c r="A34" s="13"/>
      <c r="B34" s="16" t="s">
        <v>1276</v>
      </c>
      <c r="C34" s="30"/>
      <c r="D34" s="27">
        <v>-112</v>
      </c>
      <c r="E34" s="18"/>
      <c r="F34" s="30"/>
      <c r="G34" s="27" t="s">
        <v>1277</v>
      </c>
      <c r="H34" s="18"/>
      <c r="I34" s="30"/>
      <c r="J34" s="27" t="s">
        <v>755</v>
      </c>
    </row>
    <row r="35" spans="1:10" ht="15.75" thickBot="1" x14ac:dyDescent="0.3">
      <c r="A35" s="13"/>
      <c r="B35" s="16" t="s">
        <v>1278</v>
      </c>
      <c r="C35" s="51" t="s">
        <v>338</v>
      </c>
      <c r="D35" s="52" t="s">
        <v>1279</v>
      </c>
      <c r="E35" s="18"/>
      <c r="F35" s="51" t="s">
        <v>338</v>
      </c>
      <c r="G35" s="52" t="s">
        <v>1280</v>
      </c>
      <c r="H35" s="18"/>
      <c r="I35" s="51" t="s">
        <v>338</v>
      </c>
      <c r="J35" s="52" t="s">
        <v>1281</v>
      </c>
    </row>
    <row r="36" spans="1:10" ht="16.5" thickTop="1" x14ac:dyDescent="0.25">
      <c r="A36" s="13"/>
      <c r="B36" s="132"/>
      <c r="C36" s="132"/>
      <c r="D36" s="132"/>
      <c r="E36" s="132"/>
      <c r="F36" s="132"/>
      <c r="G36" s="132"/>
      <c r="H36" s="132"/>
      <c r="I36" s="132"/>
      <c r="J36" s="132"/>
    </row>
    <row r="37" spans="1:10" x14ac:dyDescent="0.25">
      <c r="A37" s="13"/>
      <c r="B37" s="38"/>
      <c r="C37" s="38"/>
      <c r="D37" s="38"/>
      <c r="E37" s="38"/>
      <c r="F37" s="38"/>
      <c r="G37" s="38"/>
      <c r="H37" s="38"/>
      <c r="I37" s="38"/>
      <c r="J37" s="38"/>
    </row>
    <row r="38" spans="1:10" x14ac:dyDescent="0.25">
      <c r="A38" s="13" t="s">
        <v>1695</v>
      </c>
      <c r="B38" s="33" t="s">
        <v>1282</v>
      </c>
      <c r="C38" s="33"/>
      <c r="D38" s="33"/>
      <c r="E38" s="33"/>
      <c r="F38" s="33"/>
      <c r="G38" s="33"/>
      <c r="H38" s="33"/>
      <c r="I38" s="33"/>
      <c r="J38" s="33"/>
    </row>
    <row r="39" spans="1:10" x14ac:dyDescent="0.25">
      <c r="A39" s="13"/>
      <c r="B39" s="33"/>
      <c r="C39" s="33"/>
      <c r="D39" s="33"/>
      <c r="E39" s="33"/>
      <c r="F39" s="33"/>
      <c r="G39" s="33"/>
      <c r="H39" s="33"/>
      <c r="I39" s="33"/>
      <c r="J39" s="33"/>
    </row>
    <row r="40" spans="1:10" x14ac:dyDescent="0.25">
      <c r="A40" s="13"/>
      <c r="B40" s="19"/>
      <c r="C40" s="18"/>
      <c r="D40" s="18"/>
      <c r="E40" s="18"/>
      <c r="F40" s="18"/>
      <c r="G40" s="18"/>
      <c r="H40" s="18"/>
      <c r="I40" s="18"/>
      <c r="J40" s="18"/>
    </row>
    <row r="41" spans="1:10" ht="15.75" thickBot="1" x14ac:dyDescent="0.3">
      <c r="A41" s="13"/>
      <c r="B41" s="16" t="s">
        <v>375</v>
      </c>
      <c r="C41" s="29">
        <v>2014</v>
      </c>
      <c r="D41" s="29"/>
      <c r="E41" s="18"/>
      <c r="F41" s="29">
        <v>2013</v>
      </c>
      <c r="G41" s="29"/>
      <c r="H41" s="18"/>
      <c r="I41" s="29">
        <v>2012</v>
      </c>
      <c r="J41" s="29"/>
    </row>
    <row r="42" spans="1:10" x14ac:dyDescent="0.25">
      <c r="A42" s="13"/>
      <c r="B42" s="16" t="s">
        <v>1283</v>
      </c>
      <c r="C42" s="23" t="s">
        <v>338</v>
      </c>
      <c r="D42" s="24" t="s">
        <v>1284</v>
      </c>
      <c r="E42" s="18"/>
      <c r="F42" s="23" t="s">
        <v>338</v>
      </c>
      <c r="G42" s="24" t="s">
        <v>1285</v>
      </c>
      <c r="H42" s="18"/>
      <c r="I42" s="23" t="s">
        <v>338</v>
      </c>
      <c r="J42" s="24" t="s">
        <v>1286</v>
      </c>
    </row>
    <row r="43" spans="1:10" x14ac:dyDescent="0.25">
      <c r="A43" s="13"/>
      <c r="B43" s="16" t="s">
        <v>1287</v>
      </c>
      <c r="C43" s="20"/>
      <c r="D43" s="127">
        <v>-1086</v>
      </c>
      <c r="E43" s="18"/>
      <c r="F43" s="20"/>
      <c r="G43" s="26">
        <v>-873</v>
      </c>
      <c r="H43" s="18"/>
      <c r="I43" s="20"/>
      <c r="J43" s="26">
        <v>-827</v>
      </c>
    </row>
    <row r="44" spans="1:10" x14ac:dyDescent="0.25">
      <c r="A44" s="13"/>
      <c r="B44" s="16" t="s">
        <v>1288</v>
      </c>
      <c r="C44" s="20"/>
      <c r="D44" s="26">
        <v>-68</v>
      </c>
      <c r="E44" s="18"/>
      <c r="F44" s="20"/>
      <c r="G44" s="26">
        <v>-78</v>
      </c>
      <c r="H44" s="18"/>
      <c r="I44" s="20"/>
      <c r="J44" s="26">
        <v>-84</v>
      </c>
    </row>
    <row r="45" spans="1:10" x14ac:dyDescent="0.25">
      <c r="A45" s="13"/>
      <c r="B45" s="16" t="s">
        <v>1289</v>
      </c>
      <c r="C45" s="20"/>
      <c r="D45" s="26" t="s">
        <v>598</v>
      </c>
      <c r="E45" s="18"/>
      <c r="F45" s="20"/>
      <c r="G45" s="26" t="s">
        <v>592</v>
      </c>
      <c r="H45" s="18"/>
      <c r="I45" s="20"/>
      <c r="J45" s="26" t="s">
        <v>608</v>
      </c>
    </row>
    <row r="46" spans="1:10" x14ac:dyDescent="0.25">
      <c r="A46" s="13"/>
      <c r="B46" s="16" t="s">
        <v>1290</v>
      </c>
      <c r="C46" s="20"/>
      <c r="D46" s="26" t="s">
        <v>1291</v>
      </c>
      <c r="E46" s="18"/>
      <c r="F46" s="20"/>
      <c r="G46" s="25" t="s">
        <v>343</v>
      </c>
      <c r="H46" s="18"/>
      <c r="I46" s="20"/>
      <c r="J46" s="25" t="s">
        <v>343</v>
      </c>
    </row>
    <row r="47" spans="1:10" ht="15.75" thickBot="1" x14ac:dyDescent="0.3">
      <c r="A47" s="13"/>
      <c r="B47" s="16" t="s">
        <v>1292</v>
      </c>
      <c r="C47" s="30"/>
      <c r="D47" s="27">
        <v>-24</v>
      </c>
      <c r="E47" s="18"/>
      <c r="F47" s="30"/>
      <c r="G47" s="27" t="s">
        <v>725</v>
      </c>
      <c r="H47" s="18"/>
      <c r="I47" s="30"/>
      <c r="J47" s="28" t="s">
        <v>343</v>
      </c>
    </row>
    <row r="48" spans="1:10" ht="15.75" thickBot="1" x14ac:dyDescent="0.3">
      <c r="A48" s="13"/>
      <c r="B48" s="16" t="s">
        <v>131</v>
      </c>
      <c r="C48" s="51" t="s">
        <v>338</v>
      </c>
      <c r="D48" s="52" t="s">
        <v>1279</v>
      </c>
      <c r="E48" s="18"/>
      <c r="F48" s="51" t="s">
        <v>338</v>
      </c>
      <c r="G48" s="52" t="s">
        <v>1280</v>
      </c>
      <c r="H48" s="18"/>
      <c r="I48" s="51" t="s">
        <v>338</v>
      </c>
      <c r="J48" s="52" t="s">
        <v>1281</v>
      </c>
    </row>
    <row r="49" spans="1:10" ht="16.5" thickTop="1" x14ac:dyDescent="0.25">
      <c r="A49" s="13"/>
      <c r="B49" s="132"/>
      <c r="C49" s="132"/>
      <c r="D49" s="132"/>
      <c r="E49" s="132"/>
      <c r="F49" s="132"/>
      <c r="G49" s="132"/>
      <c r="H49" s="132"/>
      <c r="I49" s="132"/>
      <c r="J49" s="132"/>
    </row>
    <row r="50" spans="1:10" x14ac:dyDescent="0.25">
      <c r="A50" s="13"/>
      <c r="B50" s="38"/>
      <c r="C50" s="38"/>
      <c r="D50" s="38"/>
      <c r="E50" s="38"/>
      <c r="F50" s="38"/>
      <c r="G50" s="38"/>
      <c r="H50" s="38"/>
      <c r="I50" s="38"/>
      <c r="J50" s="38"/>
    </row>
  </sheetData>
  <mergeCells count="27">
    <mergeCell ref="A29:A37"/>
    <mergeCell ref="B29:J29"/>
    <mergeCell ref="B30:J30"/>
    <mergeCell ref="B36:J36"/>
    <mergeCell ref="B37:J37"/>
    <mergeCell ref="A38:A50"/>
    <mergeCell ref="B38:J38"/>
    <mergeCell ref="B39:J39"/>
    <mergeCell ref="B49:J49"/>
    <mergeCell ref="B50:J50"/>
    <mergeCell ref="A1:A2"/>
    <mergeCell ref="B1:J1"/>
    <mergeCell ref="B2:J2"/>
    <mergeCell ref="B3:J3"/>
    <mergeCell ref="A4:A28"/>
    <mergeCell ref="B4:J4"/>
    <mergeCell ref="B5:J5"/>
    <mergeCell ref="B27:J27"/>
    <mergeCell ref="B28:J28"/>
    <mergeCell ref="C8:D8"/>
    <mergeCell ref="F8:G8"/>
    <mergeCell ref="C32:D32"/>
    <mergeCell ref="F32:G32"/>
    <mergeCell ref="I32:J32"/>
    <mergeCell ref="C41:D41"/>
    <mergeCell ref="F41:G41"/>
    <mergeCell ref="I41:J4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workbookViewId="0"/>
  </sheetViews>
  <sheetFormatPr defaultRowHeight="15" x14ac:dyDescent="0.25"/>
  <cols>
    <col min="1" max="1" width="36.5703125" bestFit="1" customWidth="1"/>
    <col min="2" max="2" width="30.42578125" customWidth="1"/>
    <col min="3" max="3" width="1.85546875" customWidth="1"/>
    <col min="4" max="4" width="6.140625" customWidth="1"/>
    <col min="5" max="5" width="9.28515625" customWidth="1"/>
    <col min="6" max="6" width="5.85546875" customWidth="1"/>
    <col min="7" max="7" width="9.28515625" customWidth="1"/>
    <col min="8" max="8" width="1.85546875" customWidth="1"/>
    <col min="9" max="9" width="6.140625" customWidth="1"/>
    <col min="10" max="10" width="9.28515625" customWidth="1"/>
    <col min="11" max="11" width="5" customWidth="1"/>
    <col min="12" max="12" width="9.28515625" customWidth="1"/>
    <col min="13" max="13" width="1.85546875" customWidth="1"/>
    <col min="14" max="14" width="6.140625" customWidth="1"/>
    <col min="15" max="15" width="9.28515625" customWidth="1"/>
    <col min="16" max="16" width="5.85546875" customWidth="1"/>
  </cols>
  <sheetData>
    <row r="1" spans="1:16" ht="15" customHeight="1" x14ac:dyDescent="0.25">
      <c r="A1" s="8" t="s">
        <v>1696</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1297</v>
      </c>
      <c r="B3" s="12"/>
      <c r="C3" s="12"/>
      <c r="D3" s="12"/>
      <c r="E3" s="12"/>
      <c r="F3" s="12"/>
      <c r="G3" s="12"/>
      <c r="H3" s="12"/>
      <c r="I3" s="12"/>
      <c r="J3" s="12"/>
      <c r="K3" s="12"/>
      <c r="L3" s="12"/>
      <c r="M3" s="12"/>
      <c r="N3" s="12"/>
      <c r="O3" s="12"/>
      <c r="P3" s="12"/>
    </row>
    <row r="4" spans="1:16" x14ac:dyDescent="0.25">
      <c r="A4" s="13" t="s">
        <v>1697</v>
      </c>
      <c r="B4" s="33" t="s">
        <v>1301</v>
      </c>
      <c r="C4" s="33"/>
      <c r="D4" s="33"/>
      <c r="E4" s="33"/>
      <c r="F4" s="33"/>
      <c r="G4" s="33"/>
      <c r="H4" s="33"/>
      <c r="I4" s="33"/>
      <c r="J4" s="33"/>
      <c r="K4" s="33"/>
      <c r="L4" s="33"/>
      <c r="M4" s="33"/>
      <c r="N4" s="33"/>
      <c r="O4" s="33"/>
      <c r="P4" s="33"/>
    </row>
    <row r="5" spans="1:16" x14ac:dyDescent="0.25">
      <c r="A5" s="13"/>
      <c r="B5" s="60"/>
      <c r="C5" s="60"/>
      <c r="D5" s="60"/>
      <c r="E5" s="60"/>
      <c r="F5" s="60"/>
      <c r="G5" s="60"/>
      <c r="H5" s="60"/>
      <c r="I5" s="60"/>
      <c r="J5" s="60"/>
      <c r="K5" s="60"/>
      <c r="L5" s="60"/>
      <c r="M5" s="60"/>
      <c r="N5" s="60"/>
      <c r="O5" s="60"/>
      <c r="P5" s="60"/>
    </row>
    <row r="6" spans="1:16" x14ac:dyDescent="0.25">
      <c r="A6" s="13"/>
      <c r="B6" s="19"/>
      <c r="C6" s="18"/>
      <c r="D6" s="18"/>
      <c r="E6" s="18"/>
      <c r="F6" s="18"/>
      <c r="G6" s="18"/>
      <c r="H6" s="18"/>
      <c r="I6" s="18"/>
      <c r="J6" s="18"/>
      <c r="K6" s="18"/>
      <c r="L6" s="18"/>
      <c r="M6" s="18"/>
      <c r="N6" s="18"/>
      <c r="O6" s="18"/>
      <c r="P6" s="18"/>
    </row>
    <row r="7" spans="1:16" x14ac:dyDescent="0.25">
      <c r="A7" s="13"/>
      <c r="B7" s="19"/>
      <c r="C7" s="20"/>
      <c r="D7" s="18"/>
      <c r="E7" s="18"/>
      <c r="F7" s="18"/>
      <c r="G7" s="18"/>
      <c r="H7" s="20"/>
      <c r="I7" s="18"/>
      <c r="J7" s="18"/>
      <c r="K7" s="18"/>
      <c r="L7" s="18"/>
      <c r="M7" s="20"/>
      <c r="N7" s="18"/>
      <c r="O7" s="18"/>
      <c r="P7" s="18"/>
    </row>
    <row r="8" spans="1:16" ht="15.75" thickBot="1" x14ac:dyDescent="0.3">
      <c r="A8" s="13"/>
      <c r="B8" s="16" t="s">
        <v>375</v>
      </c>
      <c r="C8" s="29" t="s">
        <v>1302</v>
      </c>
      <c r="D8" s="29"/>
      <c r="E8" s="29"/>
      <c r="F8" s="29"/>
      <c r="G8" s="29"/>
      <c r="H8" s="29"/>
      <c r="I8" s="29"/>
      <c r="J8" s="29"/>
      <c r="K8" s="29"/>
      <c r="L8" s="29"/>
      <c r="M8" s="29"/>
      <c r="N8" s="29"/>
      <c r="O8" s="29"/>
      <c r="P8" s="29"/>
    </row>
    <row r="9" spans="1:16" x14ac:dyDescent="0.25">
      <c r="A9" s="13"/>
      <c r="B9" s="16"/>
      <c r="C9" s="31"/>
      <c r="D9" s="31"/>
      <c r="E9" s="31"/>
      <c r="F9" s="31"/>
      <c r="G9" s="31"/>
      <c r="H9" s="31"/>
      <c r="I9" s="31"/>
      <c r="J9" s="31"/>
      <c r="K9" s="31"/>
      <c r="L9" s="31"/>
      <c r="M9" s="56" t="s">
        <v>1303</v>
      </c>
      <c r="N9" s="56"/>
      <c r="O9" s="56"/>
      <c r="P9" s="56"/>
    </row>
    <row r="10" spans="1:16" x14ac:dyDescent="0.25">
      <c r="A10" s="13"/>
      <c r="B10" s="16"/>
      <c r="C10" s="20"/>
      <c r="D10" s="20"/>
      <c r="E10" s="20"/>
      <c r="F10" s="20"/>
      <c r="G10" s="20"/>
      <c r="H10" s="20"/>
      <c r="I10" s="20"/>
      <c r="J10" s="20"/>
      <c r="K10" s="20"/>
      <c r="L10" s="20"/>
      <c r="M10" s="53" t="s">
        <v>1304</v>
      </c>
      <c r="N10" s="53"/>
      <c r="O10" s="53"/>
      <c r="P10" s="53"/>
    </row>
    <row r="11" spans="1:16" x14ac:dyDescent="0.25">
      <c r="A11" s="13"/>
      <c r="B11" s="16"/>
      <c r="C11" s="20"/>
      <c r="D11" s="20"/>
      <c r="E11" s="20"/>
      <c r="F11" s="20"/>
      <c r="G11" s="20"/>
      <c r="H11" s="53" t="s">
        <v>1305</v>
      </c>
      <c r="I11" s="53"/>
      <c r="J11" s="53"/>
      <c r="K11" s="53"/>
      <c r="L11" s="20"/>
      <c r="M11" s="53" t="s">
        <v>1306</v>
      </c>
      <c r="N11" s="53"/>
      <c r="O11" s="53"/>
      <c r="P11" s="53"/>
    </row>
    <row r="12" spans="1:16" ht="15.75" thickBot="1" x14ac:dyDescent="0.3">
      <c r="A12" s="13"/>
      <c r="B12" s="16"/>
      <c r="C12" s="29" t="s">
        <v>1307</v>
      </c>
      <c r="D12" s="29"/>
      <c r="E12" s="29"/>
      <c r="F12" s="29"/>
      <c r="G12" s="20"/>
      <c r="H12" s="29" t="s">
        <v>1308</v>
      </c>
      <c r="I12" s="29"/>
      <c r="J12" s="29"/>
      <c r="K12" s="29"/>
      <c r="L12" s="20"/>
      <c r="M12" s="29" t="s">
        <v>1309</v>
      </c>
      <c r="N12" s="29"/>
      <c r="O12" s="29"/>
      <c r="P12" s="29"/>
    </row>
    <row r="13" spans="1:16" ht="15.75" thickBot="1" x14ac:dyDescent="0.3">
      <c r="A13" s="13"/>
      <c r="B13" s="16"/>
      <c r="C13" s="68" t="s">
        <v>1094</v>
      </c>
      <c r="D13" s="68"/>
      <c r="E13" s="31"/>
      <c r="F13" s="66" t="s">
        <v>1310</v>
      </c>
      <c r="G13" s="20"/>
      <c r="H13" s="68" t="s">
        <v>1094</v>
      </c>
      <c r="I13" s="68"/>
      <c r="J13" s="31"/>
      <c r="K13" s="66" t="s">
        <v>1310</v>
      </c>
      <c r="L13" s="20"/>
      <c r="M13" s="68" t="s">
        <v>1094</v>
      </c>
      <c r="N13" s="68"/>
      <c r="O13" s="31"/>
      <c r="P13" s="66" t="s">
        <v>1310</v>
      </c>
    </row>
    <row r="14" spans="1:16" x14ac:dyDescent="0.25">
      <c r="A14" s="13"/>
      <c r="B14" s="67" t="s">
        <v>1311</v>
      </c>
      <c r="C14" s="31"/>
      <c r="D14" s="49"/>
      <c r="E14" s="18"/>
      <c r="F14" s="49"/>
      <c r="G14" s="18"/>
      <c r="H14" s="31"/>
      <c r="I14" s="49"/>
      <c r="J14" s="18"/>
      <c r="K14" s="49"/>
      <c r="L14" s="18"/>
      <c r="M14" s="31"/>
      <c r="N14" s="49"/>
      <c r="O14" s="18"/>
      <c r="P14" s="49"/>
    </row>
    <row r="15" spans="1:16" x14ac:dyDescent="0.25">
      <c r="A15" s="13"/>
      <c r="B15" s="16" t="s">
        <v>1312</v>
      </c>
      <c r="C15" s="20"/>
      <c r="D15" s="18"/>
      <c r="E15" s="18"/>
      <c r="F15" s="18"/>
      <c r="G15" s="18"/>
      <c r="H15" s="20"/>
      <c r="I15" s="18"/>
      <c r="J15" s="18"/>
      <c r="K15" s="18"/>
      <c r="L15" s="18"/>
      <c r="M15" s="20"/>
      <c r="N15" s="18"/>
      <c r="O15" s="18"/>
      <c r="P15" s="18"/>
    </row>
    <row r="16" spans="1:16" x14ac:dyDescent="0.25">
      <c r="A16" s="13"/>
      <c r="B16" s="16" t="s">
        <v>1313</v>
      </c>
      <c r="C16" s="21" t="s">
        <v>338</v>
      </c>
      <c r="D16" s="26" t="s">
        <v>1314</v>
      </c>
      <c r="E16" s="18"/>
      <c r="F16" s="26" t="s">
        <v>1315</v>
      </c>
      <c r="G16" s="18"/>
      <c r="H16" s="21" t="s">
        <v>338</v>
      </c>
      <c r="I16" s="26" t="s">
        <v>1316</v>
      </c>
      <c r="J16" s="18"/>
      <c r="K16" s="26" t="s">
        <v>1317</v>
      </c>
      <c r="L16" s="18"/>
      <c r="M16" s="21" t="s">
        <v>338</v>
      </c>
      <c r="N16" s="25" t="s">
        <v>1318</v>
      </c>
      <c r="O16" s="64"/>
      <c r="P16" s="25" t="s">
        <v>1318</v>
      </c>
    </row>
    <row r="17" spans="1:16" x14ac:dyDescent="0.25">
      <c r="A17" s="13"/>
      <c r="B17" s="16" t="s">
        <v>1319</v>
      </c>
      <c r="C17" s="20"/>
      <c r="D17" s="26" t="s">
        <v>1314</v>
      </c>
      <c r="E17" s="18"/>
      <c r="F17" s="26" t="s">
        <v>1320</v>
      </c>
      <c r="G17" s="18"/>
      <c r="H17" s="20"/>
      <c r="I17" s="26" t="s">
        <v>1321</v>
      </c>
      <c r="J17" s="18"/>
      <c r="K17" s="26" t="s">
        <v>1317</v>
      </c>
      <c r="L17" s="18"/>
      <c r="M17" s="20"/>
      <c r="N17" s="25" t="s">
        <v>1318</v>
      </c>
      <c r="O17" s="64"/>
      <c r="P17" s="25" t="s">
        <v>1318</v>
      </c>
    </row>
    <row r="18" spans="1:16" x14ac:dyDescent="0.25">
      <c r="A18" s="13"/>
      <c r="B18" s="16" t="s">
        <v>1322</v>
      </c>
      <c r="C18" s="20"/>
      <c r="D18" s="26" t="s">
        <v>1323</v>
      </c>
      <c r="E18" s="18"/>
      <c r="F18" s="26" t="s">
        <v>1324</v>
      </c>
      <c r="G18" s="18"/>
      <c r="H18" s="20"/>
      <c r="I18" s="26" t="s">
        <v>1325</v>
      </c>
      <c r="J18" s="18"/>
      <c r="K18" s="26" t="s">
        <v>1326</v>
      </c>
      <c r="L18" s="18"/>
      <c r="M18" s="20"/>
      <c r="N18" s="25" t="s">
        <v>1318</v>
      </c>
      <c r="O18" s="64"/>
      <c r="P18" s="25" t="s">
        <v>1318</v>
      </c>
    </row>
    <row r="19" spans="1:16" x14ac:dyDescent="0.25">
      <c r="A19" s="13"/>
      <c r="B19" s="16"/>
      <c r="C19" s="20"/>
      <c r="D19" s="18"/>
      <c r="E19" s="18"/>
      <c r="F19" s="18"/>
      <c r="G19" s="18"/>
      <c r="H19" s="20"/>
      <c r="I19" s="18"/>
      <c r="J19" s="18"/>
      <c r="K19" s="18"/>
      <c r="L19" s="18"/>
      <c r="M19" s="20"/>
      <c r="N19" s="18"/>
      <c r="O19" s="18"/>
      <c r="P19" s="18"/>
    </row>
    <row r="20" spans="1:16" x14ac:dyDescent="0.25">
      <c r="A20" s="13"/>
      <c r="B20" s="67" t="s">
        <v>1327</v>
      </c>
      <c r="C20" s="20"/>
      <c r="D20" s="18"/>
      <c r="E20" s="18"/>
      <c r="F20" s="18"/>
      <c r="G20" s="18"/>
      <c r="H20" s="20"/>
      <c r="I20" s="18"/>
      <c r="J20" s="18"/>
      <c r="K20" s="18"/>
      <c r="L20" s="18"/>
      <c r="M20" s="20"/>
      <c r="N20" s="18"/>
      <c r="O20" s="18"/>
      <c r="P20" s="18"/>
    </row>
    <row r="21" spans="1:16" x14ac:dyDescent="0.25">
      <c r="A21" s="13"/>
      <c r="B21" s="16" t="s">
        <v>1312</v>
      </c>
      <c r="C21" s="20"/>
      <c r="D21" s="18"/>
      <c r="E21" s="18"/>
      <c r="F21" s="18"/>
      <c r="G21" s="18"/>
      <c r="H21" s="20"/>
      <c r="I21" s="18"/>
      <c r="J21" s="18"/>
      <c r="K21" s="18"/>
      <c r="L21" s="18"/>
      <c r="M21" s="20"/>
      <c r="N21" s="18"/>
      <c r="O21" s="18"/>
      <c r="P21" s="18"/>
    </row>
    <row r="22" spans="1:16" x14ac:dyDescent="0.25">
      <c r="A22" s="13"/>
      <c r="B22" s="16" t="s">
        <v>1313</v>
      </c>
      <c r="C22" s="21" t="s">
        <v>338</v>
      </c>
      <c r="D22" s="26" t="s">
        <v>1328</v>
      </c>
      <c r="E22" s="18"/>
      <c r="F22" s="26" t="s">
        <v>1329</v>
      </c>
      <c r="G22" s="18"/>
      <c r="H22" s="21" t="s">
        <v>338</v>
      </c>
      <c r="I22" s="26" t="s">
        <v>1330</v>
      </c>
      <c r="J22" s="18"/>
      <c r="K22" s="26" t="s">
        <v>1317</v>
      </c>
      <c r="L22" s="18"/>
      <c r="M22" s="21" t="s">
        <v>338</v>
      </c>
      <c r="N22" s="26" t="s">
        <v>1331</v>
      </c>
      <c r="O22" s="18"/>
      <c r="P22" s="26" t="s">
        <v>1332</v>
      </c>
    </row>
    <row r="23" spans="1:16" x14ac:dyDescent="0.25">
      <c r="A23" s="13"/>
      <c r="B23" s="16" t="s">
        <v>1319</v>
      </c>
      <c r="C23" s="20"/>
      <c r="D23" s="26" t="s">
        <v>1328</v>
      </c>
      <c r="E23" s="18"/>
      <c r="F23" s="26" t="s">
        <v>1333</v>
      </c>
      <c r="G23" s="18"/>
      <c r="H23" s="20"/>
      <c r="I23" s="26" t="s">
        <v>1321</v>
      </c>
      <c r="J23" s="18"/>
      <c r="K23" s="26" t="s">
        <v>1317</v>
      </c>
      <c r="L23" s="18"/>
      <c r="M23" s="20"/>
      <c r="N23" s="26" t="s">
        <v>1334</v>
      </c>
      <c r="O23" s="18"/>
      <c r="P23" s="26" t="s">
        <v>1335</v>
      </c>
    </row>
    <row r="24" spans="1:16" x14ac:dyDescent="0.25">
      <c r="A24" s="13"/>
      <c r="B24" s="16" t="s">
        <v>1322</v>
      </c>
      <c r="C24" s="20"/>
      <c r="D24" s="26" t="s">
        <v>1336</v>
      </c>
      <c r="E24" s="18"/>
      <c r="F24" s="26" t="s">
        <v>1324</v>
      </c>
      <c r="G24" s="18"/>
      <c r="H24" s="20"/>
      <c r="I24" s="26" t="s">
        <v>1325</v>
      </c>
      <c r="J24" s="18"/>
      <c r="K24" s="26" t="s">
        <v>1326</v>
      </c>
      <c r="L24" s="18"/>
      <c r="M24" s="20"/>
      <c r="N24" s="26" t="s">
        <v>1337</v>
      </c>
      <c r="O24" s="18"/>
      <c r="P24" s="26" t="s">
        <v>1338</v>
      </c>
    </row>
    <row r="25" spans="1:16" x14ac:dyDescent="0.25">
      <c r="A25" s="13"/>
      <c r="B25" s="16"/>
      <c r="C25" s="20"/>
      <c r="D25" s="18"/>
      <c r="E25" s="18"/>
      <c r="F25" s="18"/>
      <c r="G25" s="18"/>
      <c r="H25" s="20"/>
      <c r="I25" s="18"/>
      <c r="J25" s="18"/>
      <c r="K25" s="18"/>
      <c r="L25" s="18"/>
      <c r="M25" s="20"/>
      <c r="N25" s="18"/>
      <c r="O25" s="18"/>
      <c r="P25" s="18"/>
    </row>
    <row r="26" spans="1:16" x14ac:dyDescent="0.25">
      <c r="A26" s="13"/>
      <c r="B26" s="67" t="s">
        <v>1311</v>
      </c>
      <c r="C26" s="20"/>
      <c r="D26" s="18"/>
      <c r="E26" s="18"/>
      <c r="F26" s="18"/>
      <c r="G26" s="18"/>
      <c r="H26" s="20"/>
      <c r="I26" s="18"/>
      <c r="J26" s="18"/>
      <c r="K26" s="18"/>
      <c r="L26" s="18"/>
      <c r="M26" s="20"/>
      <c r="N26" s="18"/>
      <c r="O26" s="18"/>
      <c r="P26" s="18"/>
    </row>
    <row r="27" spans="1:16" x14ac:dyDescent="0.25">
      <c r="A27" s="13"/>
      <c r="B27" s="16" t="s">
        <v>1339</v>
      </c>
      <c r="C27" s="20"/>
      <c r="D27" s="18"/>
      <c r="E27" s="18"/>
      <c r="F27" s="18"/>
      <c r="G27" s="18"/>
      <c r="H27" s="20"/>
      <c r="I27" s="18"/>
      <c r="J27" s="18"/>
      <c r="K27" s="18"/>
      <c r="L27" s="18"/>
      <c r="M27" s="20"/>
      <c r="N27" s="18"/>
      <c r="O27" s="18"/>
      <c r="P27" s="18"/>
    </row>
    <row r="28" spans="1:16" x14ac:dyDescent="0.25">
      <c r="A28" s="13"/>
      <c r="B28" s="16" t="s">
        <v>1313</v>
      </c>
      <c r="C28" s="21" t="s">
        <v>338</v>
      </c>
      <c r="D28" s="26" t="s">
        <v>1340</v>
      </c>
      <c r="E28" s="18"/>
      <c r="F28" s="26" t="s">
        <v>1329</v>
      </c>
      <c r="G28" s="18"/>
      <c r="H28" s="21" t="s">
        <v>338</v>
      </c>
      <c r="I28" s="26" t="s">
        <v>1341</v>
      </c>
      <c r="J28" s="18"/>
      <c r="K28" s="26" t="s">
        <v>1317</v>
      </c>
      <c r="L28" s="18"/>
      <c r="M28" s="21" t="s">
        <v>338</v>
      </c>
      <c r="N28" s="25" t="s">
        <v>1318</v>
      </c>
      <c r="O28" s="64"/>
      <c r="P28" s="25" t="s">
        <v>1318</v>
      </c>
    </row>
    <row r="29" spans="1:16" x14ac:dyDescent="0.25">
      <c r="A29" s="13"/>
      <c r="B29" s="16" t="s">
        <v>1319</v>
      </c>
      <c r="C29" s="20"/>
      <c r="D29" s="26" t="s">
        <v>1340</v>
      </c>
      <c r="E29" s="18"/>
      <c r="F29" s="26" t="s">
        <v>1342</v>
      </c>
      <c r="G29" s="18"/>
      <c r="H29" s="20"/>
      <c r="I29" s="26" t="s">
        <v>1343</v>
      </c>
      <c r="J29" s="18"/>
      <c r="K29" s="26" t="s">
        <v>1317</v>
      </c>
      <c r="L29" s="18"/>
      <c r="M29" s="20"/>
      <c r="N29" s="25" t="s">
        <v>1318</v>
      </c>
      <c r="O29" s="64"/>
      <c r="P29" s="25" t="s">
        <v>1318</v>
      </c>
    </row>
    <row r="30" spans="1:16" x14ac:dyDescent="0.25">
      <c r="A30" s="13"/>
      <c r="B30" s="16" t="s">
        <v>1322</v>
      </c>
      <c r="C30" s="20"/>
      <c r="D30" s="26" t="s">
        <v>1344</v>
      </c>
      <c r="E30" s="18"/>
      <c r="F30" s="26" t="s">
        <v>1345</v>
      </c>
      <c r="G30" s="18"/>
      <c r="H30" s="20"/>
      <c r="I30" s="26" t="s">
        <v>1346</v>
      </c>
      <c r="J30" s="18"/>
      <c r="K30" s="26" t="s">
        <v>1326</v>
      </c>
      <c r="L30" s="18"/>
      <c r="M30" s="20"/>
      <c r="N30" s="25" t="s">
        <v>1318</v>
      </c>
      <c r="O30" s="64"/>
      <c r="P30" s="25" t="s">
        <v>1318</v>
      </c>
    </row>
    <row r="31" spans="1:16" x14ac:dyDescent="0.25">
      <c r="A31" s="13"/>
      <c r="B31" s="16"/>
      <c r="C31" s="20"/>
      <c r="D31" s="18"/>
      <c r="E31" s="18"/>
      <c r="F31" s="18"/>
      <c r="G31" s="18"/>
      <c r="H31" s="20"/>
      <c r="I31" s="18"/>
      <c r="J31" s="18"/>
      <c r="K31" s="18"/>
      <c r="L31" s="18"/>
      <c r="M31" s="20"/>
      <c r="N31" s="18"/>
      <c r="O31" s="18"/>
      <c r="P31" s="18"/>
    </row>
    <row r="32" spans="1:16" x14ac:dyDescent="0.25">
      <c r="A32" s="13"/>
      <c r="B32" s="67" t="s">
        <v>1327</v>
      </c>
      <c r="C32" s="20"/>
      <c r="D32" s="18"/>
      <c r="E32" s="18"/>
      <c r="F32" s="18"/>
      <c r="G32" s="18"/>
      <c r="H32" s="20"/>
      <c r="I32" s="18"/>
      <c r="J32" s="18"/>
      <c r="K32" s="18"/>
      <c r="L32" s="18"/>
      <c r="M32" s="20"/>
      <c r="N32" s="18"/>
      <c r="O32" s="18"/>
      <c r="P32" s="18"/>
    </row>
    <row r="33" spans="1:16" x14ac:dyDescent="0.25">
      <c r="A33" s="13"/>
      <c r="B33" s="16" t="s">
        <v>1339</v>
      </c>
      <c r="C33" s="20"/>
      <c r="D33" s="18"/>
      <c r="E33" s="18"/>
      <c r="F33" s="18"/>
      <c r="G33" s="18"/>
      <c r="H33" s="20"/>
      <c r="I33" s="18"/>
      <c r="J33" s="18"/>
      <c r="K33" s="18"/>
      <c r="L33" s="18"/>
      <c r="M33" s="20"/>
      <c r="N33" s="18"/>
      <c r="O33" s="18"/>
      <c r="P33" s="18"/>
    </row>
    <row r="34" spans="1:16" x14ac:dyDescent="0.25">
      <c r="A34" s="13"/>
      <c r="B34" s="16" t="s">
        <v>1313</v>
      </c>
      <c r="C34" s="21" t="s">
        <v>338</v>
      </c>
      <c r="D34" s="26" t="s">
        <v>1347</v>
      </c>
      <c r="E34" s="18"/>
      <c r="F34" s="26" t="s">
        <v>1329</v>
      </c>
      <c r="G34" s="18"/>
      <c r="H34" s="21" t="s">
        <v>338</v>
      </c>
      <c r="I34" s="26" t="s">
        <v>1348</v>
      </c>
      <c r="J34" s="18"/>
      <c r="K34" s="26" t="s">
        <v>1317</v>
      </c>
      <c r="L34" s="18"/>
      <c r="M34" s="21" t="s">
        <v>338</v>
      </c>
      <c r="N34" s="26" t="s">
        <v>1349</v>
      </c>
      <c r="O34" s="18"/>
      <c r="P34" s="26" t="s">
        <v>1332</v>
      </c>
    </row>
    <row r="35" spans="1:16" x14ac:dyDescent="0.25">
      <c r="A35" s="13"/>
      <c r="B35" s="16" t="s">
        <v>1319</v>
      </c>
      <c r="C35" s="20"/>
      <c r="D35" s="26" t="s">
        <v>1347</v>
      </c>
      <c r="E35" s="18"/>
      <c r="F35" s="26" t="s">
        <v>1342</v>
      </c>
      <c r="G35" s="18"/>
      <c r="H35" s="20"/>
      <c r="I35" s="26" t="s">
        <v>1343</v>
      </c>
      <c r="J35" s="18"/>
      <c r="K35" s="26" t="s">
        <v>1317</v>
      </c>
      <c r="L35" s="18"/>
      <c r="M35" s="20"/>
      <c r="N35" s="26" t="s">
        <v>1350</v>
      </c>
      <c r="O35" s="18"/>
      <c r="P35" s="26" t="s">
        <v>1335</v>
      </c>
    </row>
    <row r="36" spans="1:16" x14ac:dyDescent="0.25">
      <c r="A36" s="13"/>
      <c r="B36" s="16" t="s">
        <v>1322</v>
      </c>
      <c r="C36" s="20"/>
      <c r="D36" s="26" t="s">
        <v>1351</v>
      </c>
      <c r="E36" s="18"/>
      <c r="F36" s="26" t="s">
        <v>1345</v>
      </c>
      <c r="G36" s="18"/>
      <c r="H36" s="20"/>
      <c r="I36" s="26" t="s">
        <v>1346</v>
      </c>
      <c r="J36" s="18"/>
      <c r="K36" s="26" t="s">
        <v>1326</v>
      </c>
      <c r="L36" s="18"/>
      <c r="M36" s="20"/>
      <c r="N36" s="26" t="s">
        <v>1352</v>
      </c>
      <c r="O36" s="18"/>
      <c r="P36" s="26" t="s">
        <v>1338</v>
      </c>
    </row>
    <row r="37" spans="1:16" ht="15.75" x14ac:dyDescent="0.25">
      <c r="A37" s="13"/>
      <c r="B37" s="132"/>
      <c r="C37" s="132"/>
      <c r="D37" s="132"/>
      <c r="E37" s="132"/>
      <c r="F37" s="132"/>
      <c r="G37" s="132"/>
      <c r="H37" s="132"/>
      <c r="I37" s="132"/>
      <c r="J37" s="132"/>
      <c r="K37" s="132"/>
      <c r="L37" s="132"/>
      <c r="M37" s="132"/>
      <c r="N37" s="132"/>
      <c r="O37" s="132"/>
      <c r="P37" s="132"/>
    </row>
    <row r="38" spans="1:16" x14ac:dyDescent="0.25">
      <c r="A38" s="13"/>
      <c r="B38" s="38"/>
      <c r="C38" s="38"/>
      <c r="D38" s="38"/>
      <c r="E38" s="38"/>
      <c r="F38" s="38"/>
      <c r="G38" s="38"/>
      <c r="H38" s="38"/>
      <c r="I38" s="38"/>
      <c r="J38" s="38"/>
      <c r="K38" s="38"/>
      <c r="L38" s="38"/>
      <c r="M38" s="38"/>
      <c r="N38" s="38"/>
      <c r="O38" s="38"/>
      <c r="P38" s="38"/>
    </row>
  </sheetData>
  <mergeCells count="20">
    <mergeCell ref="B37:P37"/>
    <mergeCell ref="B38:P38"/>
    <mergeCell ref="C13:D13"/>
    <mergeCell ref="H13:I13"/>
    <mergeCell ref="M13:N13"/>
    <mergeCell ref="A1:A2"/>
    <mergeCell ref="B1:P1"/>
    <mergeCell ref="B2:P2"/>
    <mergeCell ref="B3:P3"/>
    <mergeCell ref="A4:A38"/>
    <mergeCell ref="B4:P4"/>
    <mergeCell ref="B5:P5"/>
    <mergeCell ref="C8:P8"/>
    <mergeCell ref="M9:P9"/>
    <mergeCell ref="M10:P10"/>
    <mergeCell ref="H11:K11"/>
    <mergeCell ref="M11:P11"/>
    <mergeCell ref="C12:F12"/>
    <mergeCell ref="H12:K12"/>
    <mergeCell ref="M12:P1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2" width="31.140625" customWidth="1"/>
    <col min="3" max="3" width="3.42578125" customWidth="1"/>
    <col min="4" max="4" width="10" customWidth="1"/>
    <col min="5" max="5" width="17.28515625" customWidth="1"/>
    <col min="6" max="6" width="6.42578125" customWidth="1"/>
    <col min="7" max="7" width="14.28515625" customWidth="1"/>
  </cols>
  <sheetData>
    <row r="1" spans="1:7" ht="15" customHeight="1" x14ac:dyDescent="0.25">
      <c r="A1" s="8" t="s">
        <v>1698</v>
      </c>
      <c r="B1" s="8" t="s">
        <v>1</v>
      </c>
      <c r="C1" s="8"/>
      <c r="D1" s="8"/>
      <c r="E1" s="8"/>
      <c r="F1" s="8"/>
      <c r="G1" s="8"/>
    </row>
    <row r="2" spans="1:7" ht="15" customHeight="1" x14ac:dyDescent="0.25">
      <c r="A2" s="8"/>
      <c r="B2" s="8" t="s">
        <v>2</v>
      </c>
      <c r="C2" s="8"/>
      <c r="D2" s="8"/>
      <c r="E2" s="8"/>
      <c r="F2" s="8"/>
      <c r="G2" s="8"/>
    </row>
    <row r="3" spans="1:7" ht="30" x14ac:dyDescent="0.25">
      <c r="A3" s="3" t="s">
        <v>1368</v>
      </c>
      <c r="B3" s="12"/>
      <c r="C3" s="12"/>
      <c r="D3" s="12"/>
      <c r="E3" s="12"/>
      <c r="F3" s="12"/>
      <c r="G3" s="12"/>
    </row>
    <row r="4" spans="1:7" x14ac:dyDescent="0.25">
      <c r="A4" s="13" t="s">
        <v>1699</v>
      </c>
      <c r="B4" s="33" t="s">
        <v>1373</v>
      </c>
      <c r="C4" s="33"/>
      <c r="D4" s="33"/>
      <c r="E4" s="33"/>
      <c r="F4" s="33"/>
      <c r="G4" s="33"/>
    </row>
    <row r="5" spans="1:7" x14ac:dyDescent="0.25">
      <c r="A5" s="13"/>
      <c r="B5" s="33"/>
      <c r="C5" s="33"/>
      <c r="D5" s="33"/>
      <c r="E5" s="33"/>
      <c r="F5" s="33"/>
      <c r="G5" s="33"/>
    </row>
    <row r="6" spans="1:7" x14ac:dyDescent="0.25">
      <c r="A6" s="13"/>
      <c r="B6" s="19"/>
      <c r="C6" s="18"/>
      <c r="D6" s="18"/>
      <c r="E6" s="18"/>
      <c r="F6" s="18"/>
      <c r="G6" s="18"/>
    </row>
    <row r="7" spans="1:7" x14ac:dyDescent="0.25">
      <c r="A7" s="13"/>
      <c r="B7" s="16" t="s">
        <v>375</v>
      </c>
      <c r="C7" s="20"/>
      <c r="D7" s="20"/>
      <c r="E7" s="20"/>
      <c r="F7" s="20"/>
      <c r="G7" s="20"/>
    </row>
    <row r="8" spans="1:7" ht="15.75" thickBot="1" x14ac:dyDescent="0.3">
      <c r="A8" s="13"/>
      <c r="B8" s="16"/>
      <c r="C8" s="29" t="s">
        <v>1374</v>
      </c>
      <c r="D8" s="29"/>
      <c r="E8" s="20"/>
      <c r="F8" s="29" t="s">
        <v>1375</v>
      </c>
      <c r="G8" s="29"/>
    </row>
    <row r="9" spans="1:7" x14ac:dyDescent="0.25">
      <c r="A9" s="13"/>
      <c r="B9" s="16">
        <v>2015</v>
      </c>
      <c r="C9" s="23" t="s">
        <v>338</v>
      </c>
      <c r="D9" s="24" t="s">
        <v>1376</v>
      </c>
      <c r="E9" s="20"/>
      <c r="F9" s="23" t="s">
        <v>338</v>
      </c>
      <c r="G9" s="24" t="s">
        <v>1377</v>
      </c>
    </row>
    <row r="10" spans="1:7" x14ac:dyDescent="0.25">
      <c r="A10" s="13"/>
      <c r="B10" s="16">
        <v>2016</v>
      </c>
      <c r="C10" s="20"/>
      <c r="D10" s="26" t="s">
        <v>1378</v>
      </c>
      <c r="E10" s="20"/>
      <c r="F10" s="20"/>
      <c r="G10" s="26" t="s">
        <v>1379</v>
      </c>
    </row>
    <row r="11" spans="1:7" x14ac:dyDescent="0.25">
      <c r="A11" s="13"/>
      <c r="B11" s="16">
        <v>2017</v>
      </c>
      <c r="C11" s="20"/>
      <c r="D11" s="26" t="s">
        <v>741</v>
      </c>
      <c r="E11" s="20"/>
      <c r="F11" s="20"/>
      <c r="G11" s="26" t="s">
        <v>1380</v>
      </c>
    </row>
    <row r="12" spans="1:7" x14ac:dyDescent="0.25">
      <c r="A12" s="13"/>
      <c r="B12" s="16">
        <v>2018</v>
      </c>
      <c r="C12" s="20"/>
      <c r="D12" s="26" t="s">
        <v>1381</v>
      </c>
      <c r="E12" s="20"/>
      <c r="F12" s="20"/>
      <c r="G12" s="26" t="s">
        <v>1382</v>
      </c>
    </row>
    <row r="13" spans="1:7" x14ac:dyDescent="0.25">
      <c r="A13" s="13"/>
      <c r="B13" s="16">
        <v>2019</v>
      </c>
      <c r="C13" s="20"/>
      <c r="D13" s="26" t="s">
        <v>1079</v>
      </c>
      <c r="E13" s="20"/>
      <c r="F13" s="20"/>
      <c r="G13" s="26" t="s">
        <v>653</v>
      </c>
    </row>
    <row r="14" spans="1:7" ht="15.75" thickBot="1" x14ac:dyDescent="0.3">
      <c r="A14" s="13"/>
      <c r="B14" s="16" t="s">
        <v>1383</v>
      </c>
      <c r="C14" s="30"/>
      <c r="D14" s="27" t="s">
        <v>1384</v>
      </c>
      <c r="E14" s="20"/>
      <c r="F14" s="30"/>
      <c r="G14" s="28" t="s">
        <v>343</v>
      </c>
    </row>
    <row r="15" spans="1:7" ht="15.75" thickBot="1" x14ac:dyDescent="0.3">
      <c r="A15" s="13"/>
      <c r="B15" s="16"/>
      <c r="C15" s="51" t="s">
        <v>338</v>
      </c>
      <c r="D15" s="52" t="s">
        <v>1385</v>
      </c>
      <c r="E15" s="20"/>
      <c r="F15" s="51" t="s">
        <v>338</v>
      </c>
      <c r="G15" s="52" t="s">
        <v>1386</v>
      </c>
    </row>
    <row r="16" spans="1:7" ht="16.5" thickTop="1" x14ac:dyDescent="0.25">
      <c r="A16" s="13"/>
      <c r="B16" s="132"/>
      <c r="C16" s="132"/>
      <c r="D16" s="132"/>
      <c r="E16" s="132"/>
      <c r="F16" s="132"/>
      <c r="G16" s="132"/>
    </row>
    <row r="17" spans="1:7" x14ac:dyDescent="0.25">
      <c r="A17" s="13"/>
      <c r="B17" s="38"/>
      <c r="C17" s="38"/>
      <c r="D17" s="38"/>
      <c r="E17" s="38"/>
      <c r="F17" s="38"/>
      <c r="G17" s="38"/>
    </row>
  </sheetData>
  <mergeCells count="11">
    <mergeCell ref="B17:G17"/>
    <mergeCell ref="C8:D8"/>
    <mergeCell ref="F8:G8"/>
    <mergeCell ref="A1:A2"/>
    <mergeCell ref="B1:G1"/>
    <mergeCell ref="B2:G2"/>
    <mergeCell ref="B3:G3"/>
    <mergeCell ref="A4:A17"/>
    <mergeCell ref="B4:G4"/>
    <mergeCell ref="B5:G5"/>
    <mergeCell ref="B16:G16"/>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36.5703125" bestFit="1" customWidth="1"/>
    <col min="2" max="2" width="36.5703125" customWidth="1"/>
    <col min="3" max="4" width="15" customWidth="1"/>
    <col min="5" max="5" width="8.5703125" customWidth="1"/>
    <col min="6" max="6" width="15" customWidth="1"/>
    <col min="7" max="7" width="3" customWidth="1"/>
    <col min="8" max="8" width="13.5703125" customWidth="1"/>
  </cols>
  <sheetData>
    <row r="1" spans="1:8" ht="30" customHeight="1" x14ac:dyDescent="0.25">
      <c r="A1" s="8" t="s">
        <v>1700</v>
      </c>
      <c r="B1" s="8" t="s">
        <v>1</v>
      </c>
      <c r="C1" s="8"/>
      <c r="D1" s="8"/>
      <c r="E1" s="8"/>
      <c r="F1" s="8"/>
      <c r="G1" s="8"/>
      <c r="H1" s="8"/>
    </row>
    <row r="2" spans="1:8" ht="15" customHeight="1" x14ac:dyDescent="0.25">
      <c r="A2" s="8"/>
      <c r="B2" s="8" t="s">
        <v>2</v>
      </c>
      <c r="C2" s="8"/>
      <c r="D2" s="8"/>
      <c r="E2" s="8"/>
      <c r="F2" s="8"/>
      <c r="G2" s="8"/>
      <c r="H2" s="8"/>
    </row>
    <row r="3" spans="1:8" x14ac:dyDescent="0.25">
      <c r="A3" s="2" t="s">
        <v>1404</v>
      </c>
      <c r="B3" s="12"/>
      <c r="C3" s="12"/>
      <c r="D3" s="12"/>
      <c r="E3" s="12"/>
      <c r="F3" s="12"/>
      <c r="G3" s="12"/>
      <c r="H3" s="12"/>
    </row>
    <row r="4" spans="1:8" ht="24" customHeight="1" x14ac:dyDescent="0.25">
      <c r="A4" s="13" t="s">
        <v>1701</v>
      </c>
      <c r="B4" s="33" t="s">
        <v>1410</v>
      </c>
      <c r="C4" s="33"/>
      <c r="D4" s="33"/>
      <c r="E4" s="33"/>
      <c r="F4" s="33"/>
      <c r="G4" s="33"/>
      <c r="H4" s="33"/>
    </row>
    <row r="5" spans="1:8" x14ac:dyDescent="0.25">
      <c r="A5" s="13"/>
      <c r="B5" s="33"/>
      <c r="C5" s="33"/>
      <c r="D5" s="33"/>
      <c r="E5" s="33"/>
      <c r="F5" s="33"/>
      <c r="G5" s="33"/>
      <c r="H5" s="33"/>
    </row>
    <row r="6" spans="1:8" x14ac:dyDescent="0.25">
      <c r="A6" s="13"/>
      <c r="B6" s="60"/>
      <c r="C6" s="60"/>
      <c r="D6" s="60"/>
      <c r="E6" s="60"/>
      <c r="F6" s="60"/>
      <c r="G6" s="60"/>
      <c r="H6" s="60"/>
    </row>
    <row r="7" spans="1:8" x14ac:dyDescent="0.25">
      <c r="A7" s="13"/>
      <c r="B7" s="19"/>
      <c r="C7" s="18"/>
      <c r="D7" s="18"/>
      <c r="E7" s="18"/>
      <c r="F7" s="18"/>
      <c r="G7" s="18"/>
      <c r="H7" s="18"/>
    </row>
    <row r="8" spans="1:8" x14ac:dyDescent="0.25">
      <c r="A8" s="13"/>
      <c r="B8" s="16" t="s">
        <v>375</v>
      </c>
      <c r="C8" s="18"/>
      <c r="D8" s="18"/>
      <c r="E8" s="18"/>
      <c r="F8" s="18"/>
      <c r="G8" s="20"/>
      <c r="H8" s="18"/>
    </row>
    <row r="9" spans="1:8" x14ac:dyDescent="0.25">
      <c r="A9" s="13"/>
      <c r="B9" s="16"/>
      <c r="C9" s="18"/>
      <c r="D9" s="18"/>
      <c r="E9" s="18"/>
      <c r="F9" s="18"/>
      <c r="G9" s="20"/>
      <c r="H9" s="18"/>
    </row>
    <row r="10" spans="1:8" ht="15.75" thickBot="1" x14ac:dyDescent="0.3">
      <c r="A10" s="13"/>
      <c r="B10" s="102" t="s">
        <v>1411</v>
      </c>
      <c r="C10" s="18"/>
      <c r="D10" s="29" t="s">
        <v>1412</v>
      </c>
      <c r="E10" s="29"/>
      <c r="F10" s="18"/>
      <c r="G10" s="29" t="s">
        <v>1413</v>
      </c>
      <c r="H10" s="29"/>
    </row>
    <row r="11" spans="1:8" x14ac:dyDescent="0.25">
      <c r="A11" s="13"/>
      <c r="B11" s="103" t="s">
        <v>1414</v>
      </c>
      <c r="C11" s="18"/>
      <c r="D11" s="49"/>
      <c r="E11" s="24" t="s">
        <v>1415</v>
      </c>
      <c r="F11" s="18"/>
      <c r="G11" s="23" t="s">
        <v>338</v>
      </c>
      <c r="H11" s="24" t="s">
        <v>1416</v>
      </c>
    </row>
    <row r="12" spans="1:8" x14ac:dyDescent="0.25">
      <c r="A12" s="13"/>
      <c r="B12" s="16" t="s">
        <v>1417</v>
      </c>
      <c r="C12" s="18"/>
      <c r="D12" s="18"/>
      <c r="E12" s="26" t="s">
        <v>1418</v>
      </c>
      <c r="F12" s="18"/>
      <c r="G12" s="20"/>
      <c r="H12" s="26" t="s">
        <v>1419</v>
      </c>
    </row>
    <row r="13" spans="1:8" x14ac:dyDescent="0.25">
      <c r="A13" s="13"/>
      <c r="B13" s="16" t="s">
        <v>1420</v>
      </c>
      <c r="C13" s="18"/>
      <c r="D13" s="25"/>
      <c r="E13" s="26" t="s">
        <v>1421</v>
      </c>
      <c r="F13" s="18"/>
      <c r="G13" s="20"/>
      <c r="H13" s="26" t="s">
        <v>1422</v>
      </c>
    </row>
    <row r="14" spans="1:8" ht="15.75" thickBot="1" x14ac:dyDescent="0.3">
      <c r="A14" s="13"/>
      <c r="B14" s="16" t="s">
        <v>1423</v>
      </c>
      <c r="C14" s="18"/>
      <c r="D14" s="55"/>
      <c r="E14" s="28" t="s">
        <v>343</v>
      </c>
      <c r="F14" s="18"/>
      <c r="G14" s="30"/>
      <c r="H14" s="28" t="s">
        <v>343</v>
      </c>
    </row>
    <row r="15" spans="1:8" ht="15.75" thickBot="1" x14ac:dyDescent="0.3">
      <c r="A15" s="13"/>
      <c r="B15" s="25" t="s">
        <v>169</v>
      </c>
      <c r="C15" s="18"/>
      <c r="D15" s="128"/>
      <c r="E15" s="52" t="s">
        <v>954</v>
      </c>
      <c r="F15" s="18"/>
      <c r="G15" s="51" t="s">
        <v>338</v>
      </c>
      <c r="H15" s="52" t="s">
        <v>1424</v>
      </c>
    </row>
    <row r="16" spans="1:8" ht="16.5" thickTop="1" x14ac:dyDescent="0.25">
      <c r="A16" s="13"/>
      <c r="B16" s="132"/>
      <c r="C16" s="132"/>
      <c r="D16" s="132"/>
      <c r="E16" s="132"/>
      <c r="F16" s="132"/>
      <c r="G16" s="132"/>
      <c r="H16" s="132"/>
    </row>
    <row r="17" spans="1:8" x14ac:dyDescent="0.25">
      <c r="A17" s="13"/>
      <c r="B17" s="38"/>
      <c r="C17" s="38"/>
      <c r="D17" s="38"/>
      <c r="E17" s="38"/>
      <c r="F17" s="38"/>
      <c r="G17" s="38"/>
      <c r="H17" s="38"/>
    </row>
  </sheetData>
  <mergeCells count="12">
    <mergeCell ref="B16:H16"/>
    <mergeCell ref="B17:H17"/>
    <mergeCell ref="D10:E10"/>
    <mergeCell ref="G10:H10"/>
    <mergeCell ref="A1:A2"/>
    <mergeCell ref="B1:H1"/>
    <mergeCell ref="B2:H2"/>
    <mergeCell ref="B3:H3"/>
    <mergeCell ref="A4:A17"/>
    <mergeCell ref="B4:H4"/>
    <mergeCell ref="B5:H5"/>
    <mergeCell ref="B6:H6"/>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showGridLines="0" workbookViewId="0"/>
  </sheetViews>
  <sheetFormatPr defaultRowHeight="15" x14ac:dyDescent="0.25"/>
  <cols>
    <col min="1" max="2" width="36.5703125" bestFit="1" customWidth="1"/>
    <col min="3" max="3" width="1.85546875" bestFit="1" customWidth="1"/>
    <col min="4" max="4" width="6.140625" bestFit="1" customWidth="1"/>
    <col min="6" max="6" width="1.85546875" bestFit="1" customWidth="1"/>
    <col min="7" max="7" width="6.140625" bestFit="1" customWidth="1"/>
    <col min="9" max="9" width="1.85546875" bestFit="1" customWidth="1"/>
    <col min="10" max="10" width="6.28515625" bestFit="1" customWidth="1"/>
  </cols>
  <sheetData>
    <row r="1" spans="1:10" ht="15" customHeight="1" x14ac:dyDescent="0.25">
      <c r="A1" s="8" t="s">
        <v>1702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2" t="s">
        <v>1703</v>
      </c>
      <c r="B3" s="12"/>
      <c r="C3" s="12"/>
      <c r="D3" s="12"/>
      <c r="E3" s="12"/>
      <c r="F3" s="12"/>
      <c r="G3" s="12"/>
      <c r="H3" s="12"/>
      <c r="I3" s="12"/>
      <c r="J3" s="12"/>
    </row>
    <row r="4" spans="1:10" x14ac:dyDescent="0.25">
      <c r="A4" s="13" t="s">
        <v>1704</v>
      </c>
      <c r="B4" s="19"/>
      <c r="C4" s="18"/>
      <c r="D4" s="18"/>
      <c r="E4" s="18"/>
      <c r="F4" s="18"/>
      <c r="G4" s="18"/>
    </row>
    <row r="5" spans="1:10" x14ac:dyDescent="0.25">
      <c r="A5" s="13"/>
      <c r="B5" s="16" t="s">
        <v>1431</v>
      </c>
      <c r="C5" s="20"/>
      <c r="D5" s="18"/>
      <c r="E5" s="18"/>
      <c r="F5" s="20"/>
      <c r="G5" s="18"/>
    </row>
    <row r="6" spans="1:10" ht="15.75" thickBot="1" x14ac:dyDescent="0.3">
      <c r="A6" s="13"/>
      <c r="B6" s="16" t="s">
        <v>375</v>
      </c>
      <c r="C6" s="29" t="s">
        <v>1115</v>
      </c>
      <c r="D6" s="29"/>
      <c r="E6" s="29"/>
      <c r="F6" s="29"/>
      <c r="G6" s="29"/>
    </row>
    <row r="7" spans="1:10" ht="15.75" thickBot="1" x14ac:dyDescent="0.3">
      <c r="A7" s="13"/>
      <c r="B7" s="16"/>
      <c r="C7" s="68">
        <v>2014</v>
      </c>
      <c r="D7" s="68"/>
      <c r="E7" s="31"/>
      <c r="F7" s="68">
        <v>2013</v>
      </c>
      <c r="G7" s="68"/>
    </row>
    <row r="8" spans="1:10" x14ac:dyDescent="0.25">
      <c r="A8" s="13"/>
      <c r="B8" s="16" t="s">
        <v>29</v>
      </c>
      <c r="C8" s="31"/>
      <c r="D8" s="49"/>
      <c r="E8" s="18"/>
      <c r="F8" s="31"/>
      <c r="G8" s="49"/>
    </row>
    <row r="9" spans="1:10" x14ac:dyDescent="0.25">
      <c r="A9" s="13"/>
      <c r="B9" s="16" t="s">
        <v>1055</v>
      </c>
      <c r="C9" s="21" t="s">
        <v>338</v>
      </c>
      <c r="D9" s="26" t="s">
        <v>1432</v>
      </c>
      <c r="E9" s="18"/>
      <c r="F9" s="21" t="s">
        <v>338</v>
      </c>
      <c r="G9" s="26" t="s">
        <v>1433</v>
      </c>
    </row>
    <row r="10" spans="1:10" x14ac:dyDescent="0.25">
      <c r="A10" s="13"/>
      <c r="B10" s="16" t="s">
        <v>1434</v>
      </c>
      <c r="C10" s="20"/>
      <c r="D10" s="26" t="s">
        <v>1435</v>
      </c>
      <c r="E10" s="18"/>
      <c r="F10" s="20"/>
      <c r="G10" s="26" t="s">
        <v>1436</v>
      </c>
    </row>
    <row r="11" spans="1:10" ht="15.75" thickBot="1" x14ac:dyDescent="0.3">
      <c r="A11" s="13"/>
      <c r="B11" s="16" t="s">
        <v>46</v>
      </c>
      <c r="C11" s="30"/>
      <c r="D11" s="28" t="s">
        <v>343</v>
      </c>
      <c r="E11" s="18"/>
      <c r="F11" s="30"/>
      <c r="G11" s="27" t="s">
        <v>784</v>
      </c>
    </row>
    <row r="12" spans="1:10" ht="15.75" thickBot="1" x14ac:dyDescent="0.3">
      <c r="A12" s="13"/>
      <c r="B12" s="125" t="s">
        <v>1437</v>
      </c>
      <c r="C12" s="51" t="s">
        <v>338</v>
      </c>
      <c r="D12" s="52" t="s">
        <v>1438</v>
      </c>
      <c r="E12" s="18"/>
      <c r="F12" s="51" t="s">
        <v>338</v>
      </c>
      <c r="G12" s="52" t="s">
        <v>1439</v>
      </c>
    </row>
    <row r="13" spans="1:10" ht="15.75" thickTop="1" x14ac:dyDescent="0.25">
      <c r="A13" s="13"/>
      <c r="B13" s="16"/>
      <c r="C13" s="44"/>
      <c r="D13" s="45"/>
      <c r="E13" s="18"/>
      <c r="F13" s="44"/>
      <c r="G13" s="45"/>
    </row>
    <row r="14" spans="1:10" ht="24.75" x14ac:dyDescent="0.25">
      <c r="A14" s="13"/>
      <c r="B14" s="16" t="s">
        <v>1440</v>
      </c>
      <c r="C14" s="20"/>
      <c r="D14" s="18"/>
      <c r="E14" s="18"/>
      <c r="F14" s="20"/>
      <c r="G14" s="18"/>
    </row>
    <row r="15" spans="1:10" x14ac:dyDescent="0.25">
      <c r="A15" s="13"/>
      <c r="B15" s="16" t="s">
        <v>58</v>
      </c>
      <c r="C15" s="21" t="s">
        <v>338</v>
      </c>
      <c r="D15" s="26" t="s">
        <v>1441</v>
      </c>
      <c r="E15" s="18"/>
      <c r="F15" s="21" t="s">
        <v>338</v>
      </c>
      <c r="G15" s="26" t="s">
        <v>432</v>
      </c>
    </row>
    <row r="16" spans="1:10" ht="15.75" thickBot="1" x14ac:dyDescent="0.3">
      <c r="A16" s="13"/>
      <c r="B16" s="16" t="s">
        <v>1442</v>
      </c>
      <c r="C16" s="30"/>
      <c r="D16" s="27" t="s">
        <v>1443</v>
      </c>
      <c r="E16" s="18"/>
      <c r="F16" s="30"/>
      <c r="G16" s="27" t="s">
        <v>1444</v>
      </c>
    </row>
    <row r="17" spans="1:10" ht="15.75" thickBot="1" x14ac:dyDescent="0.3">
      <c r="A17" s="13"/>
      <c r="B17" s="125" t="s">
        <v>1445</v>
      </c>
      <c r="C17" s="51" t="s">
        <v>338</v>
      </c>
      <c r="D17" s="52" t="s">
        <v>1438</v>
      </c>
      <c r="E17" s="18"/>
      <c r="F17" s="51" t="s">
        <v>338</v>
      </c>
      <c r="G17" s="52" t="s">
        <v>1439</v>
      </c>
    </row>
    <row r="18" spans="1:10" ht="16.5" thickTop="1" x14ac:dyDescent="0.25">
      <c r="A18" s="13"/>
      <c r="B18" s="132"/>
      <c r="C18" s="132"/>
      <c r="D18" s="132"/>
      <c r="E18" s="132"/>
      <c r="F18" s="132"/>
      <c r="G18" s="132"/>
      <c r="H18" s="132"/>
      <c r="I18" s="132"/>
      <c r="J18" s="132"/>
    </row>
    <row r="19" spans="1:10" x14ac:dyDescent="0.25">
      <c r="A19" s="13"/>
      <c r="B19" s="38"/>
      <c r="C19" s="38"/>
      <c r="D19" s="38"/>
      <c r="E19" s="38"/>
      <c r="F19" s="38"/>
      <c r="G19" s="38"/>
      <c r="H19" s="38"/>
      <c r="I19" s="38"/>
      <c r="J19" s="38"/>
    </row>
    <row r="20" spans="1:10" x14ac:dyDescent="0.25">
      <c r="A20" s="13" t="s">
        <v>1705</v>
      </c>
      <c r="B20" s="16"/>
      <c r="C20" s="18"/>
      <c r="D20" s="18"/>
      <c r="E20" s="18"/>
      <c r="F20" s="18"/>
      <c r="G20" s="18"/>
      <c r="H20" s="18"/>
      <c r="I20" s="18"/>
      <c r="J20" s="18"/>
    </row>
    <row r="21" spans="1:10" ht="24.75" x14ac:dyDescent="0.25">
      <c r="A21" s="13"/>
      <c r="B21" s="16" t="s">
        <v>1446</v>
      </c>
      <c r="C21" s="20"/>
      <c r="D21" s="18"/>
      <c r="E21" s="18"/>
      <c r="F21" s="20"/>
      <c r="G21" s="18"/>
      <c r="H21" s="18"/>
      <c r="I21" s="20"/>
      <c r="J21" s="18"/>
    </row>
    <row r="22" spans="1:10" ht="15.75" thickBot="1" x14ac:dyDescent="0.3">
      <c r="A22" s="13"/>
      <c r="B22" s="16" t="s">
        <v>375</v>
      </c>
      <c r="C22" s="29" t="s">
        <v>1447</v>
      </c>
      <c r="D22" s="29"/>
      <c r="E22" s="29"/>
      <c r="F22" s="29"/>
      <c r="G22" s="29"/>
      <c r="H22" s="29"/>
      <c r="I22" s="29"/>
      <c r="J22" s="29"/>
    </row>
    <row r="23" spans="1:10" ht="15.75" thickBot="1" x14ac:dyDescent="0.3">
      <c r="A23" s="13"/>
      <c r="B23" s="16"/>
      <c r="C23" s="68">
        <v>2014</v>
      </c>
      <c r="D23" s="68"/>
      <c r="E23" s="31"/>
      <c r="F23" s="68">
        <v>2013</v>
      </c>
      <c r="G23" s="68"/>
      <c r="H23" s="31"/>
      <c r="I23" s="68">
        <v>2012</v>
      </c>
      <c r="J23" s="68"/>
    </row>
    <row r="24" spans="1:10" x14ac:dyDescent="0.25">
      <c r="A24" s="13"/>
      <c r="B24" s="16" t="s">
        <v>1448</v>
      </c>
      <c r="C24" s="31"/>
      <c r="D24" s="49"/>
      <c r="E24" s="18"/>
      <c r="F24" s="31"/>
      <c r="G24" s="49"/>
      <c r="H24" s="18"/>
      <c r="I24" s="31"/>
      <c r="J24" s="49"/>
    </row>
    <row r="25" spans="1:10" x14ac:dyDescent="0.25">
      <c r="A25" s="13"/>
      <c r="B25" s="125" t="s">
        <v>1449</v>
      </c>
      <c r="C25" s="21" t="s">
        <v>338</v>
      </c>
      <c r="D25" s="26" t="s">
        <v>1450</v>
      </c>
      <c r="E25" s="18"/>
      <c r="F25" s="21" t="s">
        <v>338</v>
      </c>
      <c r="G25" s="26" t="s">
        <v>1451</v>
      </c>
      <c r="H25" s="18"/>
      <c r="I25" s="21" t="s">
        <v>338</v>
      </c>
      <c r="J25" s="26" t="s">
        <v>1452</v>
      </c>
    </row>
    <row r="26" spans="1:10" ht="15.75" thickBot="1" x14ac:dyDescent="0.3">
      <c r="A26" s="13"/>
      <c r="B26" s="125" t="s">
        <v>111</v>
      </c>
      <c r="C26" s="30"/>
      <c r="D26" s="28" t="s">
        <v>343</v>
      </c>
      <c r="E26" s="18"/>
      <c r="F26" s="30"/>
      <c r="G26" s="28" t="s">
        <v>343</v>
      </c>
      <c r="H26" s="18"/>
      <c r="I26" s="30"/>
      <c r="J26" s="27" t="s">
        <v>643</v>
      </c>
    </row>
    <row r="27" spans="1:10" x14ac:dyDescent="0.25">
      <c r="A27" s="13"/>
      <c r="B27" s="50" t="s">
        <v>1453</v>
      </c>
      <c r="C27" s="31"/>
      <c r="D27" s="24" t="s">
        <v>1450</v>
      </c>
      <c r="E27" s="18"/>
      <c r="F27" s="31"/>
      <c r="G27" s="24" t="s">
        <v>1451</v>
      </c>
      <c r="H27" s="18"/>
      <c r="I27" s="31"/>
      <c r="J27" s="24" t="s">
        <v>1454</v>
      </c>
    </row>
    <row r="28" spans="1:10" x14ac:dyDescent="0.25">
      <c r="A28" s="13"/>
      <c r="B28" s="50"/>
      <c r="C28" s="20"/>
      <c r="D28" s="18"/>
      <c r="E28" s="18"/>
      <c r="F28" s="20"/>
      <c r="G28" s="18"/>
      <c r="H28" s="18"/>
      <c r="I28" s="20"/>
      <c r="J28" s="18"/>
    </row>
    <row r="29" spans="1:10" x14ac:dyDescent="0.25">
      <c r="A29" s="13"/>
      <c r="B29" s="16" t="s">
        <v>1455</v>
      </c>
      <c r="C29" s="20"/>
      <c r="D29" s="18"/>
      <c r="E29" s="18"/>
      <c r="F29" s="20"/>
      <c r="G29" s="18"/>
      <c r="H29" s="18"/>
      <c r="I29" s="20"/>
      <c r="J29" s="18"/>
    </row>
    <row r="30" spans="1:10" ht="15.75" thickBot="1" x14ac:dyDescent="0.3">
      <c r="A30" s="13"/>
      <c r="B30" s="125" t="s">
        <v>128</v>
      </c>
      <c r="C30" s="30"/>
      <c r="D30" s="27">
        <v>-716</v>
      </c>
      <c r="E30" s="18"/>
      <c r="F30" s="30"/>
      <c r="G30" s="27">
        <v>-184</v>
      </c>
      <c r="H30" s="18"/>
      <c r="I30" s="30"/>
      <c r="J30" s="27">
        <v>-217</v>
      </c>
    </row>
    <row r="31" spans="1:10" x14ac:dyDescent="0.25">
      <c r="A31" s="13"/>
      <c r="B31" s="50" t="s">
        <v>1456</v>
      </c>
      <c r="C31" s="31"/>
      <c r="D31" s="24">
        <v>-716</v>
      </c>
      <c r="E31" s="18"/>
      <c r="F31" s="31"/>
      <c r="G31" s="24">
        <v>-184</v>
      </c>
      <c r="H31" s="18"/>
      <c r="I31" s="31"/>
      <c r="J31" s="24">
        <v>-217</v>
      </c>
    </row>
    <row r="32" spans="1:10" x14ac:dyDescent="0.25">
      <c r="A32" s="13"/>
      <c r="B32" s="50"/>
      <c r="C32" s="20"/>
      <c r="D32" s="18"/>
      <c r="E32" s="18"/>
      <c r="F32" s="20"/>
      <c r="G32" s="18"/>
      <c r="H32" s="18"/>
      <c r="I32" s="20"/>
      <c r="J32" s="18"/>
    </row>
    <row r="33" spans="1:10" x14ac:dyDescent="0.25">
      <c r="A33" s="13"/>
      <c r="B33" s="50"/>
      <c r="C33" s="20"/>
      <c r="D33" s="18"/>
      <c r="E33" s="18"/>
      <c r="F33" s="20"/>
      <c r="G33" s="18"/>
      <c r="H33" s="18"/>
      <c r="I33" s="20"/>
      <c r="J33" s="18"/>
    </row>
    <row r="34" spans="1:10" ht="24.75" x14ac:dyDescent="0.25">
      <c r="A34" s="13"/>
      <c r="B34" s="16" t="s">
        <v>1457</v>
      </c>
      <c r="C34" s="20"/>
      <c r="D34" s="26" t="s">
        <v>1458</v>
      </c>
      <c r="E34" s="18"/>
      <c r="F34" s="20"/>
      <c r="G34" s="26" t="s">
        <v>1459</v>
      </c>
      <c r="H34" s="18"/>
      <c r="I34" s="20"/>
      <c r="J34" s="26" t="s">
        <v>1460</v>
      </c>
    </row>
    <row r="35" spans="1:10" ht="25.5" thickBot="1" x14ac:dyDescent="0.3">
      <c r="A35" s="13"/>
      <c r="B35" s="16" t="s">
        <v>1461</v>
      </c>
      <c r="C35" s="30"/>
      <c r="D35" s="27" t="s">
        <v>1462</v>
      </c>
      <c r="E35" s="18"/>
      <c r="F35" s="30"/>
      <c r="G35" s="27" t="s">
        <v>1463</v>
      </c>
      <c r="H35" s="18"/>
      <c r="I35" s="30"/>
      <c r="J35" s="99">
        <v>-1538</v>
      </c>
    </row>
    <row r="36" spans="1:10" x14ac:dyDescent="0.25">
      <c r="A36" s="13"/>
      <c r="B36" s="16"/>
      <c r="C36" s="31"/>
      <c r="D36" s="49"/>
      <c r="E36" s="18"/>
      <c r="F36" s="31"/>
      <c r="G36" s="49"/>
      <c r="H36" s="18"/>
      <c r="I36" s="31"/>
      <c r="J36" s="49"/>
    </row>
    <row r="37" spans="1:10" x14ac:dyDescent="0.25">
      <c r="A37" s="13"/>
      <c r="B37" s="16" t="s">
        <v>1464</v>
      </c>
      <c r="C37" s="20"/>
      <c r="D37" s="26" t="s">
        <v>1465</v>
      </c>
      <c r="E37" s="18"/>
      <c r="F37" s="20"/>
      <c r="G37" s="26" t="s">
        <v>1466</v>
      </c>
      <c r="H37" s="18"/>
      <c r="I37" s="20"/>
      <c r="J37" s="26" t="s">
        <v>1467</v>
      </c>
    </row>
    <row r="38" spans="1:10" x14ac:dyDescent="0.25">
      <c r="A38" s="13"/>
      <c r="B38" s="16" t="s">
        <v>1468</v>
      </c>
      <c r="C38" s="20"/>
      <c r="D38" s="26" t="s">
        <v>1469</v>
      </c>
      <c r="E38" s="18"/>
      <c r="F38" s="20"/>
      <c r="G38" s="26" t="s">
        <v>697</v>
      </c>
      <c r="H38" s="18"/>
      <c r="I38" s="20"/>
      <c r="J38" s="26" t="s">
        <v>884</v>
      </c>
    </row>
    <row r="39" spans="1:10" ht="15.75" thickBot="1" x14ac:dyDescent="0.3">
      <c r="A39" s="13"/>
      <c r="B39" s="16"/>
      <c r="C39" s="30"/>
      <c r="D39" s="55"/>
      <c r="E39" s="18"/>
      <c r="F39" s="30"/>
      <c r="G39" s="55"/>
      <c r="H39" s="18"/>
      <c r="I39" s="30"/>
      <c r="J39" s="55"/>
    </row>
    <row r="40" spans="1:10" x14ac:dyDescent="0.25">
      <c r="A40" s="13"/>
      <c r="B40" s="16" t="s">
        <v>143</v>
      </c>
      <c r="C40" s="31"/>
      <c r="D40" s="24" t="s">
        <v>339</v>
      </c>
      <c r="E40" s="18"/>
      <c r="F40" s="31"/>
      <c r="G40" s="24" t="s">
        <v>340</v>
      </c>
      <c r="H40" s="18"/>
      <c r="I40" s="31"/>
      <c r="J40" s="24" t="s">
        <v>341</v>
      </c>
    </row>
    <row r="41" spans="1:10" ht="24.75" x14ac:dyDescent="0.25">
      <c r="A41" s="13"/>
      <c r="B41" s="16" t="s">
        <v>1470</v>
      </c>
      <c r="C41" s="20"/>
      <c r="D41" s="25" t="s">
        <v>343</v>
      </c>
      <c r="E41" s="18"/>
      <c r="F41" s="20"/>
      <c r="G41" s="26" t="s">
        <v>346</v>
      </c>
      <c r="H41" s="18"/>
      <c r="I41" s="20"/>
      <c r="J41" s="26" t="s">
        <v>1214</v>
      </c>
    </row>
    <row r="42" spans="1:10" ht="15.75" thickBot="1" x14ac:dyDescent="0.3">
      <c r="A42" s="13"/>
      <c r="B42" s="16" t="s">
        <v>1471</v>
      </c>
      <c r="C42" s="30"/>
      <c r="D42" s="27" t="s">
        <v>348</v>
      </c>
      <c r="E42" s="18"/>
      <c r="F42" s="30"/>
      <c r="G42" s="27" t="s">
        <v>349</v>
      </c>
      <c r="H42" s="18"/>
      <c r="I42" s="30"/>
      <c r="J42" s="28" t="s">
        <v>343</v>
      </c>
    </row>
    <row r="43" spans="1:10" ht="15.75" thickBot="1" x14ac:dyDescent="0.3">
      <c r="A43" s="13"/>
      <c r="B43" s="16" t="s">
        <v>350</v>
      </c>
      <c r="C43" s="51" t="s">
        <v>338</v>
      </c>
      <c r="D43" s="52" t="s">
        <v>351</v>
      </c>
      <c r="E43" s="18"/>
      <c r="F43" s="51" t="s">
        <v>338</v>
      </c>
      <c r="G43" s="52" t="s">
        <v>352</v>
      </c>
      <c r="H43" s="18"/>
      <c r="I43" s="51" t="s">
        <v>338</v>
      </c>
      <c r="J43" s="52" t="s">
        <v>353</v>
      </c>
    </row>
    <row r="44" spans="1:10" ht="16.5" thickTop="1" thickBot="1" x14ac:dyDescent="0.3">
      <c r="A44" s="13"/>
      <c r="B44" s="16" t="s">
        <v>1472</v>
      </c>
      <c r="C44" s="51" t="s">
        <v>338</v>
      </c>
      <c r="D44" s="52" t="s">
        <v>1473</v>
      </c>
      <c r="E44" s="18"/>
      <c r="F44" s="51" t="s">
        <v>338</v>
      </c>
      <c r="G44" s="52" t="s">
        <v>1474</v>
      </c>
      <c r="H44" s="18"/>
      <c r="I44" s="51" t="s">
        <v>338</v>
      </c>
      <c r="J44" s="52" t="s">
        <v>1475</v>
      </c>
    </row>
    <row r="45" spans="1:10" ht="16.5" thickTop="1" x14ac:dyDescent="0.25">
      <c r="A45" s="13"/>
      <c r="B45" s="132"/>
      <c r="C45" s="132"/>
      <c r="D45" s="132"/>
      <c r="E45" s="132"/>
      <c r="F45" s="132"/>
      <c r="G45" s="132"/>
      <c r="H45" s="132"/>
      <c r="I45" s="132"/>
      <c r="J45" s="132"/>
    </row>
    <row r="46" spans="1:10" x14ac:dyDescent="0.25">
      <c r="A46" s="13"/>
      <c r="B46" s="38"/>
      <c r="C46" s="38"/>
      <c r="D46" s="38"/>
      <c r="E46" s="38"/>
      <c r="F46" s="38"/>
      <c r="G46" s="38"/>
      <c r="H46" s="38"/>
      <c r="I46" s="38"/>
      <c r="J46" s="38"/>
    </row>
    <row r="47" spans="1:10" x14ac:dyDescent="0.25">
      <c r="A47" s="13" t="s">
        <v>1706</v>
      </c>
      <c r="B47" s="19"/>
      <c r="C47" s="18"/>
      <c r="D47" s="18"/>
      <c r="E47" s="18"/>
      <c r="F47" s="18"/>
      <c r="G47" s="18"/>
      <c r="H47" s="18"/>
      <c r="I47" s="18"/>
      <c r="J47" s="18"/>
    </row>
    <row r="48" spans="1:10" ht="24.75" x14ac:dyDescent="0.25">
      <c r="A48" s="13"/>
      <c r="B48" s="16" t="s">
        <v>1476</v>
      </c>
      <c r="C48" s="20"/>
      <c r="D48" s="18"/>
      <c r="E48" s="18"/>
      <c r="F48" s="20"/>
      <c r="G48" s="18"/>
      <c r="H48" s="18"/>
      <c r="I48" s="20"/>
      <c r="J48" s="18"/>
    </row>
    <row r="49" spans="1:10" ht="15.75" thickBot="1" x14ac:dyDescent="0.3">
      <c r="A49" s="13"/>
      <c r="B49" s="16" t="s">
        <v>375</v>
      </c>
      <c r="C49" s="29" t="s">
        <v>1447</v>
      </c>
      <c r="D49" s="29"/>
      <c r="E49" s="29"/>
      <c r="F49" s="29"/>
      <c r="G49" s="29"/>
      <c r="H49" s="29"/>
      <c r="I49" s="29"/>
      <c r="J49" s="29"/>
    </row>
    <row r="50" spans="1:10" ht="15.75" thickBot="1" x14ac:dyDescent="0.3">
      <c r="A50" s="13"/>
      <c r="B50" s="16"/>
      <c r="C50" s="68">
        <v>2014</v>
      </c>
      <c r="D50" s="68"/>
      <c r="E50" s="31"/>
      <c r="F50" s="68">
        <v>2013</v>
      </c>
      <c r="G50" s="68"/>
      <c r="H50" s="31"/>
      <c r="I50" s="68">
        <v>2012</v>
      </c>
      <c r="J50" s="68"/>
    </row>
    <row r="51" spans="1:10" ht="24.75" x14ac:dyDescent="0.25">
      <c r="A51" s="13"/>
      <c r="B51" s="16" t="s">
        <v>1477</v>
      </c>
      <c r="C51" s="31"/>
      <c r="D51" s="49"/>
      <c r="E51" s="18"/>
      <c r="F51" s="31"/>
      <c r="G51" s="49"/>
      <c r="H51" s="18"/>
      <c r="I51" s="31"/>
      <c r="J51" s="49"/>
    </row>
    <row r="52" spans="1:10" x14ac:dyDescent="0.25">
      <c r="A52" s="13"/>
      <c r="B52" s="16" t="s">
        <v>1478</v>
      </c>
      <c r="C52" s="21" t="s">
        <v>338</v>
      </c>
      <c r="D52" s="26" t="s">
        <v>339</v>
      </c>
      <c r="E52" s="18"/>
      <c r="F52" s="21" t="s">
        <v>338</v>
      </c>
      <c r="G52" s="26" t="s">
        <v>340</v>
      </c>
      <c r="H52" s="18"/>
      <c r="I52" s="21" t="s">
        <v>338</v>
      </c>
      <c r="J52" s="26" t="s">
        <v>341</v>
      </c>
    </row>
    <row r="53" spans="1:10" ht="24.75" x14ac:dyDescent="0.25">
      <c r="A53" s="13"/>
      <c r="B53" s="16" t="s">
        <v>1479</v>
      </c>
      <c r="C53" s="20"/>
      <c r="D53" s="127">
        <v>-4012</v>
      </c>
      <c r="E53" s="18"/>
      <c r="F53" s="20"/>
      <c r="G53" s="127">
        <v>-3823</v>
      </c>
      <c r="H53" s="18"/>
      <c r="I53" s="20"/>
      <c r="J53" s="26" t="s">
        <v>1480</v>
      </c>
    </row>
    <row r="54" spans="1:10" x14ac:dyDescent="0.25">
      <c r="A54" s="13"/>
      <c r="B54" s="16" t="s">
        <v>1481</v>
      </c>
      <c r="C54" s="20"/>
      <c r="D54" s="26" t="s">
        <v>785</v>
      </c>
      <c r="E54" s="18"/>
      <c r="F54" s="20"/>
      <c r="G54" s="26" t="s">
        <v>1173</v>
      </c>
      <c r="H54" s="18"/>
      <c r="I54" s="20"/>
      <c r="J54" s="26" t="s">
        <v>592</v>
      </c>
    </row>
    <row r="55" spans="1:10" ht="15.75" thickBot="1" x14ac:dyDescent="0.3">
      <c r="A55" s="13"/>
      <c r="B55" s="16" t="s">
        <v>203</v>
      </c>
      <c r="C55" s="30"/>
      <c r="D55" s="27" t="s">
        <v>1482</v>
      </c>
      <c r="E55" s="18"/>
      <c r="F55" s="30"/>
      <c r="G55" s="27" t="s">
        <v>1483</v>
      </c>
      <c r="H55" s="18"/>
      <c r="I55" s="30"/>
      <c r="J55" s="27" t="s">
        <v>1484</v>
      </c>
    </row>
    <row r="56" spans="1:10" ht="15.75" thickBot="1" x14ac:dyDescent="0.3">
      <c r="A56" s="13"/>
      <c r="B56" s="16" t="s">
        <v>1485</v>
      </c>
      <c r="C56" s="57"/>
      <c r="D56" s="58" t="s">
        <v>1486</v>
      </c>
      <c r="E56" s="18"/>
      <c r="F56" s="57"/>
      <c r="G56" s="58" t="s">
        <v>1487</v>
      </c>
      <c r="H56" s="18"/>
      <c r="I56" s="57"/>
      <c r="J56" s="58" t="s">
        <v>1488</v>
      </c>
    </row>
    <row r="57" spans="1:10" x14ac:dyDescent="0.25">
      <c r="A57" s="13"/>
      <c r="B57" s="16"/>
      <c r="C57" s="31"/>
      <c r="D57" s="49"/>
      <c r="E57" s="18"/>
      <c r="F57" s="31"/>
      <c r="G57" s="49"/>
      <c r="H57" s="18"/>
      <c r="I57" s="31"/>
      <c r="J57" s="49"/>
    </row>
    <row r="58" spans="1:10" ht="24.75" x14ac:dyDescent="0.25">
      <c r="A58" s="13"/>
      <c r="B58" s="16" t="s">
        <v>1489</v>
      </c>
      <c r="C58" s="20"/>
      <c r="D58" s="18"/>
      <c r="E58" s="18"/>
      <c r="F58" s="20"/>
      <c r="G58" s="18"/>
      <c r="H58" s="18"/>
      <c r="I58" s="20"/>
      <c r="J58" s="18"/>
    </row>
    <row r="59" spans="1:10" x14ac:dyDescent="0.25">
      <c r="A59" s="13"/>
      <c r="B59" s="16" t="s">
        <v>1490</v>
      </c>
      <c r="C59" s="20"/>
      <c r="D59" s="127">
        <v>-1925</v>
      </c>
      <c r="E59" s="18"/>
      <c r="F59" s="20"/>
      <c r="G59" s="127">
        <v>-1181</v>
      </c>
      <c r="H59" s="18"/>
      <c r="I59" s="20"/>
      <c r="J59" s="127">
        <v>-1432</v>
      </c>
    </row>
    <row r="60" spans="1:10" x14ac:dyDescent="0.25">
      <c r="A60" s="13"/>
      <c r="B60" s="16" t="s">
        <v>1491</v>
      </c>
      <c r="C60" s="20"/>
      <c r="D60" s="25" t="s">
        <v>343</v>
      </c>
      <c r="E60" s="18"/>
      <c r="F60" s="20"/>
      <c r="G60" s="25" t="s">
        <v>343</v>
      </c>
      <c r="H60" s="18"/>
      <c r="I60" s="20"/>
      <c r="J60" s="127">
        <v>-10000</v>
      </c>
    </row>
    <row r="61" spans="1:10" x14ac:dyDescent="0.25">
      <c r="A61" s="13"/>
      <c r="B61" s="16" t="s">
        <v>1492</v>
      </c>
      <c r="C61" s="20"/>
      <c r="D61" s="25" t="s">
        <v>343</v>
      </c>
      <c r="E61" s="18"/>
      <c r="F61" s="20"/>
      <c r="G61" s="26" t="s">
        <v>1421</v>
      </c>
      <c r="H61" s="18"/>
      <c r="I61" s="20"/>
      <c r="J61" s="26" t="s">
        <v>1493</v>
      </c>
    </row>
    <row r="62" spans="1:10" x14ac:dyDescent="0.25">
      <c r="A62" s="13"/>
      <c r="B62" s="16" t="s">
        <v>172</v>
      </c>
      <c r="C62" s="20"/>
      <c r="D62" s="26" t="s">
        <v>1494</v>
      </c>
      <c r="E62" s="18"/>
      <c r="F62" s="20"/>
      <c r="G62" s="26" t="s">
        <v>1495</v>
      </c>
      <c r="H62" s="18"/>
      <c r="I62" s="20"/>
      <c r="J62" s="26" t="s">
        <v>1496</v>
      </c>
    </row>
    <row r="63" spans="1:10" ht="15.75" thickBot="1" x14ac:dyDescent="0.3">
      <c r="A63" s="13"/>
      <c r="B63" s="16" t="s">
        <v>179</v>
      </c>
      <c r="C63" s="20"/>
      <c r="D63" s="25" t="s">
        <v>343</v>
      </c>
      <c r="E63" s="18"/>
      <c r="F63" s="20"/>
      <c r="G63" s="26">
        <v>-58</v>
      </c>
      <c r="H63" s="18"/>
      <c r="I63" s="20"/>
      <c r="J63" s="25" t="s">
        <v>343</v>
      </c>
    </row>
    <row r="64" spans="1:10" ht="15.75" thickBot="1" x14ac:dyDescent="0.3">
      <c r="A64" s="13"/>
      <c r="B64" s="16" t="s">
        <v>1497</v>
      </c>
      <c r="C64" s="57"/>
      <c r="D64" s="126">
        <v>-1872</v>
      </c>
      <c r="E64" s="18"/>
      <c r="F64" s="57"/>
      <c r="G64" s="126">
        <v>-1064</v>
      </c>
      <c r="H64" s="18"/>
      <c r="I64" s="57"/>
      <c r="J64" s="126">
        <v>-6546</v>
      </c>
    </row>
    <row r="65" spans="1:10" ht="24.75" x14ac:dyDescent="0.25">
      <c r="A65" s="13"/>
      <c r="B65" s="16" t="s">
        <v>224</v>
      </c>
      <c r="C65" s="31"/>
      <c r="D65" s="24" t="s">
        <v>1498</v>
      </c>
      <c r="E65" s="18"/>
      <c r="F65" s="31"/>
      <c r="G65" s="24" t="s">
        <v>1499</v>
      </c>
      <c r="H65" s="18"/>
      <c r="I65" s="31"/>
      <c r="J65" s="24">
        <v>-2</v>
      </c>
    </row>
    <row r="66" spans="1:10" ht="15.75" thickBot="1" x14ac:dyDescent="0.3">
      <c r="A66" s="13"/>
      <c r="B66" s="16" t="s">
        <v>225</v>
      </c>
      <c r="C66" s="30"/>
      <c r="D66" s="27" t="s">
        <v>1433</v>
      </c>
      <c r="E66" s="18"/>
      <c r="F66" s="30"/>
      <c r="G66" s="27" t="s">
        <v>812</v>
      </c>
      <c r="H66" s="18"/>
      <c r="I66" s="30"/>
      <c r="J66" s="27" t="s">
        <v>721</v>
      </c>
    </row>
    <row r="67" spans="1:10" ht="15.75" thickBot="1" x14ac:dyDescent="0.3">
      <c r="A67" s="13"/>
      <c r="B67" s="16" t="s">
        <v>226</v>
      </c>
      <c r="C67" s="51" t="s">
        <v>338</v>
      </c>
      <c r="D67" s="52" t="s">
        <v>1432</v>
      </c>
      <c r="E67" s="18"/>
      <c r="F67" s="51" t="s">
        <v>338</v>
      </c>
      <c r="G67" s="52" t="s">
        <v>1433</v>
      </c>
      <c r="H67" s="18"/>
      <c r="I67" s="51" t="s">
        <v>338</v>
      </c>
      <c r="J67" s="52" t="s">
        <v>812</v>
      </c>
    </row>
    <row r="68" spans="1:10" ht="16.5" thickTop="1" x14ac:dyDescent="0.25">
      <c r="A68" s="13"/>
      <c r="B68" s="132"/>
      <c r="C68" s="132"/>
      <c r="D68" s="132"/>
      <c r="E68" s="132"/>
      <c r="F68" s="132"/>
      <c r="G68" s="132"/>
      <c r="H68" s="132"/>
      <c r="I68" s="132"/>
      <c r="J68" s="132"/>
    </row>
    <row r="69" spans="1:10" x14ac:dyDescent="0.25">
      <c r="A69" s="13"/>
      <c r="B69" s="38"/>
      <c r="C69" s="38"/>
      <c r="D69" s="38"/>
      <c r="E69" s="38"/>
      <c r="F69" s="38"/>
      <c r="G69" s="38"/>
      <c r="H69" s="38"/>
      <c r="I69" s="38"/>
      <c r="J69" s="38"/>
    </row>
  </sheetData>
  <mergeCells count="24">
    <mergeCell ref="A20:A46"/>
    <mergeCell ref="B45:J45"/>
    <mergeCell ref="B46:J46"/>
    <mergeCell ref="A47:A69"/>
    <mergeCell ref="B68:J68"/>
    <mergeCell ref="B69:J69"/>
    <mergeCell ref="C49:J49"/>
    <mergeCell ref="C50:D50"/>
    <mergeCell ref="F50:G50"/>
    <mergeCell ref="I50:J50"/>
    <mergeCell ref="A1:A2"/>
    <mergeCell ref="B1:J1"/>
    <mergeCell ref="B2:J2"/>
    <mergeCell ref="B3:J3"/>
    <mergeCell ref="A4:A19"/>
    <mergeCell ref="B18:J18"/>
    <mergeCell ref="C6:G6"/>
    <mergeCell ref="C7:D7"/>
    <mergeCell ref="F7:G7"/>
    <mergeCell ref="C22:J22"/>
    <mergeCell ref="C23:D23"/>
    <mergeCell ref="F23:G23"/>
    <mergeCell ref="I23:J23"/>
    <mergeCell ref="B19:J1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2" width="31" customWidth="1"/>
    <col min="3" max="3" width="20" customWidth="1"/>
    <col min="4" max="4" width="31" customWidth="1"/>
    <col min="5" max="5" width="20" customWidth="1"/>
    <col min="6" max="6" width="31" customWidth="1"/>
    <col min="7" max="7" width="20" customWidth="1"/>
  </cols>
  <sheetData>
    <row r="1" spans="1:7" ht="15" customHeight="1" x14ac:dyDescent="0.25">
      <c r="A1" s="1" t="s">
        <v>141</v>
      </c>
      <c r="B1" s="8" t="s">
        <v>1</v>
      </c>
      <c r="C1" s="8"/>
      <c r="D1" s="8"/>
      <c r="E1" s="8"/>
      <c r="F1" s="8"/>
      <c r="G1" s="8"/>
    </row>
    <row r="2" spans="1:7" ht="30" x14ac:dyDescent="0.25">
      <c r="A2" s="1" t="s">
        <v>27</v>
      </c>
      <c r="B2" s="8" t="s">
        <v>2</v>
      </c>
      <c r="C2" s="8"/>
      <c r="D2" s="8" t="s">
        <v>28</v>
      </c>
      <c r="E2" s="8"/>
      <c r="F2" s="8" t="s">
        <v>84</v>
      </c>
      <c r="G2" s="8"/>
    </row>
    <row r="3" spans="1:7" ht="30" x14ac:dyDescent="0.25">
      <c r="A3" s="3" t="s">
        <v>142</v>
      </c>
      <c r="B3" s="4"/>
      <c r="C3" s="4"/>
      <c r="D3" s="4"/>
      <c r="E3" s="4"/>
      <c r="F3" s="4"/>
      <c r="G3" s="4"/>
    </row>
    <row r="4" spans="1:7" x14ac:dyDescent="0.25">
      <c r="A4" s="2" t="s">
        <v>143</v>
      </c>
      <c r="B4" s="7">
        <v>5701</v>
      </c>
      <c r="C4" s="4"/>
      <c r="D4" s="7">
        <v>4939</v>
      </c>
      <c r="E4" s="4"/>
      <c r="F4" s="7">
        <v>4951</v>
      </c>
      <c r="G4" s="4"/>
    </row>
    <row r="5" spans="1:7" x14ac:dyDescent="0.25">
      <c r="A5" s="3" t="s">
        <v>144</v>
      </c>
      <c r="B5" s="4"/>
      <c r="C5" s="4"/>
      <c r="D5" s="4"/>
      <c r="E5" s="4"/>
      <c r="F5" s="4"/>
      <c r="G5" s="4"/>
    </row>
    <row r="6" spans="1:7" ht="45" x14ac:dyDescent="0.25">
      <c r="A6" s="2" t="s">
        <v>145</v>
      </c>
      <c r="B6" s="6">
        <v>2482</v>
      </c>
      <c r="C6" s="4"/>
      <c r="D6" s="6">
        <v>-3033</v>
      </c>
      <c r="E6" s="4"/>
      <c r="F6" s="4">
        <v>565</v>
      </c>
      <c r="G6" s="4"/>
    </row>
    <row r="7" spans="1:7" ht="60" x14ac:dyDescent="0.25">
      <c r="A7" s="2" t="s">
        <v>146</v>
      </c>
      <c r="B7" s="4">
        <v>-111</v>
      </c>
      <c r="C7" s="11" t="s">
        <v>147</v>
      </c>
      <c r="D7" s="4">
        <v>-145</v>
      </c>
      <c r="E7" s="11" t="s">
        <v>147</v>
      </c>
      <c r="F7" s="4">
        <v>-176</v>
      </c>
      <c r="G7" s="11" t="s">
        <v>147</v>
      </c>
    </row>
    <row r="8" spans="1:7" ht="30" x14ac:dyDescent="0.25">
      <c r="A8" s="2" t="s">
        <v>148</v>
      </c>
      <c r="B8" s="4">
        <v>14</v>
      </c>
      <c r="C8" s="11" t="s">
        <v>149</v>
      </c>
      <c r="D8" s="4">
        <v>13</v>
      </c>
      <c r="E8" s="11" t="s">
        <v>149</v>
      </c>
      <c r="F8" s="4">
        <v>-12</v>
      </c>
      <c r="G8" s="11" t="s">
        <v>149</v>
      </c>
    </row>
    <row r="9" spans="1:7" ht="30" x14ac:dyDescent="0.25">
      <c r="A9" s="2" t="s">
        <v>150</v>
      </c>
      <c r="B9" s="6">
        <v>2385</v>
      </c>
      <c r="C9" s="4"/>
      <c r="D9" s="6">
        <v>-3165</v>
      </c>
      <c r="E9" s="4"/>
      <c r="F9" s="4">
        <v>377</v>
      </c>
      <c r="G9" s="4"/>
    </row>
    <row r="10" spans="1:7" x14ac:dyDescent="0.25">
      <c r="A10" s="2" t="s">
        <v>151</v>
      </c>
      <c r="B10" s="7">
        <v>8086</v>
      </c>
      <c r="C10" s="4"/>
      <c r="D10" s="7">
        <v>1774</v>
      </c>
      <c r="E10" s="4"/>
      <c r="F10" s="7">
        <v>5328</v>
      </c>
      <c r="G10" s="4"/>
    </row>
    <row r="11" spans="1:7" x14ac:dyDescent="0.25">
      <c r="A11" s="12"/>
      <c r="B11" s="12"/>
      <c r="C11" s="12"/>
      <c r="D11" s="12"/>
      <c r="E11" s="12"/>
      <c r="F11" s="12"/>
      <c r="G11" s="12"/>
    </row>
    <row r="12" spans="1:7" ht="15" customHeight="1" x14ac:dyDescent="0.25">
      <c r="A12" s="2" t="s">
        <v>152</v>
      </c>
      <c r="B12" s="13" t="s">
        <v>153</v>
      </c>
      <c r="C12" s="13"/>
      <c r="D12" s="13"/>
      <c r="E12" s="13"/>
      <c r="F12" s="13"/>
      <c r="G12" s="13"/>
    </row>
    <row r="13" spans="1:7" ht="15" customHeight="1" x14ac:dyDescent="0.25">
      <c r="A13" s="2" t="s">
        <v>154</v>
      </c>
      <c r="B13" s="13" t="s">
        <v>155</v>
      </c>
      <c r="C13" s="13"/>
      <c r="D13" s="13"/>
      <c r="E13" s="13"/>
      <c r="F13" s="13"/>
      <c r="G13" s="13"/>
    </row>
    <row r="14" spans="1:7" ht="30" customHeight="1" x14ac:dyDescent="0.25">
      <c r="A14" s="2" t="s">
        <v>156</v>
      </c>
      <c r="B14" s="13" t="s">
        <v>157</v>
      </c>
      <c r="C14" s="13"/>
      <c r="D14" s="13"/>
      <c r="E14" s="13"/>
      <c r="F14" s="13"/>
      <c r="G14" s="13"/>
    </row>
  </sheetData>
  <mergeCells count="8">
    <mergeCell ref="B13:G13"/>
    <mergeCell ref="B14:G14"/>
    <mergeCell ref="B1:G1"/>
    <mergeCell ref="B2:C2"/>
    <mergeCell ref="D2:E2"/>
    <mergeCell ref="F2:G2"/>
    <mergeCell ref="A11:G11"/>
    <mergeCell ref="B12:G1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workbookViewId="0"/>
  </sheetViews>
  <sheetFormatPr defaultRowHeight="15" x14ac:dyDescent="0.25"/>
  <cols>
    <col min="1" max="2" width="36.5703125" bestFit="1" customWidth="1"/>
    <col min="3" max="3" width="1.85546875" bestFit="1" customWidth="1"/>
    <col min="4" max="4" width="5.28515625" bestFit="1" customWidth="1"/>
    <col min="6" max="6" width="1.85546875" bestFit="1" customWidth="1"/>
    <col min="7" max="7" width="5.28515625" bestFit="1" customWidth="1"/>
    <col min="9" max="9" width="1.85546875" bestFit="1" customWidth="1"/>
    <col min="10" max="10" width="5.28515625" bestFit="1" customWidth="1"/>
    <col min="12" max="12" width="1.85546875" bestFit="1" customWidth="1"/>
    <col min="13" max="13" width="5.28515625" bestFit="1" customWidth="1"/>
  </cols>
  <sheetData>
    <row r="1" spans="1:13" ht="15" customHeight="1" x14ac:dyDescent="0.25">
      <c r="A1" s="8" t="s">
        <v>1707</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1526</v>
      </c>
      <c r="B3" s="12"/>
      <c r="C3" s="12"/>
      <c r="D3" s="12"/>
      <c r="E3" s="12"/>
      <c r="F3" s="12"/>
      <c r="G3" s="12"/>
      <c r="H3" s="12"/>
      <c r="I3" s="12"/>
      <c r="J3" s="12"/>
      <c r="K3" s="12"/>
      <c r="L3" s="12"/>
      <c r="M3" s="12"/>
    </row>
    <row r="4" spans="1:13" x14ac:dyDescent="0.25">
      <c r="A4" s="13" t="s">
        <v>1708</v>
      </c>
      <c r="B4" s="33" t="s">
        <v>1528</v>
      </c>
      <c r="C4" s="33"/>
      <c r="D4" s="33"/>
      <c r="E4" s="33"/>
      <c r="F4" s="33"/>
      <c r="G4" s="33"/>
      <c r="H4" s="33"/>
      <c r="I4" s="33"/>
      <c r="J4" s="33"/>
      <c r="K4" s="33"/>
      <c r="L4" s="33"/>
      <c r="M4" s="33"/>
    </row>
    <row r="5" spans="1:13" x14ac:dyDescent="0.25">
      <c r="A5" s="13"/>
      <c r="B5" s="33"/>
      <c r="C5" s="33"/>
      <c r="D5" s="33"/>
      <c r="E5" s="33"/>
      <c r="F5" s="33"/>
      <c r="G5" s="33"/>
      <c r="H5" s="33"/>
      <c r="I5" s="33"/>
      <c r="J5" s="33"/>
      <c r="K5" s="33"/>
      <c r="L5" s="33"/>
      <c r="M5" s="33"/>
    </row>
    <row r="6" spans="1:13" x14ac:dyDescent="0.25">
      <c r="A6" s="13"/>
      <c r="B6" s="19"/>
      <c r="C6" s="18"/>
      <c r="D6" s="18"/>
      <c r="E6" s="18"/>
      <c r="F6" s="18"/>
      <c r="G6" s="18"/>
      <c r="H6" s="18"/>
      <c r="I6" s="18"/>
      <c r="J6" s="18"/>
      <c r="K6" s="18"/>
      <c r="L6" s="18"/>
      <c r="M6" s="18"/>
    </row>
    <row r="7" spans="1:13" x14ac:dyDescent="0.25">
      <c r="A7" s="13"/>
      <c r="B7" s="19"/>
      <c r="C7" s="20"/>
      <c r="D7" s="18"/>
      <c r="E7" s="18"/>
      <c r="F7" s="20"/>
      <c r="G7" s="18"/>
      <c r="H7" s="18"/>
      <c r="I7" s="20"/>
      <c r="J7" s="18"/>
      <c r="K7" s="18"/>
      <c r="L7" s="20"/>
      <c r="M7" s="18"/>
    </row>
    <row r="8" spans="1:13" ht="15.75" thickBot="1" x14ac:dyDescent="0.3">
      <c r="A8" s="13"/>
      <c r="B8" s="16" t="s">
        <v>336</v>
      </c>
      <c r="C8" s="29" t="s">
        <v>1529</v>
      </c>
      <c r="D8" s="29"/>
      <c r="E8" s="29"/>
      <c r="F8" s="29"/>
      <c r="G8" s="29"/>
      <c r="H8" s="29"/>
      <c r="I8" s="29"/>
      <c r="J8" s="29"/>
      <c r="K8" s="29"/>
      <c r="L8" s="29"/>
      <c r="M8" s="29"/>
    </row>
    <row r="9" spans="1:13" ht="15.75" thickBot="1" x14ac:dyDescent="0.3">
      <c r="A9" s="13"/>
      <c r="B9" s="16"/>
      <c r="C9" s="129">
        <v>42094</v>
      </c>
      <c r="D9" s="129"/>
      <c r="E9" s="31"/>
      <c r="F9" s="129">
        <v>42185</v>
      </c>
      <c r="G9" s="129"/>
      <c r="H9" s="31"/>
      <c r="I9" s="129">
        <v>42277</v>
      </c>
      <c r="J9" s="129"/>
      <c r="K9" s="31"/>
      <c r="L9" s="129">
        <v>42369</v>
      </c>
      <c r="M9" s="129"/>
    </row>
    <row r="10" spans="1:13" x14ac:dyDescent="0.25">
      <c r="A10" s="13"/>
      <c r="B10" s="16" t="s">
        <v>1530</v>
      </c>
      <c r="C10" s="23" t="s">
        <v>338</v>
      </c>
      <c r="D10" s="24" t="s">
        <v>1531</v>
      </c>
      <c r="E10" s="18"/>
      <c r="F10" s="23" t="s">
        <v>338</v>
      </c>
      <c r="G10" s="24" t="s">
        <v>1532</v>
      </c>
      <c r="H10" s="18"/>
      <c r="I10" s="23" t="s">
        <v>338</v>
      </c>
      <c r="J10" s="24" t="s">
        <v>1533</v>
      </c>
      <c r="K10" s="18"/>
      <c r="L10" s="23" t="s">
        <v>338</v>
      </c>
      <c r="M10" s="24" t="s">
        <v>1534</v>
      </c>
    </row>
    <row r="11" spans="1:13" ht="15.75" thickBot="1" x14ac:dyDescent="0.3">
      <c r="A11" s="13"/>
      <c r="B11" s="16" t="s">
        <v>1535</v>
      </c>
      <c r="C11" s="30"/>
      <c r="D11" s="27" t="s">
        <v>1536</v>
      </c>
      <c r="E11" s="18"/>
      <c r="F11" s="30"/>
      <c r="G11" s="27" t="s">
        <v>1537</v>
      </c>
      <c r="H11" s="18"/>
      <c r="I11" s="30"/>
      <c r="J11" s="27" t="s">
        <v>1538</v>
      </c>
      <c r="K11" s="18"/>
      <c r="L11" s="30"/>
      <c r="M11" s="27" t="s">
        <v>1539</v>
      </c>
    </row>
    <row r="12" spans="1:13" x14ac:dyDescent="0.25">
      <c r="A12" s="13"/>
      <c r="B12" s="16" t="s">
        <v>99</v>
      </c>
      <c r="C12" s="31"/>
      <c r="D12" s="24" t="s">
        <v>1540</v>
      </c>
      <c r="E12" s="18"/>
      <c r="F12" s="31"/>
      <c r="G12" s="24" t="s">
        <v>1541</v>
      </c>
      <c r="H12" s="18"/>
      <c r="I12" s="31"/>
      <c r="J12" s="24" t="s">
        <v>1488</v>
      </c>
      <c r="K12" s="18"/>
      <c r="L12" s="31"/>
      <c r="M12" s="24" t="s">
        <v>1542</v>
      </c>
    </row>
    <row r="13" spans="1:13" ht="15.75" thickBot="1" x14ac:dyDescent="0.3">
      <c r="A13" s="13"/>
      <c r="B13" s="16" t="s">
        <v>1543</v>
      </c>
      <c r="C13" s="30"/>
      <c r="D13" s="27" t="s">
        <v>426</v>
      </c>
      <c r="E13" s="18"/>
      <c r="F13" s="30"/>
      <c r="G13" s="27" t="s">
        <v>1544</v>
      </c>
      <c r="H13" s="18"/>
      <c r="I13" s="30"/>
      <c r="J13" s="27" t="s">
        <v>579</v>
      </c>
      <c r="K13" s="18"/>
      <c r="L13" s="30"/>
      <c r="M13" s="27" t="s">
        <v>1381</v>
      </c>
    </row>
    <row r="14" spans="1:13" ht="24.75" x14ac:dyDescent="0.25">
      <c r="A14" s="13"/>
      <c r="B14" s="16" t="s">
        <v>1545</v>
      </c>
      <c r="C14" s="31"/>
      <c r="D14" s="24" t="s">
        <v>1546</v>
      </c>
      <c r="E14" s="18"/>
      <c r="F14" s="31"/>
      <c r="G14" s="24" t="s">
        <v>1547</v>
      </c>
      <c r="H14" s="18"/>
      <c r="I14" s="31"/>
      <c r="J14" s="24" t="s">
        <v>1548</v>
      </c>
      <c r="K14" s="18"/>
      <c r="L14" s="31"/>
      <c r="M14" s="24" t="s">
        <v>1549</v>
      </c>
    </row>
    <row r="15" spans="1:13" x14ac:dyDescent="0.25">
      <c r="A15" s="13"/>
      <c r="B15" s="16" t="s">
        <v>1550</v>
      </c>
      <c r="C15" s="20"/>
      <c r="D15" s="26" t="s">
        <v>1119</v>
      </c>
      <c r="E15" s="18"/>
      <c r="F15" s="20"/>
      <c r="G15" s="26" t="s">
        <v>1551</v>
      </c>
      <c r="H15" s="18"/>
      <c r="I15" s="20"/>
      <c r="J15" s="26" t="s">
        <v>1552</v>
      </c>
      <c r="K15" s="18"/>
      <c r="L15" s="20"/>
      <c r="M15" s="26" t="s">
        <v>1553</v>
      </c>
    </row>
    <row r="16" spans="1:13" ht="15.75" thickBot="1" x14ac:dyDescent="0.3">
      <c r="A16" s="13"/>
      <c r="B16" s="16" t="s">
        <v>1554</v>
      </c>
      <c r="C16" s="30"/>
      <c r="D16" s="27" t="s">
        <v>1555</v>
      </c>
      <c r="E16" s="18"/>
      <c r="F16" s="30"/>
      <c r="G16" s="27" t="s">
        <v>1556</v>
      </c>
      <c r="H16" s="18"/>
      <c r="I16" s="30"/>
      <c r="J16" s="27" t="s">
        <v>1557</v>
      </c>
      <c r="K16" s="18"/>
      <c r="L16" s="30"/>
      <c r="M16" s="27" t="s">
        <v>1558</v>
      </c>
    </row>
    <row r="17" spans="1:13" x14ac:dyDescent="0.25">
      <c r="A17" s="13"/>
      <c r="B17" s="16" t="s">
        <v>1559</v>
      </c>
      <c r="C17" s="31"/>
      <c r="D17" s="24" t="s">
        <v>1560</v>
      </c>
      <c r="E17" s="18"/>
      <c r="F17" s="31"/>
      <c r="G17" s="24" t="s">
        <v>1561</v>
      </c>
      <c r="H17" s="18"/>
      <c r="I17" s="31"/>
      <c r="J17" s="24" t="s">
        <v>1562</v>
      </c>
      <c r="K17" s="18"/>
      <c r="L17" s="31"/>
      <c r="M17" s="24" t="s">
        <v>1188</v>
      </c>
    </row>
    <row r="18" spans="1:13" ht="15.75" thickBot="1" x14ac:dyDescent="0.3">
      <c r="A18" s="13"/>
      <c r="B18" s="16" t="s">
        <v>1563</v>
      </c>
      <c r="C18" s="30"/>
      <c r="D18" s="27" t="s">
        <v>1564</v>
      </c>
      <c r="E18" s="18"/>
      <c r="F18" s="30"/>
      <c r="G18" s="27" t="s">
        <v>1565</v>
      </c>
      <c r="H18" s="18"/>
      <c r="I18" s="30"/>
      <c r="J18" s="27" t="s">
        <v>1566</v>
      </c>
      <c r="K18" s="18"/>
      <c r="L18" s="30"/>
      <c r="M18" s="27" t="s">
        <v>1567</v>
      </c>
    </row>
    <row r="19" spans="1:13" x14ac:dyDescent="0.25">
      <c r="A19" s="13"/>
      <c r="B19" s="16" t="s">
        <v>187</v>
      </c>
      <c r="C19" s="31"/>
      <c r="D19" s="24" t="s">
        <v>1568</v>
      </c>
      <c r="E19" s="18"/>
      <c r="F19" s="31"/>
      <c r="G19" s="24" t="s">
        <v>1569</v>
      </c>
      <c r="H19" s="18"/>
      <c r="I19" s="31"/>
      <c r="J19" s="24" t="s">
        <v>1570</v>
      </c>
      <c r="K19" s="18"/>
      <c r="L19" s="31"/>
      <c r="M19" s="24" t="s">
        <v>1571</v>
      </c>
    </row>
    <row r="20" spans="1:13" ht="15.75" thickBot="1" x14ac:dyDescent="0.3">
      <c r="A20" s="13"/>
      <c r="B20" s="16" t="s">
        <v>1572</v>
      </c>
      <c r="C20" s="30"/>
      <c r="D20" s="27" t="s">
        <v>684</v>
      </c>
      <c r="E20" s="18"/>
      <c r="F20" s="30"/>
      <c r="G20" s="27" t="s">
        <v>591</v>
      </c>
      <c r="H20" s="18"/>
      <c r="I20" s="30"/>
      <c r="J20" s="27" t="s">
        <v>591</v>
      </c>
      <c r="K20" s="18"/>
      <c r="L20" s="30"/>
      <c r="M20" s="27" t="s">
        <v>684</v>
      </c>
    </row>
    <row r="21" spans="1:13" ht="15.75" thickBot="1" x14ac:dyDescent="0.3">
      <c r="A21" s="13"/>
      <c r="B21" s="16" t="s">
        <v>1573</v>
      </c>
      <c r="C21" s="51" t="s">
        <v>338</v>
      </c>
      <c r="D21" s="52" t="s">
        <v>1574</v>
      </c>
      <c r="E21" s="18"/>
      <c r="F21" s="51" t="s">
        <v>338</v>
      </c>
      <c r="G21" s="52" t="s">
        <v>1575</v>
      </c>
      <c r="H21" s="18"/>
      <c r="I21" s="51" t="s">
        <v>338</v>
      </c>
      <c r="J21" s="52" t="s">
        <v>1576</v>
      </c>
      <c r="K21" s="18"/>
      <c r="L21" s="51" t="s">
        <v>338</v>
      </c>
      <c r="M21" s="52" t="s">
        <v>1577</v>
      </c>
    </row>
    <row r="22" spans="1:13" ht="15.75" thickTop="1" x14ac:dyDescent="0.25">
      <c r="A22" s="13"/>
      <c r="B22" s="16" t="s">
        <v>1578</v>
      </c>
      <c r="C22" s="44"/>
      <c r="D22" s="45"/>
      <c r="E22" s="18"/>
      <c r="F22" s="44"/>
      <c r="G22" s="45"/>
      <c r="H22" s="18"/>
      <c r="I22" s="44"/>
      <c r="J22" s="45"/>
      <c r="K22" s="18"/>
      <c r="L22" s="44"/>
      <c r="M22" s="45"/>
    </row>
    <row r="23" spans="1:13" x14ac:dyDescent="0.25">
      <c r="A23" s="13"/>
      <c r="B23" s="16" t="s">
        <v>1579</v>
      </c>
      <c r="C23" s="21" t="s">
        <v>338</v>
      </c>
      <c r="D23" s="26" t="s">
        <v>1580</v>
      </c>
      <c r="E23" s="18"/>
      <c r="F23" s="21" t="s">
        <v>338</v>
      </c>
      <c r="G23" s="26" t="s">
        <v>1581</v>
      </c>
      <c r="H23" s="18"/>
      <c r="I23" s="21" t="s">
        <v>338</v>
      </c>
      <c r="J23" s="26" t="s">
        <v>1582</v>
      </c>
      <c r="K23" s="18"/>
      <c r="L23" s="21" t="s">
        <v>338</v>
      </c>
      <c r="M23" s="26" t="s">
        <v>1583</v>
      </c>
    </row>
    <row r="24" spans="1:13" x14ac:dyDescent="0.25">
      <c r="A24" s="13"/>
      <c r="B24" s="16" t="s">
        <v>1584</v>
      </c>
      <c r="C24" s="20"/>
      <c r="D24" s="26" t="s">
        <v>1580</v>
      </c>
      <c r="E24" s="18"/>
      <c r="F24" s="20"/>
      <c r="G24" s="26" t="s">
        <v>1581</v>
      </c>
      <c r="H24" s="18"/>
      <c r="I24" s="20"/>
      <c r="J24" s="26" t="s">
        <v>1582</v>
      </c>
      <c r="K24" s="18"/>
      <c r="L24" s="20"/>
      <c r="M24" s="26" t="s">
        <v>1583</v>
      </c>
    </row>
    <row r="25" spans="1:13" x14ac:dyDescent="0.25">
      <c r="A25" s="13"/>
      <c r="B25" s="16" t="s">
        <v>1585</v>
      </c>
      <c r="C25" s="20"/>
      <c r="D25" s="26" t="s">
        <v>1586</v>
      </c>
      <c r="E25" s="18"/>
      <c r="F25" s="20"/>
      <c r="G25" s="26" t="s">
        <v>1587</v>
      </c>
      <c r="H25" s="18"/>
      <c r="I25" s="20"/>
      <c r="J25" s="26" t="s">
        <v>1587</v>
      </c>
      <c r="K25" s="18"/>
      <c r="L25" s="20"/>
      <c r="M25" s="26" t="s">
        <v>1588</v>
      </c>
    </row>
    <row r="26" spans="1:13" x14ac:dyDescent="0.25">
      <c r="A26" s="13"/>
      <c r="B26" s="33"/>
      <c r="C26" s="33"/>
      <c r="D26" s="33"/>
      <c r="E26" s="33"/>
      <c r="F26" s="33"/>
      <c r="G26" s="33"/>
      <c r="H26" s="33"/>
      <c r="I26" s="33"/>
      <c r="J26" s="33"/>
      <c r="K26" s="33"/>
      <c r="L26" s="33"/>
      <c r="M26" s="33"/>
    </row>
    <row r="27" spans="1:13" x14ac:dyDescent="0.25">
      <c r="A27" s="13"/>
      <c r="B27" s="19"/>
      <c r="C27" s="18"/>
      <c r="D27" s="18"/>
      <c r="E27" s="18"/>
      <c r="F27" s="18"/>
      <c r="G27" s="18"/>
      <c r="H27" s="18"/>
      <c r="I27" s="18"/>
      <c r="J27" s="18"/>
      <c r="K27" s="18"/>
      <c r="L27" s="18"/>
      <c r="M27" s="18"/>
    </row>
    <row r="28" spans="1:13" x14ac:dyDescent="0.25">
      <c r="A28" s="13"/>
      <c r="B28" s="19"/>
      <c r="C28" s="20"/>
      <c r="D28" s="18"/>
      <c r="E28" s="18"/>
      <c r="F28" s="20"/>
      <c r="G28" s="18"/>
      <c r="H28" s="18"/>
      <c r="I28" s="20"/>
      <c r="J28" s="18"/>
      <c r="K28" s="18"/>
      <c r="L28" s="20"/>
      <c r="M28" s="18"/>
    </row>
    <row r="29" spans="1:13" ht="15.75" thickBot="1" x14ac:dyDescent="0.3">
      <c r="A29" s="13"/>
      <c r="B29" s="16" t="s">
        <v>336</v>
      </c>
      <c r="C29" s="29" t="s">
        <v>1589</v>
      </c>
      <c r="D29" s="29"/>
      <c r="E29" s="29"/>
      <c r="F29" s="29"/>
      <c r="G29" s="29"/>
      <c r="H29" s="29"/>
      <c r="I29" s="29"/>
      <c r="J29" s="29"/>
      <c r="K29" s="29"/>
      <c r="L29" s="29"/>
      <c r="M29" s="29"/>
    </row>
    <row r="30" spans="1:13" ht="15.75" thickBot="1" x14ac:dyDescent="0.3">
      <c r="A30" s="13"/>
      <c r="B30" s="16"/>
      <c r="C30" s="129">
        <v>42094</v>
      </c>
      <c r="D30" s="129"/>
      <c r="E30" s="31"/>
      <c r="F30" s="129">
        <v>42185</v>
      </c>
      <c r="G30" s="129"/>
      <c r="H30" s="31"/>
      <c r="I30" s="129">
        <v>42277</v>
      </c>
      <c r="J30" s="129"/>
      <c r="K30" s="31"/>
      <c r="L30" s="129">
        <v>42369</v>
      </c>
      <c r="M30" s="129"/>
    </row>
    <row r="31" spans="1:13" x14ac:dyDescent="0.25">
      <c r="A31" s="13"/>
      <c r="B31" s="16" t="s">
        <v>1530</v>
      </c>
      <c r="C31" s="23" t="s">
        <v>338</v>
      </c>
      <c r="D31" s="24" t="s">
        <v>1590</v>
      </c>
      <c r="E31" s="18"/>
      <c r="F31" s="23" t="s">
        <v>338</v>
      </c>
      <c r="G31" s="24" t="s">
        <v>1591</v>
      </c>
      <c r="H31" s="18"/>
      <c r="I31" s="23" t="s">
        <v>338</v>
      </c>
      <c r="J31" s="24" t="s">
        <v>1533</v>
      </c>
      <c r="K31" s="18"/>
      <c r="L31" s="23" t="s">
        <v>338</v>
      </c>
      <c r="M31" s="24" t="s">
        <v>1592</v>
      </c>
    </row>
    <row r="32" spans="1:13" ht="15.75" thickBot="1" x14ac:dyDescent="0.3">
      <c r="A32" s="13"/>
      <c r="B32" s="16" t="s">
        <v>1535</v>
      </c>
      <c r="C32" s="30"/>
      <c r="D32" s="27" t="s">
        <v>1593</v>
      </c>
      <c r="E32" s="18"/>
      <c r="F32" s="30"/>
      <c r="G32" s="27" t="s">
        <v>1594</v>
      </c>
      <c r="H32" s="18"/>
      <c r="I32" s="30"/>
      <c r="J32" s="27" t="s">
        <v>1595</v>
      </c>
      <c r="K32" s="18"/>
      <c r="L32" s="30"/>
      <c r="M32" s="27" t="s">
        <v>1596</v>
      </c>
    </row>
    <row r="33" spans="1:13" x14ac:dyDescent="0.25">
      <c r="A33" s="13"/>
      <c r="B33" s="16" t="s">
        <v>99</v>
      </c>
      <c r="C33" s="31"/>
      <c r="D33" s="24" t="s">
        <v>1597</v>
      </c>
      <c r="E33" s="18"/>
      <c r="F33" s="31"/>
      <c r="G33" s="24" t="s">
        <v>1598</v>
      </c>
      <c r="H33" s="18"/>
      <c r="I33" s="31"/>
      <c r="J33" s="24" t="s">
        <v>1599</v>
      </c>
      <c r="K33" s="18"/>
      <c r="L33" s="31"/>
      <c r="M33" s="24" t="s">
        <v>1600</v>
      </c>
    </row>
    <row r="34" spans="1:13" ht="15.75" thickBot="1" x14ac:dyDescent="0.3">
      <c r="A34" s="13"/>
      <c r="B34" s="16" t="s">
        <v>1543</v>
      </c>
      <c r="C34" s="30"/>
      <c r="D34" s="27" t="s">
        <v>1601</v>
      </c>
      <c r="E34" s="18"/>
      <c r="F34" s="30"/>
      <c r="G34" s="27" t="s">
        <v>833</v>
      </c>
      <c r="H34" s="18"/>
      <c r="I34" s="30"/>
      <c r="J34" s="27" t="s">
        <v>1602</v>
      </c>
      <c r="K34" s="18"/>
      <c r="L34" s="30"/>
      <c r="M34" s="27" t="s">
        <v>1603</v>
      </c>
    </row>
    <row r="35" spans="1:13" ht="24.75" x14ac:dyDescent="0.25">
      <c r="A35" s="13"/>
      <c r="B35" s="16" t="s">
        <v>1545</v>
      </c>
      <c r="C35" s="31"/>
      <c r="D35" s="24" t="s">
        <v>1604</v>
      </c>
      <c r="E35" s="18"/>
      <c r="F35" s="31"/>
      <c r="G35" s="24" t="s">
        <v>1605</v>
      </c>
      <c r="H35" s="18"/>
      <c r="I35" s="31"/>
      <c r="J35" s="24" t="s">
        <v>1606</v>
      </c>
      <c r="K35" s="18"/>
      <c r="L35" s="31"/>
      <c r="M35" s="24" t="s">
        <v>1607</v>
      </c>
    </row>
    <row r="36" spans="1:13" x14ac:dyDescent="0.25">
      <c r="A36" s="13"/>
      <c r="B36" s="16" t="s">
        <v>1550</v>
      </c>
      <c r="C36" s="20"/>
      <c r="D36" s="26" t="s">
        <v>1608</v>
      </c>
      <c r="E36" s="18"/>
      <c r="F36" s="20"/>
      <c r="G36" s="26" t="s">
        <v>1609</v>
      </c>
      <c r="H36" s="18"/>
      <c r="I36" s="20"/>
      <c r="J36" s="26" t="s">
        <v>1610</v>
      </c>
      <c r="K36" s="18"/>
      <c r="L36" s="20"/>
      <c r="M36" s="26" t="s">
        <v>1275</v>
      </c>
    </row>
    <row r="37" spans="1:13" ht="15.75" thickBot="1" x14ac:dyDescent="0.3">
      <c r="A37" s="13"/>
      <c r="B37" s="16" t="s">
        <v>1554</v>
      </c>
      <c r="C37" s="30"/>
      <c r="D37" s="27" t="s">
        <v>1611</v>
      </c>
      <c r="E37" s="18"/>
      <c r="F37" s="30"/>
      <c r="G37" s="27" t="s">
        <v>1612</v>
      </c>
      <c r="H37" s="18"/>
      <c r="I37" s="30"/>
      <c r="J37" s="27" t="s">
        <v>1613</v>
      </c>
      <c r="K37" s="18"/>
      <c r="L37" s="30"/>
      <c r="M37" s="27" t="s">
        <v>1614</v>
      </c>
    </row>
    <row r="38" spans="1:13" x14ac:dyDescent="0.25">
      <c r="A38" s="13"/>
      <c r="B38" s="16" t="s">
        <v>1559</v>
      </c>
      <c r="C38" s="31"/>
      <c r="D38" s="24" t="s">
        <v>1615</v>
      </c>
      <c r="E38" s="18"/>
      <c r="F38" s="31"/>
      <c r="G38" s="24" t="s">
        <v>1616</v>
      </c>
      <c r="H38" s="18"/>
      <c r="I38" s="31"/>
      <c r="J38" s="24" t="s">
        <v>1617</v>
      </c>
      <c r="K38" s="18"/>
      <c r="L38" s="31"/>
      <c r="M38" s="24" t="s">
        <v>1618</v>
      </c>
    </row>
    <row r="39" spans="1:13" ht="15.75" thickBot="1" x14ac:dyDescent="0.3">
      <c r="A39" s="13"/>
      <c r="B39" s="16" t="s">
        <v>1563</v>
      </c>
      <c r="C39" s="30"/>
      <c r="D39" s="27" t="s">
        <v>1210</v>
      </c>
      <c r="E39" s="18"/>
      <c r="F39" s="30"/>
      <c r="G39" s="27" t="s">
        <v>1482</v>
      </c>
      <c r="H39" s="18"/>
      <c r="I39" s="30"/>
      <c r="J39" s="27" t="s">
        <v>1619</v>
      </c>
      <c r="K39" s="18"/>
      <c r="L39" s="30"/>
      <c r="M39" s="27" t="s">
        <v>1620</v>
      </c>
    </row>
    <row r="40" spans="1:13" x14ac:dyDescent="0.25">
      <c r="A40" s="13"/>
      <c r="B40" s="16" t="s">
        <v>337</v>
      </c>
      <c r="C40" s="31"/>
      <c r="D40" s="24" t="s">
        <v>1621</v>
      </c>
      <c r="E40" s="18"/>
      <c r="F40" s="31"/>
      <c r="G40" s="24" t="s">
        <v>1622</v>
      </c>
      <c r="H40" s="18"/>
      <c r="I40" s="31"/>
      <c r="J40" s="24" t="s">
        <v>1623</v>
      </c>
      <c r="K40" s="18"/>
      <c r="L40" s="31"/>
      <c r="M40" s="24" t="s">
        <v>1624</v>
      </c>
    </row>
    <row r="41" spans="1:13" ht="15.75" thickBot="1" x14ac:dyDescent="0.3">
      <c r="A41" s="13"/>
      <c r="B41" s="16" t="s">
        <v>1572</v>
      </c>
      <c r="C41" s="30"/>
      <c r="D41" s="27" t="s">
        <v>1175</v>
      </c>
      <c r="E41" s="18"/>
      <c r="F41" s="30"/>
      <c r="G41" s="27" t="s">
        <v>684</v>
      </c>
      <c r="H41" s="18"/>
      <c r="I41" s="30"/>
      <c r="J41" s="27" t="s">
        <v>591</v>
      </c>
      <c r="K41" s="18"/>
      <c r="L41" s="30"/>
      <c r="M41" s="27" t="s">
        <v>684</v>
      </c>
    </row>
    <row r="42" spans="1:13" ht="15.75" thickBot="1" x14ac:dyDescent="0.3">
      <c r="A42" s="13"/>
      <c r="B42" s="16" t="s">
        <v>1573</v>
      </c>
      <c r="C42" s="51" t="s">
        <v>338</v>
      </c>
      <c r="D42" s="52" t="s">
        <v>1625</v>
      </c>
      <c r="E42" s="18"/>
      <c r="F42" s="51" t="s">
        <v>338</v>
      </c>
      <c r="G42" s="52" t="s">
        <v>1626</v>
      </c>
      <c r="H42" s="18"/>
      <c r="I42" s="51" t="s">
        <v>338</v>
      </c>
      <c r="J42" s="52" t="s">
        <v>1624</v>
      </c>
      <c r="K42" s="18"/>
      <c r="L42" s="51" t="s">
        <v>338</v>
      </c>
      <c r="M42" s="52" t="s">
        <v>1627</v>
      </c>
    </row>
    <row r="43" spans="1:13" ht="15.75" thickTop="1" x14ac:dyDescent="0.25">
      <c r="A43" s="13"/>
      <c r="B43" s="16" t="s">
        <v>1578</v>
      </c>
      <c r="C43" s="44"/>
      <c r="D43" s="45"/>
      <c r="E43" s="18"/>
      <c r="F43" s="44"/>
      <c r="G43" s="45"/>
      <c r="H43" s="18"/>
      <c r="I43" s="44"/>
      <c r="J43" s="45"/>
      <c r="K43" s="18"/>
      <c r="L43" s="44"/>
      <c r="M43" s="45"/>
    </row>
    <row r="44" spans="1:13" x14ac:dyDescent="0.25">
      <c r="A44" s="13"/>
      <c r="B44" s="16" t="s">
        <v>1579</v>
      </c>
      <c r="C44" s="21" t="s">
        <v>338</v>
      </c>
      <c r="D44" s="26" t="s">
        <v>1628</v>
      </c>
      <c r="E44" s="18"/>
      <c r="F44" s="21" t="s">
        <v>338</v>
      </c>
      <c r="G44" s="26" t="s">
        <v>1629</v>
      </c>
      <c r="H44" s="18"/>
      <c r="I44" s="21" t="s">
        <v>338</v>
      </c>
      <c r="J44" s="26" t="s">
        <v>1630</v>
      </c>
      <c r="K44" s="18"/>
      <c r="L44" s="21" t="s">
        <v>338</v>
      </c>
      <c r="M44" s="26" t="s">
        <v>1629</v>
      </c>
    </row>
    <row r="45" spans="1:13" x14ac:dyDescent="0.25">
      <c r="A45" s="13"/>
      <c r="B45" s="16" t="s">
        <v>1584</v>
      </c>
      <c r="C45" s="20"/>
      <c r="D45" s="26" t="s">
        <v>1628</v>
      </c>
      <c r="E45" s="18"/>
      <c r="F45" s="20"/>
      <c r="G45" s="26" t="s">
        <v>1629</v>
      </c>
      <c r="H45" s="18"/>
      <c r="I45" s="20"/>
      <c r="J45" s="26" t="s">
        <v>1630</v>
      </c>
      <c r="K45" s="18"/>
      <c r="L45" s="20"/>
      <c r="M45" s="26" t="s">
        <v>1629</v>
      </c>
    </row>
    <row r="46" spans="1:13" x14ac:dyDescent="0.25">
      <c r="A46" s="13"/>
      <c r="B46" s="16" t="s">
        <v>1585</v>
      </c>
      <c r="C46" s="20"/>
      <c r="D46" s="25" t="s">
        <v>343</v>
      </c>
      <c r="E46" s="18"/>
      <c r="F46" s="20"/>
      <c r="G46" s="26" t="s">
        <v>1586</v>
      </c>
      <c r="H46" s="18"/>
      <c r="I46" s="20"/>
      <c r="J46" s="26" t="s">
        <v>1586</v>
      </c>
      <c r="K46" s="18"/>
      <c r="L46" s="20"/>
      <c r="M46" s="26" t="s">
        <v>1631</v>
      </c>
    </row>
    <row r="47" spans="1:13" ht="15.75" x14ac:dyDescent="0.25">
      <c r="A47" s="13"/>
      <c r="B47" s="132"/>
      <c r="C47" s="132"/>
      <c r="D47" s="132"/>
      <c r="E47" s="132"/>
      <c r="F47" s="132"/>
      <c r="G47" s="132"/>
      <c r="H47" s="132"/>
      <c r="I47" s="132"/>
      <c r="J47" s="132"/>
      <c r="K47" s="132"/>
      <c r="L47" s="132"/>
      <c r="M47" s="132"/>
    </row>
    <row r="48" spans="1:13" x14ac:dyDescent="0.25">
      <c r="A48" s="13"/>
      <c r="B48" s="38"/>
      <c r="C48" s="38"/>
      <c r="D48" s="38"/>
      <c r="E48" s="38"/>
      <c r="F48" s="38"/>
      <c r="G48" s="38"/>
      <c r="H48" s="38"/>
      <c r="I48" s="38"/>
      <c r="J48" s="38"/>
      <c r="K48" s="38"/>
      <c r="L48" s="38"/>
      <c r="M48" s="38"/>
    </row>
  </sheetData>
  <mergeCells count="20">
    <mergeCell ref="B5:M5"/>
    <mergeCell ref="B26:M26"/>
    <mergeCell ref="B47:M47"/>
    <mergeCell ref="B48:M48"/>
    <mergeCell ref="C30:D30"/>
    <mergeCell ref="F30:G30"/>
    <mergeCell ref="I30:J30"/>
    <mergeCell ref="L30:M30"/>
    <mergeCell ref="A1:A2"/>
    <mergeCell ref="B1:M1"/>
    <mergeCell ref="B2:M2"/>
    <mergeCell ref="B3:M3"/>
    <mergeCell ref="A4:A48"/>
    <mergeCell ref="B4:M4"/>
    <mergeCell ref="C8:M8"/>
    <mergeCell ref="C9:D9"/>
    <mergeCell ref="F9:G9"/>
    <mergeCell ref="I9:J9"/>
    <mergeCell ref="L9:M9"/>
    <mergeCell ref="C29:M2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1709</v>
      </c>
      <c r="B1" s="1" t="s">
        <v>1</v>
      </c>
    </row>
    <row r="2" spans="1:2" x14ac:dyDescent="0.25">
      <c r="A2" s="8"/>
      <c r="B2" s="1" t="s">
        <v>2</v>
      </c>
    </row>
    <row r="3" spans="1:2" x14ac:dyDescent="0.25">
      <c r="A3" s="8"/>
      <c r="B3" s="1" t="s">
        <v>1710</v>
      </c>
    </row>
    <row r="4" spans="1:2" x14ac:dyDescent="0.25">
      <c r="A4" s="3" t="s">
        <v>235</v>
      </c>
      <c r="B4" s="4"/>
    </row>
    <row r="5" spans="1:2" x14ac:dyDescent="0.25">
      <c r="A5" s="2" t="s">
        <v>1711</v>
      </c>
      <c r="B5" s="4">
        <v>1</v>
      </c>
    </row>
  </sheetData>
  <mergeCells count="1">
    <mergeCell ref="A1:A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x14ac:dyDescent="0.25">
      <c r="A1" s="8" t="s">
        <v>1712</v>
      </c>
      <c r="B1" s="1" t="s">
        <v>2</v>
      </c>
    </row>
    <row r="2" spans="1:2" x14ac:dyDescent="0.25">
      <c r="A2" s="8"/>
      <c r="B2" s="1" t="s">
        <v>1713</v>
      </c>
    </row>
    <row r="3" spans="1:2" x14ac:dyDescent="0.25">
      <c r="A3" s="3" t="s">
        <v>241</v>
      </c>
      <c r="B3" s="4"/>
    </row>
    <row r="4" spans="1:2" x14ac:dyDescent="0.25">
      <c r="A4" s="2" t="s">
        <v>1714</v>
      </c>
      <c r="B4" s="4">
        <v>19</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1715</v>
      </c>
      <c r="B1" s="8" t="s">
        <v>1</v>
      </c>
      <c r="C1" s="8"/>
      <c r="D1" s="8"/>
    </row>
    <row r="2" spans="1:4" x14ac:dyDescent="0.25">
      <c r="A2" s="8"/>
      <c r="B2" s="1" t="s">
        <v>2</v>
      </c>
      <c r="C2" s="1" t="s">
        <v>28</v>
      </c>
      <c r="D2" s="1" t="s">
        <v>84</v>
      </c>
    </row>
    <row r="3" spans="1:4" x14ac:dyDescent="0.25">
      <c r="A3" s="2" t="s">
        <v>1716</v>
      </c>
      <c r="B3" s="7">
        <v>168000</v>
      </c>
      <c r="C3" s="7">
        <v>220000</v>
      </c>
      <c r="D3" s="7">
        <v>267000</v>
      </c>
    </row>
    <row r="4" spans="1:4" x14ac:dyDescent="0.25">
      <c r="A4" s="2" t="s">
        <v>1717</v>
      </c>
      <c r="B4" s="4">
        <v>0</v>
      </c>
      <c r="C4" s="4">
        <v>0</v>
      </c>
      <c r="D4" s="4"/>
    </row>
    <row r="5" spans="1:4" x14ac:dyDescent="0.25">
      <c r="A5" s="2" t="s">
        <v>1718</v>
      </c>
      <c r="B5" s="6">
        <v>155000</v>
      </c>
      <c r="C5" s="6">
        <v>46000</v>
      </c>
      <c r="D5" s="6">
        <v>22000</v>
      </c>
    </row>
    <row r="6" spans="1:4" x14ac:dyDescent="0.25">
      <c r="A6" s="2" t="s">
        <v>1002</v>
      </c>
      <c r="B6" s="6">
        <v>187000</v>
      </c>
      <c r="C6" s="6">
        <v>223000</v>
      </c>
      <c r="D6" s="4"/>
    </row>
    <row r="7" spans="1:4" ht="45" x14ac:dyDescent="0.25">
      <c r="A7" s="2" t="s">
        <v>1719</v>
      </c>
      <c r="B7" s="6">
        <v>408000</v>
      </c>
      <c r="C7" s="6">
        <v>452000</v>
      </c>
      <c r="D7" s="4"/>
    </row>
    <row r="8" spans="1:4" x14ac:dyDescent="0.25">
      <c r="A8" s="2" t="s">
        <v>1720</v>
      </c>
      <c r="B8" s="6">
        <v>46000</v>
      </c>
      <c r="C8" s="6">
        <v>46000</v>
      </c>
      <c r="D8" s="6">
        <v>46000</v>
      </c>
    </row>
    <row r="9" spans="1:4" ht="30" x14ac:dyDescent="0.25">
      <c r="A9" s="2" t="s">
        <v>1721</v>
      </c>
      <c r="B9" s="4" t="s">
        <v>1722</v>
      </c>
      <c r="C9" s="4"/>
      <c r="D9" s="4"/>
    </row>
    <row r="10" spans="1:4" x14ac:dyDescent="0.25">
      <c r="A10" s="2" t="s">
        <v>1723</v>
      </c>
      <c r="B10" s="4"/>
      <c r="C10" s="4">
        <v>0</v>
      </c>
      <c r="D10" s="4">
        <v>0</v>
      </c>
    </row>
    <row r="11" spans="1:4" x14ac:dyDescent="0.25">
      <c r="A11" s="2" t="s">
        <v>1724</v>
      </c>
      <c r="B11" s="6">
        <v>308000</v>
      </c>
      <c r="C11" s="6">
        <v>253000</v>
      </c>
      <c r="D11" s="6">
        <v>378000</v>
      </c>
    </row>
    <row r="12" spans="1:4" x14ac:dyDescent="0.25">
      <c r="A12" s="2" t="s">
        <v>1725</v>
      </c>
      <c r="B12" s="4">
        <v>0</v>
      </c>
      <c r="C12" s="4">
        <v>0</v>
      </c>
      <c r="D12" s="4"/>
    </row>
    <row r="13" spans="1:4" ht="45" x14ac:dyDescent="0.25">
      <c r="A13" s="2" t="s">
        <v>1726</v>
      </c>
      <c r="B13" s="4"/>
      <c r="C13" s="4"/>
      <c r="D13" s="6">
        <v>73099</v>
      </c>
    </row>
    <row r="14" spans="1:4" x14ac:dyDescent="0.25">
      <c r="A14" s="2" t="s">
        <v>1727</v>
      </c>
      <c r="B14" s="4"/>
      <c r="C14" s="4"/>
      <c r="D14" s="10">
        <v>20.52</v>
      </c>
    </row>
    <row r="15" spans="1:4" x14ac:dyDescent="0.25">
      <c r="A15" s="2" t="s">
        <v>1728</v>
      </c>
      <c r="B15" s="4"/>
      <c r="C15" s="4"/>
      <c r="D15" s="4"/>
    </row>
    <row r="16" spans="1:4" x14ac:dyDescent="0.25">
      <c r="A16" s="2" t="s">
        <v>1729</v>
      </c>
      <c r="B16" s="4" t="s">
        <v>1730</v>
      </c>
      <c r="C16" s="4"/>
      <c r="D16" s="4"/>
    </row>
    <row r="17" spans="1:4" x14ac:dyDescent="0.25">
      <c r="A17" s="2" t="s">
        <v>1731</v>
      </c>
      <c r="B17" s="9">
        <v>0.8</v>
      </c>
      <c r="C17" s="4"/>
      <c r="D17" s="4"/>
    </row>
    <row r="18" spans="1:4" x14ac:dyDescent="0.25">
      <c r="A18" s="2" t="s">
        <v>1732</v>
      </c>
      <c r="B18" s="4"/>
      <c r="C18" s="4"/>
      <c r="D18" s="4"/>
    </row>
    <row r="19" spans="1:4" x14ac:dyDescent="0.25">
      <c r="A19" s="2" t="s">
        <v>1733</v>
      </c>
      <c r="B19" s="9">
        <v>2E-3</v>
      </c>
      <c r="C19" s="4"/>
      <c r="D19" s="4"/>
    </row>
    <row r="20" spans="1:4" ht="30" x14ac:dyDescent="0.25">
      <c r="A20" s="2" t="s">
        <v>1734</v>
      </c>
      <c r="B20" s="4"/>
      <c r="C20" s="4"/>
      <c r="D20" s="4"/>
    </row>
    <row r="21" spans="1:4" x14ac:dyDescent="0.25">
      <c r="A21" s="2" t="s">
        <v>1729</v>
      </c>
      <c r="B21" s="4" t="s">
        <v>1735</v>
      </c>
      <c r="C21" s="4"/>
      <c r="D21" s="4"/>
    </row>
    <row r="22" spans="1:4" x14ac:dyDescent="0.25">
      <c r="A22" s="2" t="s">
        <v>1731</v>
      </c>
      <c r="B22" s="9">
        <v>1</v>
      </c>
      <c r="C22" s="4"/>
      <c r="D22" s="4"/>
    </row>
    <row r="23" spans="1:4" ht="30" x14ac:dyDescent="0.25">
      <c r="A23" s="2" t="s">
        <v>1736</v>
      </c>
      <c r="B23" s="9">
        <v>0.85</v>
      </c>
      <c r="C23" s="4"/>
      <c r="D23" s="4"/>
    </row>
    <row r="24" spans="1:4" ht="30" x14ac:dyDescent="0.25">
      <c r="A24" s="2" t="s">
        <v>1737</v>
      </c>
      <c r="B24" s="4"/>
      <c r="C24" s="4"/>
      <c r="D24" s="4"/>
    </row>
    <row r="25" spans="1:4" x14ac:dyDescent="0.25">
      <c r="A25" s="2" t="s">
        <v>1729</v>
      </c>
      <c r="B25" s="4" t="s">
        <v>1738</v>
      </c>
      <c r="C25" s="4"/>
      <c r="D25" s="4"/>
    </row>
    <row r="26" spans="1:4" x14ac:dyDescent="0.25">
      <c r="A26" s="2" t="s">
        <v>1731</v>
      </c>
      <c r="B26" s="9">
        <v>0.85</v>
      </c>
      <c r="C26" s="4"/>
      <c r="D26" s="4"/>
    </row>
    <row r="27" spans="1:4" ht="30" x14ac:dyDescent="0.25">
      <c r="A27" s="2" t="s">
        <v>1739</v>
      </c>
      <c r="B27" s="4"/>
      <c r="C27" s="4"/>
      <c r="D27" s="4"/>
    </row>
    <row r="28" spans="1:4" x14ac:dyDescent="0.25">
      <c r="A28" s="2" t="s">
        <v>1729</v>
      </c>
      <c r="B28" s="4" t="s">
        <v>1740</v>
      </c>
      <c r="C28" s="4"/>
      <c r="D28" s="4"/>
    </row>
    <row r="29" spans="1:4" x14ac:dyDescent="0.25">
      <c r="A29" s="2" t="s">
        <v>1703</v>
      </c>
      <c r="B29" s="4"/>
      <c r="C29" s="4"/>
      <c r="D29" s="4"/>
    </row>
    <row r="30" spans="1:4" ht="45" x14ac:dyDescent="0.25">
      <c r="A30" s="2" t="s">
        <v>1719</v>
      </c>
      <c r="B30" s="6">
        <v>59217000</v>
      </c>
      <c r="C30" s="6">
        <v>52821000</v>
      </c>
      <c r="D30" s="4"/>
    </row>
    <row r="31" spans="1:4" ht="30" x14ac:dyDescent="0.25">
      <c r="A31" s="2" t="s">
        <v>1741</v>
      </c>
      <c r="B31" s="4"/>
      <c r="C31" s="4"/>
      <c r="D31" s="4"/>
    </row>
    <row r="32" spans="1:4" ht="30" x14ac:dyDescent="0.25">
      <c r="A32" s="2" t="s">
        <v>1742</v>
      </c>
      <c r="B32" s="4" t="s">
        <v>1740</v>
      </c>
      <c r="C32" s="4"/>
      <c r="D32" s="4"/>
    </row>
    <row r="33" spans="1:4" ht="30" x14ac:dyDescent="0.25">
      <c r="A33" s="2" t="s">
        <v>1743</v>
      </c>
      <c r="B33" s="4"/>
      <c r="C33" s="4"/>
      <c r="D33" s="4"/>
    </row>
    <row r="34" spans="1:4" ht="30" x14ac:dyDescent="0.25">
      <c r="A34" s="2" t="s">
        <v>1742</v>
      </c>
      <c r="B34" s="4" t="s">
        <v>1744</v>
      </c>
      <c r="C34" s="4"/>
      <c r="D34" s="4"/>
    </row>
    <row r="35" spans="1:4" ht="30" x14ac:dyDescent="0.25">
      <c r="A35" s="2" t="s">
        <v>1745</v>
      </c>
      <c r="B35" s="4"/>
      <c r="C35" s="4"/>
      <c r="D35" s="4"/>
    </row>
    <row r="36" spans="1:4" ht="30" x14ac:dyDescent="0.25">
      <c r="A36" s="2" t="s">
        <v>1742</v>
      </c>
      <c r="B36" s="4" t="s">
        <v>1746</v>
      </c>
      <c r="C36" s="4"/>
      <c r="D36" s="4"/>
    </row>
    <row r="37" spans="1:4" ht="30" x14ac:dyDescent="0.25">
      <c r="A37" s="2" t="s">
        <v>1747</v>
      </c>
      <c r="B37" s="4"/>
      <c r="C37" s="4"/>
      <c r="D37" s="4"/>
    </row>
    <row r="38" spans="1:4" ht="30" x14ac:dyDescent="0.25">
      <c r="A38" s="2" t="s">
        <v>1742</v>
      </c>
      <c r="B38" s="4" t="s">
        <v>1748</v>
      </c>
      <c r="C38" s="4"/>
      <c r="D38" s="4"/>
    </row>
    <row r="39" spans="1:4" ht="30" x14ac:dyDescent="0.25">
      <c r="A39" s="2" t="s">
        <v>1749</v>
      </c>
      <c r="B39" s="4"/>
      <c r="C39" s="4"/>
      <c r="D39" s="4"/>
    </row>
    <row r="40" spans="1:4" ht="30" x14ac:dyDescent="0.25">
      <c r="A40" s="2" t="s">
        <v>1742</v>
      </c>
      <c r="B40" s="4" t="s">
        <v>1748</v>
      </c>
      <c r="C40" s="4"/>
      <c r="D40" s="4"/>
    </row>
    <row r="41" spans="1:4" ht="30" x14ac:dyDescent="0.25">
      <c r="A41" s="2" t="s">
        <v>1750</v>
      </c>
      <c r="B41" s="4"/>
      <c r="C41" s="4"/>
      <c r="D41" s="4"/>
    </row>
    <row r="42" spans="1:4" ht="30" x14ac:dyDescent="0.25">
      <c r="A42" s="2" t="s">
        <v>1742</v>
      </c>
      <c r="B42" s="4" t="s">
        <v>1738</v>
      </c>
      <c r="C42" s="4"/>
      <c r="D42" s="4"/>
    </row>
    <row r="43" spans="1:4" ht="30" x14ac:dyDescent="0.25">
      <c r="A43" s="2" t="s">
        <v>1751</v>
      </c>
      <c r="B43" s="4"/>
      <c r="C43" s="4"/>
      <c r="D43" s="4"/>
    </row>
    <row r="44" spans="1:4" ht="30" x14ac:dyDescent="0.25">
      <c r="A44" s="2" t="s">
        <v>1742</v>
      </c>
      <c r="B44" s="4" t="s">
        <v>1748</v>
      </c>
      <c r="C44" s="4"/>
      <c r="D44" s="4"/>
    </row>
    <row r="45" spans="1:4" ht="30" x14ac:dyDescent="0.25">
      <c r="A45" s="2" t="s">
        <v>1752</v>
      </c>
      <c r="B45" s="4"/>
      <c r="C45" s="4"/>
      <c r="D45" s="4"/>
    </row>
    <row r="46" spans="1:4" ht="30" x14ac:dyDescent="0.25">
      <c r="A46" s="2" t="s">
        <v>1742</v>
      </c>
      <c r="B46" s="4" t="s">
        <v>1735</v>
      </c>
      <c r="C46" s="4"/>
      <c r="D46" s="4"/>
    </row>
    <row r="47" spans="1:4" ht="30" x14ac:dyDescent="0.25">
      <c r="A47" s="2" t="s">
        <v>1753</v>
      </c>
      <c r="B47" s="4"/>
      <c r="C47" s="4"/>
      <c r="D47" s="4"/>
    </row>
    <row r="48" spans="1:4" ht="30" x14ac:dyDescent="0.25">
      <c r="A48" s="2" t="s">
        <v>1754</v>
      </c>
      <c r="B48" s="6">
        <v>60000</v>
      </c>
      <c r="C48" s="6">
        <v>90000</v>
      </c>
      <c r="D48" s="4"/>
    </row>
    <row r="49" spans="1:4" ht="30" x14ac:dyDescent="0.25">
      <c r="A49" s="2" t="s">
        <v>1755</v>
      </c>
      <c r="B49" s="4"/>
      <c r="C49" s="4"/>
      <c r="D49" s="4"/>
    </row>
    <row r="50" spans="1:4" x14ac:dyDescent="0.25">
      <c r="A50" s="2" t="s">
        <v>1718</v>
      </c>
      <c r="B50" s="7">
        <v>123000</v>
      </c>
      <c r="C50" s="7">
        <v>20000</v>
      </c>
      <c r="D50"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3" width="12.28515625" bestFit="1" customWidth="1"/>
  </cols>
  <sheetData>
    <row r="1" spans="1:13" ht="15" customHeight="1" x14ac:dyDescent="0.25">
      <c r="A1" s="1" t="s">
        <v>1756</v>
      </c>
      <c r="B1" s="8" t="s">
        <v>1757</v>
      </c>
      <c r="C1" s="8"/>
      <c r="D1" s="8"/>
      <c r="E1" s="8"/>
      <c r="F1" s="8"/>
      <c r="G1" s="8"/>
      <c r="H1" s="8"/>
      <c r="I1" s="8"/>
      <c r="J1" s="8" t="s">
        <v>1</v>
      </c>
      <c r="K1" s="8"/>
      <c r="L1" s="8"/>
      <c r="M1" s="1"/>
    </row>
    <row r="2" spans="1:13" ht="30" x14ac:dyDescent="0.25">
      <c r="A2" s="1" t="s">
        <v>69</v>
      </c>
      <c r="B2" s="1" t="s">
        <v>2</v>
      </c>
      <c r="C2" s="1" t="s">
        <v>1758</v>
      </c>
      <c r="D2" s="1" t="s">
        <v>4</v>
      </c>
      <c r="E2" s="1" t="s">
        <v>1759</v>
      </c>
      <c r="F2" s="1" t="s">
        <v>28</v>
      </c>
      <c r="G2" s="1" t="s">
        <v>1760</v>
      </c>
      <c r="H2" s="1" t="s">
        <v>1761</v>
      </c>
      <c r="I2" s="1" t="s">
        <v>1762</v>
      </c>
      <c r="J2" s="1" t="s">
        <v>2</v>
      </c>
      <c r="K2" s="1" t="s">
        <v>28</v>
      </c>
      <c r="L2" s="1" t="s">
        <v>84</v>
      </c>
      <c r="M2" s="1" t="s">
        <v>1763</v>
      </c>
    </row>
    <row r="3" spans="1:13" ht="45" x14ac:dyDescent="0.25">
      <c r="A3" s="3" t="s">
        <v>1764</v>
      </c>
      <c r="B3" s="4"/>
      <c r="C3" s="4"/>
      <c r="D3" s="4"/>
      <c r="E3" s="4"/>
      <c r="F3" s="4"/>
      <c r="G3" s="4"/>
      <c r="H3" s="4"/>
      <c r="I3" s="4"/>
      <c r="J3" s="4"/>
      <c r="K3" s="4"/>
      <c r="L3" s="4"/>
      <c r="M3" s="4"/>
    </row>
    <row r="4" spans="1:13" x14ac:dyDescent="0.25">
      <c r="A4" s="2" t="s">
        <v>143</v>
      </c>
      <c r="B4" s="7">
        <v>888</v>
      </c>
      <c r="C4" s="7">
        <v>1595</v>
      </c>
      <c r="D4" s="7">
        <v>1707</v>
      </c>
      <c r="E4" s="7">
        <v>1511</v>
      </c>
      <c r="F4" s="7">
        <v>1400</v>
      </c>
      <c r="G4" s="7">
        <v>1488</v>
      </c>
      <c r="H4" s="7">
        <v>1366</v>
      </c>
      <c r="I4" s="7">
        <v>685</v>
      </c>
      <c r="J4" s="7">
        <v>5701</v>
      </c>
      <c r="K4" s="7">
        <v>4939</v>
      </c>
      <c r="L4" s="7">
        <v>4951</v>
      </c>
      <c r="M4" s="4"/>
    </row>
    <row r="5" spans="1:13" ht="30" x14ac:dyDescent="0.25">
      <c r="A5" s="2" t="s">
        <v>133</v>
      </c>
      <c r="B5" s="4">
        <v>801</v>
      </c>
      <c r="C5" s="6">
        <v>1507</v>
      </c>
      <c r="D5" s="6">
        <v>1619</v>
      </c>
      <c r="E5" s="6">
        <v>1424</v>
      </c>
      <c r="F5" s="6">
        <v>1313</v>
      </c>
      <c r="G5" s="6">
        <v>1400</v>
      </c>
      <c r="H5" s="6">
        <v>1279</v>
      </c>
      <c r="I5" s="4">
        <v>624</v>
      </c>
      <c r="J5" s="6">
        <v>5351</v>
      </c>
      <c r="K5" s="6">
        <v>4616</v>
      </c>
      <c r="L5" s="6">
        <v>4437</v>
      </c>
      <c r="M5" s="4"/>
    </row>
    <row r="6" spans="1:13" ht="30" x14ac:dyDescent="0.25">
      <c r="A6" s="2" t="s">
        <v>354</v>
      </c>
      <c r="B6" s="4"/>
      <c r="C6" s="4"/>
      <c r="D6" s="4"/>
      <c r="E6" s="4"/>
      <c r="F6" s="4"/>
      <c r="G6" s="4"/>
      <c r="H6" s="4"/>
      <c r="I6" s="4"/>
      <c r="J6" s="6">
        <v>3495705</v>
      </c>
      <c r="K6" s="6">
        <v>3491653</v>
      </c>
      <c r="L6" s="6">
        <v>3486543</v>
      </c>
      <c r="M6" s="4"/>
    </row>
    <row r="7" spans="1:13" x14ac:dyDescent="0.25">
      <c r="A7" s="2" t="s">
        <v>135</v>
      </c>
      <c r="B7" s="10">
        <v>0.23</v>
      </c>
      <c r="C7" s="10">
        <v>0.43</v>
      </c>
      <c r="D7" s="10">
        <v>0.46</v>
      </c>
      <c r="E7" s="10">
        <v>0.41</v>
      </c>
      <c r="F7" s="10">
        <v>0.37</v>
      </c>
      <c r="G7" s="10">
        <v>0.4</v>
      </c>
      <c r="H7" s="10">
        <v>0.37</v>
      </c>
      <c r="I7" s="10">
        <v>0.18</v>
      </c>
      <c r="J7" s="10">
        <v>1.53</v>
      </c>
      <c r="K7" s="10">
        <v>1.32</v>
      </c>
      <c r="L7" s="10">
        <v>1.27</v>
      </c>
      <c r="M7" s="4"/>
    </row>
    <row r="8" spans="1:13" ht="30" x14ac:dyDescent="0.25">
      <c r="A8" s="2" t="s">
        <v>1765</v>
      </c>
      <c r="B8" s="4"/>
      <c r="C8" s="4"/>
      <c r="D8" s="4"/>
      <c r="E8" s="4"/>
      <c r="F8" s="4"/>
      <c r="G8" s="4"/>
      <c r="H8" s="4"/>
      <c r="I8" s="4"/>
      <c r="J8" s="4"/>
      <c r="K8" s="4"/>
      <c r="L8" s="4"/>
      <c r="M8" s="10">
        <v>20.52</v>
      </c>
    </row>
    <row r="9" spans="1:13" x14ac:dyDescent="0.25">
      <c r="A9" s="2" t="s">
        <v>138</v>
      </c>
      <c r="B9" s="4"/>
      <c r="C9" s="4"/>
      <c r="D9" s="4"/>
      <c r="E9" s="4"/>
      <c r="F9" s="4"/>
      <c r="G9" s="4"/>
      <c r="H9" s="4"/>
      <c r="I9" s="4"/>
      <c r="J9" s="4"/>
      <c r="K9" s="4"/>
      <c r="L9" s="4"/>
      <c r="M9" s="4"/>
    </row>
    <row r="10" spans="1:13" ht="45" x14ac:dyDescent="0.25">
      <c r="A10" s="3" t="s">
        <v>1764</v>
      </c>
      <c r="B10" s="4"/>
      <c r="C10" s="4"/>
      <c r="D10" s="4"/>
      <c r="E10" s="4"/>
      <c r="F10" s="4"/>
      <c r="G10" s="4"/>
      <c r="H10" s="4"/>
      <c r="I10" s="4"/>
      <c r="J10" s="4"/>
      <c r="K10" s="4"/>
      <c r="L10" s="4"/>
      <c r="M10" s="4"/>
    </row>
    <row r="11" spans="1:13" x14ac:dyDescent="0.25">
      <c r="A11" s="2" t="s">
        <v>1766</v>
      </c>
      <c r="B11" s="4"/>
      <c r="C11" s="4"/>
      <c r="D11" s="4"/>
      <c r="E11" s="4"/>
      <c r="F11" s="4"/>
      <c r="G11" s="4"/>
      <c r="H11" s="4"/>
      <c r="I11" s="4"/>
      <c r="J11" s="4"/>
      <c r="K11" s="4"/>
      <c r="L11" s="4">
        <v>500</v>
      </c>
      <c r="M11" s="4"/>
    </row>
    <row r="12" spans="1:13" ht="30" x14ac:dyDescent="0.25">
      <c r="A12" s="2" t="s">
        <v>1767</v>
      </c>
      <c r="B12" s="4"/>
      <c r="C12" s="4"/>
      <c r="D12" s="4"/>
      <c r="E12" s="4"/>
      <c r="F12" s="4"/>
      <c r="G12" s="4"/>
      <c r="H12" s="4"/>
      <c r="I12" s="4"/>
      <c r="J12" s="4"/>
      <c r="K12" s="4">
        <v>14</v>
      </c>
      <c r="L12" s="4">
        <v>14</v>
      </c>
      <c r="M12" s="4"/>
    </row>
    <row r="13" spans="1:13" x14ac:dyDescent="0.25">
      <c r="A13" s="2" t="s">
        <v>74</v>
      </c>
      <c r="B13" s="4"/>
      <c r="C13" s="4"/>
      <c r="D13" s="4"/>
      <c r="E13" s="4"/>
      <c r="F13" s="4"/>
      <c r="G13" s="4"/>
      <c r="H13" s="4"/>
      <c r="I13" s="4"/>
      <c r="J13" s="4"/>
      <c r="K13" s="4"/>
      <c r="L13" s="4"/>
      <c r="M13" s="4"/>
    </row>
    <row r="14" spans="1:13" ht="45" x14ac:dyDescent="0.25">
      <c r="A14" s="3" t="s">
        <v>1764</v>
      </c>
      <c r="B14" s="4"/>
      <c r="C14" s="4"/>
      <c r="D14" s="4"/>
      <c r="E14" s="4"/>
      <c r="F14" s="4"/>
      <c r="G14" s="4"/>
      <c r="H14" s="4"/>
      <c r="I14" s="4"/>
      <c r="J14" s="4"/>
      <c r="K14" s="4"/>
      <c r="L14" s="4"/>
      <c r="M14" s="4"/>
    </row>
    <row r="15" spans="1:13" x14ac:dyDescent="0.25">
      <c r="A15" s="2" t="s">
        <v>1766</v>
      </c>
      <c r="B15" s="4"/>
      <c r="C15" s="4"/>
      <c r="D15" s="4"/>
      <c r="E15" s="4"/>
      <c r="F15" s="4"/>
      <c r="G15" s="4"/>
      <c r="H15" s="4"/>
      <c r="I15" s="4"/>
      <c r="J15" s="7">
        <v>350</v>
      </c>
      <c r="K15" s="7">
        <v>309</v>
      </c>
      <c r="L15" s="4"/>
      <c r="M15" s="4"/>
    </row>
  </sheetData>
  <mergeCells count="2">
    <mergeCell ref="B1:I1"/>
    <mergeCell ref="J1:L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1768</v>
      </c>
      <c r="B1" s="8" t="s">
        <v>1757</v>
      </c>
      <c r="C1" s="8"/>
      <c r="D1" s="8"/>
      <c r="E1" s="8"/>
      <c r="F1" s="8"/>
      <c r="G1" s="8"/>
      <c r="H1" s="8"/>
      <c r="I1" s="8"/>
      <c r="J1" s="8" t="s">
        <v>1</v>
      </c>
      <c r="K1" s="8"/>
      <c r="L1" s="8"/>
    </row>
    <row r="2" spans="1:12" ht="30" x14ac:dyDescent="0.25">
      <c r="A2" s="1" t="s">
        <v>69</v>
      </c>
      <c r="B2" s="1" t="s">
        <v>2</v>
      </c>
      <c r="C2" s="1" t="s">
        <v>1758</v>
      </c>
      <c r="D2" s="1" t="s">
        <v>4</v>
      </c>
      <c r="E2" s="1" t="s">
        <v>1759</v>
      </c>
      <c r="F2" s="1" t="s">
        <v>28</v>
      </c>
      <c r="G2" s="1" t="s">
        <v>1760</v>
      </c>
      <c r="H2" s="1" t="s">
        <v>1761</v>
      </c>
      <c r="I2" s="1" t="s">
        <v>1762</v>
      </c>
      <c r="J2" s="1" t="s">
        <v>2</v>
      </c>
      <c r="K2" s="1" t="s">
        <v>28</v>
      </c>
      <c r="L2" s="1" t="s">
        <v>84</v>
      </c>
    </row>
    <row r="3" spans="1:12" x14ac:dyDescent="0.25">
      <c r="A3" s="3" t="s">
        <v>1769</v>
      </c>
      <c r="B3" s="4"/>
      <c r="C3" s="4"/>
      <c r="D3" s="4"/>
      <c r="E3" s="4"/>
      <c r="F3" s="4"/>
      <c r="G3" s="4"/>
      <c r="H3" s="4"/>
      <c r="I3" s="4"/>
      <c r="J3" s="4"/>
      <c r="K3" s="4"/>
      <c r="L3" s="4"/>
    </row>
    <row r="4" spans="1:12" ht="30" x14ac:dyDescent="0.25">
      <c r="A4" s="2" t="s">
        <v>350</v>
      </c>
      <c r="B4" s="7">
        <v>801</v>
      </c>
      <c r="C4" s="7">
        <v>1507</v>
      </c>
      <c r="D4" s="7">
        <v>1619</v>
      </c>
      <c r="E4" s="7">
        <v>1424</v>
      </c>
      <c r="F4" s="7">
        <v>1313</v>
      </c>
      <c r="G4" s="7">
        <v>1400</v>
      </c>
      <c r="H4" s="7">
        <v>1279</v>
      </c>
      <c r="I4" s="7">
        <v>624</v>
      </c>
      <c r="J4" s="7">
        <v>5351</v>
      </c>
      <c r="K4" s="7">
        <v>4616</v>
      </c>
      <c r="L4" s="7">
        <v>4437</v>
      </c>
    </row>
    <row r="5" spans="1:12" ht="30" x14ac:dyDescent="0.25">
      <c r="A5" s="2" t="s">
        <v>354</v>
      </c>
      <c r="B5" s="4"/>
      <c r="C5" s="4"/>
      <c r="D5" s="4"/>
      <c r="E5" s="4"/>
      <c r="F5" s="4"/>
      <c r="G5" s="4"/>
      <c r="H5" s="4"/>
      <c r="I5" s="4"/>
      <c r="J5" s="6">
        <v>3495705</v>
      </c>
      <c r="K5" s="6">
        <v>3491653</v>
      </c>
      <c r="L5" s="6">
        <v>3486543</v>
      </c>
    </row>
    <row r="6" spans="1:12" ht="60" x14ac:dyDescent="0.25">
      <c r="A6" s="2" t="s">
        <v>1770</v>
      </c>
      <c r="B6" s="4"/>
      <c r="C6" s="4"/>
      <c r="D6" s="4"/>
      <c r="E6" s="4"/>
      <c r="F6" s="4"/>
      <c r="G6" s="4"/>
      <c r="H6" s="4"/>
      <c r="I6" s="4"/>
      <c r="J6" s="4" t="s">
        <v>1771</v>
      </c>
      <c r="K6" s="4" t="s">
        <v>1771</v>
      </c>
      <c r="L6" s="4" t="s">
        <v>1771</v>
      </c>
    </row>
    <row r="7" spans="1:12" ht="30" x14ac:dyDescent="0.25">
      <c r="A7" s="2" t="s">
        <v>368</v>
      </c>
      <c r="B7" s="4"/>
      <c r="C7" s="4"/>
      <c r="D7" s="4"/>
      <c r="E7" s="4"/>
      <c r="F7" s="4"/>
      <c r="G7" s="4"/>
      <c r="H7" s="4"/>
      <c r="I7" s="4"/>
      <c r="J7" s="6">
        <v>3495705</v>
      </c>
      <c r="K7" s="6">
        <v>3491653</v>
      </c>
      <c r="L7" s="6">
        <v>3486543</v>
      </c>
    </row>
    <row r="8" spans="1:12" x14ac:dyDescent="0.25">
      <c r="A8" s="2" t="s">
        <v>136</v>
      </c>
      <c r="B8" s="10">
        <v>0.23</v>
      </c>
      <c r="C8" s="10">
        <v>0.43</v>
      </c>
      <c r="D8" s="10">
        <v>0.46</v>
      </c>
      <c r="E8" s="10">
        <v>0.41</v>
      </c>
      <c r="F8" s="10">
        <v>0.37</v>
      </c>
      <c r="G8" s="10">
        <v>0.4</v>
      </c>
      <c r="H8" s="10">
        <v>0.37</v>
      </c>
      <c r="I8" s="10">
        <v>0.18</v>
      </c>
      <c r="J8" s="10">
        <v>1.53</v>
      </c>
      <c r="K8" s="10">
        <v>1.32</v>
      </c>
      <c r="L8" s="10">
        <v>1.27</v>
      </c>
    </row>
  </sheetData>
  <mergeCells count="2">
    <mergeCell ref="B1:I1"/>
    <mergeCell ref="J1:L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1772</v>
      </c>
      <c r="B1" s="8" t="s">
        <v>2</v>
      </c>
      <c r="C1" s="8" t="s">
        <v>28</v>
      </c>
    </row>
    <row r="2" spans="1:3" ht="30" x14ac:dyDescent="0.25">
      <c r="A2" s="1" t="s">
        <v>27</v>
      </c>
      <c r="B2" s="8"/>
      <c r="C2" s="8"/>
    </row>
    <row r="3" spans="1:3" ht="30" x14ac:dyDescent="0.25">
      <c r="A3" s="3" t="s">
        <v>372</v>
      </c>
      <c r="B3" s="4"/>
      <c r="C3" s="4"/>
    </row>
    <row r="4" spans="1:3" x14ac:dyDescent="0.25">
      <c r="A4" s="2" t="s">
        <v>1773</v>
      </c>
      <c r="B4" s="7">
        <v>1626</v>
      </c>
      <c r="C4" s="7">
        <v>-745</v>
      </c>
    </row>
    <row r="5" spans="1:3" x14ac:dyDescent="0.25">
      <c r="A5" s="2" t="s">
        <v>377</v>
      </c>
      <c r="B5" s="4">
        <v>-113</v>
      </c>
      <c r="C5" s="4">
        <v>-127</v>
      </c>
    </row>
    <row r="6" spans="1:3" ht="30" x14ac:dyDescent="0.25">
      <c r="A6" s="2" t="s">
        <v>1774</v>
      </c>
      <c r="B6" s="7">
        <v>1513</v>
      </c>
      <c r="C6" s="7">
        <v>-872</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1775</v>
      </c>
      <c r="B1" s="8" t="s">
        <v>1</v>
      </c>
      <c r="C1" s="8"/>
    </row>
    <row r="2" spans="1:3" ht="30" x14ac:dyDescent="0.25">
      <c r="A2" s="1" t="s">
        <v>27</v>
      </c>
      <c r="B2" s="1" t="s">
        <v>2</v>
      </c>
      <c r="C2" s="1" t="s">
        <v>28</v>
      </c>
    </row>
    <row r="3" spans="1:3" x14ac:dyDescent="0.25">
      <c r="A3" s="1"/>
      <c r="B3" s="1" t="s">
        <v>1776</v>
      </c>
      <c r="C3" s="1" t="s">
        <v>1776</v>
      </c>
    </row>
    <row r="4" spans="1:3" x14ac:dyDescent="0.25">
      <c r="A4" s="3" t="s">
        <v>1777</v>
      </c>
      <c r="B4" s="4"/>
      <c r="C4" s="4"/>
    </row>
    <row r="5" spans="1:3" ht="30" x14ac:dyDescent="0.25">
      <c r="A5" s="2" t="s">
        <v>1778</v>
      </c>
      <c r="B5" s="7">
        <v>134740</v>
      </c>
      <c r="C5" s="7">
        <v>114600</v>
      </c>
    </row>
    <row r="6" spans="1:3" ht="45" x14ac:dyDescent="0.25">
      <c r="A6" s="2" t="s">
        <v>1779</v>
      </c>
      <c r="B6" s="4">
        <v>64</v>
      </c>
      <c r="C6" s="4">
        <v>120</v>
      </c>
    </row>
    <row r="7" spans="1:3" ht="45" x14ac:dyDescent="0.25">
      <c r="A7" s="2" t="s">
        <v>1780</v>
      </c>
      <c r="B7" s="9">
        <v>1.4E-2</v>
      </c>
      <c r="C7" s="9">
        <v>4.5900000000000003E-2</v>
      </c>
    </row>
    <row r="8" spans="1:3" ht="45" x14ac:dyDescent="0.25">
      <c r="A8" s="2" t="s">
        <v>1781</v>
      </c>
      <c r="B8" s="4">
        <v>423</v>
      </c>
      <c r="C8" s="4">
        <v>613</v>
      </c>
    </row>
    <row r="9" spans="1:3" ht="45" x14ac:dyDescent="0.25">
      <c r="A9" s="2" t="s">
        <v>1782</v>
      </c>
      <c r="B9" s="4">
        <v>547</v>
      </c>
      <c r="C9" s="6">
        <v>2945</v>
      </c>
    </row>
    <row r="10" spans="1:3" x14ac:dyDescent="0.25">
      <c r="A10" s="2" t="s">
        <v>1783</v>
      </c>
      <c r="B10" s="4"/>
      <c r="C10" s="4"/>
    </row>
    <row r="11" spans="1:3" x14ac:dyDescent="0.25">
      <c r="A11" s="3" t="s">
        <v>1777</v>
      </c>
      <c r="B11" s="4"/>
      <c r="C11" s="4"/>
    </row>
    <row r="12" spans="1:3" ht="45" x14ac:dyDescent="0.25">
      <c r="A12" s="2" t="s">
        <v>1779</v>
      </c>
      <c r="B12" s="4">
        <v>62</v>
      </c>
      <c r="C12" s="4">
        <v>119</v>
      </c>
    </row>
    <row r="13" spans="1:3" x14ac:dyDescent="0.25">
      <c r="A13" s="2" t="s">
        <v>1784</v>
      </c>
      <c r="B13" s="4"/>
      <c r="C13" s="4"/>
    </row>
    <row r="14" spans="1:3" x14ac:dyDescent="0.25">
      <c r="A14" s="3" t="s">
        <v>1777</v>
      </c>
      <c r="B14" s="4"/>
      <c r="C14" s="4"/>
    </row>
    <row r="15" spans="1:3" ht="45" x14ac:dyDescent="0.25">
      <c r="A15" s="2" t="s">
        <v>1779</v>
      </c>
      <c r="B15" s="4">
        <v>2</v>
      </c>
      <c r="C15" s="4">
        <v>1</v>
      </c>
    </row>
    <row r="16" spans="1:3" ht="45" x14ac:dyDescent="0.25">
      <c r="A16" s="2" t="s">
        <v>1781</v>
      </c>
      <c r="B16" s="4">
        <v>23</v>
      </c>
      <c r="C16" s="4">
        <v>31</v>
      </c>
    </row>
    <row r="17" spans="1:3" ht="45" x14ac:dyDescent="0.25">
      <c r="A17" s="2" t="s">
        <v>1782</v>
      </c>
      <c r="B17" s="4">
        <v>23</v>
      </c>
      <c r="C17" s="4">
        <v>31</v>
      </c>
    </row>
    <row r="18" spans="1:3" x14ac:dyDescent="0.25">
      <c r="A18" s="2" t="s">
        <v>1785</v>
      </c>
      <c r="B18" s="4"/>
      <c r="C18" s="4"/>
    </row>
    <row r="19" spans="1:3" x14ac:dyDescent="0.25">
      <c r="A19" s="3" t="s">
        <v>1777</v>
      </c>
      <c r="B19" s="4"/>
      <c r="C19" s="4"/>
    </row>
    <row r="20" spans="1:3" ht="45" x14ac:dyDescent="0.25">
      <c r="A20" s="2" t="s">
        <v>1779</v>
      </c>
      <c r="B20" s="4">
        <v>37</v>
      </c>
      <c r="C20" s="4">
        <v>90</v>
      </c>
    </row>
    <row r="21" spans="1:3" ht="45" x14ac:dyDescent="0.25">
      <c r="A21" s="2" t="s">
        <v>1781</v>
      </c>
      <c r="B21" s="4">
        <v>285</v>
      </c>
      <c r="C21" s="4">
        <v>326</v>
      </c>
    </row>
    <row r="22" spans="1:3" ht="45" x14ac:dyDescent="0.25">
      <c r="A22" s="2" t="s">
        <v>1782</v>
      </c>
      <c r="B22" s="4">
        <v>318</v>
      </c>
      <c r="C22" s="6">
        <v>2476</v>
      </c>
    </row>
    <row r="23" spans="1:3" ht="30" x14ac:dyDescent="0.25">
      <c r="A23" s="2" t="s">
        <v>1786</v>
      </c>
      <c r="B23" s="4"/>
      <c r="C23" s="4"/>
    </row>
    <row r="24" spans="1:3" x14ac:dyDescent="0.25">
      <c r="A24" s="3" t="s">
        <v>1777</v>
      </c>
      <c r="B24" s="4"/>
      <c r="C24" s="4"/>
    </row>
    <row r="25" spans="1:3" ht="45" x14ac:dyDescent="0.25">
      <c r="A25" s="2" t="s">
        <v>1779</v>
      </c>
      <c r="B25" s="4">
        <v>20</v>
      </c>
      <c r="C25" s="4">
        <v>29</v>
      </c>
    </row>
    <row r="26" spans="1:3" ht="45" x14ac:dyDescent="0.25">
      <c r="A26" s="2" t="s">
        <v>1781</v>
      </c>
      <c r="B26" s="4">
        <v>115</v>
      </c>
      <c r="C26" s="4">
        <v>256</v>
      </c>
    </row>
    <row r="27" spans="1:3" ht="45" x14ac:dyDescent="0.25">
      <c r="A27" s="2" t="s">
        <v>1782</v>
      </c>
      <c r="B27" s="7">
        <v>177</v>
      </c>
      <c r="C27" s="7">
        <v>438</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1787</v>
      </c>
      <c r="B1" s="8" t="s">
        <v>2</v>
      </c>
      <c r="C1" s="8" t="s">
        <v>28</v>
      </c>
    </row>
    <row r="2" spans="1:3" ht="30" x14ac:dyDescent="0.25">
      <c r="A2" s="1" t="s">
        <v>27</v>
      </c>
      <c r="B2" s="8"/>
      <c r="C2" s="8"/>
    </row>
    <row r="3" spans="1:3" x14ac:dyDescent="0.25">
      <c r="A3" s="3" t="s">
        <v>1777</v>
      </c>
      <c r="B3" s="4"/>
      <c r="C3" s="4"/>
    </row>
    <row r="4" spans="1:3" x14ac:dyDescent="0.25">
      <c r="A4" s="2" t="s">
        <v>1788</v>
      </c>
      <c r="B4" s="7">
        <v>139172</v>
      </c>
      <c r="C4" s="7">
        <v>123935</v>
      </c>
    </row>
    <row r="5" spans="1:3" x14ac:dyDescent="0.25">
      <c r="A5" s="2" t="s">
        <v>1789</v>
      </c>
      <c r="B5" s="6">
        <v>3009</v>
      </c>
      <c r="C5" s="6">
        <v>1813</v>
      </c>
    </row>
    <row r="6" spans="1:3" x14ac:dyDescent="0.25">
      <c r="A6" s="2" t="s">
        <v>1790</v>
      </c>
      <c r="B6" s="4">
        <v>547</v>
      </c>
      <c r="C6" s="6">
        <v>2945</v>
      </c>
    </row>
    <row r="7" spans="1:3" x14ac:dyDescent="0.25">
      <c r="A7" s="2" t="s">
        <v>1791</v>
      </c>
      <c r="B7" s="6">
        <v>141634</v>
      </c>
      <c r="C7" s="6">
        <v>122803</v>
      </c>
    </row>
    <row r="8" spans="1:3" ht="30" x14ac:dyDescent="0.25">
      <c r="A8" s="2" t="s">
        <v>1792</v>
      </c>
      <c r="B8" s="4"/>
      <c r="C8" s="4"/>
    </row>
    <row r="9" spans="1:3" x14ac:dyDescent="0.25">
      <c r="A9" s="3" t="s">
        <v>1777</v>
      </c>
      <c r="B9" s="4"/>
      <c r="C9" s="4"/>
    </row>
    <row r="10" spans="1:3" x14ac:dyDescent="0.25">
      <c r="A10" s="2" t="s">
        <v>1788</v>
      </c>
      <c r="B10" s="6">
        <v>26343</v>
      </c>
      <c r="C10" s="6">
        <v>12134</v>
      </c>
    </row>
    <row r="11" spans="1:3" x14ac:dyDescent="0.25">
      <c r="A11" s="2" t="s">
        <v>1789</v>
      </c>
      <c r="B11" s="4">
        <v>752</v>
      </c>
      <c r="C11" s="4">
        <v>700</v>
      </c>
    </row>
    <row r="12" spans="1:3" x14ac:dyDescent="0.25">
      <c r="A12" s="2" t="s">
        <v>1790</v>
      </c>
      <c r="B12" s="4">
        <v>29</v>
      </c>
      <c r="C12" s="4"/>
    </row>
    <row r="13" spans="1:3" x14ac:dyDescent="0.25">
      <c r="A13" s="2" t="s">
        <v>1791</v>
      </c>
      <c r="B13" s="6">
        <v>27066</v>
      </c>
      <c r="C13" s="6">
        <v>12834</v>
      </c>
    </row>
    <row r="14" spans="1:3" ht="30" x14ac:dyDescent="0.25">
      <c r="A14" s="2" t="s">
        <v>1786</v>
      </c>
      <c r="B14" s="4"/>
      <c r="C14" s="4"/>
    </row>
    <row r="15" spans="1:3" x14ac:dyDescent="0.25">
      <c r="A15" s="3" t="s">
        <v>1777</v>
      </c>
      <c r="B15" s="4"/>
      <c r="C15" s="4"/>
    </row>
    <row r="16" spans="1:3" x14ac:dyDescent="0.25">
      <c r="A16" s="2" t="s">
        <v>1788</v>
      </c>
      <c r="B16" s="6">
        <v>33763</v>
      </c>
      <c r="C16" s="6">
        <v>39481</v>
      </c>
    </row>
    <row r="17" spans="1:3" x14ac:dyDescent="0.25">
      <c r="A17" s="2" t="s">
        <v>1789</v>
      </c>
      <c r="B17" s="4">
        <v>190</v>
      </c>
      <c r="C17" s="4">
        <v>349</v>
      </c>
    </row>
    <row r="18" spans="1:3" x14ac:dyDescent="0.25">
      <c r="A18" s="2" t="s">
        <v>1790</v>
      </c>
      <c r="B18" s="4">
        <v>177</v>
      </c>
      <c r="C18" s="4">
        <v>438</v>
      </c>
    </row>
    <row r="19" spans="1:3" x14ac:dyDescent="0.25">
      <c r="A19" s="2" t="s">
        <v>1791</v>
      </c>
      <c r="B19" s="6">
        <v>33776</v>
      </c>
      <c r="C19" s="6">
        <v>39392</v>
      </c>
    </row>
    <row r="20" spans="1:3" x14ac:dyDescent="0.25">
      <c r="A20" s="2" t="s">
        <v>1785</v>
      </c>
      <c r="B20" s="4"/>
      <c r="C20" s="4"/>
    </row>
    <row r="21" spans="1:3" x14ac:dyDescent="0.25">
      <c r="A21" s="3" t="s">
        <v>1777</v>
      </c>
      <c r="B21" s="4"/>
      <c r="C21" s="4"/>
    </row>
    <row r="22" spans="1:3" x14ac:dyDescent="0.25">
      <c r="A22" s="2" t="s">
        <v>1788</v>
      </c>
      <c r="B22" s="6">
        <v>77482</v>
      </c>
      <c r="C22" s="6">
        <v>70770</v>
      </c>
    </row>
    <row r="23" spans="1:3" x14ac:dyDescent="0.25">
      <c r="A23" s="2" t="s">
        <v>1789</v>
      </c>
      <c r="B23" s="6">
        <v>2007</v>
      </c>
      <c r="C23" s="4">
        <v>744</v>
      </c>
    </row>
    <row r="24" spans="1:3" x14ac:dyDescent="0.25">
      <c r="A24" s="2" t="s">
        <v>1790</v>
      </c>
      <c r="B24" s="4">
        <v>318</v>
      </c>
      <c r="C24" s="6">
        <v>2476</v>
      </c>
    </row>
    <row r="25" spans="1:3" x14ac:dyDescent="0.25">
      <c r="A25" s="2" t="s">
        <v>1791</v>
      </c>
      <c r="B25" s="6">
        <v>79171</v>
      </c>
      <c r="C25" s="6">
        <v>69038</v>
      </c>
    </row>
    <row r="26" spans="1:3" x14ac:dyDescent="0.25">
      <c r="A26" s="2" t="s">
        <v>1784</v>
      </c>
      <c r="B26" s="4"/>
      <c r="C26" s="4"/>
    </row>
    <row r="27" spans="1:3" x14ac:dyDescent="0.25">
      <c r="A27" s="3" t="s">
        <v>1777</v>
      </c>
      <c r="B27" s="4"/>
      <c r="C27" s="4"/>
    </row>
    <row r="28" spans="1:3" x14ac:dyDescent="0.25">
      <c r="A28" s="2" t="s">
        <v>1788</v>
      </c>
      <c r="B28" s="6">
        <v>1584</v>
      </c>
      <c r="C28" s="6">
        <v>1550</v>
      </c>
    </row>
    <row r="29" spans="1:3" x14ac:dyDescent="0.25">
      <c r="A29" s="2" t="s">
        <v>1789</v>
      </c>
      <c r="B29" s="4">
        <v>60</v>
      </c>
      <c r="C29" s="4">
        <v>20</v>
      </c>
    </row>
    <row r="30" spans="1:3" x14ac:dyDescent="0.25">
      <c r="A30" s="2" t="s">
        <v>1790</v>
      </c>
      <c r="B30" s="4">
        <v>23</v>
      </c>
      <c r="C30" s="4">
        <v>31</v>
      </c>
    </row>
    <row r="31" spans="1:3" x14ac:dyDescent="0.25">
      <c r="A31" s="2" t="s">
        <v>1791</v>
      </c>
      <c r="B31" s="7">
        <v>1621</v>
      </c>
      <c r="C31" s="7">
        <v>1539</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1793</v>
      </c>
      <c r="B1" s="1" t="s">
        <v>2</v>
      </c>
      <c r="C1" s="1" t="s">
        <v>28</v>
      </c>
    </row>
    <row r="2" spans="1:3" ht="30" x14ac:dyDescent="0.25">
      <c r="A2" s="1" t="s">
        <v>27</v>
      </c>
      <c r="B2" s="1" t="s">
        <v>1776</v>
      </c>
      <c r="C2" s="1" t="s">
        <v>1776</v>
      </c>
    </row>
    <row r="3" spans="1:3" x14ac:dyDescent="0.25">
      <c r="A3" s="3" t="s">
        <v>1777</v>
      </c>
      <c r="B3" s="4"/>
      <c r="C3" s="4"/>
    </row>
    <row r="4" spans="1:3" ht="45" x14ac:dyDescent="0.25">
      <c r="A4" s="2" t="s">
        <v>1779</v>
      </c>
      <c r="B4" s="4">
        <v>64</v>
      </c>
      <c r="C4" s="4">
        <v>120</v>
      </c>
    </row>
    <row r="5" spans="1:3" x14ac:dyDescent="0.25">
      <c r="A5" s="2" t="s">
        <v>1794</v>
      </c>
      <c r="B5" s="7">
        <v>20014</v>
      </c>
      <c r="C5" s="7">
        <v>49410</v>
      </c>
    </row>
    <row r="6" spans="1:3" x14ac:dyDescent="0.25">
      <c r="A6" s="2" t="s">
        <v>1795</v>
      </c>
      <c r="B6" s="4">
        <v>124</v>
      </c>
      <c r="C6" s="6">
        <v>2332</v>
      </c>
    </row>
    <row r="7" spans="1:3" x14ac:dyDescent="0.25">
      <c r="A7" s="2" t="s">
        <v>1796</v>
      </c>
      <c r="B7" s="6">
        <v>18946</v>
      </c>
      <c r="C7" s="6">
        <v>14704</v>
      </c>
    </row>
    <row r="8" spans="1:3" x14ac:dyDescent="0.25">
      <c r="A8" s="2" t="s">
        <v>1797</v>
      </c>
      <c r="B8" s="4">
        <v>423</v>
      </c>
      <c r="C8" s="4">
        <v>613</v>
      </c>
    </row>
    <row r="9" spans="1:3" x14ac:dyDescent="0.25">
      <c r="A9" s="2" t="s">
        <v>1798</v>
      </c>
      <c r="B9" s="6">
        <v>38960</v>
      </c>
      <c r="C9" s="6">
        <v>64114</v>
      </c>
    </row>
    <row r="10" spans="1:3" x14ac:dyDescent="0.25">
      <c r="A10" s="2" t="s">
        <v>1799</v>
      </c>
      <c r="B10" s="4">
        <v>547</v>
      </c>
      <c r="C10" s="6">
        <v>2945</v>
      </c>
    </row>
    <row r="11" spans="1:3" ht="30" x14ac:dyDescent="0.25">
      <c r="A11" s="2" t="s">
        <v>1792</v>
      </c>
      <c r="B11" s="4"/>
      <c r="C11" s="4"/>
    </row>
    <row r="12" spans="1:3" x14ac:dyDescent="0.25">
      <c r="A12" s="3" t="s">
        <v>1777</v>
      </c>
      <c r="B12" s="4"/>
      <c r="C12" s="4"/>
    </row>
    <row r="13" spans="1:3" ht="45" x14ac:dyDescent="0.25">
      <c r="A13" s="2" t="s">
        <v>1779</v>
      </c>
      <c r="B13" s="4">
        <v>5</v>
      </c>
      <c r="C13" s="4"/>
    </row>
    <row r="14" spans="1:3" x14ac:dyDescent="0.25">
      <c r="A14" s="2" t="s">
        <v>1794</v>
      </c>
      <c r="B14" s="6">
        <v>6059</v>
      </c>
      <c r="C14" s="4"/>
    </row>
    <row r="15" spans="1:3" x14ac:dyDescent="0.25">
      <c r="A15" s="2" t="s">
        <v>1795</v>
      </c>
      <c r="B15" s="4">
        <v>29</v>
      </c>
      <c r="C15" s="4"/>
    </row>
    <row r="16" spans="1:3" x14ac:dyDescent="0.25">
      <c r="A16" s="2" t="s">
        <v>1798</v>
      </c>
      <c r="B16" s="6">
        <v>6059</v>
      </c>
      <c r="C16" s="4"/>
    </row>
    <row r="17" spans="1:3" x14ac:dyDescent="0.25">
      <c r="A17" s="2" t="s">
        <v>1799</v>
      </c>
      <c r="B17" s="4">
        <v>29</v>
      </c>
      <c r="C17" s="4"/>
    </row>
    <row r="18" spans="1:3" ht="30" x14ac:dyDescent="0.25">
      <c r="A18" s="2" t="s">
        <v>1786</v>
      </c>
      <c r="B18" s="4"/>
      <c r="C18" s="4"/>
    </row>
    <row r="19" spans="1:3" x14ac:dyDescent="0.25">
      <c r="A19" s="3" t="s">
        <v>1777</v>
      </c>
      <c r="B19" s="4"/>
      <c r="C19" s="4"/>
    </row>
    <row r="20" spans="1:3" ht="45" x14ac:dyDescent="0.25">
      <c r="A20" s="2" t="s">
        <v>1779</v>
      </c>
      <c r="B20" s="4">
        <v>20</v>
      </c>
      <c r="C20" s="4">
        <v>29</v>
      </c>
    </row>
    <row r="21" spans="1:3" x14ac:dyDescent="0.25">
      <c r="A21" s="2" t="s">
        <v>1794</v>
      </c>
      <c r="B21" s="6">
        <v>9511</v>
      </c>
      <c r="C21" s="6">
        <v>9799</v>
      </c>
    </row>
    <row r="22" spans="1:3" x14ac:dyDescent="0.25">
      <c r="A22" s="2" t="s">
        <v>1795</v>
      </c>
      <c r="B22" s="4">
        <v>62</v>
      </c>
      <c r="C22" s="4">
        <v>182</v>
      </c>
    </row>
    <row r="23" spans="1:3" x14ac:dyDescent="0.25">
      <c r="A23" s="2" t="s">
        <v>1796</v>
      </c>
      <c r="B23" s="6">
        <v>4416</v>
      </c>
      <c r="C23" s="6">
        <v>9866</v>
      </c>
    </row>
    <row r="24" spans="1:3" x14ac:dyDescent="0.25">
      <c r="A24" s="2" t="s">
        <v>1797</v>
      </c>
      <c r="B24" s="4">
        <v>115</v>
      </c>
      <c r="C24" s="4">
        <v>256</v>
      </c>
    </row>
    <row r="25" spans="1:3" x14ac:dyDescent="0.25">
      <c r="A25" s="2" t="s">
        <v>1798</v>
      </c>
      <c r="B25" s="6">
        <v>13927</v>
      </c>
      <c r="C25" s="6">
        <v>19665</v>
      </c>
    </row>
    <row r="26" spans="1:3" x14ac:dyDescent="0.25">
      <c r="A26" s="2" t="s">
        <v>1799</v>
      </c>
      <c r="B26" s="4">
        <v>177</v>
      </c>
      <c r="C26" s="4">
        <v>438</v>
      </c>
    </row>
    <row r="27" spans="1:3" x14ac:dyDescent="0.25">
      <c r="A27" s="2" t="s">
        <v>1785</v>
      </c>
      <c r="B27" s="4"/>
      <c r="C27" s="4"/>
    </row>
    <row r="28" spans="1:3" x14ac:dyDescent="0.25">
      <c r="A28" s="3" t="s">
        <v>1777</v>
      </c>
      <c r="B28" s="4"/>
      <c r="C28" s="4"/>
    </row>
    <row r="29" spans="1:3" ht="45" x14ac:dyDescent="0.25">
      <c r="A29" s="2" t="s">
        <v>1779</v>
      </c>
      <c r="B29" s="4">
        <v>37</v>
      </c>
      <c r="C29" s="4">
        <v>90</v>
      </c>
    </row>
    <row r="30" spans="1:3" x14ac:dyDescent="0.25">
      <c r="A30" s="2" t="s">
        <v>1794</v>
      </c>
      <c r="B30" s="6">
        <v>4444</v>
      </c>
      <c r="C30" s="6">
        <v>39611</v>
      </c>
    </row>
    <row r="31" spans="1:3" x14ac:dyDescent="0.25">
      <c r="A31" s="2" t="s">
        <v>1795</v>
      </c>
      <c r="B31" s="4">
        <v>33</v>
      </c>
      <c r="C31" s="6">
        <v>2150</v>
      </c>
    </row>
    <row r="32" spans="1:3" x14ac:dyDescent="0.25">
      <c r="A32" s="2" t="s">
        <v>1796</v>
      </c>
      <c r="B32" s="6">
        <v>13947</v>
      </c>
      <c r="C32" s="6">
        <v>4288</v>
      </c>
    </row>
    <row r="33" spans="1:3" x14ac:dyDescent="0.25">
      <c r="A33" s="2" t="s">
        <v>1797</v>
      </c>
      <c r="B33" s="4">
        <v>285</v>
      </c>
      <c r="C33" s="4">
        <v>326</v>
      </c>
    </row>
    <row r="34" spans="1:3" x14ac:dyDescent="0.25">
      <c r="A34" s="2" t="s">
        <v>1798</v>
      </c>
      <c r="B34" s="6">
        <v>18391</v>
      </c>
      <c r="C34" s="6">
        <v>43899</v>
      </c>
    </row>
    <row r="35" spans="1:3" x14ac:dyDescent="0.25">
      <c r="A35" s="2" t="s">
        <v>1799</v>
      </c>
      <c r="B35" s="4">
        <v>318</v>
      </c>
      <c r="C35" s="6">
        <v>2476</v>
      </c>
    </row>
    <row r="36" spans="1:3" x14ac:dyDescent="0.25">
      <c r="A36" s="2" t="s">
        <v>1784</v>
      </c>
      <c r="B36" s="4"/>
      <c r="C36" s="4"/>
    </row>
    <row r="37" spans="1:3" x14ac:dyDescent="0.25">
      <c r="A37" s="3" t="s">
        <v>1777</v>
      </c>
      <c r="B37" s="4"/>
      <c r="C37" s="4"/>
    </row>
    <row r="38" spans="1:3" ht="45" x14ac:dyDescent="0.25">
      <c r="A38" s="2" t="s">
        <v>1779</v>
      </c>
      <c r="B38" s="4">
        <v>2</v>
      </c>
      <c r="C38" s="4">
        <v>1</v>
      </c>
    </row>
    <row r="39" spans="1:3" x14ac:dyDescent="0.25">
      <c r="A39" s="2" t="s">
        <v>1796</v>
      </c>
      <c r="B39" s="4">
        <v>583</v>
      </c>
      <c r="C39" s="4">
        <v>550</v>
      </c>
    </row>
    <row r="40" spans="1:3" x14ac:dyDescent="0.25">
      <c r="A40" s="2" t="s">
        <v>1797</v>
      </c>
      <c r="B40" s="4">
        <v>23</v>
      </c>
      <c r="C40" s="4">
        <v>31</v>
      </c>
    </row>
    <row r="41" spans="1:3" x14ac:dyDescent="0.25">
      <c r="A41" s="2" t="s">
        <v>1798</v>
      </c>
      <c r="B41" s="4">
        <v>583</v>
      </c>
      <c r="C41" s="4">
        <v>550</v>
      </c>
    </row>
    <row r="42" spans="1:3" x14ac:dyDescent="0.25">
      <c r="A42" s="2" t="s">
        <v>1799</v>
      </c>
      <c r="B42" s="7">
        <v>23</v>
      </c>
      <c r="C42" s="7">
        <v>31</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158</v>
      </c>
      <c r="B1" s="8" t="s">
        <v>1</v>
      </c>
      <c r="C1" s="8"/>
      <c r="D1" s="8"/>
    </row>
    <row r="2" spans="1:4" ht="30" x14ac:dyDescent="0.25">
      <c r="A2" s="1" t="s">
        <v>27</v>
      </c>
      <c r="B2" s="1" t="s">
        <v>2</v>
      </c>
      <c r="C2" s="1" t="s">
        <v>28</v>
      </c>
      <c r="D2" s="1" t="s">
        <v>84</v>
      </c>
    </row>
    <row r="3" spans="1:4" ht="45" x14ac:dyDescent="0.25">
      <c r="A3" s="3" t="s">
        <v>159</v>
      </c>
      <c r="B3" s="4"/>
      <c r="C3" s="4"/>
      <c r="D3" s="4"/>
    </row>
    <row r="4" spans="1:4" ht="45" x14ac:dyDescent="0.25">
      <c r="A4" s="2" t="s">
        <v>160</v>
      </c>
      <c r="B4" s="7">
        <v>1280</v>
      </c>
      <c r="C4" s="7">
        <v>-1563</v>
      </c>
      <c r="D4" s="7">
        <v>291</v>
      </c>
    </row>
    <row r="5" spans="1:4" ht="45" x14ac:dyDescent="0.25">
      <c r="A5" s="2" t="s">
        <v>161</v>
      </c>
      <c r="B5" s="4">
        <v>-57</v>
      </c>
      <c r="C5" s="4">
        <v>-75</v>
      </c>
      <c r="D5" s="4">
        <v>-91</v>
      </c>
    </row>
    <row r="6" spans="1:4" x14ac:dyDescent="0.25">
      <c r="A6" s="2" t="s">
        <v>162</v>
      </c>
      <c r="B6" s="7">
        <v>7</v>
      </c>
      <c r="C6" s="7">
        <v>7</v>
      </c>
      <c r="D6" s="7">
        <v>-6</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1800</v>
      </c>
      <c r="B1" s="8" t="s">
        <v>2</v>
      </c>
      <c r="C1" s="8" t="s">
        <v>28</v>
      </c>
    </row>
    <row r="2" spans="1:3" ht="30" x14ac:dyDescent="0.25">
      <c r="A2" s="1" t="s">
        <v>27</v>
      </c>
      <c r="B2" s="8"/>
      <c r="C2" s="8"/>
    </row>
    <row r="3" spans="1:3" x14ac:dyDescent="0.25">
      <c r="A3" s="3" t="s">
        <v>1777</v>
      </c>
      <c r="B3" s="4"/>
      <c r="C3" s="4"/>
    </row>
    <row r="4" spans="1:3" ht="30" x14ac:dyDescent="0.25">
      <c r="A4" s="2" t="s">
        <v>1801</v>
      </c>
      <c r="B4" s="7">
        <v>2164</v>
      </c>
      <c r="C4" s="4"/>
    </row>
    <row r="5" spans="1:3" ht="45" x14ac:dyDescent="0.25">
      <c r="A5" s="2" t="s">
        <v>1802</v>
      </c>
      <c r="B5" s="6">
        <v>15386</v>
      </c>
      <c r="C5" s="4"/>
    </row>
    <row r="6" spans="1:3" ht="45" x14ac:dyDescent="0.25">
      <c r="A6" s="2" t="s">
        <v>1803</v>
      </c>
      <c r="B6" s="6">
        <v>46544</v>
      </c>
      <c r="C6" s="4"/>
    </row>
    <row r="7" spans="1:3" ht="30" x14ac:dyDescent="0.25">
      <c r="A7" s="2" t="s">
        <v>1804</v>
      </c>
      <c r="B7" s="6">
        <v>39731</v>
      </c>
      <c r="C7" s="4"/>
    </row>
    <row r="8" spans="1:3" ht="45" x14ac:dyDescent="0.25">
      <c r="A8" s="2" t="s">
        <v>1805</v>
      </c>
      <c r="B8" s="6">
        <v>103825</v>
      </c>
      <c r="C8" s="4"/>
    </row>
    <row r="9" spans="1:3" x14ac:dyDescent="0.25">
      <c r="A9" s="2" t="s">
        <v>1806</v>
      </c>
      <c r="B9" s="6">
        <v>1584</v>
      </c>
      <c r="C9" s="4"/>
    </row>
    <row r="10" spans="1:3" ht="30" x14ac:dyDescent="0.25">
      <c r="A10" s="2" t="s">
        <v>1807</v>
      </c>
      <c r="B10" s="6">
        <v>139172</v>
      </c>
      <c r="C10" s="6">
        <v>123935</v>
      </c>
    </row>
    <row r="11" spans="1:3" ht="30" x14ac:dyDescent="0.25">
      <c r="A11" s="2" t="s">
        <v>1808</v>
      </c>
      <c r="B11" s="6">
        <v>2201</v>
      </c>
      <c r="C11" s="4"/>
    </row>
    <row r="12" spans="1:3" ht="45" x14ac:dyDescent="0.25">
      <c r="A12" s="2" t="s">
        <v>1809</v>
      </c>
      <c r="B12" s="6">
        <v>15891</v>
      </c>
      <c r="C12" s="4"/>
    </row>
    <row r="13" spans="1:3" ht="45" x14ac:dyDescent="0.25">
      <c r="A13" s="2" t="s">
        <v>1810</v>
      </c>
      <c r="B13" s="6">
        <v>47496</v>
      </c>
      <c r="C13" s="4"/>
    </row>
    <row r="14" spans="1:3" ht="30" x14ac:dyDescent="0.25">
      <c r="A14" s="2" t="s">
        <v>1811</v>
      </c>
      <c r="B14" s="6">
        <v>40649</v>
      </c>
      <c r="C14" s="4"/>
    </row>
    <row r="15" spans="1:3" ht="45" x14ac:dyDescent="0.25">
      <c r="A15" s="2" t="s">
        <v>1812</v>
      </c>
      <c r="B15" s="6">
        <v>106237</v>
      </c>
      <c r="C15" s="4"/>
    </row>
    <row r="16" spans="1:3" x14ac:dyDescent="0.25">
      <c r="A16" s="2" t="s">
        <v>1813</v>
      </c>
      <c r="B16" s="6">
        <v>1621</v>
      </c>
      <c r="C16" s="4"/>
    </row>
    <row r="17" spans="1:3" x14ac:dyDescent="0.25">
      <c r="A17" s="2" t="s">
        <v>1791</v>
      </c>
      <c r="B17" s="6">
        <v>141634</v>
      </c>
      <c r="C17" s="6">
        <v>122803</v>
      </c>
    </row>
    <row r="18" spans="1:3" x14ac:dyDescent="0.25">
      <c r="A18" s="2" t="s">
        <v>1814</v>
      </c>
      <c r="B18" s="4"/>
      <c r="C18" s="4"/>
    </row>
    <row r="19" spans="1:3" x14ac:dyDescent="0.25">
      <c r="A19" s="3" t="s">
        <v>1777</v>
      </c>
      <c r="B19" s="4"/>
      <c r="C19" s="4"/>
    </row>
    <row r="20" spans="1:3" ht="30" x14ac:dyDescent="0.25">
      <c r="A20" s="2" t="s">
        <v>1815</v>
      </c>
      <c r="B20" s="6">
        <v>33763</v>
      </c>
      <c r="C20" s="4"/>
    </row>
    <row r="21" spans="1:3" ht="30" x14ac:dyDescent="0.25">
      <c r="A21" s="2" t="s">
        <v>1816</v>
      </c>
      <c r="B21" s="7">
        <v>33776</v>
      </c>
      <c r="C21" s="4"/>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showGridLines="0" workbookViewId="0"/>
  </sheetViews>
  <sheetFormatPr defaultRowHeight="15" x14ac:dyDescent="0.25"/>
  <cols>
    <col min="1" max="1" width="36.5703125" bestFit="1" customWidth="1"/>
    <col min="2" max="7" width="12.28515625" bestFit="1" customWidth="1"/>
  </cols>
  <sheetData>
    <row r="1" spans="1:7" ht="15" customHeight="1" x14ac:dyDescent="0.25">
      <c r="A1" s="8" t="s">
        <v>1817</v>
      </c>
      <c r="B1" s="8" t="s">
        <v>1</v>
      </c>
      <c r="C1" s="8"/>
      <c r="D1" s="8"/>
      <c r="E1" s="8"/>
      <c r="F1" s="8"/>
      <c r="G1" s="8"/>
    </row>
    <row r="2" spans="1:7" x14ac:dyDescent="0.25">
      <c r="A2" s="8"/>
      <c r="B2" s="1" t="s">
        <v>2</v>
      </c>
      <c r="C2" s="1" t="s">
        <v>28</v>
      </c>
      <c r="D2" s="8" t="s">
        <v>84</v>
      </c>
      <c r="E2" s="1" t="s">
        <v>1820</v>
      </c>
      <c r="F2" s="1" t="s">
        <v>1821</v>
      </c>
      <c r="G2" s="1" t="s">
        <v>1822</v>
      </c>
    </row>
    <row r="3" spans="1:7" x14ac:dyDescent="0.25">
      <c r="A3" s="8"/>
      <c r="B3" s="1" t="s">
        <v>1818</v>
      </c>
      <c r="C3" s="1" t="s">
        <v>1819</v>
      </c>
      <c r="D3" s="8"/>
      <c r="E3" s="1" t="s">
        <v>1818</v>
      </c>
      <c r="F3" s="1" t="s">
        <v>1818</v>
      </c>
      <c r="G3" s="1" t="s">
        <v>1818</v>
      </c>
    </row>
    <row r="4" spans="1:7" ht="30" x14ac:dyDescent="0.25">
      <c r="A4" s="3" t="s">
        <v>1823</v>
      </c>
      <c r="B4" s="4"/>
      <c r="C4" s="4"/>
      <c r="D4" s="4"/>
      <c r="E4" s="4"/>
      <c r="F4" s="4"/>
      <c r="G4" s="4"/>
    </row>
    <row r="5" spans="1:7" ht="30" x14ac:dyDescent="0.25">
      <c r="A5" s="2" t="s">
        <v>1824</v>
      </c>
      <c r="B5" s="7">
        <v>6559000</v>
      </c>
      <c r="C5" s="7">
        <v>8402000</v>
      </c>
      <c r="D5" s="4"/>
      <c r="E5" s="4"/>
      <c r="F5" s="4"/>
      <c r="G5" s="4"/>
    </row>
    <row r="6" spans="1:7" ht="45" x14ac:dyDescent="0.25">
      <c r="A6" s="2" t="s">
        <v>1825</v>
      </c>
      <c r="B6" s="6">
        <v>3340000</v>
      </c>
      <c r="C6" s="4"/>
      <c r="D6" s="4"/>
      <c r="E6" s="4"/>
      <c r="F6" s="4"/>
      <c r="G6" s="4"/>
    </row>
    <row r="7" spans="1:7" ht="45" x14ac:dyDescent="0.25">
      <c r="A7" s="2" t="s">
        <v>1826</v>
      </c>
      <c r="B7" s="6">
        <v>5181000</v>
      </c>
      <c r="C7" s="4"/>
      <c r="D7" s="4"/>
      <c r="E7" s="4"/>
      <c r="F7" s="4"/>
      <c r="G7" s="4"/>
    </row>
    <row r="8" spans="1:7" ht="30" x14ac:dyDescent="0.25">
      <c r="A8" s="2" t="s">
        <v>1827</v>
      </c>
      <c r="B8" s="6">
        <v>8746000</v>
      </c>
      <c r="C8" s="6">
        <v>7765000</v>
      </c>
      <c r="D8" s="4"/>
      <c r="E8" s="4"/>
      <c r="F8" s="4"/>
      <c r="G8" s="4"/>
    </row>
    <row r="9" spans="1:7" ht="30" x14ac:dyDescent="0.25">
      <c r="A9" s="2" t="s">
        <v>1828</v>
      </c>
      <c r="B9" s="4">
        <v>0</v>
      </c>
      <c r="C9" s="4"/>
      <c r="D9" s="4"/>
      <c r="E9" s="4"/>
      <c r="F9" s="4"/>
      <c r="G9" s="4"/>
    </row>
    <row r="10" spans="1:7" ht="45" x14ac:dyDescent="0.25">
      <c r="A10" s="2" t="s">
        <v>1829</v>
      </c>
      <c r="B10" s="4"/>
      <c r="C10" s="4">
        <v>0</v>
      </c>
      <c r="D10" s="4"/>
      <c r="E10" s="4"/>
      <c r="F10" s="4"/>
      <c r="G10" s="4"/>
    </row>
    <row r="11" spans="1:7" ht="45" x14ac:dyDescent="0.25">
      <c r="A11" s="2" t="s">
        <v>1830</v>
      </c>
      <c r="B11" s="4"/>
      <c r="C11" s="4">
        <v>0</v>
      </c>
      <c r="D11" s="4"/>
      <c r="E11" s="4"/>
      <c r="F11" s="4"/>
      <c r="G11" s="4"/>
    </row>
    <row r="12" spans="1:7" ht="30" x14ac:dyDescent="0.25">
      <c r="A12" s="2" t="s">
        <v>1831</v>
      </c>
      <c r="B12" s="6">
        <v>798000</v>
      </c>
      <c r="C12" s="6">
        <v>861000</v>
      </c>
      <c r="D12" s="6">
        <v>774000</v>
      </c>
      <c r="E12" s="4"/>
      <c r="F12" s="4"/>
      <c r="G12" s="4"/>
    </row>
    <row r="13" spans="1:7" ht="30" x14ac:dyDescent="0.25">
      <c r="A13" s="2" t="s">
        <v>1832</v>
      </c>
      <c r="B13" s="4">
        <v>0</v>
      </c>
      <c r="C13" s="4"/>
      <c r="D13" s="4"/>
      <c r="E13" s="4"/>
      <c r="F13" s="4"/>
      <c r="G13" s="4"/>
    </row>
    <row r="14" spans="1:7" ht="30" x14ac:dyDescent="0.25">
      <c r="A14" s="2" t="s">
        <v>1833</v>
      </c>
      <c r="B14" s="4">
        <v>0</v>
      </c>
      <c r="C14" s="4"/>
      <c r="D14" s="4"/>
      <c r="E14" s="4"/>
      <c r="F14" s="4"/>
      <c r="G14" s="4"/>
    </row>
    <row r="15" spans="1:7" ht="30" x14ac:dyDescent="0.25">
      <c r="A15" s="2" t="s">
        <v>1834</v>
      </c>
      <c r="B15" s="4"/>
      <c r="C15" s="4"/>
      <c r="D15" s="4"/>
      <c r="E15" s="4"/>
      <c r="F15" s="4"/>
      <c r="G15" s="4"/>
    </row>
    <row r="16" spans="1:7" ht="30" x14ac:dyDescent="0.25">
      <c r="A16" s="3" t="s">
        <v>1823</v>
      </c>
      <c r="B16" s="4"/>
      <c r="C16" s="4"/>
      <c r="D16" s="4"/>
      <c r="E16" s="4"/>
      <c r="F16" s="4"/>
      <c r="G16" s="4"/>
    </row>
    <row r="17" spans="1:7" ht="30" x14ac:dyDescent="0.25">
      <c r="A17" s="2" t="s">
        <v>1828</v>
      </c>
      <c r="B17" s="4">
        <v>4</v>
      </c>
      <c r="C17" s="4">
        <v>4</v>
      </c>
      <c r="D17" s="4"/>
      <c r="E17" s="4">
        <v>1</v>
      </c>
      <c r="F17" s="4">
        <v>10</v>
      </c>
      <c r="G17" s="4">
        <v>1</v>
      </c>
    </row>
    <row r="18" spans="1:7" ht="45" x14ac:dyDescent="0.25">
      <c r="A18" s="2" t="s">
        <v>1829</v>
      </c>
      <c r="B18" s="6">
        <v>87000</v>
      </c>
      <c r="C18" s="4"/>
      <c r="D18" s="4"/>
      <c r="E18" s="4"/>
      <c r="F18" s="4"/>
      <c r="G18" s="4"/>
    </row>
    <row r="19" spans="1:7" x14ac:dyDescent="0.25">
      <c r="A19" s="2" t="s">
        <v>1835</v>
      </c>
      <c r="B19" s="4"/>
      <c r="C19" s="4"/>
      <c r="D19" s="4"/>
      <c r="E19" s="4"/>
      <c r="F19" s="4"/>
      <c r="G19" s="4"/>
    </row>
    <row r="20" spans="1:7" ht="30" x14ac:dyDescent="0.25">
      <c r="A20" s="3" t="s">
        <v>1823</v>
      </c>
      <c r="B20" s="4"/>
      <c r="C20" s="4"/>
      <c r="D20" s="4"/>
      <c r="E20" s="4"/>
      <c r="F20" s="4"/>
      <c r="G20" s="4"/>
    </row>
    <row r="21" spans="1:7" ht="30" x14ac:dyDescent="0.25">
      <c r="A21" s="2" t="s">
        <v>1827</v>
      </c>
      <c r="B21" s="6">
        <v>5000</v>
      </c>
      <c r="C21" s="4"/>
      <c r="D21" s="4"/>
      <c r="E21" s="4"/>
      <c r="F21" s="4"/>
      <c r="G21" s="4"/>
    </row>
    <row r="22" spans="1:7" ht="30" x14ac:dyDescent="0.25">
      <c r="A22" s="2" t="s">
        <v>1836</v>
      </c>
      <c r="B22" s="4"/>
      <c r="C22" s="4"/>
      <c r="D22" s="6">
        <v>4000</v>
      </c>
      <c r="E22" s="4"/>
      <c r="F22" s="4"/>
      <c r="G22" s="4"/>
    </row>
    <row r="23" spans="1:7" x14ac:dyDescent="0.25">
      <c r="A23" s="2" t="s">
        <v>1837</v>
      </c>
      <c r="B23" s="4"/>
      <c r="C23" s="4"/>
      <c r="D23" s="4"/>
      <c r="E23" s="4"/>
      <c r="F23" s="4"/>
      <c r="G23" s="4"/>
    </row>
    <row r="24" spans="1:7" ht="30" x14ac:dyDescent="0.25">
      <c r="A24" s="3" t="s">
        <v>1823</v>
      </c>
      <c r="B24" s="4"/>
      <c r="C24" s="4"/>
      <c r="D24" s="4"/>
      <c r="E24" s="4"/>
      <c r="F24" s="4"/>
      <c r="G24" s="4"/>
    </row>
    <row r="25" spans="1:7" ht="30" x14ac:dyDescent="0.25">
      <c r="A25" s="2" t="s">
        <v>1827</v>
      </c>
      <c r="B25" s="6">
        <v>2035000</v>
      </c>
      <c r="C25" s="4"/>
      <c r="D25" s="4"/>
      <c r="E25" s="4"/>
      <c r="F25" s="4"/>
      <c r="G25" s="4"/>
    </row>
    <row r="26" spans="1:7" ht="30" x14ac:dyDescent="0.25">
      <c r="A26" s="2" t="s">
        <v>1838</v>
      </c>
      <c r="B26" s="4"/>
      <c r="C26" s="4"/>
      <c r="D26" s="4"/>
      <c r="E26" s="4"/>
      <c r="F26" s="4"/>
      <c r="G26" s="4"/>
    </row>
    <row r="27" spans="1:7" ht="30" x14ac:dyDescent="0.25">
      <c r="A27" s="3" t="s">
        <v>1823</v>
      </c>
      <c r="B27" s="4"/>
      <c r="C27" s="4"/>
      <c r="D27" s="4"/>
      <c r="E27" s="4"/>
      <c r="F27" s="4"/>
      <c r="G27" s="4"/>
    </row>
    <row r="28" spans="1:7" ht="30" x14ac:dyDescent="0.25">
      <c r="A28" s="2" t="s">
        <v>1827</v>
      </c>
      <c r="B28" s="6">
        <v>713000</v>
      </c>
      <c r="C28" s="6">
        <v>29000</v>
      </c>
      <c r="D28" s="4"/>
      <c r="E28" s="4"/>
      <c r="F28" s="4"/>
      <c r="G28" s="4"/>
    </row>
    <row r="29" spans="1:7" x14ac:dyDescent="0.25">
      <c r="A29" s="2" t="s">
        <v>1728</v>
      </c>
      <c r="B29" s="4"/>
      <c r="C29" s="4"/>
      <c r="D29" s="4"/>
      <c r="E29" s="4"/>
      <c r="F29" s="4"/>
      <c r="G29" s="4"/>
    </row>
    <row r="30" spans="1:7" ht="30" x14ac:dyDescent="0.25">
      <c r="A30" s="3" t="s">
        <v>1823</v>
      </c>
      <c r="B30" s="4"/>
      <c r="C30" s="4"/>
      <c r="D30" s="4"/>
      <c r="E30" s="4"/>
      <c r="F30" s="4"/>
      <c r="G30" s="4"/>
    </row>
    <row r="31" spans="1:7" x14ac:dyDescent="0.25">
      <c r="A31" s="2" t="s">
        <v>1729</v>
      </c>
      <c r="B31" s="4" t="s">
        <v>1730</v>
      </c>
      <c r="C31" s="4"/>
      <c r="D31" s="4"/>
      <c r="E31" s="4"/>
      <c r="F31" s="4"/>
      <c r="G31" s="4"/>
    </row>
    <row r="32" spans="1:7" x14ac:dyDescent="0.25">
      <c r="A32" s="2" t="s">
        <v>1731</v>
      </c>
      <c r="B32" s="9">
        <v>0.8</v>
      </c>
      <c r="C32" s="4"/>
      <c r="D32" s="4"/>
      <c r="E32" s="4"/>
      <c r="F32" s="4"/>
      <c r="G32" s="4"/>
    </row>
    <row r="33" spans="1:7" ht="30" x14ac:dyDescent="0.25">
      <c r="A33" s="2" t="s">
        <v>1827</v>
      </c>
      <c r="B33" s="6">
        <v>23000</v>
      </c>
      <c r="C33" s="6">
        <v>266000</v>
      </c>
      <c r="D33" s="4"/>
      <c r="E33" s="4"/>
      <c r="F33" s="4"/>
      <c r="G33" s="4"/>
    </row>
    <row r="34" spans="1:7" ht="30" x14ac:dyDescent="0.25">
      <c r="A34" s="2" t="s">
        <v>1836</v>
      </c>
      <c r="B34" s="4"/>
      <c r="C34" s="4"/>
      <c r="D34" s="6">
        <v>1000</v>
      </c>
      <c r="E34" s="4"/>
      <c r="F34" s="4"/>
      <c r="G34" s="4"/>
    </row>
    <row r="35" spans="1:7" x14ac:dyDescent="0.25">
      <c r="A35" s="2" t="s">
        <v>1839</v>
      </c>
      <c r="B35" s="4"/>
      <c r="C35" s="4"/>
      <c r="D35" s="4"/>
      <c r="E35" s="4"/>
      <c r="F35" s="4"/>
      <c r="G35" s="4"/>
    </row>
    <row r="36" spans="1:7" ht="30" x14ac:dyDescent="0.25">
      <c r="A36" s="3" t="s">
        <v>1823</v>
      </c>
      <c r="B36" s="4"/>
      <c r="C36" s="4"/>
      <c r="D36" s="4"/>
      <c r="E36" s="4"/>
      <c r="F36" s="4"/>
      <c r="G36" s="4"/>
    </row>
    <row r="37" spans="1:7" ht="30" x14ac:dyDescent="0.25">
      <c r="A37" s="2" t="s">
        <v>1827</v>
      </c>
      <c r="B37" s="6">
        <v>8005000</v>
      </c>
      <c r="C37" s="6">
        <v>7470000</v>
      </c>
      <c r="D37" s="4"/>
      <c r="E37" s="4"/>
      <c r="F37" s="4"/>
      <c r="G37" s="4"/>
    </row>
    <row r="38" spans="1:7" ht="30" x14ac:dyDescent="0.25">
      <c r="A38" s="2" t="s">
        <v>1836</v>
      </c>
      <c r="B38" s="6">
        <v>346000</v>
      </c>
      <c r="C38" s="6">
        <v>187000</v>
      </c>
      <c r="D38" s="6">
        <v>21000</v>
      </c>
      <c r="E38" s="4"/>
      <c r="F38" s="4"/>
      <c r="G38" s="4"/>
    </row>
    <row r="39" spans="1:7" x14ac:dyDescent="0.25">
      <c r="A39" s="2" t="s">
        <v>1732</v>
      </c>
      <c r="B39" s="4"/>
      <c r="C39" s="4"/>
      <c r="D39" s="4"/>
      <c r="E39" s="4"/>
      <c r="F39" s="4"/>
      <c r="G39" s="4"/>
    </row>
    <row r="40" spans="1:7" ht="30" x14ac:dyDescent="0.25">
      <c r="A40" s="3" t="s">
        <v>1823</v>
      </c>
      <c r="B40" s="4"/>
      <c r="C40" s="4"/>
      <c r="D40" s="4"/>
      <c r="E40" s="4"/>
      <c r="F40" s="4"/>
      <c r="G40" s="4"/>
    </row>
    <row r="41" spans="1:7" x14ac:dyDescent="0.25">
      <c r="A41" s="2" t="s">
        <v>1733</v>
      </c>
      <c r="B41" s="9">
        <v>2E-3</v>
      </c>
      <c r="C41" s="4"/>
      <c r="D41" s="4"/>
      <c r="E41" s="4"/>
      <c r="F41" s="4"/>
      <c r="G41" s="4"/>
    </row>
    <row r="42" spans="1:7" x14ac:dyDescent="0.25">
      <c r="A42" s="2" t="s">
        <v>1840</v>
      </c>
      <c r="B42" s="4"/>
      <c r="C42" s="4"/>
      <c r="D42" s="4"/>
      <c r="E42" s="4"/>
      <c r="F42" s="4"/>
      <c r="G42" s="4"/>
    </row>
    <row r="43" spans="1:7" ht="30" x14ac:dyDescent="0.25">
      <c r="A43" s="3" t="s">
        <v>1823</v>
      </c>
      <c r="B43" s="4"/>
      <c r="C43" s="4"/>
      <c r="D43" s="4"/>
      <c r="E43" s="4"/>
      <c r="F43" s="4"/>
      <c r="G43" s="4"/>
    </row>
    <row r="44" spans="1:7" ht="30" x14ac:dyDescent="0.25">
      <c r="A44" s="2" t="s">
        <v>1827</v>
      </c>
      <c r="B44" s="4"/>
      <c r="C44" s="6">
        <v>6932000</v>
      </c>
      <c r="D44" s="4"/>
      <c r="E44" s="4"/>
      <c r="F44" s="4"/>
      <c r="G44" s="4"/>
    </row>
    <row r="45" spans="1:7" ht="30" x14ac:dyDescent="0.25">
      <c r="A45" s="2" t="s">
        <v>1828</v>
      </c>
      <c r="B45" s="4"/>
      <c r="C45" s="4">
        <v>12</v>
      </c>
      <c r="D45" s="4"/>
      <c r="E45" s="4"/>
      <c r="F45" s="4"/>
      <c r="G45" s="4"/>
    </row>
    <row r="46" spans="1:7" ht="30" x14ac:dyDescent="0.25">
      <c r="A46" s="2" t="s">
        <v>1841</v>
      </c>
      <c r="B46" s="4"/>
      <c r="C46" s="4"/>
      <c r="D46" s="4"/>
      <c r="E46" s="4"/>
      <c r="F46" s="4"/>
      <c r="G46" s="4"/>
    </row>
    <row r="47" spans="1:7" ht="30" x14ac:dyDescent="0.25">
      <c r="A47" s="3" t="s">
        <v>1823</v>
      </c>
      <c r="B47" s="4"/>
      <c r="C47" s="4"/>
      <c r="D47" s="4"/>
      <c r="E47" s="4"/>
      <c r="F47" s="4"/>
      <c r="G47" s="4"/>
    </row>
    <row r="48" spans="1:7" ht="30" x14ac:dyDescent="0.25">
      <c r="A48" s="2" t="s">
        <v>1827</v>
      </c>
      <c r="B48" s="4"/>
      <c r="C48" s="6">
        <v>4819000</v>
      </c>
      <c r="D48" s="4"/>
      <c r="E48" s="4"/>
      <c r="F48" s="4"/>
      <c r="G48" s="4"/>
    </row>
    <row r="49" spans="1:7" ht="45" x14ac:dyDescent="0.25">
      <c r="A49" s="2" t="s">
        <v>1842</v>
      </c>
      <c r="B49" s="4"/>
      <c r="C49" s="4"/>
      <c r="D49" s="4"/>
      <c r="E49" s="4"/>
      <c r="F49" s="4"/>
      <c r="G49" s="4"/>
    </row>
    <row r="50" spans="1:7" ht="30" x14ac:dyDescent="0.25">
      <c r="A50" s="3" t="s">
        <v>1823</v>
      </c>
      <c r="B50" s="4"/>
      <c r="C50" s="4"/>
      <c r="D50" s="4"/>
      <c r="E50" s="4"/>
      <c r="F50" s="4"/>
      <c r="G50" s="4"/>
    </row>
    <row r="51" spans="1:7" ht="30" x14ac:dyDescent="0.25">
      <c r="A51" s="2" t="s">
        <v>1827</v>
      </c>
      <c r="B51" s="6">
        <v>6711000</v>
      </c>
      <c r="C51" s="4"/>
      <c r="D51" s="4"/>
      <c r="E51" s="4"/>
      <c r="F51" s="4"/>
      <c r="G51" s="4"/>
    </row>
    <row r="52" spans="1:7" ht="30" x14ac:dyDescent="0.25">
      <c r="A52" s="2" t="s">
        <v>1828</v>
      </c>
      <c r="B52" s="4">
        <v>14</v>
      </c>
      <c r="C52" s="4"/>
      <c r="D52" s="4"/>
      <c r="E52" s="4"/>
      <c r="F52" s="4"/>
      <c r="G52" s="4"/>
    </row>
    <row r="53" spans="1:7" ht="30" x14ac:dyDescent="0.25">
      <c r="A53" s="2" t="s">
        <v>1843</v>
      </c>
      <c r="B53" s="4"/>
      <c r="C53" s="4"/>
      <c r="D53" s="4"/>
      <c r="E53" s="4"/>
      <c r="F53" s="4"/>
      <c r="G53" s="4"/>
    </row>
    <row r="54" spans="1:7" ht="30" x14ac:dyDescent="0.25">
      <c r="A54" s="3" t="s">
        <v>1823</v>
      </c>
      <c r="B54" s="4"/>
      <c r="C54" s="4"/>
      <c r="D54" s="4"/>
      <c r="E54" s="4"/>
      <c r="F54" s="4"/>
      <c r="G54" s="4"/>
    </row>
    <row r="55" spans="1:7" ht="30" x14ac:dyDescent="0.25">
      <c r="A55" s="2" t="s">
        <v>1827</v>
      </c>
      <c r="B55" s="6">
        <v>4680000</v>
      </c>
      <c r="C55" s="4"/>
      <c r="D55" s="4"/>
      <c r="E55" s="4"/>
      <c r="F55" s="4"/>
      <c r="G55" s="4"/>
    </row>
    <row r="56" spans="1:7" x14ac:dyDescent="0.25">
      <c r="A56" s="2" t="s">
        <v>1844</v>
      </c>
      <c r="B56" s="4"/>
      <c r="C56" s="4"/>
      <c r="D56" s="4"/>
      <c r="E56" s="4"/>
      <c r="F56" s="4"/>
      <c r="G56" s="4"/>
    </row>
    <row r="57" spans="1:7" ht="30" x14ac:dyDescent="0.25">
      <c r="A57" s="3" t="s">
        <v>1823</v>
      </c>
      <c r="B57" s="4"/>
      <c r="C57" s="4"/>
      <c r="D57" s="4"/>
      <c r="E57" s="4"/>
      <c r="F57" s="4"/>
      <c r="G57" s="4"/>
    </row>
    <row r="58" spans="1:7" ht="30" x14ac:dyDescent="0.25">
      <c r="A58" s="2" t="s">
        <v>1827</v>
      </c>
      <c r="B58" s="4"/>
      <c r="C58" s="6">
        <v>833000</v>
      </c>
      <c r="D58" s="4"/>
      <c r="E58" s="4"/>
      <c r="F58" s="4"/>
      <c r="G58" s="4"/>
    </row>
    <row r="59" spans="1:7" ht="30" x14ac:dyDescent="0.25">
      <c r="A59" s="2" t="s">
        <v>1828</v>
      </c>
      <c r="B59" s="4"/>
      <c r="C59" s="4">
        <v>5</v>
      </c>
      <c r="D59" s="4"/>
      <c r="E59" s="4"/>
      <c r="F59" s="4"/>
      <c r="G59" s="4"/>
    </row>
    <row r="60" spans="1:7" ht="30" x14ac:dyDescent="0.25">
      <c r="A60" s="2" t="s">
        <v>1845</v>
      </c>
      <c r="B60" s="4"/>
      <c r="C60" s="4"/>
      <c r="D60" s="4"/>
      <c r="E60" s="4"/>
      <c r="F60" s="4"/>
      <c r="G60" s="4"/>
    </row>
    <row r="61" spans="1:7" ht="30" x14ac:dyDescent="0.25">
      <c r="A61" s="3" t="s">
        <v>1823</v>
      </c>
      <c r="B61" s="4"/>
      <c r="C61" s="4"/>
      <c r="D61" s="4"/>
      <c r="E61" s="4"/>
      <c r="F61" s="4"/>
      <c r="G61" s="4"/>
    </row>
    <row r="62" spans="1:7" ht="30" x14ac:dyDescent="0.25">
      <c r="A62" s="2" t="s">
        <v>1828</v>
      </c>
      <c r="B62" s="4">
        <v>6</v>
      </c>
      <c r="C62" s="4"/>
      <c r="D62" s="4"/>
      <c r="E62" s="4"/>
      <c r="F62" s="4"/>
      <c r="G62" s="4"/>
    </row>
    <row r="63" spans="1:7" ht="30" x14ac:dyDescent="0.25">
      <c r="A63" s="2" t="s">
        <v>1846</v>
      </c>
      <c r="B63" s="4"/>
      <c r="C63" s="4"/>
      <c r="D63" s="4"/>
      <c r="E63" s="4"/>
      <c r="F63" s="4"/>
      <c r="G63" s="4"/>
    </row>
    <row r="64" spans="1:7" ht="30" x14ac:dyDescent="0.25">
      <c r="A64" s="3" t="s">
        <v>1823</v>
      </c>
      <c r="B64" s="4"/>
      <c r="C64" s="4"/>
      <c r="D64" s="4"/>
      <c r="E64" s="4"/>
      <c r="F64" s="4"/>
      <c r="G64" s="4"/>
    </row>
    <row r="65" spans="1:7" ht="30" x14ac:dyDescent="0.25">
      <c r="A65" s="2" t="s">
        <v>1828</v>
      </c>
      <c r="B65" s="4">
        <v>3</v>
      </c>
      <c r="C65" s="4"/>
      <c r="D65" s="4"/>
      <c r="E65" s="4"/>
      <c r="F65" s="4"/>
      <c r="G65" s="4"/>
    </row>
    <row r="66" spans="1:7" ht="30" x14ac:dyDescent="0.25">
      <c r="A66" s="2" t="s">
        <v>1847</v>
      </c>
      <c r="B66" s="4"/>
      <c r="C66" s="4"/>
      <c r="D66" s="4"/>
      <c r="E66" s="4"/>
      <c r="F66" s="4"/>
      <c r="G66" s="4"/>
    </row>
    <row r="67" spans="1:7" ht="30" x14ac:dyDescent="0.25">
      <c r="A67" s="3" t="s">
        <v>1823</v>
      </c>
      <c r="B67" s="4"/>
      <c r="C67" s="4"/>
      <c r="D67" s="4"/>
      <c r="E67" s="4"/>
      <c r="F67" s="4"/>
      <c r="G67" s="4"/>
    </row>
    <row r="68" spans="1:7" ht="30" x14ac:dyDescent="0.25">
      <c r="A68" s="2" t="s">
        <v>1828</v>
      </c>
      <c r="B68" s="4">
        <v>3</v>
      </c>
      <c r="C68" s="4"/>
      <c r="D68" s="4"/>
      <c r="E68" s="4"/>
      <c r="F68" s="4"/>
      <c r="G68" s="4"/>
    </row>
    <row r="69" spans="1:7" ht="30" x14ac:dyDescent="0.25">
      <c r="A69" s="2" t="s">
        <v>1848</v>
      </c>
      <c r="B69" s="4"/>
      <c r="C69" s="4"/>
      <c r="D69" s="4"/>
      <c r="E69" s="4"/>
      <c r="F69" s="4"/>
      <c r="G69" s="4"/>
    </row>
    <row r="70" spans="1:7" ht="30" x14ac:dyDescent="0.25">
      <c r="A70" s="3" t="s">
        <v>1823</v>
      </c>
      <c r="B70" s="4"/>
      <c r="C70" s="4"/>
      <c r="D70" s="4"/>
      <c r="E70" s="4"/>
      <c r="F70" s="4"/>
      <c r="G70" s="4"/>
    </row>
    <row r="71" spans="1:7" ht="30" x14ac:dyDescent="0.25">
      <c r="A71" s="2" t="s">
        <v>1827</v>
      </c>
      <c r="B71" s="4"/>
      <c r="C71" s="6">
        <v>235000</v>
      </c>
      <c r="D71" s="4"/>
      <c r="E71" s="4"/>
      <c r="F71" s="4"/>
      <c r="G71" s="4"/>
    </row>
    <row r="72" spans="1:7" ht="30" x14ac:dyDescent="0.25">
      <c r="A72" s="2" t="s">
        <v>1828</v>
      </c>
      <c r="B72" s="4"/>
      <c r="C72" s="4">
        <v>4</v>
      </c>
      <c r="D72" s="4"/>
      <c r="E72" s="4"/>
      <c r="F72" s="4"/>
      <c r="G72" s="4"/>
    </row>
    <row r="73" spans="1:7" ht="45" x14ac:dyDescent="0.25">
      <c r="A73" s="2" t="s">
        <v>1849</v>
      </c>
      <c r="B73" s="4"/>
      <c r="C73" s="4"/>
      <c r="D73" s="4"/>
      <c r="E73" s="4"/>
      <c r="F73" s="4"/>
      <c r="G73" s="4"/>
    </row>
    <row r="74" spans="1:7" ht="30" x14ac:dyDescent="0.25">
      <c r="A74" s="3" t="s">
        <v>1823</v>
      </c>
      <c r="B74" s="4"/>
      <c r="C74" s="4"/>
      <c r="D74" s="4"/>
      <c r="E74" s="4"/>
      <c r="F74" s="4"/>
      <c r="G74" s="4"/>
    </row>
    <row r="75" spans="1:7" ht="30" x14ac:dyDescent="0.25">
      <c r="A75" s="2" t="s">
        <v>1827</v>
      </c>
      <c r="B75" s="6">
        <v>71000</v>
      </c>
      <c r="C75" s="4"/>
      <c r="D75" s="4"/>
      <c r="E75" s="4"/>
      <c r="F75" s="4"/>
      <c r="G75" s="4"/>
    </row>
    <row r="76" spans="1:7" ht="45" x14ac:dyDescent="0.25">
      <c r="A76" s="2" t="s">
        <v>1850</v>
      </c>
      <c r="B76" s="4"/>
      <c r="C76" s="4"/>
      <c r="D76" s="4"/>
      <c r="E76" s="4"/>
      <c r="F76" s="4"/>
      <c r="G76" s="4"/>
    </row>
    <row r="77" spans="1:7" ht="30" x14ac:dyDescent="0.25">
      <c r="A77" s="3" t="s">
        <v>1823</v>
      </c>
      <c r="B77" s="4"/>
      <c r="C77" s="4"/>
      <c r="D77" s="4"/>
      <c r="E77" s="4"/>
      <c r="F77" s="4"/>
      <c r="G77" s="4"/>
    </row>
    <row r="78" spans="1:7" ht="30" x14ac:dyDescent="0.25">
      <c r="A78" s="2" t="s">
        <v>1827</v>
      </c>
      <c r="B78" s="6">
        <v>1964000</v>
      </c>
      <c r="C78" s="4"/>
      <c r="D78" s="4"/>
      <c r="E78" s="4"/>
      <c r="F78" s="4"/>
      <c r="G78" s="4"/>
    </row>
    <row r="79" spans="1:7" ht="30" x14ac:dyDescent="0.25">
      <c r="A79" s="2" t="s">
        <v>1851</v>
      </c>
      <c r="B79" s="4"/>
      <c r="C79" s="4"/>
      <c r="D79" s="4"/>
      <c r="E79" s="4"/>
      <c r="F79" s="4"/>
      <c r="G79" s="4"/>
    </row>
    <row r="80" spans="1:7" ht="30" x14ac:dyDescent="0.25">
      <c r="A80" s="3" t="s">
        <v>1823</v>
      </c>
      <c r="B80" s="4"/>
      <c r="C80" s="4"/>
      <c r="D80" s="4"/>
      <c r="E80" s="4"/>
      <c r="F80" s="4"/>
      <c r="G80" s="4"/>
    </row>
    <row r="81" spans="1:7" ht="30" x14ac:dyDescent="0.25">
      <c r="A81" s="2" t="s">
        <v>1827</v>
      </c>
      <c r="B81" s="4"/>
      <c r="C81" s="7">
        <v>598000</v>
      </c>
      <c r="D81" s="4"/>
      <c r="E81" s="4"/>
      <c r="F81" s="4"/>
      <c r="G81" s="4"/>
    </row>
    <row r="82" spans="1:7" ht="30" x14ac:dyDescent="0.25">
      <c r="A82" s="2" t="s">
        <v>1828</v>
      </c>
      <c r="B82" s="4"/>
      <c r="C82" s="4">
        <v>1</v>
      </c>
      <c r="D82" s="4"/>
      <c r="E82" s="4"/>
      <c r="F82" s="4"/>
      <c r="G82" s="4"/>
    </row>
    <row r="83" spans="1:7" ht="30" x14ac:dyDescent="0.25">
      <c r="A83" s="2" t="s">
        <v>1734</v>
      </c>
      <c r="B83" s="4"/>
      <c r="C83" s="4"/>
      <c r="D83" s="4"/>
      <c r="E83" s="4"/>
      <c r="F83" s="4"/>
      <c r="G83" s="4"/>
    </row>
    <row r="84" spans="1:7" ht="30" x14ac:dyDescent="0.25">
      <c r="A84" s="3" t="s">
        <v>1823</v>
      </c>
      <c r="B84" s="4"/>
      <c r="C84" s="4"/>
      <c r="D84" s="4"/>
      <c r="E84" s="4"/>
      <c r="F84" s="4"/>
      <c r="G84" s="4"/>
    </row>
    <row r="85" spans="1:7" x14ac:dyDescent="0.25">
      <c r="A85" s="2" t="s">
        <v>1729</v>
      </c>
      <c r="B85" s="4" t="s">
        <v>1735</v>
      </c>
      <c r="C85" s="4"/>
      <c r="D85" s="4"/>
      <c r="E85" s="4"/>
      <c r="F85" s="4"/>
      <c r="G85" s="4"/>
    </row>
    <row r="86" spans="1:7" x14ac:dyDescent="0.25">
      <c r="A86" s="2" t="s">
        <v>1731</v>
      </c>
      <c r="B86" s="9">
        <v>1</v>
      </c>
      <c r="C86" s="4"/>
      <c r="D86" s="4"/>
      <c r="E86" s="4"/>
      <c r="F86" s="4"/>
      <c r="G86" s="4"/>
    </row>
    <row r="87" spans="1:7" ht="30" x14ac:dyDescent="0.25">
      <c r="A87" s="2" t="s">
        <v>1736</v>
      </c>
      <c r="B87" s="9">
        <v>0.85</v>
      </c>
      <c r="C87" s="4"/>
      <c r="D87" s="4"/>
      <c r="E87" s="4"/>
      <c r="F87" s="4"/>
      <c r="G87" s="4"/>
    </row>
  </sheetData>
  <mergeCells count="3">
    <mergeCell ref="A1:A3"/>
    <mergeCell ref="B1:G1"/>
    <mergeCell ref="D2:D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6"/>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1852</v>
      </c>
      <c r="B1" s="8" t="s">
        <v>2</v>
      </c>
      <c r="C1" s="8" t="s">
        <v>28</v>
      </c>
      <c r="D1" s="8" t="s">
        <v>84</v>
      </c>
    </row>
    <row r="2" spans="1:4" ht="30" x14ac:dyDescent="0.25">
      <c r="A2" s="1" t="s">
        <v>27</v>
      </c>
      <c r="B2" s="8"/>
      <c r="C2" s="8"/>
      <c r="D2" s="8"/>
    </row>
    <row r="3" spans="1:4" ht="30" x14ac:dyDescent="0.25">
      <c r="A3" s="3" t="s">
        <v>1823</v>
      </c>
      <c r="B3" s="4"/>
      <c r="C3" s="4"/>
      <c r="D3" s="4"/>
    </row>
    <row r="4" spans="1:4" ht="30" x14ac:dyDescent="0.25">
      <c r="A4" s="2" t="s">
        <v>1853</v>
      </c>
      <c r="B4" s="7">
        <v>571533</v>
      </c>
      <c r="C4" s="7">
        <v>546462</v>
      </c>
      <c r="D4" s="7">
        <v>484220</v>
      </c>
    </row>
    <row r="5" spans="1:4" x14ac:dyDescent="0.25">
      <c r="A5" s="2" t="s">
        <v>1835</v>
      </c>
      <c r="B5" s="4"/>
      <c r="C5" s="4"/>
      <c r="D5" s="4"/>
    </row>
    <row r="6" spans="1:4" ht="30" x14ac:dyDescent="0.25">
      <c r="A6" s="3" t="s">
        <v>1823</v>
      </c>
      <c r="B6" s="4"/>
      <c r="C6" s="4"/>
      <c r="D6" s="4"/>
    </row>
    <row r="7" spans="1:4" ht="30" x14ac:dyDescent="0.25">
      <c r="A7" s="2" t="s">
        <v>1853</v>
      </c>
      <c r="B7" s="6">
        <v>28506</v>
      </c>
      <c r="C7" s="6">
        <v>26321</v>
      </c>
      <c r="D7" s="6">
        <v>22920</v>
      </c>
    </row>
    <row r="8" spans="1:4" ht="30" x14ac:dyDescent="0.25">
      <c r="A8" s="2" t="s">
        <v>1838</v>
      </c>
      <c r="B8" s="4"/>
      <c r="C8" s="4"/>
      <c r="D8" s="4"/>
    </row>
    <row r="9" spans="1:4" ht="30" x14ac:dyDescent="0.25">
      <c r="A9" s="3" t="s">
        <v>1823</v>
      </c>
      <c r="B9" s="4"/>
      <c r="C9" s="4"/>
      <c r="D9" s="4"/>
    </row>
    <row r="10" spans="1:4" ht="30" x14ac:dyDescent="0.25">
      <c r="A10" s="2" t="s">
        <v>1853</v>
      </c>
      <c r="B10" s="6">
        <v>66442</v>
      </c>
      <c r="C10" s="6">
        <v>69830</v>
      </c>
      <c r="D10" s="6">
        <v>57455</v>
      </c>
    </row>
    <row r="11" spans="1:4" x14ac:dyDescent="0.25">
      <c r="A11" s="2" t="s">
        <v>1728</v>
      </c>
      <c r="B11" s="4"/>
      <c r="C11" s="4"/>
      <c r="D11" s="4"/>
    </row>
    <row r="12" spans="1:4" ht="30" x14ac:dyDescent="0.25">
      <c r="A12" s="3" t="s">
        <v>1823</v>
      </c>
      <c r="B12" s="4"/>
      <c r="C12" s="4"/>
      <c r="D12" s="4"/>
    </row>
    <row r="13" spans="1:4" ht="30" x14ac:dyDescent="0.25">
      <c r="A13" s="2" t="s">
        <v>1853</v>
      </c>
      <c r="B13" s="6">
        <v>119010</v>
      </c>
      <c r="C13" s="6">
        <v>105844</v>
      </c>
      <c r="D13" s="6">
        <v>77883</v>
      </c>
    </row>
    <row r="14" spans="1:4" x14ac:dyDescent="0.25">
      <c r="A14" s="2" t="s">
        <v>1839</v>
      </c>
      <c r="B14" s="4"/>
      <c r="C14" s="4"/>
      <c r="D14" s="4"/>
    </row>
    <row r="15" spans="1:4" ht="30" x14ac:dyDescent="0.25">
      <c r="A15" s="3" t="s">
        <v>1823</v>
      </c>
      <c r="B15" s="4"/>
      <c r="C15" s="4"/>
      <c r="D15" s="4"/>
    </row>
    <row r="16" spans="1:4" ht="30" x14ac:dyDescent="0.25">
      <c r="A16" s="2" t="s">
        <v>1853</v>
      </c>
      <c r="B16" s="6">
        <v>297357</v>
      </c>
      <c r="C16" s="6">
        <v>292774</v>
      </c>
      <c r="D16" s="6">
        <v>284867</v>
      </c>
    </row>
    <row r="17" spans="1:4" ht="30" x14ac:dyDescent="0.25">
      <c r="A17" s="2" t="s">
        <v>1854</v>
      </c>
      <c r="B17" s="4"/>
      <c r="C17" s="4"/>
      <c r="D17" s="4"/>
    </row>
    <row r="18" spans="1:4" ht="30" x14ac:dyDescent="0.25">
      <c r="A18" s="3" t="s">
        <v>1823</v>
      </c>
      <c r="B18" s="4"/>
      <c r="C18" s="4"/>
      <c r="D18" s="4"/>
    </row>
    <row r="19" spans="1:4" ht="30" x14ac:dyDescent="0.25">
      <c r="A19" s="2" t="s">
        <v>1853</v>
      </c>
      <c r="B19" s="6">
        <v>56076</v>
      </c>
      <c r="C19" s="6">
        <v>45647</v>
      </c>
      <c r="D19" s="6">
        <v>33231</v>
      </c>
    </row>
    <row r="20" spans="1:4" x14ac:dyDescent="0.25">
      <c r="A20" s="2" t="s">
        <v>1732</v>
      </c>
      <c r="B20" s="4"/>
      <c r="C20" s="4"/>
      <c r="D20" s="4"/>
    </row>
    <row r="21" spans="1:4" ht="30" x14ac:dyDescent="0.25">
      <c r="A21" s="3" t="s">
        <v>1823</v>
      </c>
      <c r="B21" s="4"/>
      <c r="C21" s="4"/>
      <c r="D21" s="4"/>
    </row>
    <row r="22" spans="1:4" ht="30" x14ac:dyDescent="0.25">
      <c r="A22" s="2" t="s">
        <v>1853</v>
      </c>
      <c r="B22" s="6">
        <v>1121</v>
      </c>
      <c r="C22" s="6">
        <v>1356</v>
      </c>
      <c r="D22" s="6">
        <v>1305</v>
      </c>
    </row>
    <row r="23" spans="1:4" x14ac:dyDescent="0.25">
      <c r="A23" s="2" t="s">
        <v>1855</v>
      </c>
      <c r="B23" s="4"/>
      <c r="C23" s="4"/>
      <c r="D23" s="4"/>
    </row>
    <row r="24" spans="1:4" ht="30" x14ac:dyDescent="0.25">
      <c r="A24" s="3" t="s">
        <v>1823</v>
      </c>
      <c r="B24" s="4"/>
      <c r="C24" s="4"/>
      <c r="D24" s="4"/>
    </row>
    <row r="25" spans="1:4" ht="30" x14ac:dyDescent="0.25">
      <c r="A25" s="2" t="s">
        <v>1853</v>
      </c>
      <c r="B25" s="6">
        <v>3021</v>
      </c>
      <c r="C25" s="6">
        <v>4690</v>
      </c>
      <c r="D25" s="6">
        <v>6559</v>
      </c>
    </row>
    <row r="26" spans="1:4" x14ac:dyDescent="0.25">
      <c r="A26" s="2" t="s">
        <v>1856</v>
      </c>
      <c r="B26" s="4"/>
      <c r="C26" s="4"/>
      <c r="D26" s="4"/>
    </row>
    <row r="27" spans="1:4" ht="30" x14ac:dyDescent="0.25">
      <c r="A27" s="3" t="s">
        <v>1823</v>
      </c>
      <c r="B27" s="4"/>
      <c r="C27" s="4"/>
      <c r="D27" s="4"/>
    </row>
    <row r="28" spans="1:4" ht="30" x14ac:dyDescent="0.25">
      <c r="A28" s="2" t="s">
        <v>1853</v>
      </c>
      <c r="B28" s="6">
        <v>551026</v>
      </c>
      <c r="C28" s="6">
        <v>527376</v>
      </c>
      <c r="D28" s="4"/>
    </row>
    <row r="29" spans="1:4" ht="30" x14ac:dyDescent="0.25">
      <c r="A29" s="2" t="s">
        <v>1857</v>
      </c>
      <c r="B29" s="4"/>
      <c r="C29" s="4"/>
      <c r="D29" s="4"/>
    </row>
    <row r="30" spans="1:4" ht="30" x14ac:dyDescent="0.25">
      <c r="A30" s="3" t="s">
        <v>1823</v>
      </c>
      <c r="B30" s="4"/>
      <c r="C30" s="4"/>
      <c r="D30" s="4"/>
    </row>
    <row r="31" spans="1:4" ht="30" x14ac:dyDescent="0.25">
      <c r="A31" s="2" t="s">
        <v>1853</v>
      </c>
      <c r="B31" s="6">
        <v>28167</v>
      </c>
      <c r="C31" s="6">
        <v>26056</v>
      </c>
      <c r="D31" s="4"/>
    </row>
    <row r="32" spans="1:4" ht="30" x14ac:dyDescent="0.25">
      <c r="A32" s="2" t="s">
        <v>1858</v>
      </c>
      <c r="B32" s="4"/>
      <c r="C32" s="4"/>
      <c r="D32" s="4"/>
    </row>
    <row r="33" spans="1:4" ht="30" x14ac:dyDescent="0.25">
      <c r="A33" s="3" t="s">
        <v>1823</v>
      </c>
      <c r="B33" s="4"/>
      <c r="C33" s="4"/>
      <c r="D33" s="4"/>
    </row>
    <row r="34" spans="1:4" ht="30" x14ac:dyDescent="0.25">
      <c r="A34" s="2" t="s">
        <v>1853</v>
      </c>
      <c r="B34" s="6">
        <v>64900</v>
      </c>
      <c r="C34" s="6">
        <v>69447</v>
      </c>
      <c r="D34" s="4"/>
    </row>
    <row r="35" spans="1:4" ht="30" x14ac:dyDescent="0.25">
      <c r="A35" s="2" t="s">
        <v>1859</v>
      </c>
      <c r="B35" s="4"/>
      <c r="C35" s="4"/>
      <c r="D35" s="4"/>
    </row>
    <row r="36" spans="1:4" ht="30" x14ac:dyDescent="0.25">
      <c r="A36" s="3" t="s">
        <v>1823</v>
      </c>
      <c r="B36" s="4"/>
      <c r="C36" s="4"/>
      <c r="D36" s="4"/>
    </row>
    <row r="37" spans="1:4" ht="30" x14ac:dyDescent="0.25">
      <c r="A37" s="2" t="s">
        <v>1853</v>
      </c>
      <c r="B37" s="6">
        <v>117166</v>
      </c>
      <c r="C37" s="6">
        <v>103330</v>
      </c>
      <c r="D37" s="4"/>
    </row>
    <row r="38" spans="1:4" ht="30" x14ac:dyDescent="0.25">
      <c r="A38" s="2" t="s">
        <v>1860</v>
      </c>
      <c r="B38" s="4"/>
      <c r="C38" s="4"/>
      <c r="D38" s="4"/>
    </row>
    <row r="39" spans="1:4" ht="30" x14ac:dyDescent="0.25">
      <c r="A39" s="3" t="s">
        <v>1823</v>
      </c>
      <c r="B39" s="4"/>
      <c r="C39" s="4"/>
      <c r="D39" s="4"/>
    </row>
    <row r="40" spans="1:4" ht="30" x14ac:dyDescent="0.25">
      <c r="A40" s="2" t="s">
        <v>1853</v>
      </c>
      <c r="B40" s="6">
        <v>280817</v>
      </c>
      <c r="C40" s="6">
        <v>277232</v>
      </c>
      <c r="D40" s="4"/>
    </row>
    <row r="41" spans="1:4" ht="30" x14ac:dyDescent="0.25">
      <c r="A41" s="2" t="s">
        <v>1861</v>
      </c>
      <c r="B41" s="4"/>
      <c r="C41" s="4"/>
      <c r="D41" s="4"/>
    </row>
    <row r="42" spans="1:4" ht="30" x14ac:dyDescent="0.25">
      <c r="A42" s="3" t="s">
        <v>1823</v>
      </c>
      <c r="B42" s="4"/>
      <c r="C42" s="4"/>
      <c r="D42" s="4"/>
    </row>
    <row r="43" spans="1:4" ht="30" x14ac:dyDescent="0.25">
      <c r="A43" s="2" t="s">
        <v>1853</v>
      </c>
      <c r="B43" s="6">
        <v>55834</v>
      </c>
      <c r="C43" s="6">
        <v>45265</v>
      </c>
      <c r="D43" s="4"/>
    </row>
    <row r="44" spans="1:4" ht="30" x14ac:dyDescent="0.25">
      <c r="A44" s="2" t="s">
        <v>1862</v>
      </c>
      <c r="B44" s="4"/>
      <c r="C44" s="4"/>
      <c r="D44" s="4"/>
    </row>
    <row r="45" spans="1:4" ht="30" x14ac:dyDescent="0.25">
      <c r="A45" s="3" t="s">
        <v>1823</v>
      </c>
      <c r="B45" s="4"/>
      <c r="C45" s="4"/>
      <c r="D45" s="4"/>
    </row>
    <row r="46" spans="1:4" ht="30" x14ac:dyDescent="0.25">
      <c r="A46" s="2" t="s">
        <v>1853</v>
      </c>
      <c r="B46" s="6">
        <v>1121</v>
      </c>
      <c r="C46" s="6">
        <v>1356</v>
      </c>
      <c r="D46" s="4"/>
    </row>
    <row r="47" spans="1:4" x14ac:dyDescent="0.25">
      <c r="A47" s="2" t="s">
        <v>1863</v>
      </c>
      <c r="B47" s="4"/>
      <c r="C47" s="4"/>
      <c r="D47" s="4"/>
    </row>
    <row r="48" spans="1:4" ht="30" x14ac:dyDescent="0.25">
      <c r="A48" s="3" t="s">
        <v>1823</v>
      </c>
      <c r="B48" s="4"/>
      <c r="C48" s="4"/>
      <c r="D48" s="4"/>
    </row>
    <row r="49" spans="1:4" ht="30" x14ac:dyDescent="0.25">
      <c r="A49" s="2" t="s">
        <v>1853</v>
      </c>
      <c r="B49" s="6">
        <v>3021</v>
      </c>
      <c r="C49" s="6">
        <v>4690</v>
      </c>
      <c r="D49" s="4"/>
    </row>
    <row r="50" spans="1:4" x14ac:dyDescent="0.25">
      <c r="A50" s="2" t="s">
        <v>1864</v>
      </c>
      <c r="B50" s="4"/>
      <c r="C50" s="4"/>
      <c r="D50" s="4"/>
    </row>
    <row r="51" spans="1:4" ht="30" x14ac:dyDescent="0.25">
      <c r="A51" s="3" t="s">
        <v>1823</v>
      </c>
      <c r="B51" s="4"/>
      <c r="C51" s="4"/>
      <c r="D51" s="4"/>
    </row>
    <row r="52" spans="1:4" ht="30" x14ac:dyDescent="0.25">
      <c r="A52" s="2" t="s">
        <v>1853</v>
      </c>
      <c r="B52" s="6">
        <v>6145</v>
      </c>
      <c r="C52" s="6">
        <v>4214</v>
      </c>
      <c r="D52" s="4"/>
    </row>
    <row r="53" spans="1:4" ht="30" x14ac:dyDescent="0.25">
      <c r="A53" s="2" t="s">
        <v>1865</v>
      </c>
      <c r="B53" s="4"/>
      <c r="C53" s="4"/>
      <c r="D53" s="4"/>
    </row>
    <row r="54" spans="1:4" ht="30" x14ac:dyDescent="0.25">
      <c r="A54" s="3" t="s">
        <v>1823</v>
      </c>
      <c r="B54" s="4"/>
      <c r="C54" s="4"/>
      <c r="D54" s="4"/>
    </row>
    <row r="55" spans="1:4" ht="30" x14ac:dyDescent="0.25">
      <c r="A55" s="2" t="s">
        <v>1853</v>
      </c>
      <c r="B55" s="4">
        <v>138</v>
      </c>
      <c r="C55" s="4">
        <v>96</v>
      </c>
      <c r="D55" s="4"/>
    </row>
    <row r="56" spans="1:4" ht="45" x14ac:dyDescent="0.25">
      <c r="A56" s="2" t="s">
        <v>1866</v>
      </c>
      <c r="B56" s="4"/>
      <c r="C56" s="4"/>
      <c r="D56" s="4"/>
    </row>
    <row r="57" spans="1:4" ht="30" x14ac:dyDescent="0.25">
      <c r="A57" s="3" t="s">
        <v>1823</v>
      </c>
      <c r="B57" s="4"/>
      <c r="C57" s="4"/>
      <c r="D57" s="4"/>
    </row>
    <row r="58" spans="1:4" ht="30" x14ac:dyDescent="0.25">
      <c r="A58" s="2" t="s">
        <v>1853</v>
      </c>
      <c r="B58" s="4">
        <v>252</v>
      </c>
      <c r="C58" s="4">
        <v>27</v>
      </c>
      <c r="D58" s="4"/>
    </row>
    <row r="59" spans="1:4" ht="30" x14ac:dyDescent="0.25">
      <c r="A59" s="2" t="s">
        <v>1867</v>
      </c>
      <c r="B59" s="4"/>
      <c r="C59" s="4"/>
      <c r="D59" s="4"/>
    </row>
    <row r="60" spans="1:4" ht="30" x14ac:dyDescent="0.25">
      <c r="A60" s="3" t="s">
        <v>1823</v>
      </c>
      <c r="B60" s="4"/>
      <c r="C60" s="4"/>
      <c r="D60" s="4"/>
    </row>
    <row r="61" spans="1:4" ht="30" x14ac:dyDescent="0.25">
      <c r="A61" s="2" t="s">
        <v>1853</v>
      </c>
      <c r="B61" s="4">
        <v>654</v>
      </c>
      <c r="C61" s="4">
        <v>938</v>
      </c>
      <c r="D61" s="4"/>
    </row>
    <row r="62" spans="1:4" ht="30" x14ac:dyDescent="0.25">
      <c r="A62" s="2" t="s">
        <v>1868</v>
      </c>
      <c r="B62" s="4"/>
      <c r="C62" s="4"/>
      <c r="D62" s="4"/>
    </row>
    <row r="63" spans="1:4" ht="30" x14ac:dyDescent="0.25">
      <c r="A63" s="3" t="s">
        <v>1823</v>
      </c>
      <c r="B63" s="4"/>
      <c r="C63" s="4"/>
      <c r="D63" s="4"/>
    </row>
    <row r="64" spans="1:4" ht="30" x14ac:dyDescent="0.25">
      <c r="A64" s="2" t="s">
        <v>1853</v>
      </c>
      <c r="B64" s="6">
        <v>4859</v>
      </c>
      <c r="C64" s="6">
        <v>2771</v>
      </c>
      <c r="D64" s="4"/>
    </row>
    <row r="65" spans="1:4" ht="45" x14ac:dyDescent="0.25">
      <c r="A65" s="2" t="s">
        <v>1869</v>
      </c>
      <c r="B65" s="4"/>
      <c r="C65" s="4"/>
      <c r="D65" s="4"/>
    </row>
    <row r="66" spans="1:4" ht="30" x14ac:dyDescent="0.25">
      <c r="A66" s="3" t="s">
        <v>1823</v>
      </c>
      <c r="B66" s="4"/>
      <c r="C66" s="4"/>
      <c r="D66" s="4"/>
    </row>
    <row r="67" spans="1:4" ht="30" x14ac:dyDescent="0.25">
      <c r="A67" s="2" t="s">
        <v>1853</v>
      </c>
      <c r="B67" s="4">
        <v>242</v>
      </c>
      <c r="C67" s="4">
        <v>382</v>
      </c>
      <c r="D67" s="4"/>
    </row>
    <row r="68" spans="1:4" x14ac:dyDescent="0.25">
      <c r="A68" s="2" t="s">
        <v>1870</v>
      </c>
      <c r="B68" s="4"/>
      <c r="C68" s="4"/>
      <c r="D68" s="4"/>
    </row>
    <row r="69" spans="1:4" ht="30" x14ac:dyDescent="0.25">
      <c r="A69" s="3" t="s">
        <v>1823</v>
      </c>
      <c r="B69" s="4"/>
      <c r="C69" s="4"/>
      <c r="D69" s="4"/>
    </row>
    <row r="70" spans="1:4" ht="30" x14ac:dyDescent="0.25">
      <c r="A70" s="2" t="s">
        <v>1853</v>
      </c>
      <c r="B70" s="6">
        <v>14362</v>
      </c>
      <c r="C70" s="6">
        <v>14872</v>
      </c>
      <c r="D70" s="4"/>
    </row>
    <row r="71" spans="1:4" ht="30" x14ac:dyDescent="0.25">
      <c r="A71" s="2" t="s">
        <v>1871</v>
      </c>
      <c r="B71" s="4"/>
      <c r="C71" s="4"/>
      <c r="D71" s="4"/>
    </row>
    <row r="72" spans="1:4" ht="30" x14ac:dyDescent="0.25">
      <c r="A72" s="3" t="s">
        <v>1823</v>
      </c>
      <c r="B72" s="4"/>
      <c r="C72" s="4"/>
      <c r="D72" s="4"/>
    </row>
    <row r="73" spans="1:4" ht="30" x14ac:dyDescent="0.25">
      <c r="A73" s="2" t="s">
        <v>1853</v>
      </c>
      <c r="B73" s="4">
        <v>201</v>
      </c>
      <c r="C73" s="4">
        <v>169</v>
      </c>
      <c r="D73" s="4"/>
    </row>
    <row r="74" spans="1:4" ht="30" x14ac:dyDescent="0.25">
      <c r="A74" s="2" t="s">
        <v>1872</v>
      </c>
      <c r="B74" s="4"/>
      <c r="C74" s="4"/>
      <c r="D74" s="4"/>
    </row>
    <row r="75" spans="1:4" ht="30" x14ac:dyDescent="0.25">
      <c r="A75" s="3" t="s">
        <v>1823</v>
      </c>
      <c r="B75" s="4"/>
      <c r="C75" s="4"/>
      <c r="D75" s="4"/>
    </row>
    <row r="76" spans="1:4" ht="30" x14ac:dyDescent="0.25">
      <c r="A76" s="2" t="s">
        <v>1853</v>
      </c>
      <c r="B76" s="6">
        <v>1290</v>
      </c>
      <c r="C76" s="4">
        <v>356</v>
      </c>
      <c r="D76" s="4"/>
    </row>
    <row r="77" spans="1:4" ht="30" x14ac:dyDescent="0.25">
      <c r="A77" s="2" t="s">
        <v>1873</v>
      </c>
      <c r="B77" s="4"/>
      <c r="C77" s="4"/>
      <c r="D77" s="4"/>
    </row>
    <row r="78" spans="1:4" ht="30" x14ac:dyDescent="0.25">
      <c r="A78" s="3" t="s">
        <v>1823</v>
      </c>
      <c r="B78" s="4"/>
      <c r="C78" s="4"/>
      <c r="D78" s="4"/>
    </row>
    <row r="79" spans="1:4" ht="30" x14ac:dyDescent="0.25">
      <c r="A79" s="2" t="s">
        <v>1853</v>
      </c>
      <c r="B79" s="6">
        <v>1190</v>
      </c>
      <c r="C79" s="6">
        <v>1576</v>
      </c>
      <c r="D79" s="4"/>
    </row>
    <row r="80" spans="1:4" ht="30" x14ac:dyDescent="0.25">
      <c r="A80" s="2" t="s">
        <v>1874</v>
      </c>
      <c r="B80" s="4"/>
      <c r="C80" s="4"/>
      <c r="D80" s="4"/>
    </row>
    <row r="81" spans="1:4" ht="30" x14ac:dyDescent="0.25">
      <c r="A81" s="3" t="s">
        <v>1823</v>
      </c>
      <c r="B81" s="4"/>
      <c r="C81" s="4"/>
      <c r="D81" s="4"/>
    </row>
    <row r="82" spans="1:4" ht="30" x14ac:dyDescent="0.25">
      <c r="A82" s="2" t="s">
        <v>1853</v>
      </c>
      <c r="B82" s="6">
        <v>11681</v>
      </c>
      <c r="C82" s="6">
        <v>12771</v>
      </c>
      <c r="D82" s="4"/>
    </row>
    <row r="83" spans="1:4" x14ac:dyDescent="0.25">
      <c r="A83" s="2" t="s">
        <v>1875</v>
      </c>
      <c r="B83" s="4"/>
      <c r="C83" s="4"/>
      <c r="D83" s="4"/>
    </row>
    <row r="84" spans="1:4" ht="30" x14ac:dyDescent="0.25">
      <c r="A84" s="3" t="s">
        <v>1823</v>
      </c>
      <c r="B84" s="4"/>
      <c r="C84" s="4"/>
      <c r="D84" s="4"/>
    </row>
    <row r="85" spans="1:4" ht="30" x14ac:dyDescent="0.25">
      <c r="A85" s="2" t="s">
        <v>1853</v>
      </c>
      <c r="B85" s="4" t="s">
        <v>1771</v>
      </c>
      <c r="C85" s="4" t="s">
        <v>1771</v>
      </c>
      <c r="D85" s="4"/>
    </row>
    <row r="86" spans="1:4" ht="30" x14ac:dyDescent="0.25">
      <c r="A86" s="2" t="s">
        <v>1876</v>
      </c>
      <c r="B86" s="4"/>
      <c r="C86" s="4"/>
      <c r="D86" s="4"/>
    </row>
    <row r="87" spans="1:4" ht="30" x14ac:dyDescent="0.25">
      <c r="A87" s="3" t="s">
        <v>1823</v>
      </c>
      <c r="B87" s="4"/>
      <c r="C87" s="4"/>
      <c r="D87" s="4"/>
    </row>
    <row r="88" spans="1:4" ht="30" x14ac:dyDescent="0.25">
      <c r="A88" s="2" t="s">
        <v>1853</v>
      </c>
      <c r="B88" s="4" t="s">
        <v>1771</v>
      </c>
      <c r="C88" s="4" t="s">
        <v>1771</v>
      </c>
      <c r="D88" s="4"/>
    </row>
    <row r="89" spans="1:4" ht="30" x14ac:dyDescent="0.25">
      <c r="A89" s="2" t="s">
        <v>1877</v>
      </c>
      <c r="B89" s="4"/>
      <c r="C89" s="4"/>
      <c r="D89" s="4"/>
    </row>
    <row r="90" spans="1:4" ht="30" x14ac:dyDescent="0.25">
      <c r="A90" s="3" t="s">
        <v>1823</v>
      </c>
      <c r="B90" s="4"/>
      <c r="C90" s="4"/>
      <c r="D90" s="4"/>
    </row>
    <row r="91" spans="1:4" ht="30" x14ac:dyDescent="0.25">
      <c r="A91" s="2" t="s">
        <v>1853</v>
      </c>
      <c r="B91" s="4" t="s">
        <v>1771</v>
      </c>
      <c r="C91" s="4" t="s">
        <v>1771</v>
      </c>
      <c r="D91" s="4"/>
    </row>
    <row r="92" spans="1:4" ht="30" x14ac:dyDescent="0.25">
      <c r="A92" s="2" t="s">
        <v>1878</v>
      </c>
      <c r="B92" s="4"/>
      <c r="C92" s="4"/>
      <c r="D92" s="4"/>
    </row>
    <row r="93" spans="1:4" ht="30" x14ac:dyDescent="0.25">
      <c r="A93" s="3" t="s">
        <v>1823</v>
      </c>
      <c r="B93" s="4"/>
      <c r="C93" s="4"/>
      <c r="D93" s="4"/>
    </row>
    <row r="94" spans="1:4" ht="30" x14ac:dyDescent="0.25">
      <c r="A94" s="2" t="s">
        <v>1853</v>
      </c>
      <c r="B94" s="4" t="s">
        <v>1771</v>
      </c>
      <c r="C94" s="4" t="s">
        <v>1771</v>
      </c>
      <c r="D94" s="4"/>
    </row>
    <row r="95" spans="1:4" ht="30" x14ac:dyDescent="0.25">
      <c r="A95" s="2" t="s">
        <v>1879</v>
      </c>
      <c r="B95" s="4"/>
      <c r="C95" s="4"/>
      <c r="D95" s="4"/>
    </row>
    <row r="96" spans="1:4" ht="30" x14ac:dyDescent="0.25">
      <c r="A96" s="3" t="s">
        <v>1823</v>
      </c>
      <c r="B96" s="4"/>
      <c r="C96" s="4"/>
      <c r="D96" s="4"/>
    </row>
    <row r="97" spans="1:4" ht="30" x14ac:dyDescent="0.25">
      <c r="A97" s="2" t="s">
        <v>1853</v>
      </c>
      <c r="B97" s="4" t="s">
        <v>1771</v>
      </c>
      <c r="C97" s="4" t="s">
        <v>1771</v>
      </c>
      <c r="D97" s="4"/>
    </row>
    <row r="98" spans="1:4" ht="30" x14ac:dyDescent="0.25">
      <c r="A98" s="2" t="s">
        <v>1880</v>
      </c>
      <c r="B98" s="4"/>
      <c r="C98" s="4"/>
      <c r="D98" s="4"/>
    </row>
    <row r="99" spans="1:4" ht="30" x14ac:dyDescent="0.25">
      <c r="A99" s="3" t="s">
        <v>1823</v>
      </c>
      <c r="B99" s="4"/>
      <c r="C99" s="4"/>
      <c r="D99" s="4"/>
    </row>
    <row r="100" spans="1:4" ht="30" x14ac:dyDescent="0.25">
      <c r="A100" s="2" t="s">
        <v>1853</v>
      </c>
      <c r="B100" s="4" t="s">
        <v>1771</v>
      </c>
      <c r="C100" s="4" t="s">
        <v>1771</v>
      </c>
      <c r="D100" s="4"/>
    </row>
    <row r="101" spans="1:4" ht="30" x14ac:dyDescent="0.25">
      <c r="A101" s="2" t="s">
        <v>1881</v>
      </c>
      <c r="B101" s="4"/>
      <c r="C101" s="4"/>
      <c r="D101" s="4"/>
    </row>
    <row r="102" spans="1:4" ht="30" x14ac:dyDescent="0.25">
      <c r="A102" s="3" t="s">
        <v>1823</v>
      </c>
      <c r="B102" s="4"/>
      <c r="C102" s="4"/>
      <c r="D102" s="4"/>
    </row>
    <row r="103" spans="1:4" ht="30" x14ac:dyDescent="0.25">
      <c r="A103" s="2" t="s">
        <v>1853</v>
      </c>
      <c r="B103" s="4" t="s">
        <v>1771</v>
      </c>
      <c r="C103" s="4" t="s">
        <v>1771</v>
      </c>
      <c r="D103" s="4"/>
    </row>
    <row r="104" spans="1:4" ht="30" x14ac:dyDescent="0.25">
      <c r="A104" s="2" t="s">
        <v>1882</v>
      </c>
      <c r="B104" s="4"/>
      <c r="C104" s="4"/>
      <c r="D104" s="4"/>
    </row>
    <row r="105" spans="1:4" ht="30" x14ac:dyDescent="0.25">
      <c r="A105" s="3" t="s">
        <v>1823</v>
      </c>
      <c r="B105" s="4"/>
      <c r="C105" s="4"/>
      <c r="D105" s="4"/>
    </row>
    <row r="106" spans="1:4" ht="30" x14ac:dyDescent="0.25">
      <c r="A106" s="2" t="s">
        <v>1853</v>
      </c>
      <c r="B106" s="4" t="s">
        <v>1771</v>
      </c>
      <c r="C106" s="4" t="s">
        <v>1771</v>
      </c>
      <c r="D106" s="4"/>
    </row>
  </sheetData>
  <mergeCells count="3">
    <mergeCell ref="B1:B2"/>
    <mergeCell ref="C1:C2"/>
    <mergeCell ref="D1:D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1883</v>
      </c>
      <c r="B1" s="8" t="s">
        <v>2</v>
      </c>
      <c r="C1" s="8" t="s">
        <v>28</v>
      </c>
    </row>
    <row r="2" spans="1:3" ht="30" x14ac:dyDescent="0.25">
      <c r="A2" s="1" t="s">
        <v>27</v>
      </c>
      <c r="B2" s="8"/>
      <c r="C2" s="8"/>
    </row>
    <row r="3" spans="1:3" ht="30" x14ac:dyDescent="0.25">
      <c r="A3" s="2" t="s">
        <v>1838</v>
      </c>
      <c r="B3" s="4"/>
      <c r="C3" s="4"/>
    </row>
    <row r="4" spans="1:3" ht="30" x14ac:dyDescent="0.25">
      <c r="A4" s="3" t="s">
        <v>1884</v>
      </c>
      <c r="B4" s="4"/>
      <c r="C4" s="4"/>
    </row>
    <row r="5" spans="1:3" ht="30" x14ac:dyDescent="0.25">
      <c r="A5" s="2" t="s">
        <v>1885</v>
      </c>
      <c r="B5" s="7">
        <v>1146</v>
      </c>
      <c r="C5" s="7">
        <v>266</v>
      </c>
    </row>
    <row r="6" spans="1:3" ht="30" x14ac:dyDescent="0.25">
      <c r="A6" s="2" t="s">
        <v>1886</v>
      </c>
      <c r="B6" s="6">
        <v>1286</v>
      </c>
      <c r="C6" s="4">
        <v>282</v>
      </c>
    </row>
    <row r="7" spans="1:3" ht="30" x14ac:dyDescent="0.25">
      <c r="A7" s="2" t="s">
        <v>1887</v>
      </c>
      <c r="B7" s="4"/>
      <c r="C7" s="4">
        <v>25</v>
      </c>
    </row>
    <row r="8" spans="1:3" ht="30" x14ac:dyDescent="0.25">
      <c r="A8" s="2" t="s">
        <v>1888</v>
      </c>
      <c r="B8" s="4"/>
      <c r="C8" s="4">
        <v>25</v>
      </c>
    </row>
    <row r="9" spans="1:3" ht="30" x14ac:dyDescent="0.25">
      <c r="A9" s="2" t="s">
        <v>1889</v>
      </c>
      <c r="B9" s="4"/>
      <c r="C9" s="4">
        <v>25</v>
      </c>
    </row>
    <row r="10" spans="1:3" ht="30" x14ac:dyDescent="0.25">
      <c r="A10" s="2" t="s">
        <v>1890</v>
      </c>
      <c r="B10" s="6">
        <v>1146</v>
      </c>
      <c r="C10" s="4">
        <v>291</v>
      </c>
    </row>
    <row r="11" spans="1:3" ht="30" x14ac:dyDescent="0.25">
      <c r="A11" s="2" t="s">
        <v>1891</v>
      </c>
      <c r="B11" s="6">
        <v>1286</v>
      </c>
      <c r="C11" s="4">
        <v>307</v>
      </c>
    </row>
    <row r="12" spans="1:3" x14ac:dyDescent="0.25">
      <c r="A12" s="2" t="s">
        <v>1728</v>
      </c>
      <c r="B12" s="4"/>
      <c r="C12" s="4"/>
    </row>
    <row r="13" spans="1:3" ht="30" x14ac:dyDescent="0.25">
      <c r="A13" s="3" t="s">
        <v>1884</v>
      </c>
      <c r="B13" s="4"/>
      <c r="C13" s="4"/>
    </row>
    <row r="14" spans="1:3" ht="30" x14ac:dyDescent="0.25">
      <c r="A14" s="2" t="s">
        <v>1885</v>
      </c>
      <c r="B14" s="4">
        <v>395</v>
      </c>
      <c r="C14" s="4">
        <v>185</v>
      </c>
    </row>
    <row r="15" spans="1:3" ht="30" x14ac:dyDescent="0.25">
      <c r="A15" s="2" t="s">
        <v>1886</v>
      </c>
      <c r="B15" s="4">
        <v>430</v>
      </c>
      <c r="C15" s="4">
        <v>671</v>
      </c>
    </row>
    <row r="16" spans="1:3" ht="30" x14ac:dyDescent="0.25">
      <c r="A16" s="2" t="s">
        <v>1887</v>
      </c>
      <c r="B16" s="4">
        <v>223</v>
      </c>
      <c r="C16" s="4">
        <v>115</v>
      </c>
    </row>
    <row r="17" spans="1:3" ht="30" x14ac:dyDescent="0.25">
      <c r="A17" s="2" t="s">
        <v>1888</v>
      </c>
      <c r="B17" s="4">
        <v>231</v>
      </c>
      <c r="C17" s="4">
        <v>243</v>
      </c>
    </row>
    <row r="18" spans="1:3" ht="30" x14ac:dyDescent="0.25">
      <c r="A18" s="2" t="s">
        <v>1889</v>
      </c>
      <c r="B18" s="4">
        <v>137</v>
      </c>
      <c r="C18" s="4">
        <v>42</v>
      </c>
    </row>
    <row r="19" spans="1:3" ht="30" x14ac:dyDescent="0.25">
      <c r="A19" s="2" t="s">
        <v>1890</v>
      </c>
      <c r="B19" s="4">
        <v>618</v>
      </c>
      <c r="C19" s="4">
        <v>300</v>
      </c>
    </row>
    <row r="20" spans="1:3" ht="30" x14ac:dyDescent="0.25">
      <c r="A20" s="2" t="s">
        <v>1891</v>
      </c>
      <c r="B20" s="4">
        <v>661</v>
      </c>
      <c r="C20" s="4">
        <v>914</v>
      </c>
    </row>
    <row r="21" spans="1:3" x14ac:dyDescent="0.25">
      <c r="A21" s="2" t="s">
        <v>1839</v>
      </c>
      <c r="B21" s="4"/>
      <c r="C21" s="4"/>
    </row>
    <row r="22" spans="1:3" ht="30" x14ac:dyDescent="0.25">
      <c r="A22" s="3" t="s">
        <v>1884</v>
      </c>
      <c r="B22" s="4"/>
      <c r="C22" s="4"/>
    </row>
    <row r="23" spans="1:3" ht="30" x14ac:dyDescent="0.25">
      <c r="A23" s="2" t="s">
        <v>1885</v>
      </c>
      <c r="B23" s="6">
        <v>1971</v>
      </c>
      <c r="C23" s="6">
        <v>2596</v>
      </c>
    </row>
    <row r="24" spans="1:3" ht="30" x14ac:dyDescent="0.25">
      <c r="A24" s="2" t="s">
        <v>1886</v>
      </c>
      <c r="B24" s="6">
        <v>4481</v>
      </c>
      <c r="C24" s="6">
        <v>5898</v>
      </c>
    </row>
    <row r="25" spans="1:3" ht="30" x14ac:dyDescent="0.25">
      <c r="A25" s="2" t="s">
        <v>1887</v>
      </c>
      <c r="B25" s="6">
        <v>6954</v>
      </c>
      <c r="C25" s="6">
        <v>7649</v>
      </c>
    </row>
    <row r="26" spans="1:3" ht="30" x14ac:dyDescent="0.25">
      <c r="A26" s="2" t="s">
        <v>1888</v>
      </c>
      <c r="B26" s="6">
        <v>7255</v>
      </c>
      <c r="C26" s="6">
        <v>7972</v>
      </c>
    </row>
    <row r="27" spans="1:3" ht="30" x14ac:dyDescent="0.25">
      <c r="A27" s="2" t="s">
        <v>1889</v>
      </c>
      <c r="B27" s="6">
        <v>1382</v>
      </c>
      <c r="C27" s="6">
        <v>1860</v>
      </c>
    </row>
    <row r="28" spans="1:3" ht="30" x14ac:dyDescent="0.25">
      <c r="A28" s="2" t="s">
        <v>1890</v>
      </c>
      <c r="B28" s="6">
        <v>8925</v>
      </c>
      <c r="C28" s="6">
        <v>10245</v>
      </c>
    </row>
    <row r="29" spans="1:3" ht="30" x14ac:dyDescent="0.25">
      <c r="A29" s="2" t="s">
        <v>1891</v>
      </c>
      <c r="B29" s="6">
        <v>11736</v>
      </c>
      <c r="C29" s="6">
        <v>13870</v>
      </c>
    </row>
    <row r="30" spans="1:3" x14ac:dyDescent="0.25">
      <c r="A30" s="2" t="s">
        <v>1835</v>
      </c>
      <c r="B30" s="4"/>
      <c r="C30" s="4"/>
    </row>
    <row r="31" spans="1:3" ht="30" x14ac:dyDescent="0.25">
      <c r="A31" s="3" t="s">
        <v>1884</v>
      </c>
      <c r="B31" s="4"/>
      <c r="C31" s="4"/>
    </row>
    <row r="32" spans="1:3" ht="30" x14ac:dyDescent="0.25">
      <c r="A32" s="2" t="s">
        <v>1885</v>
      </c>
      <c r="B32" s="4">
        <v>29</v>
      </c>
      <c r="C32" s="4">
        <v>27</v>
      </c>
    </row>
    <row r="33" spans="1:3" ht="30" x14ac:dyDescent="0.25">
      <c r="A33" s="2" t="s">
        <v>1886</v>
      </c>
      <c r="B33" s="4">
        <v>88</v>
      </c>
      <c r="C33" s="4">
        <v>40</v>
      </c>
    </row>
    <row r="34" spans="1:3" ht="30" x14ac:dyDescent="0.25">
      <c r="A34" s="2" t="s">
        <v>1887</v>
      </c>
      <c r="B34" s="4">
        <v>211</v>
      </c>
      <c r="C34" s="4">
        <v>49</v>
      </c>
    </row>
    <row r="35" spans="1:3" ht="30" x14ac:dyDescent="0.25">
      <c r="A35" s="2" t="s">
        <v>1888</v>
      </c>
      <c r="B35" s="4">
        <v>213</v>
      </c>
      <c r="C35" s="4">
        <v>49</v>
      </c>
    </row>
    <row r="36" spans="1:3" ht="30" x14ac:dyDescent="0.25">
      <c r="A36" s="2" t="s">
        <v>1889</v>
      </c>
      <c r="B36" s="4">
        <v>115</v>
      </c>
      <c r="C36" s="4">
        <v>6</v>
      </c>
    </row>
    <row r="37" spans="1:3" ht="30" x14ac:dyDescent="0.25">
      <c r="A37" s="2" t="s">
        <v>1890</v>
      </c>
      <c r="B37" s="4">
        <v>240</v>
      </c>
      <c r="C37" s="4">
        <v>76</v>
      </c>
    </row>
    <row r="38" spans="1:3" ht="30" x14ac:dyDescent="0.25">
      <c r="A38" s="2" t="s">
        <v>1891</v>
      </c>
      <c r="B38" s="7">
        <v>301</v>
      </c>
      <c r="C38" s="7">
        <v>89</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1892</v>
      </c>
      <c r="B1" s="8" t="s">
        <v>1</v>
      </c>
      <c r="C1" s="8"/>
      <c r="D1" s="8"/>
    </row>
    <row r="2" spans="1:4" ht="30" x14ac:dyDescent="0.25">
      <c r="A2" s="1" t="s">
        <v>27</v>
      </c>
      <c r="B2" s="1" t="s">
        <v>2</v>
      </c>
      <c r="C2" s="1" t="s">
        <v>28</v>
      </c>
      <c r="D2" s="1" t="s">
        <v>84</v>
      </c>
    </row>
    <row r="3" spans="1:4" x14ac:dyDescent="0.25">
      <c r="A3" s="2" t="s">
        <v>1835</v>
      </c>
      <c r="B3" s="4"/>
      <c r="C3" s="4"/>
      <c r="D3" s="4"/>
    </row>
    <row r="4" spans="1:4" ht="30" x14ac:dyDescent="0.25">
      <c r="A4" s="3" t="s">
        <v>1884</v>
      </c>
      <c r="B4" s="4"/>
      <c r="C4" s="4"/>
      <c r="D4" s="4"/>
    </row>
    <row r="5" spans="1:4" ht="30" x14ac:dyDescent="0.25">
      <c r="A5" s="2" t="s">
        <v>1893</v>
      </c>
      <c r="B5" s="7">
        <v>29</v>
      </c>
      <c r="C5" s="7">
        <v>31</v>
      </c>
      <c r="D5" s="7">
        <v>44</v>
      </c>
    </row>
    <row r="6" spans="1:4" ht="30" x14ac:dyDescent="0.25">
      <c r="A6" s="2" t="s">
        <v>1894</v>
      </c>
      <c r="B6" s="4"/>
      <c r="C6" s="4"/>
      <c r="D6" s="4">
        <v>4</v>
      </c>
    </row>
    <row r="7" spans="1:4" ht="30" x14ac:dyDescent="0.25">
      <c r="A7" s="2" t="s">
        <v>1895</v>
      </c>
      <c r="B7" s="4">
        <v>76</v>
      </c>
      <c r="C7" s="4">
        <v>54</v>
      </c>
      <c r="D7" s="4">
        <v>66</v>
      </c>
    </row>
    <row r="8" spans="1:4" ht="30" x14ac:dyDescent="0.25">
      <c r="A8" s="2" t="s">
        <v>1896</v>
      </c>
      <c r="B8" s="4">
        <v>105</v>
      </c>
      <c r="C8" s="4">
        <v>85</v>
      </c>
      <c r="D8" s="4">
        <v>110</v>
      </c>
    </row>
    <row r="9" spans="1:4" ht="30" x14ac:dyDescent="0.25">
      <c r="A9" s="2" t="s">
        <v>1897</v>
      </c>
      <c r="B9" s="4"/>
      <c r="C9" s="4"/>
      <c r="D9" s="4">
        <v>4</v>
      </c>
    </row>
    <row r="10" spans="1:4" ht="30" x14ac:dyDescent="0.25">
      <c r="A10" s="2" t="s">
        <v>1838</v>
      </c>
      <c r="B10" s="4"/>
      <c r="C10" s="4"/>
      <c r="D10" s="4"/>
    </row>
    <row r="11" spans="1:4" ht="30" x14ac:dyDescent="0.25">
      <c r="A11" s="3" t="s">
        <v>1884</v>
      </c>
      <c r="B11" s="4"/>
      <c r="C11" s="4"/>
      <c r="D11" s="4"/>
    </row>
    <row r="12" spans="1:4" ht="30" x14ac:dyDescent="0.25">
      <c r="A12" s="2" t="s">
        <v>1893</v>
      </c>
      <c r="B12" s="4">
        <v>541</v>
      </c>
      <c r="C12" s="4">
        <v>299</v>
      </c>
      <c r="D12" s="4">
        <v>465</v>
      </c>
    </row>
    <row r="13" spans="1:4" ht="30" x14ac:dyDescent="0.25">
      <c r="A13" s="2" t="s">
        <v>1895</v>
      </c>
      <c r="B13" s="4"/>
      <c r="C13" s="4">
        <v>13</v>
      </c>
      <c r="D13" s="4"/>
    </row>
    <row r="14" spans="1:4" ht="30" x14ac:dyDescent="0.25">
      <c r="A14" s="2" t="s">
        <v>1896</v>
      </c>
      <c r="B14" s="4">
        <v>541</v>
      </c>
      <c r="C14" s="4">
        <v>312</v>
      </c>
      <c r="D14" s="4">
        <v>465</v>
      </c>
    </row>
    <row r="15" spans="1:4" x14ac:dyDescent="0.25">
      <c r="A15" s="2" t="s">
        <v>1728</v>
      </c>
      <c r="B15" s="4"/>
      <c r="C15" s="4"/>
      <c r="D15" s="4"/>
    </row>
    <row r="16" spans="1:4" ht="30" x14ac:dyDescent="0.25">
      <c r="A16" s="3" t="s">
        <v>1884</v>
      </c>
      <c r="B16" s="4"/>
      <c r="C16" s="4"/>
      <c r="D16" s="4"/>
    </row>
    <row r="17" spans="1:4" ht="30" x14ac:dyDescent="0.25">
      <c r="A17" s="2" t="s">
        <v>1893</v>
      </c>
      <c r="B17" s="4">
        <v>72</v>
      </c>
      <c r="C17" s="4">
        <v>188</v>
      </c>
      <c r="D17" s="4">
        <v>313</v>
      </c>
    </row>
    <row r="18" spans="1:4" ht="30" x14ac:dyDescent="0.25">
      <c r="A18" s="2" t="s">
        <v>1894</v>
      </c>
      <c r="B18" s="4"/>
      <c r="C18" s="4"/>
      <c r="D18" s="4">
        <v>1</v>
      </c>
    </row>
    <row r="19" spans="1:4" ht="30" x14ac:dyDescent="0.25">
      <c r="A19" s="2" t="s">
        <v>1895</v>
      </c>
      <c r="B19" s="4">
        <v>93</v>
      </c>
      <c r="C19" s="4">
        <v>51</v>
      </c>
      <c r="D19" s="4">
        <v>239</v>
      </c>
    </row>
    <row r="20" spans="1:4" ht="30" x14ac:dyDescent="0.25">
      <c r="A20" s="2" t="s">
        <v>1896</v>
      </c>
      <c r="B20" s="4">
        <v>165</v>
      </c>
      <c r="C20" s="4">
        <v>239</v>
      </c>
      <c r="D20" s="4">
        <v>552</v>
      </c>
    </row>
    <row r="21" spans="1:4" ht="30" x14ac:dyDescent="0.25">
      <c r="A21" s="2" t="s">
        <v>1897</v>
      </c>
      <c r="B21" s="4"/>
      <c r="C21" s="4"/>
      <c r="D21" s="4">
        <v>1</v>
      </c>
    </row>
    <row r="22" spans="1:4" x14ac:dyDescent="0.25">
      <c r="A22" s="2" t="s">
        <v>1839</v>
      </c>
      <c r="B22" s="4"/>
      <c r="C22" s="4"/>
      <c r="D22" s="4"/>
    </row>
    <row r="23" spans="1:4" ht="30" x14ac:dyDescent="0.25">
      <c r="A23" s="3" t="s">
        <v>1884</v>
      </c>
      <c r="B23" s="4"/>
      <c r="C23" s="4"/>
      <c r="D23" s="4"/>
    </row>
    <row r="24" spans="1:4" ht="30" x14ac:dyDescent="0.25">
      <c r="A24" s="2" t="s">
        <v>1893</v>
      </c>
      <c r="B24" s="6">
        <v>1966</v>
      </c>
      <c r="C24" s="6">
        <v>2506</v>
      </c>
      <c r="D24" s="6">
        <v>5834</v>
      </c>
    </row>
    <row r="25" spans="1:4" ht="30" x14ac:dyDescent="0.25">
      <c r="A25" s="2" t="s">
        <v>1894</v>
      </c>
      <c r="B25" s="4">
        <v>346</v>
      </c>
      <c r="C25" s="4">
        <v>187</v>
      </c>
      <c r="D25" s="4">
        <v>21</v>
      </c>
    </row>
    <row r="26" spans="1:4" ht="30" x14ac:dyDescent="0.25">
      <c r="A26" s="2" t="s">
        <v>1895</v>
      </c>
      <c r="B26" s="6">
        <v>6823</v>
      </c>
      <c r="C26" s="6">
        <v>4349</v>
      </c>
      <c r="D26" s="6">
        <v>2175</v>
      </c>
    </row>
    <row r="27" spans="1:4" ht="30" x14ac:dyDescent="0.25">
      <c r="A27" s="2" t="s">
        <v>1896</v>
      </c>
      <c r="B27" s="6">
        <v>8789</v>
      </c>
      <c r="C27" s="6">
        <v>6855</v>
      </c>
      <c r="D27" s="6">
        <v>8009</v>
      </c>
    </row>
    <row r="28" spans="1:4" ht="30" x14ac:dyDescent="0.25">
      <c r="A28" s="2" t="s">
        <v>1897</v>
      </c>
      <c r="B28" s="4">
        <v>346</v>
      </c>
      <c r="C28" s="4">
        <v>187</v>
      </c>
      <c r="D28" s="4">
        <v>21</v>
      </c>
    </row>
    <row r="29" spans="1:4" ht="30" x14ac:dyDescent="0.25">
      <c r="A29" s="2" t="s">
        <v>1854</v>
      </c>
      <c r="B29" s="4"/>
      <c r="C29" s="4"/>
      <c r="D29" s="4"/>
    </row>
    <row r="30" spans="1:4" ht="30" x14ac:dyDescent="0.25">
      <c r="A30" s="3" t="s">
        <v>1884</v>
      </c>
      <c r="B30" s="4"/>
      <c r="C30" s="4"/>
      <c r="D30" s="4"/>
    </row>
    <row r="31" spans="1:4" ht="30" x14ac:dyDescent="0.25">
      <c r="A31" s="2" t="s">
        <v>1895</v>
      </c>
      <c r="B31" s="4"/>
      <c r="C31" s="4"/>
      <c r="D31" s="4">
        <v>16</v>
      </c>
    </row>
    <row r="32" spans="1:4" ht="30" x14ac:dyDescent="0.25">
      <c r="A32" s="2" t="s">
        <v>1896</v>
      </c>
      <c r="B32" s="4"/>
      <c r="C32" s="4"/>
      <c r="D32" s="7">
        <v>16</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1898</v>
      </c>
      <c r="B1" s="8" t="s">
        <v>2</v>
      </c>
      <c r="C1" s="8" t="s">
        <v>28</v>
      </c>
    </row>
    <row r="2" spans="1:3" ht="30" x14ac:dyDescent="0.25">
      <c r="A2" s="1" t="s">
        <v>27</v>
      </c>
      <c r="B2" s="8"/>
      <c r="C2" s="8"/>
    </row>
    <row r="3" spans="1:3" ht="30" x14ac:dyDescent="0.25">
      <c r="A3" s="3" t="s">
        <v>1899</v>
      </c>
      <c r="B3" s="4"/>
      <c r="C3" s="4"/>
    </row>
    <row r="4" spans="1:3" ht="30" x14ac:dyDescent="0.25">
      <c r="A4" s="2" t="s">
        <v>1900</v>
      </c>
      <c r="B4" s="7">
        <v>8907</v>
      </c>
      <c r="C4" s="7">
        <v>10877</v>
      </c>
    </row>
    <row r="5" spans="1:3" x14ac:dyDescent="0.25">
      <c r="A5" s="2" t="s">
        <v>1835</v>
      </c>
      <c r="B5" s="4"/>
      <c r="C5" s="4"/>
    </row>
    <row r="6" spans="1:3" ht="30" x14ac:dyDescent="0.25">
      <c r="A6" s="3" t="s">
        <v>1899</v>
      </c>
      <c r="B6" s="4"/>
      <c r="C6" s="4"/>
    </row>
    <row r="7" spans="1:3" ht="30" x14ac:dyDescent="0.25">
      <c r="A7" s="2" t="s">
        <v>1900</v>
      </c>
      <c r="B7" s="4">
        <v>239</v>
      </c>
      <c r="C7" s="4">
        <v>126</v>
      </c>
    </row>
    <row r="8" spans="1:3" ht="30" x14ac:dyDescent="0.25">
      <c r="A8" s="2" t="s">
        <v>1838</v>
      </c>
      <c r="B8" s="4"/>
      <c r="C8" s="4"/>
    </row>
    <row r="9" spans="1:3" ht="30" x14ac:dyDescent="0.25">
      <c r="A9" s="3" t="s">
        <v>1899</v>
      </c>
      <c r="B9" s="4"/>
      <c r="C9" s="4"/>
    </row>
    <row r="10" spans="1:3" ht="30" x14ac:dyDescent="0.25">
      <c r="A10" s="2" t="s">
        <v>1900</v>
      </c>
      <c r="B10" s="6">
        <v>1152</v>
      </c>
      <c r="C10" s="4">
        <v>803</v>
      </c>
    </row>
    <row r="11" spans="1:3" x14ac:dyDescent="0.25">
      <c r="A11" s="2" t="s">
        <v>1728</v>
      </c>
      <c r="B11" s="4"/>
      <c r="C11" s="4"/>
    </row>
    <row r="12" spans="1:3" ht="30" x14ac:dyDescent="0.25">
      <c r="A12" s="3" t="s">
        <v>1899</v>
      </c>
      <c r="B12" s="4"/>
      <c r="C12" s="4"/>
    </row>
    <row r="13" spans="1:3" ht="30" x14ac:dyDescent="0.25">
      <c r="A13" s="2" t="s">
        <v>1900</v>
      </c>
      <c r="B13" s="4">
        <v>267</v>
      </c>
      <c r="C13" s="4">
        <v>300</v>
      </c>
    </row>
    <row r="14" spans="1:3" x14ac:dyDescent="0.25">
      <c r="A14" s="2" t="s">
        <v>1839</v>
      </c>
      <c r="B14" s="4"/>
      <c r="C14" s="4"/>
    </row>
    <row r="15" spans="1:3" ht="30" x14ac:dyDescent="0.25">
      <c r="A15" s="3" t="s">
        <v>1899</v>
      </c>
      <c r="B15" s="4"/>
      <c r="C15" s="4"/>
    </row>
    <row r="16" spans="1:3" ht="30" x14ac:dyDescent="0.25">
      <c r="A16" s="2" t="s">
        <v>1900</v>
      </c>
      <c r="B16" s="7">
        <v>7249</v>
      </c>
      <c r="C16" s="7">
        <v>9648</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1901</v>
      </c>
      <c r="B1" s="8" t="s">
        <v>2</v>
      </c>
      <c r="C1" s="8" t="s">
        <v>28</v>
      </c>
      <c r="D1" s="8" t="s">
        <v>84</v>
      </c>
    </row>
    <row r="2" spans="1:4" ht="30" x14ac:dyDescent="0.25">
      <c r="A2" s="1" t="s">
        <v>27</v>
      </c>
      <c r="B2" s="8"/>
      <c r="C2" s="8"/>
      <c r="D2" s="8"/>
    </row>
    <row r="3" spans="1:4" ht="30" x14ac:dyDescent="0.25">
      <c r="A3" s="3" t="s">
        <v>1899</v>
      </c>
      <c r="B3" s="4"/>
      <c r="C3" s="4"/>
      <c r="D3" s="4"/>
    </row>
    <row r="4" spans="1:4" ht="30" x14ac:dyDescent="0.25">
      <c r="A4" s="2" t="s">
        <v>1902</v>
      </c>
      <c r="B4" s="7">
        <v>1002</v>
      </c>
      <c r="C4" s="7">
        <v>2748</v>
      </c>
      <c r="D4" s="4"/>
    </row>
    <row r="5" spans="1:4" ht="30" x14ac:dyDescent="0.25">
      <c r="A5" s="2" t="s">
        <v>1903</v>
      </c>
      <c r="B5" s="4">
        <v>632</v>
      </c>
      <c r="C5" s="4">
        <v>670</v>
      </c>
      <c r="D5" s="4"/>
    </row>
    <row r="6" spans="1:4" ht="45" x14ac:dyDescent="0.25">
      <c r="A6" s="2" t="s">
        <v>1904</v>
      </c>
      <c r="B6" s="6">
        <v>7946</v>
      </c>
      <c r="C6" s="6">
        <v>9425</v>
      </c>
      <c r="D6" s="4"/>
    </row>
    <row r="7" spans="1:4" x14ac:dyDescent="0.25">
      <c r="A7" s="2" t="s">
        <v>678</v>
      </c>
      <c r="B7" s="6">
        <v>9580</v>
      </c>
      <c r="C7" s="6">
        <v>12843</v>
      </c>
      <c r="D7" s="4"/>
    </row>
    <row r="8" spans="1:4" ht="30" x14ac:dyDescent="0.25">
      <c r="A8" s="2" t="s">
        <v>1905</v>
      </c>
      <c r="B8" s="6">
        <v>561953</v>
      </c>
      <c r="C8" s="6">
        <v>533619</v>
      </c>
      <c r="D8" s="4"/>
    </row>
    <row r="9" spans="1:4" x14ac:dyDescent="0.25">
      <c r="A9" s="2" t="s">
        <v>680</v>
      </c>
      <c r="B9" s="6">
        <v>571533</v>
      </c>
      <c r="C9" s="6">
        <v>546462</v>
      </c>
      <c r="D9" s="6">
        <v>484220</v>
      </c>
    </row>
    <row r="10" spans="1:4" ht="45" x14ac:dyDescent="0.25">
      <c r="A10" s="2" t="s">
        <v>1906</v>
      </c>
      <c r="B10" s="4" t="s">
        <v>1771</v>
      </c>
      <c r="C10" s="4"/>
      <c r="D10" s="4"/>
    </row>
    <row r="11" spans="1:4" x14ac:dyDescent="0.25">
      <c r="A11" s="2" t="s">
        <v>1835</v>
      </c>
      <c r="B11" s="4"/>
      <c r="C11" s="4"/>
      <c r="D11" s="4"/>
    </row>
    <row r="12" spans="1:4" ht="30" x14ac:dyDescent="0.25">
      <c r="A12" s="3" t="s">
        <v>1899</v>
      </c>
      <c r="B12" s="4"/>
      <c r="C12" s="4"/>
      <c r="D12" s="4"/>
    </row>
    <row r="13" spans="1:4" ht="30" x14ac:dyDescent="0.25">
      <c r="A13" s="2" t="s">
        <v>1902</v>
      </c>
      <c r="B13" s="4">
        <v>93</v>
      </c>
      <c r="C13" s="4">
        <v>9</v>
      </c>
      <c r="D13" s="4"/>
    </row>
    <row r="14" spans="1:4" ht="30" x14ac:dyDescent="0.25">
      <c r="A14" s="2" t="s">
        <v>1903</v>
      </c>
      <c r="B14" s="4">
        <v>63</v>
      </c>
      <c r="C14" s="4">
        <v>50</v>
      </c>
      <c r="D14" s="4"/>
    </row>
    <row r="15" spans="1:4" ht="45" x14ac:dyDescent="0.25">
      <c r="A15" s="2" t="s">
        <v>1904</v>
      </c>
      <c r="B15" s="4">
        <v>157</v>
      </c>
      <c r="C15" s="4">
        <v>99</v>
      </c>
      <c r="D15" s="4"/>
    </row>
    <row r="16" spans="1:4" x14ac:dyDescent="0.25">
      <c r="A16" s="2" t="s">
        <v>678</v>
      </c>
      <c r="B16" s="4">
        <v>313</v>
      </c>
      <c r="C16" s="4">
        <v>158</v>
      </c>
      <c r="D16" s="4"/>
    </row>
    <row r="17" spans="1:4" ht="30" x14ac:dyDescent="0.25">
      <c r="A17" s="2" t="s">
        <v>1905</v>
      </c>
      <c r="B17" s="6">
        <v>28193</v>
      </c>
      <c r="C17" s="6">
        <v>26163</v>
      </c>
      <c r="D17" s="4"/>
    </row>
    <row r="18" spans="1:4" x14ac:dyDescent="0.25">
      <c r="A18" s="2" t="s">
        <v>680</v>
      </c>
      <c r="B18" s="6">
        <v>28506</v>
      </c>
      <c r="C18" s="6">
        <v>26321</v>
      </c>
      <c r="D18" s="6">
        <v>22920</v>
      </c>
    </row>
    <row r="19" spans="1:4" ht="45" x14ac:dyDescent="0.25">
      <c r="A19" s="2" t="s">
        <v>1906</v>
      </c>
      <c r="B19" s="4" t="s">
        <v>1771</v>
      </c>
      <c r="C19" s="4"/>
      <c r="D19" s="4"/>
    </row>
    <row r="20" spans="1:4" ht="30" x14ac:dyDescent="0.25">
      <c r="A20" s="2" t="s">
        <v>1838</v>
      </c>
      <c r="B20" s="4"/>
      <c r="C20" s="4"/>
      <c r="D20" s="4"/>
    </row>
    <row r="21" spans="1:4" ht="30" x14ac:dyDescent="0.25">
      <c r="A21" s="3" t="s">
        <v>1899</v>
      </c>
      <c r="B21" s="4"/>
      <c r="C21" s="4"/>
      <c r="D21" s="4"/>
    </row>
    <row r="22" spans="1:4" ht="30" x14ac:dyDescent="0.25">
      <c r="A22" s="2" t="s">
        <v>1902</v>
      </c>
      <c r="B22" s="4">
        <v>328</v>
      </c>
      <c r="C22" s="4">
        <v>952</v>
      </c>
      <c r="D22" s="4"/>
    </row>
    <row r="23" spans="1:4" ht="30" x14ac:dyDescent="0.25">
      <c r="A23" s="2" t="s">
        <v>1903</v>
      </c>
      <c r="B23" s="4">
        <v>82</v>
      </c>
      <c r="C23" s="4"/>
      <c r="D23" s="4"/>
    </row>
    <row r="24" spans="1:4" ht="45" x14ac:dyDescent="0.25">
      <c r="A24" s="2" t="s">
        <v>1904</v>
      </c>
      <c r="B24" s="6">
        <v>1117</v>
      </c>
      <c r="C24" s="4">
        <v>785</v>
      </c>
      <c r="D24" s="4"/>
    </row>
    <row r="25" spans="1:4" x14ac:dyDescent="0.25">
      <c r="A25" s="2" t="s">
        <v>678</v>
      </c>
      <c r="B25" s="6">
        <v>1527</v>
      </c>
      <c r="C25" s="6">
        <v>1737</v>
      </c>
      <c r="D25" s="4"/>
    </row>
    <row r="26" spans="1:4" ht="30" x14ac:dyDescent="0.25">
      <c r="A26" s="2" t="s">
        <v>1905</v>
      </c>
      <c r="B26" s="6">
        <v>64915</v>
      </c>
      <c r="C26" s="6">
        <v>68093</v>
      </c>
      <c r="D26" s="4"/>
    </row>
    <row r="27" spans="1:4" x14ac:dyDescent="0.25">
      <c r="A27" s="2" t="s">
        <v>680</v>
      </c>
      <c r="B27" s="6">
        <v>66442</v>
      </c>
      <c r="C27" s="6">
        <v>69830</v>
      </c>
      <c r="D27" s="6">
        <v>57455</v>
      </c>
    </row>
    <row r="28" spans="1:4" ht="45" x14ac:dyDescent="0.25">
      <c r="A28" s="2" t="s">
        <v>1906</v>
      </c>
      <c r="B28" s="4" t="s">
        <v>1771</v>
      </c>
      <c r="C28" s="4"/>
      <c r="D28" s="4"/>
    </row>
    <row r="29" spans="1:4" x14ac:dyDescent="0.25">
      <c r="A29" s="2" t="s">
        <v>1728</v>
      </c>
      <c r="B29" s="4"/>
      <c r="C29" s="4"/>
      <c r="D29" s="4"/>
    </row>
    <row r="30" spans="1:4" ht="30" x14ac:dyDescent="0.25">
      <c r="A30" s="3" t="s">
        <v>1899</v>
      </c>
      <c r="B30" s="4"/>
      <c r="C30" s="4"/>
      <c r="D30" s="4"/>
    </row>
    <row r="31" spans="1:4" ht="30" x14ac:dyDescent="0.25">
      <c r="A31" s="2" t="s">
        <v>1902</v>
      </c>
      <c r="B31" s="4">
        <v>172</v>
      </c>
      <c r="C31" s="4">
        <v>291</v>
      </c>
      <c r="D31" s="4"/>
    </row>
    <row r="32" spans="1:4" ht="30" x14ac:dyDescent="0.25">
      <c r="A32" s="2" t="s">
        <v>1903</v>
      </c>
      <c r="B32" s="4">
        <v>290</v>
      </c>
      <c r="C32" s="4">
        <v>38</v>
      </c>
      <c r="D32" s="4"/>
    </row>
    <row r="33" spans="1:4" ht="45" x14ac:dyDescent="0.25">
      <c r="A33" s="2" t="s">
        <v>1904</v>
      </c>
      <c r="B33" s="4">
        <v>87</v>
      </c>
      <c r="C33" s="4">
        <v>300</v>
      </c>
      <c r="D33" s="4"/>
    </row>
    <row r="34" spans="1:4" x14ac:dyDescent="0.25">
      <c r="A34" s="2" t="s">
        <v>678</v>
      </c>
      <c r="B34" s="4">
        <v>549</v>
      </c>
      <c r="C34" s="4">
        <v>629</v>
      </c>
      <c r="D34" s="4"/>
    </row>
    <row r="35" spans="1:4" ht="30" x14ac:dyDescent="0.25">
      <c r="A35" s="2" t="s">
        <v>1905</v>
      </c>
      <c r="B35" s="6">
        <v>118461</v>
      </c>
      <c r="C35" s="6">
        <v>105215</v>
      </c>
      <c r="D35" s="4"/>
    </row>
    <row r="36" spans="1:4" x14ac:dyDescent="0.25">
      <c r="A36" s="2" t="s">
        <v>680</v>
      </c>
      <c r="B36" s="6">
        <v>119010</v>
      </c>
      <c r="C36" s="6">
        <v>105844</v>
      </c>
      <c r="D36" s="6">
        <v>77883</v>
      </c>
    </row>
    <row r="37" spans="1:4" ht="45" x14ac:dyDescent="0.25">
      <c r="A37" s="2" t="s">
        <v>1906</v>
      </c>
      <c r="B37" s="4" t="s">
        <v>1771</v>
      </c>
      <c r="C37" s="4"/>
      <c r="D37" s="4"/>
    </row>
    <row r="38" spans="1:4" x14ac:dyDescent="0.25">
      <c r="A38" s="2" t="s">
        <v>1839</v>
      </c>
      <c r="B38" s="4"/>
      <c r="C38" s="4"/>
      <c r="D38" s="4"/>
    </row>
    <row r="39" spans="1:4" ht="30" x14ac:dyDescent="0.25">
      <c r="A39" s="3" t="s">
        <v>1899</v>
      </c>
      <c r="B39" s="4"/>
      <c r="C39" s="4"/>
      <c r="D39" s="4"/>
    </row>
    <row r="40" spans="1:4" ht="30" x14ac:dyDescent="0.25">
      <c r="A40" s="2" t="s">
        <v>1902</v>
      </c>
      <c r="B40" s="4">
        <v>403</v>
      </c>
      <c r="C40" s="6">
        <v>1472</v>
      </c>
      <c r="D40" s="4"/>
    </row>
    <row r="41" spans="1:4" ht="30" x14ac:dyDescent="0.25">
      <c r="A41" s="2" t="s">
        <v>1903</v>
      </c>
      <c r="B41" s="4">
        <v>197</v>
      </c>
      <c r="C41" s="4">
        <v>570</v>
      </c>
      <c r="D41" s="4"/>
    </row>
    <row r="42" spans="1:4" ht="45" x14ac:dyDescent="0.25">
      <c r="A42" s="2" t="s">
        <v>1904</v>
      </c>
      <c r="B42" s="6">
        <v>6585</v>
      </c>
      <c r="C42" s="6">
        <v>8241</v>
      </c>
      <c r="D42" s="4"/>
    </row>
    <row r="43" spans="1:4" x14ac:dyDescent="0.25">
      <c r="A43" s="2" t="s">
        <v>678</v>
      </c>
      <c r="B43" s="6">
        <v>7185</v>
      </c>
      <c r="C43" s="6">
        <v>10283</v>
      </c>
      <c r="D43" s="4"/>
    </row>
    <row r="44" spans="1:4" ht="30" x14ac:dyDescent="0.25">
      <c r="A44" s="2" t="s">
        <v>1905</v>
      </c>
      <c r="B44" s="6">
        <v>290172</v>
      </c>
      <c r="C44" s="6">
        <v>282491</v>
      </c>
      <c r="D44" s="4"/>
    </row>
    <row r="45" spans="1:4" x14ac:dyDescent="0.25">
      <c r="A45" s="2" t="s">
        <v>680</v>
      </c>
      <c r="B45" s="6">
        <v>297357</v>
      </c>
      <c r="C45" s="6">
        <v>292774</v>
      </c>
      <c r="D45" s="6">
        <v>284867</v>
      </c>
    </row>
    <row r="46" spans="1:4" ht="45" x14ac:dyDescent="0.25">
      <c r="A46" s="2" t="s">
        <v>1906</v>
      </c>
      <c r="B46" s="4" t="s">
        <v>1771</v>
      </c>
      <c r="C46" s="4"/>
      <c r="D46" s="4"/>
    </row>
    <row r="47" spans="1:4" ht="30" x14ac:dyDescent="0.25">
      <c r="A47" s="2" t="s">
        <v>1854</v>
      </c>
      <c r="B47" s="4"/>
      <c r="C47" s="4"/>
      <c r="D47" s="4"/>
    </row>
    <row r="48" spans="1:4" ht="30" x14ac:dyDescent="0.25">
      <c r="A48" s="3" t="s">
        <v>1899</v>
      </c>
      <c r="B48" s="4"/>
      <c r="C48" s="4"/>
      <c r="D48" s="4"/>
    </row>
    <row r="49" spans="1:4" ht="30" x14ac:dyDescent="0.25">
      <c r="A49" s="2" t="s">
        <v>1905</v>
      </c>
      <c r="B49" s="6">
        <v>56076</v>
      </c>
      <c r="C49" s="6">
        <v>45647</v>
      </c>
      <c r="D49" s="4"/>
    </row>
    <row r="50" spans="1:4" x14ac:dyDescent="0.25">
      <c r="A50" s="2" t="s">
        <v>680</v>
      </c>
      <c r="B50" s="6">
        <v>56076</v>
      </c>
      <c r="C50" s="6">
        <v>45647</v>
      </c>
      <c r="D50" s="6">
        <v>33231</v>
      </c>
    </row>
    <row r="51" spans="1:4" ht="45" x14ac:dyDescent="0.25">
      <c r="A51" s="2" t="s">
        <v>1906</v>
      </c>
      <c r="B51" s="4" t="s">
        <v>1771</v>
      </c>
      <c r="C51" s="4"/>
      <c r="D51" s="4"/>
    </row>
    <row r="52" spans="1:4" x14ac:dyDescent="0.25">
      <c r="A52" s="2" t="s">
        <v>1732</v>
      </c>
      <c r="B52" s="4"/>
      <c r="C52" s="4"/>
      <c r="D52" s="4"/>
    </row>
    <row r="53" spans="1:4" ht="30" x14ac:dyDescent="0.25">
      <c r="A53" s="3" t="s">
        <v>1899</v>
      </c>
      <c r="B53" s="4"/>
      <c r="C53" s="4"/>
      <c r="D53" s="4"/>
    </row>
    <row r="54" spans="1:4" ht="30" x14ac:dyDescent="0.25">
      <c r="A54" s="2" t="s">
        <v>1905</v>
      </c>
      <c r="B54" s="6">
        <v>1121</v>
      </c>
      <c r="C54" s="6">
        <v>1356</v>
      </c>
      <c r="D54" s="4"/>
    </row>
    <row r="55" spans="1:4" x14ac:dyDescent="0.25">
      <c r="A55" s="2" t="s">
        <v>680</v>
      </c>
      <c r="B55" s="6">
        <v>1121</v>
      </c>
      <c r="C55" s="6">
        <v>1356</v>
      </c>
      <c r="D55" s="6">
        <v>1305</v>
      </c>
    </row>
    <row r="56" spans="1:4" ht="45" x14ac:dyDescent="0.25">
      <c r="A56" s="2" t="s">
        <v>1906</v>
      </c>
      <c r="B56" s="4" t="s">
        <v>1771</v>
      </c>
      <c r="C56" s="4"/>
      <c r="D56" s="4"/>
    </row>
    <row r="57" spans="1:4" x14ac:dyDescent="0.25">
      <c r="A57" s="2" t="s">
        <v>1855</v>
      </c>
      <c r="B57" s="4"/>
      <c r="C57" s="4"/>
      <c r="D57" s="4"/>
    </row>
    <row r="58" spans="1:4" ht="30" x14ac:dyDescent="0.25">
      <c r="A58" s="3" t="s">
        <v>1899</v>
      </c>
      <c r="B58" s="4"/>
      <c r="C58" s="4"/>
      <c r="D58" s="4"/>
    </row>
    <row r="59" spans="1:4" ht="30" x14ac:dyDescent="0.25">
      <c r="A59" s="2" t="s">
        <v>1902</v>
      </c>
      <c r="B59" s="4">
        <v>6</v>
      </c>
      <c r="C59" s="4">
        <v>24</v>
      </c>
      <c r="D59" s="4"/>
    </row>
    <row r="60" spans="1:4" ht="30" x14ac:dyDescent="0.25">
      <c r="A60" s="2" t="s">
        <v>1903</v>
      </c>
      <c r="B60" s="4"/>
      <c r="C60" s="4">
        <v>12</v>
      </c>
      <c r="D60" s="4"/>
    </row>
    <row r="61" spans="1:4" x14ac:dyDescent="0.25">
      <c r="A61" s="2" t="s">
        <v>678</v>
      </c>
      <c r="B61" s="4">
        <v>6</v>
      </c>
      <c r="C61" s="4">
        <v>36</v>
      </c>
      <c r="D61" s="4"/>
    </row>
    <row r="62" spans="1:4" ht="30" x14ac:dyDescent="0.25">
      <c r="A62" s="2" t="s">
        <v>1905</v>
      </c>
      <c r="B62" s="6">
        <v>3015</v>
      </c>
      <c r="C62" s="6">
        <v>4654</v>
      </c>
      <c r="D62" s="4"/>
    </row>
    <row r="63" spans="1:4" x14ac:dyDescent="0.25">
      <c r="A63" s="2" t="s">
        <v>680</v>
      </c>
      <c r="B63" s="6">
        <v>3021</v>
      </c>
      <c r="C63" s="6">
        <v>4690</v>
      </c>
      <c r="D63" s="6">
        <v>6559</v>
      </c>
    </row>
    <row r="64" spans="1:4" ht="45" x14ac:dyDescent="0.25">
      <c r="A64" s="2" t="s">
        <v>1906</v>
      </c>
      <c r="B64" s="4" t="s">
        <v>1771</v>
      </c>
      <c r="C64" s="4"/>
      <c r="D64" s="4"/>
    </row>
  </sheetData>
  <mergeCells count="3">
    <mergeCell ref="B1:B2"/>
    <mergeCell ref="C1:C2"/>
    <mergeCell ref="D1:D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1907</v>
      </c>
      <c r="B1" s="8" t="s">
        <v>1757</v>
      </c>
      <c r="C1" s="8"/>
      <c r="D1" s="8"/>
      <c r="E1" s="8"/>
      <c r="F1" s="8"/>
      <c r="G1" s="8"/>
      <c r="H1" s="8"/>
      <c r="I1" s="8"/>
      <c r="J1" s="8" t="s">
        <v>1</v>
      </c>
      <c r="K1" s="8"/>
      <c r="L1" s="8"/>
    </row>
    <row r="2" spans="1:12" ht="30" x14ac:dyDescent="0.25">
      <c r="A2" s="1" t="s">
        <v>27</v>
      </c>
      <c r="B2" s="1" t="s">
        <v>2</v>
      </c>
      <c r="C2" s="1" t="s">
        <v>1758</v>
      </c>
      <c r="D2" s="1" t="s">
        <v>4</v>
      </c>
      <c r="E2" s="1" t="s">
        <v>1759</v>
      </c>
      <c r="F2" s="1" t="s">
        <v>28</v>
      </c>
      <c r="G2" s="1" t="s">
        <v>1760</v>
      </c>
      <c r="H2" s="1" t="s">
        <v>1761</v>
      </c>
      <c r="I2" s="1" t="s">
        <v>1762</v>
      </c>
      <c r="J2" s="1" t="s">
        <v>2</v>
      </c>
      <c r="K2" s="1" t="s">
        <v>28</v>
      </c>
      <c r="L2" s="1" t="s">
        <v>84</v>
      </c>
    </row>
    <row r="3" spans="1:12" ht="30" x14ac:dyDescent="0.25">
      <c r="A3" s="3" t="s">
        <v>1823</v>
      </c>
      <c r="B3" s="4"/>
      <c r="C3" s="4"/>
      <c r="D3" s="4"/>
      <c r="E3" s="4"/>
      <c r="F3" s="4"/>
      <c r="G3" s="4"/>
      <c r="H3" s="4"/>
      <c r="I3" s="4"/>
      <c r="J3" s="4"/>
      <c r="K3" s="4"/>
      <c r="L3" s="4"/>
    </row>
    <row r="4" spans="1:12" ht="30" x14ac:dyDescent="0.25">
      <c r="A4" s="2" t="s">
        <v>1908</v>
      </c>
      <c r="B4" s="4"/>
      <c r="C4" s="4"/>
      <c r="D4" s="4"/>
      <c r="E4" s="7">
        <v>6317</v>
      </c>
      <c r="F4" s="4"/>
      <c r="G4" s="4"/>
      <c r="H4" s="4"/>
      <c r="I4" s="7">
        <v>5509</v>
      </c>
      <c r="J4" s="7">
        <v>6317</v>
      </c>
      <c r="K4" s="7">
        <v>5509</v>
      </c>
      <c r="L4" s="7">
        <v>6772</v>
      </c>
    </row>
    <row r="5" spans="1:12" x14ac:dyDescent="0.25">
      <c r="A5" s="2" t="s">
        <v>1909</v>
      </c>
      <c r="B5" s="4"/>
      <c r="C5" s="4"/>
      <c r="D5" s="4"/>
      <c r="E5" s="4"/>
      <c r="F5" s="4"/>
      <c r="G5" s="4"/>
      <c r="H5" s="4"/>
      <c r="I5" s="4"/>
      <c r="J5" s="6">
        <v>-1328</v>
      </c>
      <c r="K5" s="6">
        <v>-1473</v>
      </c>
      <c r="L5" s="6">
        <v>-2388</v>
      </c>
    </row>
    <row r="6" spans="1:12" x14ac:dyDescent="0.25">
      <c r="A6" s="2" t="s">
        <v>1910</v>
      </c>
      <c r="B6" s="4"/>
      <c r="C6" s="4"/>
      <c r="D6" s="4"/>
      <c r="E6" s="4"/>
      <c r="F6" s="4"/>
      <c r="G6" s="4"/>
      <c r="H6" s="4"/>
      <c r="I6" s="4"/>
      <c r="J6" s="4">
        <v>110</v>
      </c>
      <c r="K6" s="4">
        <v>596</v>
      </c>
      <c r="L6" s="4">
        <v>89</v>
      </c>
    </row>
    <row r="7" spans="1:12" x14ac:dyDescent="0.25">
      <c r="A7" s="2" t="s">
        <v>189</v>
      </c>
      <c r="B7" s="4">
        <v>400</v>
      </c>
      <c r="C7" s="4">
        <v>395</v>
      </c>
      <c r="D7" s="4">
        <v>275</v>
      </c>
      <c r="E7" s="4">
        <v>547</v>
      </c>
      <c r="F7" s="4">
        <v>200</v>
      </c>
      <c r="G7" s="4">
        <v>575</v>
      </c>
      <c r="H7" s="4">
        <v>415</v>
      </c>
      <c r="I7" s="4">
        <v>495</v>
      </c>
      <c r="J7" s="6">
        <v>1617</v>
      </c>
      <c r="K7" s="6">
        <v>1685</v>
      </c>
      <c r="L7" s="6">
        <v>1036</v>
      </c>
    </row>
    <row r="8" spans="1:12" ht="30" x14ac:dyDescent="0.25">
      <c r="A8" s="2" t="s">
        <v>1911</v>
      </c>
      <c r="B8" s="6">
        <v>6716</v>
      </c>
      <c r="C8" s="4"/>
      <c r="D8" s="4"/>
      <c r="E8" s="4"/>
      <c r="F8" s="6">
        <v>6317</v>
      </c>
      <c r="G8" s="4"/>
      <c r="H8" s="4"/>
      <c r="I8" s="4"/>
      <c r="J8" s="6">
        <v>6716</v>
      </c>
      <c r="K8" s="6">
        <v>6317</v>
      </c>
      <c r="L8" s="6">
        <v>5509</v>
      </c>
    </row>
    <row r="9" spans="1:12" ht="45" x14ac:dyDescent="0.25">
      <c r="A9" s="2" t="s">
        <v>1912</v>
      </c>
      <c r="B9" s="6">
        <v>1634</v>
      </c>
      <c r="C9" s="4"/>
      <c r="D9" s="4"/>
      <c r="E9" s="4"/>
      <c r="F9" s="6">
        <v>1933</v>
      </c>
      <c r="G9" s="4"/>
      <c r="H9" s="4"/>
      <c r="I9" s="4"/>
      <c r="J9" s="6">
        <v>1634</v>
      </c>
      <c r="K9" s="6">
        <v>1933</v>
      </c>
      <c r="L9" s="6">
        <v>1383</v>
      </c>
    </row>
    <row r="10" spans="1:12" ht="45" x14ac:dyDescent="0.25">
      <c r="A10" s="2" t="s">
        <v>1913</v>
      </c>
      <c r="B10" s="6">
        <v>5082</v>
      </c>
      <c r="C10" s="4"/>
      <c r="D10" s="4"/>
      <c r="E10" s="4"/>
      <c r="F10" s="6">
        <v>4384</v>
      </c>
      <c r="G10" s="4"/>
      <c r="H10" s="4"/>
      <c r="I10" s="4"/>
      <c r="J10" s="6">
        <v>5082</v>
      </c>
      <c r="K10" s="6">
        <v>4384</v>
      </c>
      <c r="L10" s="6">
        <v>4126</v>
      </c>
    </row>
    <row r="11" spans="1:12" x14ac:dyDescent="0.25">
      <c r="A11" s="2" t="s">
        <v>1914</v>
      </c>
      <c r="B11" s="6">
        <v>571533</v>
      </c>
      <c r="C11" s="4"/>
      <c r="D11" s="4"/>
      <c r="E11" s="4"/>
      <c r="F11" s="6">
        <v>546462</v>
      </c>
      <c r="G11" s="4"/>
      <c r="H11" s="4"/>
      <c r="I11" s="4"/>
      <c r="J11" s="6">
        <v>571533</v>
      </c>
      <c r="K11" s="6">
        <v>546462</v>
      </c>
      <c r="L11" s="6">
        <v>484220</v>
      </c>
    </row>
    <row r="12" spans="1:12" ht="30" x14ac:dyDescent="0.25">
      <c r="A12" s="2" t="s">
        <v>1915</v>
      </c>
      <c r="B12" s="6">
        <v>10929</v>
      </c>
      <c r="C12" s="4"/>
      <c r="D12" s="4"/>
      <c r="E12" s="4"/>
      <c r="F12" s="6">
        <v>10912</v>
      </c>
      <c r="G12" s="4"/>
      <c r="H12" s="4"/>
      <c r="I12" s="4"/>
      <c r="J12" s="6">
        <v>10929</v>
      </c>
      <c r="K12" s="6">
        <v>10912</v>
      </c>
      <c r="L12" s="6">
        <v>10192</v>
      </c>
    </row>
    <row r="13" spans="1:12" ht="30" x14ac:dyDescent="0.25">
      <c r="A13" s="2" t="s">
        <v>1916</v>
      </c>
      <c r="B13" s="6">
        <v>560604</v>
      </c>
      <c r="C13" s="4"/>
      <c r="D13" s="4"/>
      <c r="E13" s="4"/>
      <c r="F13" s="6">
        <v>535550</v>
      </c>
      <c r="G13" s="4"/>
      <c r="H13" s="4"/>
      <c r="I13" s="4"/>
      <c r="J13" s="6">
        <v>560604</v>
      </c>
      <c r="K13" s="6">
        <v>535550</v>
      </c>
      <c r="L13" s="6">
        <v>474028</v>
      </c>
    </row>
    <row r="14" spans="1:12" x14ac:dyDescent="0.25">
      <c r="A14" s="2" t="s">
        <v>1835</v>
      </c>
      <c r="B14" s="4"/>
      <c r="C14" s="4"/>
      <c r="D14" s="4"/>
      <c r="E14" s="4"/>
      <c r="F14" s="4"/>
      <c r="G14" s="4"/>
      <c r="H14" s="4"/>
      <c r="I14" s="4"/>
      <c r="J14" s="4"/>
      <c r="K14" s="4"/>
      <c r="L14" s="4"/>
    </row>
    <row r="15" spans="1:12" ht="30" x14ac:dyDescent="0.25">
      <c r="A15" s="3" t="s">
        <v>1823</v>
      </c>
      <c r="B15" s="4"/>
      <c r="C15" s="4"/>
      <c r="D15" s="4"/>
      <c r="E15" s="4"/>
      <c r="F15" s="4"/>
      <c r="G15" s="4"/>
      <c r="H15" s="4"/>
      <c r="I15" s="4"/>
      <c r="J15" s="4"/>
      <c r="K15" s="4"/>
      <c r="L15" s="4"/>
    </row>
    <row r="16" spans="1:12" ht="30" x14ac:dyDescent="0.25">
      <c r="A16" s="2" t="s">
        <v>1908</v>
      </c>
      <c r="B16" s="4"/>
      <c r="C16" s="4"/>
      <c r="D16" s="4"/>
      <c r="E16" s="4">
        <v>441</v>
      </c>
      <c r="F16" s="4"/>
      <c r="G16" s="4"/>
      <c r="H16" s="4"/>
      <c r="I16" s="4">
        <v>343</v>
      </c>
      <c r="J16" s="4">
        <v>441</v>
      </c>
      <c r="K16" s="4">
        <v>343</v>
      </c>
      <c r="L16" s="4">
        <v>337</v>
      </c>
    </row>
    <row r="17" spans="1:12" x14ac:dyDescent="0.25">
      <c r="A17" s="2" t="s">
        <v>1909</v>
      </c>
      <c r="B17" s="4"/>
      <c r="C17" s="4"/>
      <c r="D17" s="4"/>
      <c r="E17" s="4"/>
      <c r="F17" s="4"/>
      <c r="G17" s="4"/>
      <c r="H17" s="4"/>
      <c r="I17" s="4"/>
      <c r="J17" s="4">
        <v>-43</v>
      </c>
      <c r="K17" s="4">
        <v>-91</v>
      </c>
      <c r="L17" s="4">
        <v>-268</v>
      </c>
    </row>
    <row r="18" spans="1:12" x14ac:dyDescent="0.25">
      <c r="A18" s="2" t="s">
        <v>1910</v>
      </c>
      <c r="B18" s="4"/>
      <c r="C18" s="4"/>
      <c r="D18" s="4"/>
      <c r="E18" s="4"/>
      <c r="F18" s="4"/>
      <c r="G18" s="4"/>
      <c r="H18" s="4"/>
      <c r="I18" s="4"/>
      <c r="J18" s="4">
        <v>1</v>
      </c>
      <c r="K18" s="4">
        <v>8</v>
      </c>
      <c r="L18" s="4">
        <v>10</v>
      </c>
    </row>
    <row r="19" spans="1:12" x14ac:dyDescent="0.25">
      <c r="A19" s="2" t="s">
        <v>189</v>
      </c>
      <c r="B19" s="4"/>
      <c r="C19" s="4"/>
      <c r="D19" s="4"/>
      <c r="E19" s="4"/>
      <c r="F19" s="4"/>
      <c r="G19" s="4"/>
      <c r="H19" s="4"/>
      <c r="I19" s="4"/>
      <c r="J19" s="4">
        <v>254</v>
      </c>
      <c r="K19" s="4">
        <v>181</v>
      </c>
      <c r="L19" s="4">
        <v>264</v>
      </c>
    </row>
    <row r="20" spans="1:12" ht="30" x14ac:dyDescent="0.25">
      <c r="A20" s="2" t="s">
        <v>1911</v>
      </c>
      <c r="B20" s="4">
        <v>653</v>
      </c>
      <c r="C20" s="4"/>
      <c r="D20" s="4"/>
      <c r="E20" s="4"/>
      <c r="F20" s="4">
        <v>441</v>
      </c>
      <c r="G20" s="4"/>
      <c r="H20" s="4"/>
      <c r="I20" s="4"/>
      <c r="J20" s="4">
        <v>653</v>
      </c>
      <c r="K20" s="4">
        <v>441</v>
      </c>
      <c r="L20" s="4">
        <v>343</v>
      </c>
    </row>
    <row r="21" spans="1:12" ht="45" x14ac:dyDescent="0.25">
      <c r="A21" s="2" t="s">
        <v>1912</v>
      </c>
      <c r="B21" s="4">
        <v>115</v>
      </c>
      <c r="C21" s="4"/>
      <c r="D21" s="4"/>
      <c r="E21" s="4"/>
      <c r="F21" s="4">
        <v>6</v>
      </c>
      <c r="G21" s="4"/>
      <c r="H21" s="4"/>
      <c r="I21" s="4"/>
      <c r="J21" s="4">
        <v>115</v>
      </c>
      <c r="K21" s="4">
        <v>6</v>
      </c>
      <c r="L21" s="4">
        <v>18</v>
      </c>
    </row>
    <row r="22" spans="1:12" ht="45" x14ac:dyDescent="0.25">
      <c r="A22" s="2" t="s">
        <v>1913</v>
      </c>
      <c r="B22" s="4">
        <v>538</v>
      </c>
      <c r="C22" s="4"/>
      <c r="D22" s="4"/>
      <c r="E22" s="4"/>
      <c r="F22" s="4">
        <v>435</v>
      </c>
      <c r="G22" s="4"/>
      <c r="H22" s="4"/>
      <c r="I22" s="4"/>
      <c r="J22" s="4">
        <v>538</v>
      </c>
      <c r="K22" s="4">
        <v>435</v>
      </c>
      <c r="L22" s="4">
        <v>325</v>
      </c>
    </row>
    <row r="23" spans="1:12" x14ac:dyDescent="0.25">
      <c r="A23" s="2" t="s">
        <v>1914</v>
      </c>
      <c r="B23" s="6">
        <v>28506</v>
      </c>
      <c r="C23" s="4"/>
      <c r="D23" s="4"/>
      <c r="E23" s="4"/>
      <c r="F23" s="6">
        <v>26321</v>
      </c>
      <c r="G23" s="4"/>
      <c r="H23" s="4"/>
      <c r="I23" s="4"/>
      <c r="J23" s="6">
        <v>28506</v>
      </c>
      <c r="K23" s="6">
        <v>26321</v>
      </c>
      <c r="L23" s="6">
        <v>22920</v>
      </c>
    </row>
    <row r="24" spans="1:12" ht="30" x14ac:dyDescent="0.25">
      <c r="A24" s="2" t="s">
        <v>1915</v>
      </c>
      <c r="B24" s="4">
        <v>240</v>
      </c>
      <c r="C24" s="4"/>
      <c r="D24" s="4"/>
      <c r="E24" s="4"/>
      <c r="F24" s="4">
        <v>76</v>
      </c>
      <c r="G24" s="4"/>
      <c r="H24" s="4"/>
      <c r="I24" s="4"/>
      <c r="J24" s="4">
        <v>240</v>
      </c>
      <c r="K24" s="4">
        <v>76</v>
      </c>
      <c r="L24" s="4">
        <v>191</v>
      </c>
    </row>
    <row r="25" spans="1:12" ht="30" x14ac:dyDescent="0.25">
      <c r="A25" s="2" t="s">
        <v>1916</v>
      </c>
      <c r="B25" s="6">
        <v>28266</v>
      </c>
      <c r="C25" s="4"/>
      <c r="D25" s="4"/>
      <c r="E25" s="4"/>
      <c r="F25" s="6">
        <v>26245</v>
      </c>
      <c r="G25" s="4"/>
      <c r="H25" s="4"/>
      <c r="I25" s="4"/>
      <c r="J25" s="6">
        <v>28266</v>
      </c>
      <c r="K25" s="6">
        <v>26245</v>
      </c>
      <c r="L25" s="6">
        <v>22729</v>
      </c>
    </row>
    <row r="26" spans="1:12" ht="30" x14ac:dyDescent="0.25">
      <c r="A26" s="2" t="s">
        <v>1838</v>
      </c>
      <c r="B26" s="4"/>
      <c r="C26" s="4"/>
      <c r="D26" s="4"/>
      <c r="E26" s="4"/>
      <c r="F26" s="4"/>
      <c r="G26" s="4"/>
      <c r="H26" s="4"/>
      <c r="I26" s="4"/>
      <c r="J26" s="4"/>
      <c r="K26" s="4"/>
      <c r="L26" s="4"/>
    </row>
    <row r="27" spans="1:12" ht="30" x14ac:dyDescent="0.25">
      <c r="A27" s="3" t="s">
        <v>1823</v>
      </c>
      <c r="B27" s="4"/>
      <c r="C27" s="4"/>
      <c r="D27" s="4"/>
      <c r="E27" s="4"/>
      <c r="F27" s="4"/>
      <c r="G27" s="4"/>
      <c r="H27" s="4"/>
      <c r="I27" s="4"/>
      <c r="J27" s="4"/>
      <c r="K27" s="4"/>
      <c r="L27" s="4"/>
    </row>
    <row r="28" spans="1:12" ht="30" x14ac:dyDescent="0.25">
      <c r="A28" s="2" t="s">
        <v>1908</v>
      </c>
      <c r="B28" s="4"/>
      <c r="C28" s="4"/>
      <c r="D28" s="4"/>
      <c r="E28" s="4">
        <v>581</v>
      </c>
      <c r="F28" s="4"/>
      <c r="G28" s="4"/>
      <c r="H28" s="4"/>
      <c r="I28" s="4">
        <v>581</v>
      </c>
      <c r="J28" s="4">
        <v>581</v>
      </c>
      <c r="K28" s="4">
        <v>581</v>
      </c>
      <c r="L28" s="4">
        <v>362</v>
      </c>
    </row>
    <row r="29" spans="1:12" x14ac:dyDescent="0.25">
      <c r="A29" s="2" t="s">
        <v>1909</v>
      </c>
      <c r="B29" s="4"/>
      <c r="C29" s="4"/>
      <c r="D29" s="4"/>
      <c r="E29" s="4"/>
      <c r="F29" s="4"/>
      <c r="G29" s="4"/>
      <c r="H29" s="4"/>
      <c r="I29" s="4"/>
      <c r="J29" s="4">
        <v>-133</v>
      </c>
      <c r="K29" s="4">
        <v>-167</v>
      </c>
      <c r="L29" s="4">
        <v>-195</v>
      </c>
    </row>
    <row r="30" spans="1:12" x14ac:dyDescent="0.25">
      <c r="A30" s="2" t="s">
        <v>1910</v>
      </c>
      <c r="B30" s="4"/>
      <c r="C30" s="4"/>
      <c r="D30" s="4"/>
      <c r="E30" s="4"/>
      <c r="F30" s="4"/>
      <c r="G30" s="4"/>
      <c r="H30" s="4"/>
      <c r="I30" s="4"/>
      <c r="J30" s="4">
        <v>20</v>
      </c>
      <c r="K30" s="4">
        <v>23</v>
      </c>
      <c r="L30" s="4"/>
    </row>
    <row r="31" spans="1:12" x14ac:dyDescent="0.25">
      <c r="A31" s="2" t="s">
        <v>189</v>
      </c>
      <c r="B31" s="4"/>
      <c r="C31" s="4"/>
      <c r="D31" s="4"/>
      <c r="E31" s="4"/>
      <c r="F31" s="4"/>
      <c r="G31" s="4"/>
      <c r="H31" s="4"/>
      <c r="I31" s="4"/>
      <c r="J31" s="4">
        <v>-18</v>
      </c>
      <c r="K31" s="4">
        <v>144</v>
      </c>
      <c r="L31" s="4">
        <v>414</v>
      </c>
    </row>
    <row r="32" spans="1:12" ht="30" x14ac:dyDescent="0.25">
      <c r="A32" s="2" t="s">
        <v>1911</v>
      </c>
      <c r="B32" s="4">
        <v>450</v>
      </c>
      <c r="C32" s="4"/>
      <c r="D32" s="4"/>
      <c r="E32" s="4"/>
      <c r="F32" s="4">
        <v>581</v>
      </c>
      <c r="G32" s="4"/>
      <c r="H32" s="4"/>
      <c r="I32" s="4"/>
      <c r="J32" s="4">
        <v>450</v>
      </c>
      <c r="K32" s="4">
        <v>581</v>
      </c>
      <c r="L32" s="4">
        <v>581</v>
      </c>
    </row>
    <row r="33" spans="1:12" ht="45" x14ac:dyDescent="0.25">
      <c r="A33" s="2" t="s">
        <v>1912</v>
      </c>
      <c r="B33" s="4"/>
      <c r="C33" s="4"/>
      <c r="D33" s="4"/>
      <c r="E33" s="4"/>
      <c r="F33" s="4">
        <v>25</v>
      </c>
      <c r="G33" s="4"/>
      <c r="H33" s="4"/>
      <c r="I33" s="4"/>
      <c r="J33" s="4"/>
      <c r="K33" s="4">
        <v>25</v>
      </c>
      <c r="L33" s="4"/>
    </row>
    <row r="34" spans="1:12" ht="45" x14ac:dyDescent="0.25">
      <c r="A34" s="2" t="s">
        <v>1913</v>
      </c>
      <c r="B34" s="4">
        <v>450</v>
      </c>
      <c r="C34" s="4"/>
      <c r="D34" s="4"/>
      <c r="E34" s="4"/>
      <c r="F34" s="4">
        <v>556</v>
      </c>
      <c r="G34" s="4"/>
      <c r="H34" s="4"/>
      <c r="I34" s="4"/>
      <c r="J34" s="4">
        <v>450</v>
      </c>
      <c r="K34" s="4">
        <v>556</v>
      </c>
      <c r="L34" s="4">
        <v>581</v>
      </c>
    </row>
    <row r="35" spans="1:12" x14ac:dyDescent="0.25">
      <c r="A35" s="2" t="s">
        <v>1914</v>
      </c>
      <c r="B35" s="6">
        <v>66442</v>
      </c>
      <c r="C35" s="4"/>
      <c r="D35" s="4"/>
      <c r="E35" s="4"/>
      <c r="F35" s="6">
        <v>69830</v>
      </c>
      <c r="G35" s="4"/>
      <c r="H35" s="4"/>
      <c r="I35" s="4"/>
      <c r="J35" s="6">
        <v>66442</v>
      </c>
      <c r="K35" s="6">
        <v>69830</v>
      </c>
      <c r="L35" s="6">
        <v>57455</v>
      </c>
    </row>
    <row r="36" spans="1:12" ht="30" x14ac:dyDescent="0.25">
      <c r="A36" s="2" t="s">
        <v>1915</v>
      </c>
      <c r="B36" s="6">
        <v>1146</v>
      </c>
      <c r="C36" s="4"/>
      <c r="D36" s="4"/>
      <c r="E36" s="4"/>
      <c r="F36" s="4">
        <v>291</v>
      </c>
      <c r="G36" s="4"/>
      <c r="H36" s="4"/>
      <c r="I36" s="4"/>
      <c r="J36" s="6">
        <v>1146</v>
      </c>
      <c r="K36" s="4">
        <v>291</v>
      </c>
      <c r="L36" s="4">
        <v>448</v>
      </c>
    </row>
    <row r="37" spans="1:12" ht="30" x14ac:dyDescent="0.25">
      <c r="A37" s="2" t="s">
        <v>1916</v>
      </c>
      <c r="B37" s="6">
        <v>65296</v>
      </c>
      <c r="C37" s="4"/>
      <c r="D37" s="4"/>
      <c r="E37" s="4"/>
      <c r="F37" s="6">
        <v>69539</v>
      </c>
      <c r="G37" s="4"/>
      <c r="H37" s="4"/>
      <c r="I37" s="4"/>
      <c r="J37" s="6">
        <v>65296</v>
      </c>
      <c r="K37" s="6">
        <v>69539</v>
      </c>
      <c r="L37" s="6">
        <v>57007</v>
      </c>
    </row>
    <row r="38" spans="1:12" x14ac:dyDescent="0.25">
      <c r="A38" s="2" t="s">
        <v>1728</v>
      </c>
      <c r="B38" s="4"/>
      <c r="C38" s="4"/>
      <c r="D38" s="4"/>
      <c r="E38" s="4"/>
      <c r="F38" s="4"/>
      <c r="G38" s="4"/>
      <c r="H38" s="4"/>
      <c r="I38" s="4"/>
      <c r="J38" s="4"/>
      <c r="K38" s="4"/>
      <c r="L38" s="4"/>
    </row>
    <row r="39" spans="1:12" ht="30" x14ac:dyDescent="0.25">
      <c r="A39" s="3" t="s">
        <v>1823</v>
      </c>
      <c r="B39" s="4"/>
      <c r="C39" s="4"/>
      <c r="D39" s="4"/>
      <c r="E39" s="4"/>
      <c r="F39" s="4"/>
      <c r="G39" s="4"/>
      <c r="H39" s="4"/>
      <c r="I39" s="4"/>
      <c r="J39" s="4"/>
      <c r="K39" s="4"/>
      <c r="L39" s="4"/>
    </row>
    <row r="40" spans="1:12" ht="30" x14ac:dyDescent="0.25">
      <c r="A40" s="2" t="s">
        <v>1908</v>
      </c>
      <c r="B40" s="4"/>
      <c r="C40" s="4"/>
      <c r="D40" s="4"/>
      <c r="E40" s="6">
        <v>1187</v>
      </c>
      <c r="F40" s="4"/>
      <c r="G40" s="4"/>
      <c r="H40" s="4"/>
      <c r="I40" s="6">
        <v>1298</v>
      </c>
      <c r="J40" s="6">
        <v>1187</v>
      </c>
      <c r="K40" s="6">
        <v>1298</v>
      </c>
      <c r="L40" s="6">
        <v>2274</v>
      </c>
    </row>
    <row r="41" spans="1:12" x14ac:dyDescent="0.25">
      <c r="A41" s="2" t="s">
        <v>1909</v>
      </c>
      <c r="B41" s="4"/>
      <c r="C41" s="4"/>
      <c r="D41" s="4"/>
      <c r="E41" s="4"/>
      <c r="F41" s="4"/>
      <c r="G41" s="4"/>
      <c r="H41" s="4"/>
      <c r="I41" s="4"/>
      <c r="J41" s="4">
        <v>-62</v>
      </c>
      <c r="K41" s="4">
        <v>-183</v>
      </c>
      <c r="L41" s="4">
        <v>-834</v>
      </c>
    </row>
    <row r="42" spans="1:12" x14ac:dyDescent="0.25">
      <c r="A42" s="2" t="s">
        <v>1910</v>
      </c>
      <c r="B42" s="4"/>
      <c r="C42" s="4"/>
      <c r="D42" s="4"/>
      <c r="E42" s="4"/>
      <c r="F42" s="4"/>
      <c r="G42" s="4"/>
      <c r="H42" s="4"/>
      <c r="I42" s="4"/>
      <c r="J42" s="4">
        <v>13</v>
      </c>
      <c r="K42" s="4">
        <v>193</v>
      </c>
      <c r="L42" s="4">
        <v>31</v>
      </c>
    </row>
    <row r="43" spans="1:12" x14ac:dyDescent="0.25">
      <c r="A43" s="2" t="s">
        <v>189</v>
      </c>
      <c r="B43" s="4"/>
      <c r="C43" s="4"/>
      <c r="D43" s="4"/>
      <c r="E43" s="4"/>
      <c r="F43" s="4"/>
      <c r="G43" s="4"/>
      <c r="H43" s="4"/>
      <c r="I43" s="4"/>
      <c r="J43" s="4">
        <v>255</v>
      </c>
      <c r="K43" s="4">
        <v>-121</v>
      </c>
      <c r="L43" s="4">
        <v>-173</v>
      </c>
    </row>
    <row r="44" spans="1:12" ht="30" x14ac:dyDescent="0.25">
      <c r="A44" s="2" t="s">
        <v>1911</v>
      </c>
      <c r="B44" s="6">
        <v>1393</v>
      </c>
      <c r="C44" s="4"/>
      <c r="D44" s="4"/>
      <c r="E44" s="4"/>
      <c r="F44" s="6">
        <v>1187</v>
      </c>
      <c r="G44" s="4"/>
      <c r="H44" s="4"/>
      <c r="I44" s="4"/>
      <c r="J44" s="6">
        <v>1393</v>
      </c>
      <c r="K44" s="6">
        <v>1187</v>
      </c>
      <c r="L44" s="6">
        <v>1298</v>
      </c>
    </row>
    <row r="45" spans="1:12" ht="45" x14ac:dyDescent="0.25">
      <c r="A45" s="2" t="s">
        <v>1912</v>
      </c>
      <c r="B45" s="4">
        <v>137</v>
      </c>
      <c r="C45" s="4"/>
      <c r="D45" s="4"/>
      <c r="E45" s="4"/>
      <c r="F45" s="4">
        <v>42</v>
      </c>
      <c r="G45" s="4"/>
      <c r="H45" s="4"/>
      <c r="I45" s="4"/>
      <c r="J45" s="4">
        <v>137</v>
      </c>
      <c r="K45" s="4">
        <v>42</v>
      </c>
      <c r="L45" s="4">
        <v>111</v>
      </c>
    </row>
    <row r="46" spans="1:12" ht="45" x14ac:dyDescent="0.25">
      <c r="A46" s="2" t="s">
        <v>1913</v>
      </c>
      <c r="B46" s="6">
        <v>1256</v>
      </c>
      <c r="C46" s="4"/>
      <c r="D46" s="4"/>
      <c r="E46" s="4"/>
      <c r="F46" s="6">
        <v>1145</v>
      </c>
      <c r="G46" s="4"/>
      <c r="H46" s="4"/>
      <c r="I46" s="4"/>
      <c r="J46" s="6">
        <v>1256</v>
      </c>
      <c r="K46" s="6">
        <v>1145</v>
      </c>
      <c r="L46" s="6">
        <v>1187</v>
      </c>
    </row>
    <row r="47" spans="1:12" x14ac:dyDescent="0.25">
      <c r="A47" s="2" t="s">
        <v>1914</v>
      </c>
      <c r="B47" s="6">
        <v>119010</v>
      </c>
      <c r="C47" s="4"/>
      <c r="D47" s="4"/>
      <c r="E47" s="4"/>
      <c r="F47" s="6">
        <v>105844</v>
      </c>
      <c r="G47" s="4"/>
      <c r="H47" s="4"/>
      <c r="I47" s="4"/>
      <c r="J47" s="6">
        <v>119010</v>
      </c>
      <c r="K47" s="6">
        <v>105844</v>
      </c>
      <c r="L47" s="6">
        <v>77883</v>
      </c>
    </row>
    <row r="48" spans="1:12" ht="30" x14ac:dyDescent="0.25">
      <c r="A48" s="2" t="s">
        <v>1915</v>
      </c>
      <c r="B48" s="4">
        <v>618</v>
      </c>
      <c r="C48" s="4"/>
      <c r="D48" s="4"/>
      <c r="E48" s="4"/>
      <c r="F48" s="4">
        <v>300</v>
      </c>
      <c r="G48" s="4"/>
      <c r="H48" s="4"/>
      <c r="I48" s="4"/>
      <c r="J48" s="4">
        <v>618</v>
      </c>
      <c r="K48" s="4">
        <v>300</v>
      </c>
      <c r="L48" s="4">
        <v>415</v>
      </c>
    </row>
    <row r="49" spans="1:12" ht="30" x14ac:dyDescent="0.25">
      <c r="A49" s="2" t="s">
        <v>1916</v>
      </c>
      <c r="B49" s="6">
        <v>118392</v>
      </c>
      <c r="C49" s="4"/>
      <c r="D49" s="4"/>
      <c r="E49" s="4"/>
      <c r="F49" s="6">
        <v>105544</v>
      </c>
      <c r="G49" s="4"/>
      <c r="H49" s="4"/>
      <c r="I49" s="4"/>
      <c r="J49" s="6">
        <v>118392</v>
      </c>
      <c r="K49" s="6">
        <v>105544</v>
      </c>
      <c r="L49" s="6">
        <v>77468</v>
      </c>
    </row>
    <row r="50" spans="1:12" x14ac:dyDescent="0.25">
      <c r="A50" s="2" t="s">
        <v>1839</v>
      </c>
      <c r="B50" s="4"/>
      <c r="C50" s="4"/>
      <c r="D50" s="4"/>
      <c r="E50" s="4"/>
      <c r="F50" s="4"/>
      <c r="G50" s="4"/>
      <c r="H50" s="4"/>
      <c r="I50" s="4"/>
      <c r="J50" s="4"/>
      <c r="K50" s="4"/>
      <c r="L50" s="4"/>
    </row>
    <row r="51" spans="1:12" ht="30" x14ac:dyDescent="0.25">
      <c r="A51" s="3" t="s">
        <v>1823</v>
      </c>
      <c r="B51" s="4"/>
      <c r="C51" s="4"/>
      <c r="D51" s="4"/>
      <c r="E51" s="4"/>
      <c r="F51" s="4"/>
      <c r="G51" s="4"/>
      <c r="H51" s="4"/>
      <c r="I51" s="4"/>
      <c r="J51" s="4"/>
      <c r="K51" s="4"/>
      <c r="L51" s="4"/>
    </row>
    <row r="52" spans="1:12" ht="30" x14ac:dyDescent="0.25">
      <c r="A52" s="2" t="s">
        <v>1908</v>
      </c>
      <c r="B52" s="4"/>
      <c r="C52" s="4"/>
      <c r="D52" s="4"/>
      <c r="E52" s="6">
        <v>4006</v>
      </c>
      <c r="F52" s="4"/>
      <c r="G52" s="4"/>
      <c r="H52" s="4"/>
      <c r="I52" s="6">
        <v>3112</v>
      </c>
      <c r="J52" s="6">
        <v>4006</v>
      </c>
      <c r="K52" s="6">
        <v>3112</v>
      </c>
      <c r="L52" s="6">
        <v>3544</v>
      </c>
    </row>
    <row r="53" spans="1:12" x14ac:dyDescent="0.25">
      <c r="A53" s="2" t="s">
        <v>1909</v>
      </c>
      <c r="B53" s="4"/>
      <c r="C53" s="4"/>
      <c r="D53" s="4"/>
      <c r="E53" s="4"/>
      <c r="F53" s="4"/>
      <c r="G53" s="4"/>
      <c r="H53" s="4"/>
      <c r="I53" s="4"/>
      <c r="J53" s="6">
        <v>-1057</v>
      </c>
      <c r="K53" s="4">
        <v>-919</v>
      </c>
      <c r="L53" s="4">
        <v>-493</v>
      </c>
    </row>
    <row r="54" spans="1:12" x14ac:dyDescent="0.25">
      <c r="A54" s="2" t="s">
        <v>1910</v>
      </c>
      <c r="B54" s="4"/>
      <c r="C54" s="4"/>
      <c r="D54" s="4"/>
      <c r="E54" s="4"/>
      <c r="F54" s="4"/>
      <c r="G54" s="4"/>
      <c r="H54" s="4"/>
      <c r="I54" s="4"/>
      <c r="J54" s="4">
        <v>13</v>
      </c>
      <c r="K54" s="4">
        <v>279</v>
      </c>
      <c r="L54" s="4">
        <v>13</v>
      </c>
    </row>
    <row r="55" spans="1:12" x14ac:dyDescent="0.25">
      <c r="A55" s="2" t="s">
        <v>189</v>
      </c>
      <c r="B55" s="4"/>
      <c r="C55" s="4"/>
      <c r="D55" s="4"/>
      <c r="E55" s="4"/>
      <c r="F55" s="4"/>
      <c r="G55" s="4"/>
      <c r="H55" s="4"/>
      <c r="I55" s="4"/>
      <c r="J55" s="4">
        <v>963</v>
      </c>
      <c r="K55" s="6">
        <v>1534</v>
      </c>
      <c r="L55" s="4">
        <v>48</v>
      </c>
    </row>
    <row r="56" spans="1:12" ht="30" x14ac:dyDescent="0.25">
      <c r="A56" s="2" t="s">
        <v>1911</v>
      </c>
      <c r="B56" s="6">
        <v>3925</v>
      </c>
      <c r="C56" s="4"/>
      <c r="D56" s="4"/>
      <c r="E56" s="4"/>
      <c r="F56" s="6">
        <v>4006</v>
      </c>
      <c r="G56" s="4"/>
      <c r="H56" s="4"/>
      <c r="I56" s="4"/>
      <c r="J56" s="6">
        <v>3925</v>
      </c>
      <c r="K56" s="6">
        <v>4006</v>
      </c>
      <c r="L56" s="6">
        <v>3112</v>
      </c>
    </row>
    <row r="57" spans="1:12" ht="45" x14ac:dyDescent="0.25">
      <c r="A57" s="2" t="s">
        <v>1912</v>
      </c>
      <c r="B57" s="6">
        <v>1382</v>
      </c>
      <c r="C57" s="4"/>
      <c r="D57" s="4"/>
      <c r="E57" s="4"/>
      <c r="F57" s="6">
        <v>1860</v>
      </c>
      <c r="G57" s="4"/>
      <c r="H57" s="4"/>
      <c r="I57" s="4"/>
      <c r="J57" s="6">
        <v>1382</v>
      </c>
      <c r="K57" s="6">
        <v>1860</v>
      </c>
      <c r="L57" s="6">
        <v>1200</v>
      </c>
    </row>
    <row r="58" spans="1:12" ht="45" x14ac:dyDescent="0.25">
      <c r="A58" s="2" t="s">
        <v>1913</v>
      </c>
      <c r="B58" s="6">
        <v>2543</v>
      </c>
      <c r="C58" s="4"/>
      <c r="D58" s="4"/>
      <c r="E58" s="4"/>
      <c r="F58" s="6">
        <v>2146</v>
      </c>
      <c r="G58" s="4"/>
      <c r="H58" s="4"/>
      <c r="I58" s="4"/>
      <c r="J58" s="6">
        <v>2543</v>
      </c>
      <c r="K58" s="6">
        <v>2146</v>
      </c>
      <c r="L58" s="6">
        <v>1912</v>
      </c>
    </row>
    <row r="59" spans="1:12" x14ac:dyDescent="0.25">
      <c r="A59" s="2" t="s">
        <v>1914</v>
      </c>
      <c r="B59" s="6">
        <v>297357</v>
      </c>
      <c r="C59" s="4"/>
      <c r="D59" s="4"/>
      <c r="E59" s="4"/>
      <c r="F59" s="6">
        <v>292774</v>
      </c>
      <c r="G59" s="4"/>
      <c r="H59" s="4"/>
      <c r="I59" s="4"/>
      <c r="J59" s="6">
        <v>297357</v>
      </c>
      <c r="K59" s="6">
        <v>292774</v>
      </c>
      <c r="L59" s="6">
        <v>284867</v>
      </c>
    </row>
    <row r="60" spans="1:12" ht="30" x14ac:dyDescent="0.25">
      <c r="A60" s="2" t="s">
        <v>1915</v>
      </c>
      <c r="B60" s="6">
        <v>8925</v>
      </c>
      <c r="C60" s="4"/>
      <c r="D60" s="4"/>
      <c r="E60" s="4"/>
      <c r="F60" s="6">
        <v>10245</v>
      </c>
      <c r="G60" s="4"/>
      <c r="H60" s="4"/>
      <c r="I60" s="4"/>
      <c r="J60" s="6">
        <v>8925</v>
      </c>
      <c r="K60" s="6">
        <v>10245</v>
      </c>
      <c r="L60" s="6">
        <v>9084</v>
      </c>
    </row>
    <row r="61" spans="1:12" ht="30" x14ac:dyDescent="0.25">
      <c r="A61" s="2" t="s">
        <v>1916</v>
      </c>
      <c r="B61" s="6">
        <v>288432</v>
      </c>
      <c r="C61" s="4"/>
      <c r="D61" s="4"/>
      <c r="E61" s="4"/>
      <c r="F61" s="6">
        <v>282529</v>
      </c>
      <c r="G61" s="4"/>
      <c r="H61" s="4"/>
      <c r="I61" s="4"/>
      <c r="J61" s="6">
        <v>288432</v>
      </c>
      <c r="K61" s="6">
        <v>282529</v>
      </c>
      <c r="L61" s="6">
        <v>275783</v>
      </c>
    </row>
    <row r="62" spans="1:12" ht="30" x14ac:dyDescent="0.25">
      <c r="A62" s="2" t="s">
        <v>1854</v>
      </c>
      <c r="B62" s="4"/>
      <c r="C62" s="4"/>
      <c r="D62" s="4"/>
      <c r="E62" s="4"/>
      <c r="F62" s="4"/>
      <c r="G62" s="4"/>
      <c r="H62" s="4"/>
      <c r="I62" s="4"/>
      <c r="J62" s="4"/>
      <c r="K62" s="4"/>
      <c r="L62" s="4"/>
    </row>
    <row r="63" spans="1:12" ht="30" x14ac:dyDescent="0.25">
      <c r="A63" s="3" t="s">
        <v>1823</v>
      </c>
      <c r="B63" s="4"/>
      <c r="C63" s="4"/>
      <c r="D63" s="4"/>
      <c r="E63" s="4"/>
      <c r="F63" s="4"/>
      <c r="G63" s="4"/>
      <c r="H63" s="4"/>
      <c r="I63" s="4"/>
      <c r="J63" s="4"/>
      <c r="K63" s="4"/>
      <c r="L63" s="4"/>
    </row>
    <row r="64" spans="1:12" ht="30" x14ac:dyDescent="0.25">
      <c r="A64" s="2" t="s">
        <v>1908</v>
      </c>
      <c r="B64" s="4"/>
      <c r="C64" s="4"/>
      <c r="D64" s="4"/>
      <c r="E64" s="4">
        <v>9</v>
      </c>
      <c r="F64" s="4"/>
      <c r="G64" s="4"/>
      <c r="H64" s="4"/>
      <c r="I64" s="4">
        <v>64</v>
      </c>
      <c r="J64" s="4">
        <v>9</v>
      </c>
      <c r="K64" s="4">
        <v>64</v>
      </c>
      <c r="L64" s="4">
        <v>23</v>
      </c>
    </row>
    <row r="65" spans="1:12" x14ac:dyDescent="0.25">
      <c r="A65" s="2" t="s">
        <v>1909</v>
      </c>
      <c r="B65" s="4"/>
      <c r="C65" s="4"/>
      <c r="D65" s="4"/>
      <c r="E65" s="4"/>
      <c r="F65" s="4"/>
      <c r="G65" s="4"/>
      <c r="H65" s="4"/>
      <c r="I65" s="4"/>
      <c r="J65" s="4"/>
      <c r="K65" s="4">
        <v>-17</v>
      </c>
      <c r="L65" s="4">
        <v>-6</v>
      </c>
    </row>
    <row r="66" spans="1:12" x14ac:dyDescent="0.25">
      <c r="A66" s="2" t="s">
        <v>1910</v>
      </c>
      <c r="B66" s="4"/>
      <c r="C66" s="4"/>
      <c r="D66" s="4"/>
      <c r="E66" s="4"/>
      <c r="F66" s="4"/>
      <c r="G66" s="4"/>
      <c r="H66" s="4"/>
      <c r="I66" s="4"/>
      <c r="J66" s="4"/>
      <c r="K66" s="4">
        <v>7</v>
      </c>
      <c r="L66" s="4">
        <v>2</v>
      </c>
    </row>
    <row r="67" spans="1:12" x14ac:dyDescent="0.25">
      <c r="A67" s="2" t="s">
        <v>189</v>
      </c>
      <c r="B67" s="4"/>
      <c r="C67" s="4"/>
      <c r="D67" s="4"/>
      <c r="E67" s="4"/>
      <c r="F67" s="4"/>
      <c r="G67" s="4"/>
      <c r="H67" s="4"/>
      <c r="I67" s="4"/>
      <c r="J67" s="4">
        <v>24</v>
      </c>
      <c r="K67" s="4">
        <v>-45</v>
      </c>
      <c r="L67" s="4">
        <v>45</v>
      </c>
    </row>
    <row r="68" spans="1:12" ht="30" x14ac:dyDescent="0.25">
      <c r="A68" s="2" t="s">
        <v>1911</v>
      </c>
      <c r="B68" s="4">
        <v>33</v>
      </c>
      <c r="C68" s="4"/>
      <c r="D68" s="4"/>
      <c r="E68" s="4"/>
      <c r="F68" s="4">
        <v>9</v>
      </c>
      <c r="G68" s="4"/>
      <c r="H68" s="4"/>
      <c r="I68" s="4"/>
      <c r="J68" s="4">
        <v>33</v>
      </c>
      <c r="K68" s="4">
        <v>9</v>
      </c>
      <c r="L68" s="4">
        <v>64</v>
      </c>
    </row>
    <row r="69" spans="1:12" ht="45" x14ac:dyDescent="0.25">
      <c r="A69" s="2" t="s">
        <v>1912</v>
      </c>
      <c r="B69" s="4"/>
      <c r="C69" s="4"/>
      <c r="D69" s="4"/>
      <c r="E69" s="4"/>
      <c r="F69" s="4"/>
      <c r="G69" s="4"/>
      <c r="H69" s="4"/>
      <c r="I69" s="4"/>
      <c r="J69" s="4"/>
      <c r="K69" s="4"/>
      <c r="L69" s="4">
        <v>54</v>
      </c>
    </row>
    <row r="70" spans="1:12" ht="45" x14ac:dyDescent="0.25">
      <c r="A70" s="2" t="s">
        <v>1913</v>
      </c>
      <c r="B70" s="4">
        <v>33</v>
      </c>
      <c r="C70" s="4"/>
      <c r="D70" s="4"/>
      <c r="E70" s="4"/>
      <c r="F70" s="4">
        <v>9</v>
      </c>
      <c r="G70" s="4"/>
      <c r="H70" s="4"/>
      <c r="I70" s="4"/>
      <c r="J70" s="4">
        <v>33</v>
      </c>
      <c r="K70" s="4">
        <v>9</v>
      </c>
      <c r="L70" s="4">
        <v>10</v>
      </c>
    </row>
    <row r="71" spans="1:12" x14ac:dyDescent="0.25">
      <c r="A71" s="2" t="s">
        <v>1914</v>
      </c>
      <c r="B71" s="6">
        <v>56076</v>
      </c>
      <c r="C71" s="4"/>
      <c r="D71" s="4"/>
      <c r="E71" s="4"/>
      <c r="F71" s="6">
        <v>45647</v>
      </c>
      <c r="G71" s="4"/>
      <c r="H71" s="4"/>
      <c r="I71" s="4"/>
      <c r="J71" s="6">
        <v>56076</v>
      </c>
      <c r="K71" s="6">
        <v>45647</v>
      </c>
      <c r="L71" s="6">
        <v>33231</v>
      </c>
    </row>
    <row r="72" spans="1:12" ht="30" x14ac:dyDescent="0.25">
      <c r="A72" s="2" t="s">
        <v>1915</v>
      </c>
      <c r="B72" s="4"/>
      <c r="C72" s="4"/>
      <c r="D72" s="4"/>
      <c r="E72" s="4"/>
      <c r="F72" s="4"/>
      <c r="G72" s="4"/>
      <c r="H72" s="4"/>
      <c r="I72" s="4"/>
      <c r="J72" s="4"/>
      <c r="K72" s="4"/>
      <c r="L72" s="4">
        <v>54</v>
      </c>
    </row>
    <row r="73" spans="1:12" ht="30" x14ac:dyDescent="0.25">
      <c r="A73" s="2" t="s">
        <v>1916</v>
      </c>
      <c r="B73" s="6">
        <v>56076</v>
      </c>
      <c r="C73" s="4"/>
      <c r="D73" s="4"/>
      <c r="E73" s="4"/>
      <c r="F73" s="6">
        <v>45647</v>
      </c>
      <c r="G73" s="4"/>
      <c r="H73" s="4"/>
      <c r="I73" s="4"/>
      <c r="J73" s="6">
        <v>56076</v>
      </c>
      <c r="K73" s="6">
        <v>45647</v>
      </c>
      <c r="L73" s="6">
        <v>33177</v>
      </c>
    </row>
    <row r="74" spans="1:12" x14ac:dyDescent="0.25">
      <c r="A74" s="2" t="s">
        <v>1732</v>
      </c>
      <c r="B74" s="4"/>
      <c r="C74" s="4"/>
      <c r="D74" s="4"/>
      <c r="E74" s="4"/>
      <c r="F74" s="4"/>
      <c r="G74" s="4"/>
      <c r="H74" s="4"/>
      <c r="I74" s="4"/>
      <c r="J74" s="4"/>
      <c r="K74" s="4"/>
      <c r="L74" s="4"/>
    </row>
    <row r="75" spans="1:12" ht="30" x14ac:dyDescent="0.25">
      <c r="A75" s="3" t="s">
        <v>1823</v>
      </c>
      <c r="B75" s="4"/>
      <c r="C75" s="4"/>
      <c r="D75" s="4"/>
      <c r="E75" s="4"/>
      <c r="F75" s="4"/>
      <c r="G75" s="4"/>
      <c r="H75" s="4"/>
      <c r="I75" s="4"/>
      <c r="J75" s="4"/>
      <c r="K75" s="4"/>
      <c r="L75" s="4"/>
    </row>
    <row r="76" spans="1:12" ht="30" x14ac:dyDescent="0.25">
      <c r="A76" s="2" t="s">
        <v>1908</v>
      </c>
      <c r="B76" s="4"/>
      <c r="C76" s="4"/>
      <c r="D76" s="4"/>
      <c r="E76" s="4"/>
      <c r="F76" s="4"/>
      <c r="G76" s="4"/>
      <c r="H76" s="4"/>
      <c r="I76" s="4">
        <v>1</v>
      </c>
      <c r="J76" s="4"/>
      <c r="K76" s="4">
        <v>1</v>
      </c>
      <c r="L76" s="4">
        <v>2</v>
      </c>
    </row>
    <row r="77" spans="1:12" x14ac:dyDescent="0.25">
      <c r="A77" s="2" t="s">
        <v>1910</v>
      </c>
      <c r="B77" s="4"/>
      <c r="C77" s="4"/>
      <c r="D77" s="4"/>
      <c r="E77" s="4"/>
      <c r="F77" s="4"/>
      <c r="G77" s="4"/>
      <c r="H77" s="4"/>
      <c r="I77" s="4"/>
      <c r="J77" s="4"/>
      <c r="K77" s="4">
        <v>2</v>
      </c>
      <c r="L77" s="4"/>
    </row>
    <row r="78" spans="1:12" x14ac:dyDescent="0.25">
      <c r="A78" s="2" t="s">
        <v>189</v>
      </c>
      <c r="B78" s="4"/>
      <c r="C78" s="4"/>
      <c r="D78" s="4"/>
      <c r="E78" s="4"/>
      <c r="F78" s="4"/>
      <c r="G78" s="4"/>
      <c r="H78" s="4"/>
      <c r="I78" s="4"/>
      <c r="J78" s="4">
        <v>2</v>
      </c>
      <c r="K78" s="4">
        <v>-3</v>
      </c>
      <c r="L78" s="4">
        <v>-1</v>
      </c>
    </row>
    <row r="79" spans="1:12" ht="30" x14ac:dyDescent="0.25">
      <c r="A79" s="2" t="s">
        <v>1911</v>
      </c>
      <c r="B79" s="4">
        <v>2</v>
      </c>
      <c r="C79" s="4"/>
      <c r="D79" s="4"/>
      <c r="E79" s="4"/>
      <c r="F79" s="4"/>
      <c r="G79" s="4"/>
      <c r="H79" s="4"/>
      <c r="I79" s="4"/>
      <c r="J79" s="4">
        <v>2</v>
      </c>
      <c r="K79" s="4"/>
      <c r="L79" s="4">
        <v>1</v>
      </c>
    </row>
    <row r="80" spans="1:12" ht="45" x14ac:dyDescent="0.25">
      <c r="A80" s="2" t="s">
        <v>1913</v>
      </c>
      <c r="B80" s="4">
        <v>2</v>
      </c>
      <c r="C80" s="4"/>
      <c r="D80" s="4"/>
      <c r="E80" s="4"/>
      <c r="F80" s="4"/>
      <c r="G80" s="4"/>
      <c r="H80" s="4"/>
      <c r="I80" s="4"/>
      <c r="J80" s="4">
        <v>2</v>
      </c>
      <c r="K80" s="4"/>
      <c r="L80" s="4">
        <v>1</v>
      </c>
    </row>
    <row r="81" spans="1:12" x14ac:dyDescent="0.25">
      <c r="A81" s="2" t="s">
        <v>1914</v>
      </c>
      <c r="B81" s="6">
        <v>1121</v>
      </c>
      <c r="C81" s="4"/>
      <c r="D81" s="4"/>
      <c r="E81" s="4"/>
      <c r="F81" s="6">
        <v>1356</v>
      </c>
      <c r="G81" s="4"/>
      <c r="H81" s="4"/>
      <c r="I81" s="4"/>
      <c r="J81" s="6">
        <v>1121</v>
      </c>
      <c r="K81" s="6">
        <v>1356</v>
      </c>
      <c r="L81" s="6">
        <v>1305</v>
      </c>
    </row>
    <row r="82" spans="1:12" ht="30" x14ac:dyDescent="0.25">
      <c r="A82" s="2" t="s">
        <v>1916</v>
      </c>
      <c r="B82" s="6">
        <v>1121</v>
      </c>
      <c r="C82" s="4"/>
      <c r="D82" s="4"/>
      <c r="E82" s="4"/>
      <c r="F82" s="6">
        <v>1356</v>
      </c>
      <c r="G82" s="4"/>
      <c r="H82" s="4"/>
      <c r="I82" s="4"/>
      <c r="J82" s="6">
        <v>1121</v>
      </c>
      <c r="K82" s="6">
        <v>1356</v>
      </c>
      <c r="L82" s="6">
        <v>1305</v>
      </c>
    </row>
    <row r="83" spans="1:12" x14ac:dyDescent="0.25">
      <c r="A83" s="2" t="s">
        <v>1855</v>
      </c>
      <c r="B83" s="4"/>
      <c r="C83" s="4"/>
      <c r="D83" s="4"/>
      <c r="E83" s="4"/>
      <c r="F83" s="4"/>
      <c r="G83" s="4"/>
      <c r="H83" s="4"/>
      <c r="I83" s="4"/>
      <c r="J83" s="4"/>
      <c r="K83" s="4"/>
      <c r="L83" s="4"/>
    </row>
    <row r="84" spans="1:12" ht="30" x14ac:dyDescent="0.25">
      <c r="A84" s="3" t="s">
        <v>1823</v>
      </c>
      <c r="B84" s="4"/>
      <c r="C84" s="4"/>
      <c r="D84" s="4"/>
      <c r="E84" s="4"/>
      <c r="F84" s="4"/>
      <c r="G84" s="4"/>
      <c r="H84" s="4"/>
      <c r="I84" s="4"/>
      <c r="J84" s="4"/>
      <c r="K84" s="4"/>
      <c r="L84" s="4"/>
    </row>
    <row r="85" spans="1:12" ht="30" x14ac:dyDescent="0.25">
      <c r="A85" s="2" t="s">
        <v>1908</v>
      </c>
      <c r="B85" s="4"/>
      <c r="C85" s="4"/>
      <c r="D85" s="4"/>
      <c r="E85" s="4">
        <v>72</v>
      </c>
      <c r="F85" s="4"/>
      <c r="G85" s="4"/>
      <c r="H85" s="4"/>
      <c r="I85" s="4">
        <v>101</v>
      </c>
      <c r="J85" s="4">
        <v>72</v>
      </c>
      <c r="K85" s="4">
        <v>101</v>
      </c>
      <c r="L85" s="4">
        <v>87</v>
      </c>
    </row>
    <row r="86" spans="1:12" x14ac:dyDescent="0.25">
      <c r="A86" s="2" t="s">
        <v>1909</v>
      </c>
      <c r="B86" s="4"/>
      <c r="C86" s="4"/>
      <c r="D86" s="4"/>
      <c r="E86" s="4"/>
      <c r="F86" s="4"/>
      <c r="G86" s="4"/>
      <c r="H86" s="4"/>
      <c r="I86" s="4"/>
      <c r="J86" s="4">
        <v>-33</v>
      </c>
      <c r="K86" s="4">
        <v>-96</v>
      </c>
      <c r="L86" s="4">
        <v>-592</v>
      </c>
    </row>
    <row r="87" spans="1:12" x14ac:dyDescent="0.25">
      <c r="A87" s="2" t="s">
        <v>1910</v>
      </c>
      <c r="B87" s="4"/>
      <c r="C87" s="4"/>
      <c r="D87" s="4"/>
      <c r="E87" s="4"/>
      <c r="F87" s="4"/>
      <c r="G87" s="4"/>
      <c r="H87" s="4"/>
      <c r="I87" s="4"/>
      <c r="J87" s="4">
        <v>63</v>
      </c>
      <c r="K87" s="4">
        <v>84</v>
      </c>
      <c r="L87" s="4">
        <v>33</v>
      </c>
    </row>
    <row r="88" spans="1:12" x14ac:dyDescent="0.25">
      <c r="A88" s="2" t="s">
        <v>189</v>
      </c>
      <c r="B88" s="4"/>
      <c r="C88" s="4"/>
      <c r="D88" s="4"/>
      <c r="E88" s="4"/>
      <c r="F88" s="4"/>
      <c r="G88" s="4"/>
      <c r="H88" s="4"/>
      <c r="I88" s="4"/>
      <c r="J88" s="4">
        <v>-67</v>
      </c>
      <c r="K88" s="4">
        <v>-17</v>
      </c>
      <c r="L88" s="4">
        <v>573</v>
      </c>
    </row>
    <row r="89" spans="1:12" ht="30" x14ac:dyDescent="0.25">
      <c r="A89" s="2" t="s">
        <v>1911</v>
      </c>
      <c r="B89" s="4">
        <v>35</v>
      </c>
      <c r="C89" s="4"/>
      <c r="D89" s="4"/>
      <c r="E89" s="4"/>
      <c r="F89" s="4">
        <v>72</v>
      </c>
      <c r="G89" s="4"/>
      <c r="H89" s="4"/>
      <c r="I89" s="4"/>
      <c r="J89" s="4">
        <v>35</v>
      </c>
      <c r="K89" s="4">
        <v>72</v>
      </c>
      <c r="L89" s="4">
        <v>101</v>
      </c>
    </row>
    <row r="90" spans="1:12" ht="45" x14ac:dyDescent="0.25">
      <c r="A90" s="2" t="s">
        <v>1913</v>
      </c>
      <c r="B90" s="4">
        <v>35</v>
      </c>
      <c r="C90" s="4"/>
      <c r="D90" s="4"/>
      <c r="E90" s="4"/>
      <c r="F90" s="4">
        <v>72</v>
      </c>
      <c r="G90" s="4"/>
      <c r="H90" s="4"/>
      <c r="I90" s="4"/>
      <c r="J90" s="4">
        <v>35</v>
      </c>
      <c r="K90" s="4">
        <v>72</v>
      </c>
      <c r="L90" s="4">
        <v>101</v>
      </c>
    </row>
    <row r="91" spans="1:12" x14ac:dyDescent="0.25">
      <c r="A91" s="2" t="s">
        <v>1914</v>
      </c>
      <c r="B91" s="6">
        <v>3021</v>
      </c>
      <c r="C91" s="4"/>
      <c r="D91" s="4"/>
      <c r="E91" s="4"/>
      <c r="F91" s="6">
        <v>4690</v>
      </c>
      <c r="G91" s="4"/>
      <c r="H91" s="4"/>
      <c r="I91" s="4"/>
      <c r="J91" s="6">
        <v>3021</v>
      </c>
      <c r="K91" s="6">
        <v>4690</v>
      </c>
      <c r="L91" s="6">
        <v>6559</v>
      </c>
    </row>
    <row r="92" spans="1:12" ht="30" x14ac:dyDescent="0.25">
      <c r="A92" s="2" t="s">
        <v>1916</v>
      </c>
      <c r="B92" s="6">
        <v>3021</v>
      </c>
      <c r="C92" s="4"/>
      <c r="D92" s="4"/>
      <c r="E92" s="4"/>
      <c r="F92" s="6">
        <v>4690</v>
      </c>
      <c r="G92" s="4"/>
      <c r="H92" s="4"/>
      <c r="I92" s="4"/>
      <c r="J92" s="6">
        <v>3021</v>
      </c>
      <c r="K92" s="6">
        <v>4690</v>
      </c>
      <c r="L92" s="6">
        <v>6559</v>
      </c>
    </row>
    <row r="93" spans="1:12" x14ac:dyDescent="0.25">
      <c r="A93" s="2" t="s">
        <v>1917</v>
      </c>
      <c r="B93" s="4"/>
      <c r="C93" s="4"/>
      <c r="D93" s="4"/>
      <c r="E93" s="4"/>
      <c r="F93" s="4"/>
      <c r="G93" s="4"/>
      <c r="H93" s="4"/>
      <c r="I93" s="4"/>
      <c r="J93" s="4"/>
      <c r="K93" s="4"/>
      <c r="L93" s="4"/>
    </row>
    <row r="94" spans="1:12" ht="30" x14ac:dyDescent="0.25">
      <c r="A94" s="3" t="s">
        <v>1823</v>
      </c>
      <c r="B94" s="4"/>
      <c r="C94" s="4"/>
      <c r="D94" s="4"/>
      <c r="E94" s="4"/>
      <c r="F94" s="4"/>
      <c r="G94" s="4"/>
      <c r="H94" s="4"/>
      <c r="I94" s="4"/>
      <c r="J94" s="4"/>
      <c r="K94" s="4"/>
      <c r="L94" s="4"/>
    </row>
    <row r="95" spans="1:12" ht="30" x14ac:dyDescent="0.25">
      <c r="A95" s="2" t="s">
        <v>1908</v>
      </c>
      <c r="B95" s="4"/>
      <c r="C95" s="4"/>
      <c r="D95" s="4"/>
      <c r="E95" s="4">
        <v>21</v>
      </c>
      <c r="F95" s="4"/>
      <c r="G95" s="4"/>
      <c r="H95" s="4"/>
      <c r="I95" s="4">
        <v>9</v>
      </c>
      <c r="J95" s="4">
        <v>21</v>
      </c>
      <c r="K95" s="4">
        <v>9</v>
      </c>
      <c r="L95" s="4">
        <v>143</v>
      </c>
    </row>
    <row r="96" spans="1:12" x14ac:dyDescent="0.25">
      <c r="A96" s="2" t="s">
        <v>189</v>
      </c>
      <c r="B96" s="4"/>
      <c r="C96" s="4"/>
      <c r="D96" s="4"/>
      <c r="E96" s="4"/>
      <c r="F96" s="4"/>
      <c r="G96" s="4"/>
      <c r="H96" s="4"/>
      <c r="I96" s="4"/>
      <c r="J96" s="4">
        <v>204</v>
      </c>
      <c r="K96" s="4">
        <v>12</v>
      </c>
      <c r="L96" s="4">
        <v>-134</v>
      </c>
    </row>
    <row r="97" spans="1:12" ht="30" x14ac:dyDescent="0.25">
      <c r="A97" s="2" t="s">
        <v>1911</v>
      </c>
      <c r="B97" s="4">
        <v>225</v>
      </c>
      <c r="C97" s="4"/>
      <c r="D97" s="4"/>
      <c r="E97" s="4"/>
      <c r="F97" s="4">
        <v>21</v>
      </c>
      <c r="G97" s="4"/>
      <c r="H97" s="4"/>
      <c r="I97" s="4"/>
      <c r="J97" s="4">
        <v>225</v>
      </c>
      <c r="K97" s="4">
        <v>21</v>
      </c>
      <c r="L97" s="4">
        <v>9</v>
      </c>
    </row>
    <row r="98" spans="1:12" ht="45" x14ac:dyDescent="0.25">
      <c r="A98" s="2" t="s">
        <v>1913</v>
      </c>
      <c r="B98" s="7">
        <v>225</v>
      </c>
      <c r="C98" s="4"/>
      <c r="D98" s="4"/>
      <c r="E98" s="4"/>
      <c r="F98" s="7">
        <v>21</v>
      </c>
      <c r="G98" s="4"/>
      <c r="H98" s="4"/>
      <c r="I98" s="4"/>
      <c r="J98" s="7">
        <v>225</v>
      </c>
      <c r="K98" s="7">
        <v>21</v>
      </c>
      <c r="L98" s="7">
        <v>9</v>
      </c>
    </row>
  </sheetData>
  <mergeCells count="2">
    <mergeCell ref="B1:I1"/>
    <mergeCell ref="J1:L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1918</v>
      </c>
      <c r="B1" s="8" t="s">
        <v>1</v>
      </c>
      <c r="C1" s="8"/>
    </row>
    <row r="2" spans="1:3" x14ac:dyDescent="0.25">
      <c r="A2" s="8"/>
      <c r="B2" s="1" t="s">
        <v>2</v>
      </c>
      <c r="C2" s="8" t="s">
        <v>28</v>
      </c>
    </row>
    <row r="3" spans="1:3" x14ac:dyDescent="0.25">
      <c r="A3" s="8"/>
      <c r="B3" s="1" t="s">
        <v>1818</v>
      </c>
      <c r="C3" s="8"/>
    </row>
    <row r="4" spans="1:3" ht="30" x14ac:dyDescent="0.25">
      <c r="A4" s="3" t="s">
        <v>1919</v>
      </c>
      <c r="B4" s="4"/>
      <c r="C4" s="4"/>
    </row>
    <row r="5" spans="1:3" ht="30" x14ac:dyDescent="0.25">
      <c r="A5" s="2" t="s">
        <v>1828</v>
      </c>
      <c r="B5" s="4">
        <v>0</v>
      </c>
      <c r="C5" s="4"/>
    </row>
    <row r="6" spans="1:3" ht="30" x14ac:dyDescent="0.25">
      <c r="A6" s="2" t="s">
        <v>1920</v>
      </c>
      <c r="B6" s="7">
        <v>12182000</v>
      </c>
      <c r="C6" s="7">
        <v>11044000</v>
      </c>
    </row>
    <row r="7" spans="1:3" ht="45" x14ac:dyDescent="0.25">
      <c r="A7" s="2" t="s">
        <v>1921</v>
      </c>
      <c r="B7" s="6">
        <v>10382000</v>
      </c>
      <c r="C7" s="6">
        <v>9138000</v>
      </c>
    </row>
    <row r="8" spans="1:3" x14ac:dyDescent="0.25">
      <c r="A8" s="2" t="s">
        <v>575</v>
      </c>
      <c r="B8" s="6">
        <v>8746000</v>
      </c>
      <c r="C8" s="6">
        <v>7765000</v>
      </c>
    </row>
    <row r="9" spans="1:3" ht="45" x14ac:dyDescent="0.25">
      <c r="A9" s="2" t="s">
        <v>1922</v>
      </c>
      <c r="B9" s="4"/>
      <c r="C9" s="4"/>
    </row>
    <row r="10" spans="1:3" ht="30" x14ac:dyDescent="0.25">
      <c r="A10" s="3" t="s">
        <v>1919</v>
      </c>
      <c r="B10" s="4"/>
      <c r="C10" s="4"/>
    </row>
    <row r="11" spans="1:3" ht="30" x14ac:dyDescent="0.25">
      <c r="A11" s="2" t="s">
        <v>1828</v>
      </c>
      <c r="B11" s="4">
        <v>4</v>
      </c>
      <c r="C11" s="4">
        <v>5</v>
      </c>
    </row>
    <row r="12" spans="1:3" ht="30" x14ac:dyDescent="0.25">
      <c r="A12" s="2" t="s">
        <v>1920</v>
      </c>
      <c r="B12" s="6">
        <v>1647000</v>
      </c>
      <c r="C12" s="6">
        <v>6165000</v>
      </c>
    </row>
    <row r="13" spans="1:3" ht="45" x14ac:dyDescent="0.25">
      <c r="A13" s="2" t="s">
        <v>1921</v>
      </c>
      <c r="B13" s="6">
        <v>1304000</v>
      </c>
      <c r="C13" s="6">
        <v>5662000</v>
      </c>
    </row>
    <row r="14" spans="1:3" x14ac:dyDescent="0.25">
      <c r="A14" s="2" t="s">
        <v>575</v>
      </c>
      <c r="B14" s="6">
        <v>1259000</v>
      </c>
      <c r="C14" s="6">
        <v>5445000</v>
      </c>
    </row>
    <row r="15" spans="1:3" x14ac:dyDescent="0.25">
      <c r="A15" s="2" t="s">
        <v>1835</v>
      </c>
      <c r="B15" s="4"/>
      <c r="C15" s="4"/>
    </row>
    <row r="16" spans="1:3" ht="30" x14ac:dyDescent="0.25">
      <c r="A16" s="3" t="s">
        <v>1919</v>
      </c>
      <c r="B16" s="4"/>
      <c r="C16" s="4"/>
    </row>
    <row r="17" spans="1:3" ht="30" x14ac:dyDescent="0.25">
      <c r="A17" s="2" t="s">
        <v>1920</v>
      </c>
      <c r="B17" s="6">
        <v>50000</v>
      </c>
      <c r="C17" s="4"/>
    </row>
    <row r="18" spans="1:3" ht="45" x14ac:dyDescent="0.25">
      <c r="A18" s="2" t="s">
        <v>1921</v>
      </c>
      <c r="B18" s="6">
        <v>7000</v>
      </c>
      <c r="C18" s="4"/>
    </row>
    <row r="19" spans="1:3" x14ac:dyDescent="0.25">
      <c r="A19" s="2" t="s">
        <v>575</v>
      </c>
      <c r="B19" s="6">
        <v>5000</v>
      </c>
      <c r="C19" s="4"/>
    </row>
    <row r="20" spans="1:3" ht="60" x14ac:dyDescent="0.25">
      <c r="A20" s="2" t="s">
        <v>1923</v>
      </c>
      <c r="B20" s="4"/>
      <c r="C20" s="4"/>
    </row>
    <row r="21" spans="1:3" ht="30" x14ac:dyDescent="0.25">
      <c r="A21" s="3" t="s">
        <v>1919</v>
      </c>
      <c r="B21" s="4"/>
      <c r="C21" s="4"/>
    </row>
    <row r="22" spans="1:3" ht="30" x14ac:dyDescent="0.25">
      <c r="A22" s="2" t="s">
        <v>1828</v>
      </c>
      <c r="B22" s="4">
        <v>1</v>
      </c>
      <c r="C22" s="4"/>
    </row>
    <row r="23" spans="1:3" ht="30" x14ac:dyDescent="0.25">
      <c r="A23" s="2" t="s">
        <v>1920</v>
      </c>
      <c r="B23" s="6">
        <v>50000</v>
      </c>
      <c r="C23" s="4"/>
    </row>
    <row r="24" spans="1:3" ht="45" x14ac:dyDescent="0.25">
      <c r="A24" s="2" t="s">
        <v>1921</v>
      </c>
      <c r="B24" s="6">
        <v>7000</v>
      </c>
      <c r="C24" s="4"/>
    </row>
    <row r="25" spans="1:3" x14ac:dyDescent="0.25">
      <c r="A25" s="2" t="s">
        <v>575</v>
      </c>
      <c r="B25" s="6">
        <v>5000</v>
      </c>
      <c r="C25" s="4"/>
    </row>
    <row r="26" spans="1:3" ht="30" x14ac:dyDescent="0.25">
      <c r="A26" s="2" t="s">
        <v>1838</v>
      </c>
      <c r="B26" s="4"/>
      <c r="C26" s="4"/>
    </row>
    <row r="27" spans="1:3" ht="30" x14ac:dyDescent="0.25">
      <c r="A27" s="3" t="s">
        <v>1919</v>
      </c>
      <c r="B27" s="4"/>
      <c r="C27" s="4"/>
    </row>
    <row r="28" spans="1:3" ht="30" x14ac:dyDescent="0.25">
      <c r="A28" s="2" t="s">
        <v>1920</v>
      </c>
      <c r="B28" s="6">
        <v>903000</v>
      </c>
      <c r="C28" s="6">
        <v>423000</v>
      </c>
    </row>
    <row r="29" spans="1:3" ht="45" x14ac:dyDescent="0.25">
      <c r="A29" s="2" t="s">
        <v>1921</v>
      </c>
      <c r="B29" s="6">
        <v>897000</v>
      </c>
      <c r="C29" s="6">
        <v>35000</v>
      </c>
    </row>
    <row r="30" spans="1:3" x14ac:dyDescent="0.25">
      <c r="A30" s="2" t="s">
        <v>575</v>
      </c>
      <c r="B30" s="6">
        <v>713000</v>
      </c>
      <c r="C30" s="6">
        <v>29000</v>
      </c>
    </row>
    <row r="31" spans="1:3" ht="60" x14ac:dyDescent="0.25">
      <c r="A31" s="2" t="s">
        <v>1924</v>
      </c>
      <c r="B31" s="4"/>
      <c r="C31" s="4"/>
    </row>
    <row r="32" spans="1:3" ht="30" x14ac:dyDescent="0.25">
      <c r="A32" s="3" t="s">
        <v>1919</v>
      </c>
      <c r="B32" s="4"/>
      <c r="C32" s="4"/>
    </row>
    <row r="33" spans="1:3" ht="30" x14ac:dyDescent="0.25">
      <c r="A33" s="2" t="s">
        <v>1828</v>
      </c>
      <c r="B33" s="4">
        <v>1</v>
      </c>
      <c r="C33" s="4">
        <v>2</v>
      </c>
    </row>
    <row r="34" spans="1:3" ht="30" x14ac:dyDescent="0.25">
      <c r="A34" s="2" t="s">
        <v>1920</v>
      </c>
      <c r="B34" s="6">
        <v>540000</v>
      </c>
      <c r="C34" s="6">
        <v>74000</v>
      </c>
    </row>
    <row r="35" spans="1:3" ht="45" x14ac:dyDescent="0.25">
      <c r="A35" s="2" t="s">
        <v>1921</v>
      </c>
      <c r="B35" s="6">
        <v>540000</v>
      </c>
      <c r="C35" s="6">
        <v>74000</v>
      </c>
    </row>
    <row r="36" spans="1:3" x14ac:dyDescent="0.25">
      <c r="A36" s="2" t="s">
        <v>575</v>
      </c>
      <c r="B36" s="6">
        <v>520000</v>
      </c>
      <c r="C36" s="6">
        <v>28000</v>
      </c>
    </row>
    <row r="37" spans="1:3" x14ac:dyDescent="0.25">
      <c r="A37" s="2" t="s">
        <v>1728</v>
      </c>
      <c r="B37" s="4"/>
      <c r="C37" s="4"/>
    </row>
    <row r="38" spans="1:3" ht="30" x14ac:dyDescent="0.25">
      <c r="A38" s="3" t="s">
        <v>1919</v>
      </c>
      <c r="B38" s="4"/>
      <c r="C38" s="4"/>
    </row>
    <row r="39" spans="1:3" ht="30" x14ac:dyDescent="0.25">
      <c r="A39" s="2" t="s">
        <v>1920</v>
      </c>
      <c r="B39" s="6">
        <v>40000</v>
      </c>
      <c r="C39" s="6">
        <v>40000</v>
      </c>
    </row>
    <row r="40" spans="1:3" ht="45" x14ac:dyDescent="0.25">
      <c r="A40" s="2" t="s">
        <v>1921</v>
      </c>
      <c r="B40" s="6">
        <v>35000</v>
      </c>
      <c r="C40" s="6">
        <v>417000</v>
      </c>
    </row>
    <row r="41" spans="1:3" x14ac:dyDescent="0.25">
      <c r="A41" s="2" t="s">
        <v>575</v>
      </c>
      <c r="B41" s="6">
        <v>23000</v>
      </c>
      <c r="C41" s="6">
        <v>266000</v>
      </c>
    </row>
    <row r="42" spans="1:3" x14ac:dyDescent="0.25">
      <c r="A42" s="2" t="s">
        <v>1839</v>
      </c>
      <c r="B42" s="4"/>
      <c r="C42" s="4"/>
    </row>
    <row r="43" spans="1:3" ht="30" x14ac:dyDescent="0.25">
      <c r="A43" s="3" t="s">
        <v>1919</v>
      </c>
      <c r="B43" s="4"/>
      <c r="C43" s="4"/>
    </row>
    <row r="44" spans="1:3" ht="30" x14ac:dyDescent="0.25">
      <c r="A44" s="2" t="s">
        <v>1920</v>
      </c>
      <c r="B44" s="6">
        <v>11189000</v>
      </c>
      <c r="C44" s="6">
        <v>10581000</v>
      </c>
    </row>
    <row r="45" spans="1:3" ht="45" x14ac:dyDescent="0.25">
      <c r="A45" s="2" t="s">
        <v>1921</v>
      </c>
      <c r="B45" s="6">
        <v>9443000</v>
      </c>
      <c r="C45" s="6">
        <v>8686000</v>
      </c>
    </row>
    <row r="46" spans="1:3" x14ac:dyDescent="0.25">
      <c r="A46" s="2" t="s">
        <v>575</v>
      </c>
      <c r="B46" s="6">
        <v>8005000</v>
      </c>
      <c r="C46" s="6">
        <v>7470000</v>
      </c>
    </row>
    <row r="47" spans="1:3" ht="60" x14ac:dyDescent="0.25">
      <c r="A47" s="2" t="s">
        <v>1925</v>
      </c>
      <c r="B47" s="4"/>
      <c r="C47" s="4"/>
    </row>
    <row r="48" spans="1:3" ht="30" x14ac:dyDescent="0.25">
      <c r="A48" s="3" t="s">
        <v>1919</v>
      </c>
      <c r="B48" s="4"/>
      <c r="C48" s="4"/>
    </row>
    <row r="49" spans="1:3" ht="30" x14ac:dyDescent="0.25">
      <c r="A49" s="2" t="s">
        <v>1828</v>
      </c>
      <c r="B49" s="4">
        <v>2</v>
      </c>
      <c r="C49" s="4">
        <v>3</v>
      </c>
    </row>
    <row r="50" spans="1:3" ht="30" x14ac:dyDescent="0.25">
      <c r="A50" s="2" t="s">
        <v>1920</v>
      </c>
      <c r="B50" s="6">
        <v>1057000</v>
      </c>
      <c r="C50" s="6">
        <v>6091000</v>
      </c>
    </row>
    <row r="51" spans="1:3" ht="45" x14ac:dyDescent="0.25">
      <c r="A51" s="2" t="s">
        <v>1921</v>
      </c>
      <c r="B51" s="6">
        <v>757000</v>
      </c>
      <c r="C51" s="6">
        <v>5588000</v>
      </c>
    </row>
    <row r="52" spans="1:3" x14ac:dyDescent="0.25">
      <c r="A52" s="2" t="s">
        <v>575</v>
      </c>
      <c r="B52" s="7">
        <v>734000</v>
      </c>
      <c r="C52" s="7">
        <v>5417000</v>
      </c>
    </row>
  </sheetData>
  <mergeCells count="3">
    <mergeCell ref="A1:A3"/>
    <mergeCell ref="B1:C1"/>
    <mergeCell ref="C2:C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1926</v>
      </c>
      <c r="B1" s="8" t="s">
        <v>1</v>
      </c>
      <c r="C1" s="8"/>
      <c r="D1" s="8"/>
    </row>
    <row r="2" spans="1:4" ht="30" x14ac:dyDescent="0.25">
      <c r="A2" s="1" t="s">
        <v>27</v>
      </c>
      <c r="B2" s="1" t="s">
        <v>2</v>
      </c>
      <c r="C2" s="1" t="s">
        <v>28</v>
      </c>
      <c r="D2" s="1" t="s">
        <v>84</v>
      </c>
    </row>
    <row r="3" spans="1:4" ht="30" x14ac:dyDescent="0.25">
      <c r="A3" s="3" t="s">
        <v>1927</v>
      </c>
      <c r="B3" s="4"/>
      <c r="C3" s="4"/>
      <c r="D3" s="4"/>
    </row>
    <row r="4" spans="1:4" x14ac:dyDescent="0.25">
      <c r="A4" s="2" t="s">
        <v>1928</v>
      </c>
      <c r="B4" s="7">
        <v>21387</v>
      </c>
      <c r="C4" s="7">
        <v>23123</v>
      </c>
      <c r="D4" s="4"/>
    </row>
    <row r="5" spans="1:4" x14ac:dyDescent="0.25">
      <c r="A5" s="2" t="s">
        <v>1929</v>
      </c>
      <c r="B5" s="6">
        <v>-9162</v>
      </c>
      <c r="C5" s="6">
        <v>-10654</v>
      </c>
      <c r="D5" s="4"/>
    </row>
    <row r="6" spans="1:4" ht="30" x14ac:dyDescent="0.25">
      <c r="A6" s="2" t="s">
        <v>1930</v>
      </c>
      <c r="B6" s="6">
        <v>12225</v>
      </c>
      <c r="C6" s="6">
        <v>12469</v>
      </c>
      <c r="D6" s="4"/>
    </row>
    <row r="7" spans="1:4" x14ac:dyDescent="0.25">
      <c r="A7" s="2" t="s">
        <v>190</v>
      </c>
      <c r="B7" s="6">
        <v>1235</v>
      </c>
      <c r="C7" s="6">
        <v>1250</v>
      </c>
      <c r="D7" s="6">
        <v>1153</v>
      </c>
    </row>
    <row r="8" spans="1:4" x14ac:dyDescent="0.25">
      <c r="A8" s="2" t="s">
        <v>1931</v>
      </c>
      <c r="B8" s="4"/>
      <c r="C8" s="4"/>
      <c r="D8" s="4"/>
    </row>
    <row r="9" spans="1:4" ht="30" x14ac:dyDescent="0.25">
      <c r="A9" s="3" t="s">
        <v>1927</v>
      </c>
      <c r="B9" s="4"/>
      <c r="C9" s="4"/>
      <c r="D9" s="4"/>
    </row>
    <row r="10" spans="1:4" x14ac:dyDescent="0.25">
      <c r="A10" s="2" t="s">
        <v>1928</v>
      </c>
      <c r="B10" s="6">
        <v>2712</v>
      </c>
      <c r="C10" s="6">
        <v>2712</v>
      </c>
      <c r="D10" s="4"/>
    </row>
    <row r="11" spans="1:4" x14ac:dyDescent="0.25">
      <c r="A11" s="2" t="s">
        <v>1932</v>
      </c>
      <c r="B11" s="4"/>
      <c r="C11" s="4"/>
      <c r="D11" s="4"/>
    </row>
    <row r="12" spans="1:4" ht="30" x14ac:dyDescent="0.25">
      <c r="A12" s="3" t="s">
        <v>1927</v>
      </c>
      <c r="B12" s="4"/>
      <c r="C12" s="4"/>
      <c r="D12" s="4"/>
    </row>
    <row r="13" spans="1:4" x14ac:dyDescent="0.25">
      <c r="A13" s="2" t="s">
        <v>1928</v>
      </c>
      <c r="B13" s="6">
        <v>10116</v>
      </c>
      <c r="C13" s="6">
        <v>10087</v>
      </c>
      <c r="D13" s="4"/>
    </row>
    <row r="14" spans="1:4" ht="30" x14ac:dyDescent="0.25">
      <c r="A14" s="2" t="s">
        <v>1933</v>
      </c>
      <c r="B14" s="4"/>
      <c r="C14" s="4"/>
      <c r="D14" s="4"/>
    </row>
    <row r="15" spans="1:4" ht="30" x14ac:dyDescent="0.25">
      <c r="A15" s="3" t="s">
        <v>1927</v>
      </c>
      <c r="B15" s="4"/>
      <c r="C15" s="4"/>
      <c r="D15" s="4"/>
    </row>
    <row r="16" spans="1:4" x14ac:dyDescent="0.25">
      <c r="A16" s="2" t="s">
        <v>1928</v>
      </c>
      <c r="B16" s="6">
        <v>7236</v>
      </c>
      <c r="C16" s="6">
        <v>9483</v>
      </c>
      <c r="D16" s="4"/>
    </row>
    <row r="17" spans="1:4" ht="30" x14ac:dyDescent="0.25">
      <c r="A17" s="2" t="s">
        <v>1934</v>
      </c>
      <c r="B17" s="4"/>
      <c r="C17" s="4"/>
      <c r="D17" s="4"/>
    </row>
    <row r="18" spans="1:4" ht="30" x14ac:dyDescent="0.25">
      <c r="A18" s="3" t="s">
        <v>1927</v>
      </c>
      <c r="B18" s="4"/>
      <c r="C18" s="4"/>
      <c r="D18" s="4"/>
    </row>
    <row r="19" spans="1:4" x14ac:dyDescent="0.25">
      <c r="A19" s="2" t="s">
        <v>1928</v>
      </c>
      <c r="B19" s="4">
        <v>826</v>
      </c>
      <c r="C19" s="4">
        <v>828</v>
      </c>
      <c r="D19" s="4"/>
    </row>
    <row r="20" spans="1:4" x14ac:dyDescent="0.25">
      <c r="A20" s="2" t="s">
        <v>1935</v>
      </c>
      <c r="B20" s="4"/>
      <c r="C20" s="4"/>
      <c r="D20" s="4"/>
    </row>
    <row r="21" spans="1:4" ht="30" x14ac:dyDescent="0.25">
      <c r="A21" s="3" t="s">
        <v>1927</v>
      </c>
      <c r="B21" s="4"/>
      <c r="C21" s="4"/>
      <c r="D21" s="4"/>
    </row>
    <row r="22" spans="1:4" x14ac:dyDescent="0.25">
      <c r="A22" s="2" t="s">
        <v>1928</v>
      </c>
      <c r="B22" s="7">
        <v>497</v>
      </c>
      <c r="C22" s="7">
        <v>13</v>
      </c>
      <c r="D22" s="4"/>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36.5703125" bestFit="1" customWidth="1"/>
    <col min="2" max="4" width="32.5703125" bestFit="1" customWidth="1"/>
    <col min="5" max="5" width="32.42578125" bestFit="1" customWidth="1"/>
    <col min="6" max="6" width="34" bestFit="1" customWidth="1"/>
    <col min="7" max="8" width="32.42578125" bestFit="1" customWidth="1"/>
    <col min="9" max="9" width="24.7109375" bestFit="1" customWidth="1"/>
    <col min="10" max="10" width="24.140625" bestFit="1" customWidth="1"/>
    <col min="11" max="11" width="34" bestFit="1" customWidth="1"/>
    <col min="12" max="12" width="27" bestFit="1" customWidth="1"/>
    <col min="13" max="13" width="36.5703125" bestFit="1" customWidth="1"/>
    <col min="14" max="14" width="11.5703125" bestFit="1" customWidth="1"/>
  </cols>
  <sheetData>
    <row r="1" spans="1:14" ht="15" customHeight="1" x14ac:dyDescent="0.25">
      <c r="A1" s="8" t="s">
        <v>163</v>
      </c>
      <c r="B1" s="1" t="s">
        <v>138</v>
      </c>
      <c r="C1" s="1" t="s">
        <v>138</v>
      </c>
      <c r="D1" s="8" t="s">
        <v>138</v>
      </c>
      <c r="E1" s="1" t="s">
        <v>74</v>
      </c>
      <c r="F1" s="1" t="s">
        <v>74</v>
      </c>
      <c r="G1" s="1" t="s">
        <v>74</v>
      </c>
      <c r="H1" s="8" t="s">
        <v>74</v>
      </c>
      <c r="I1" s="8" t="s">
        <v>164</v>
      </c>
      <c r="J1" s="8" t="s">
        <v>167</v>
      </c>
      <c r="K1" s="8" t="s">
        <v>166</v>
      </c>
      <c r="L1" s="8" t="s">
        <v>165</v>
      </c>
      <c r="M1" s="8" t="s">
        <v>168</v>
      </c>
      <c r="N1" s="8" t="s">
        <v>169</v>
      </c>
    </row>
    <row r="2" spans="1:14" x14ac:dyDescent="0.25">
      <c r="A2" s="8"/>
      <c r="B2" s="1" t="s">
        <v>164</v>
      </c>
      <c r="C2" s="1" t="s">
        <v>165</v>
      </c>
      <c r="D2" s="8"/>
      <c r="E2" s="1" t="s">
        <v>164</v>
      </c>
      <c r="F2" s="1" t="s">
        <v>166</v>
      </c>
      <c r="G2" s="1" t="s">
        <v>165</v>
      </c>
      <c r="H2" s="8"/>
      <c r="I2" s="8"/>
      <c r="J2" s="8"/>
      <c r="K2" s="8"/>
      <c r="L2" s="8"/>
      <c r="M2" s="8"/>
      <c r="N2" s="8"/>
    </row>
    <row r="3" spans="1:14" x14ac:dyDescent="0.25">
      <c r="A3" s="2" t="s">
        <v>170</v>
      </c>
      <c r="B3" s="4"/>
      <c r="C3" s="4"/>
      <c r="D3" s="4"/>
      <c r="E3" s="4"/>
      <c r="F3" s="4"/>
      <c r="G3" s="4"/>
      <c r="H3" s="4"/>
      <c r="I3" s="7">
        <v>10000000</v>
      </c>
      <c r="J3" s="7">
        <v>3484000</v>
      </c>
      <c r="K3" s="7">
        <v>29830000</v>
      </c>
      <c r="L3" s="7">
        <v>8222000</v>
      </c>
      <c r="M3" s="7">
        <v>1916000</v>
      </c>
      <c r="N3" s="7">
        <v>53452000</v>
      </c>
    </row>
    <row r="4" spans="1:14" x14ac:dyDescent="0.25">
      <c r="A4" s="2" t="s">
        <v>143</v>
      </c>
      <c r="B4" s="4"/>
      <c r="C4" s="4"/>
      <c r="D4" s="4"/>
      <c r="E4" s="4"/>
      <c r="F4" s="4"/>
      <c r="G4" s="4"/>
      <c r="H4" s="4"/>
      <c r="I4" s="4"/>
      <c r="J4" s="4"/>
      <c r="K4" s="4"/>
      <c r="L4" s="6">
        <v>4951000</v>
      </c>
      <c r="M4" s="4"/>
      <c r="N4" s="6">
        <v>4951000</v>
      </c>
    </row>
    <row r="5" spans="1:14" ht="30" x14ac:dyDescent="0.25">
      <c r="A5" s="2" t="s">
        <v>171</v>
      </c>
      <c r="B5" s="4"/>
      <c r="C5" s="4"/>
      <c r="D5" s="4"/>
      <c r="E5" s="4"/>
      <c r="F5" s="4"/>
      <c r="G5" s="4"/>
      <c r="H5" s="4"/>
      <c r="I5" s="4"/>
      <c r="J5" s="4"/>
      <c r="K5" s="4"/>
      <c r="L5" s="4"/>
      <c r="M5" s="6">
        <v>377000</v>
      </c>
      <c r="N5" s="6">
        <v>377000</v>
      </c>
    </row>
    <row r="6" spans="1:14" x14ac:dyDescent="0.25">
      <c r="A6" s="2" t="s">
        <v>172</v>
      </c>
      <c r="B6" s="4"/>
      <c r="C6" s="4"/>
      <c r="D6" s="4"/>
      <c r="E6" s="4"/>
      <c r="F6" s="4"/>
      <c r="G6" s="4"/>
      <c r="H6" s="4"/>
      <c r="I6" s="4"/>
      <c r="J6" s="6">
        <v>6000</v>
      </c>
      <c r="K6" s="6">
        <v>50000</v>
      </c>
      <c r="L6" s="4"/>
      <c r="M6" s="4"/>
      <c r="N6" s="6">
        <v>56000</v>
      </c>
    </row>
    <row r="7" spans="1:14" x14ac:dyDescent="0.25">
      <c r="A7" s="2" t="s">
        <v>173</v>
      </c>
      <c r="B7" s="4"/>
      <c r="C7" s="4"/>
      <c r="D7" s="4"/>
      <c r="E7" s="4"/>
      <c r="F7" s="4"/>
      <c r="G7" s="4"/>
      <c r="H7" s="4"/>
      <c r="I7" s="4"/>
      <c r="J7" s="4"/>
      <c r="K7" s="4"/>
      <c r="L7" s="6">
        <v>-872000</v>
      </c>
      <c r="M7" s="4"/>
      <c r="N7" s="6">
        <v>-872000</v>
      </c>
    </row>
    <row r="8" spans="1:14" x14ac:dyDescent="0.25">
      <c r="A8" s="2" t="s">
        <v>174</v>
      </c>
      <c r="B8" s="4"/>
      <c r="C8" s="4"/>
      <c r="D8" s="4"/>
      <c r="E8" s="6">
        <v>4880000</v>
      </c>
      <c r="F8" s="4"/>
      <c r="G8" s="4"/>
      <c r="H8" s="6">
        <v>4830000</v>
      </c>
      <c r="I8" s="4"/>
      <c r="J8" s="4"/>
      <c r="K8" s="4"/>
      <c r="L8" s="4"/>
      <c r="M8" s="4"/>
      <c r="N8" s="4"/>
    </row>
    <row r="9" spans="1:14" x14ac:dyDescent="0.25">
      <c r="A9" s="2" t="s">
        <v>175</v>
      </c>
      <c r="B9" s="4"/>
      <c r="C9" s="4"/>
      <c r="D9" s="4"/>
      <c r="E9" s="4"/>
      <c r="F9" s="6">
        <v>-50000</v>
      </c>
      <c r="G9" s="4"/>
      <c r="H9" s="4"/>
      <c r="I9" s="4"/>
      <c r="J9" s="4"/>
      <c r="K9" s="4"/>
      <c r="L9" s="4"/>
      <c r="M9" s="4"/>
      <c r="N9" s="4"/>
    </row>
    <row r="10" spans="1:14" x14ac:dyDescent="0.25">
      <c r="A10" s="2" t="s">
        <v>176</v>
      </c>
      <c r="B10" s="6">
        <v>-10000000</v>
      </c>
      <c r="C10" s="4"/>
      <c r="D10" s="6">
        <v>-10000000</v>
      </c>
      <c r="E10" s="4"/>
      <c r="F10" s="4"/>
      <c r="G10" s="4"/>
      <c r="H10" s="4"/>
      <c r="I10" s="4"/>
      <c r="J10" s="4"/>
      <c r="K10" s="4"/>
      <c r="L10" s="4"/>
      <c r="M10" s="4"/>
      <c r="N10" s="4"/>
    </row>
    <row r="11" spans="1:14" x14ac:dyDescent="0.25">
      <c r="A11" s="2" t="s">
        <v>140</v>
      </c>
      <c r="B11" s="4"/>
      <c r="C11" s="6">
        <v>-560000</v>
      </c>
      <c r="D11" s="6">
        <v>-560000</v>
      </c>
      <c r="E11" s="4"/>
      <c r="F11" s="4"/>
      <c r="G11" s="4"/>
      <c r="H11" s="4"/>
      <c r="I11" s="4"/>
      <c r="J11" s="4"/>
      <c r="K11" s="4"/>
      <c r="L11" s="4"/>
      <c r="M11" s="4"/>
      <c r="N11" s="4"/>
    </row>
    <row r="12" spans="1:14" x14ac:dyDescent="0.25">
      <c r="A12" s="2" t="s">
        <v>177</v>
      </c>
      <c r="B12" s="4"/>
      <c r="C12" s="4"/>
      <c r="D12" s="4"/>
      <c r="E12" s="4"/>
      <c r="F12" s="4"/>
      <c r="G12" s="4"/>
      <c r="H12" s="4"/>
      <c r="I12" s="4"/>
      <c r="J12" s="4"/>
      <c r="K12" s="6">
        <v>-14000</v>
      </c>
      <c r="L12" s="4"/>
      <c r="M12" s="4"/>
      <c r="N12" s="6">
        <v>-14000</v>
      </c>
    </row>
    <row r="13" spans="1:14" x14ac:dyDescent="0.25">
      <c r="A13" s="2" t="s">
        <v>178</v>
      </c>
      <c r="B13" s="4"/>
      <c r="C13" s="4"/>
      <c r="D13" s="4"/>
      <c r="E13" s="4"/>
      <c r="F13" s="4"/>
      <c r="G13" s="4"/>
      <c r="H13" s="4"/>
      <c r="I13" s="6">
        <v>4880000</v>
      </c>
      <c r="J13" s="6">
        <v>3490000</v>
      </c>
      <c r="K13" s="6">
        <v>29816000</v>
      </c>
      <c r="L13" s="6">
        <v>11741000</v>
      </c>
      <c r="M13" s="6">
        <v>2293000</v>
      </c>
      <c r="N13" s="6">
        <v>52220000</v>
      </c>
    </row>
    <row r="14" spans="1:14" x14ac:dyDescent="0.25">
      <c r="A14" s="2" t="s">
        <v>143</v>
      </c>
      <c r="B14" s="4"/>
      <c r="C14" s="4"/>
      <c r="D14" s="4"/>
      <c r="E14" s="4"/>
      <c r="F14" s="4"/>
      <c r="G14" s="4"/>
      <c r="H14" s="4"/>
      <c r="I14" s="4"/>
      <c r="J14" s="4"/>
      <c r="K14" s="4"/>
      <c r="L14" s="6">
        <v>4939000</v>
      </c>
      <c r="M14" s="4"/>
      <c r="N14" s="6">
        <v>4939000</v>
      </c>
    </row>
    <row r="15" spans="1:14" ht="30" x14ac:dyDescent="0.25">
      <c r="A15" s="2" t="s">
        <v>171</v>
      </c>
      <c r="B15" s="4"/>
      <c r="C15" s="4"/>
      <c r="D15" s="4"/>
      <c r="E15" s="4"/>
      <c r="F15" s="4"/>
      <c r="G15" s="4"/>
      <c r="H15" s="4"/>
      <c r="I15" s="4"/>
      <c r="J15" s="4"/>
      <c r="K15" s="4"/>
      <c r="L15" s="4"/>
      <c r="M15" s="6">
        <v>-3165000</v>
      </c>
      <c r="N15" s="6">
        <v>-3165000</v>
      </c>
    </row>
    <row r="16" spans="1:14" x14ac:dyDescent="0.25">
      <c r="A16" s="2" t="s">
        <v>172</v>
      </c>
      <c r="B16" s="4"/>
      <c r="C16" s="4"/>
      <c r="D16" s="4"/>
      <c r="E16" s="4"/>
      <c r="F16" s="4"/>
      <c r="G16" s="4"/>
      <c r="H16" s="4"/>
      <c r="I16" s="4"/>
      <c r="J16" s="6">
        <v>4000</v>
      </c>
      <c r="K16" s="6">
        <v>51000</v>
      </c>
      <c r="L16" s="4"/>
      <c r="M16" s="4"/>
      <c r="N16" s="6">
        <v>55000</v>
      </c>
    </row>
    <row r="17" spans="1:14" x14ac:dyDescent="0.25">
      <c r="A17" s="2" t="s">
        <v>173</v>
      </c>
      <c r="B17" s="4"/>
      <c r="C17" s="4"/>
      <c r="D17" s="4"/>
      <c r="E17" s="4"/>
      <c r="F17" s="4"/>
      <c r="G17" s="4"/>
      <c r="H17" s="4"/>
      <c r="I17" s="4"/>
      <c r="J17" s="4"/>
      <c r="K17" s="4"/>
      <c r="L17" s="6">
        <v>-872000</v>
      </c>
      <c r="M17" s="4"/>
      <c r="N17" s="6">
        <v>-872000</v>
      </c>
    </row>
    <row r="18" spans="1:14" x14ac:dyDescent="0.25">
      <c r="A18" s="2" t="s">
        <v>174</v>
      </c>
      <c r="B18" s="4"/>
      <c r="C18" s="4"/>
      <c r="D18" s="4"/>
      <c r="E18" s="6">
        <v>120000</v>
      </c>
      <c r="F18" s="4"/>
      <c r="G18" s="4"/>
      <c r="H18" s="6">
        <v>120000</v>
      </c>
      <c r="I18" s="4"/>
      <c r="J18" s="4"/>
      <c r="K18" s="4"/>
      <c r="L18" s="4"/>
      <c r="M18" s="4"/>
      <c r="N18" s="4"/>
    </row>
    <row r="19" spans="1:14" x14ac:dyDescent="0.25">
      <c r="A19" s="2" t="s">
        <v>140</v>
      </c>
      <c r="B19" s="4"/>
      <c r="C19" s="4"/>
      <c r="D19" s="4"/>
      <c r="E19" s="4"/>
      <c r="F19" s="4"/>
      <c r="G19" s="6">
        <v>-309000</v>
      </c>
      <c r="H19" s="6">
        <v>-309000</v>
      </c>
      <c r="I19" s="4"/>
      <c r="J19" s="4"/>
      <c r="K19" s="4"/>
      <c r="L19" s="4"/>
      <c r="M19" s="4"/>
      <c r="N19" s="4"/>
    </row>
    <row r="20" spans="1:14" x14ac:dyDescent="0.25">
      <c r="A20" s="2" t="s">
        <v>177</v>
      </c>
      <c r="B20" s="4"/>
      <c r="C20" s="4"/>
      <c r="D20" s="4"/>
      <c r="E20" s="4"/>
      <c r="F20" s="4"/>
      <c r="G20" s="4"/>
      <c r="H20" s="4"/>
      <c r="I20" s="4"/>
      <c r="J20" s="4"/>
      <c r="K20" s="6">
        <v>-14000</v>
      </c>
      <c r="L20" s="4"/>
      <c r="M20" s="4"/>
      <c r="N20" s="6">
        <v>-14000</v>
      </c>
    </row>
    <row r="21" spans="1:14" x14ac:dyDescent="0.25">
      <c r="A21" s="2" t="s">
        <v>179</v>
      </c>
      <c r="B21" s="4"/>
      <c r="C21" s="4"/>
      <c r="D21" s="4"/>
      <c r="E21" s="4"/>
      <c r="F21" s="4"/>
      <c r="G21" s="4"/>
      <c r="H21" s="4"/>
      <c r="I21" s="4"/>
      <c r="J21" s="4"/>
      <c r="K21" s="4"/>
      <c r="L21" s="6">
        <v>-58000</v>
      </c>
      <c r="M21" s="4"/>
      <c r="N21" s="6">
        <v>-58000</v>
      </c>
    </row>
    <row r="22" spans="1:14" x14ac:dyDescent="0.25">
      <c r="A22" s="2" t="s">
        <v>180</v>
      </c>
      <c r="B22" s="4"/>
      <c r="C22" s="4"/>
      <c r="D22" s="4"/>
      <c r="E22" s="4"/>
      <c r="F22" s="4"/>
      <c r="G22" s="4"/>
      <c r="H22" s="4"/>
      <c r="I22" s="6">
        <v>5000000</v>
      </c>
      <c r="J22" s="6">
        <v>3494000</v>
      </c>
      <c r="K22" s="6">
        <v>29853000</v>
      </c>
      <c r="L22" s="6">
        <v>15441000</v>
      </c>
      <c r="M22" s="6">
        <v>-872000</v>
      </c>
      <c r="N22" s="6">
        <v>52916000</v>
      </c>
    </row>
    <row r="23" spans="1:14" x14ac:dyDescent="0.25">
      <c r="A23" s="2" t="s">
        <v>143</v>
      </c>
      <c r="B23" s="4"/>
      <c r="C23" s="4"/>
      <c r="D23" s="4"/>
      <c r="E23" s="4"/>
      <c r="F23" s="4"/>
      <c r="G23" s="4"/>
      <c r="H23" s="4"/>
      <c r="I23" s="4"/>
      <c r="J23" s="4"/>
      <c r="K23" s="4"/>
      <c r="L23" s="6">
        <v>5701000</v>
      </c>
      <c r="M23" s="4"/>
      <c r="N23" s="6">
        <v>5701000</v>
      </c>
    </row>
    <row r="24" spans="1:14" ht="30" x14ac:dyDescent="0.25">
      <c r="A24" s="2" t="s">
        <v>171</v>
      </c>
      <c r="B24" s="4"/>
      <c r="C24" s="4"/>
      <c r="D24" s="4"/>
      <c r="E24" s="4"/>
      <c r="F24" s="4"/>
      <c r="G24" s="4"/>
      <c r="H24" s="4"/>
      <c r="I24" s="4"/>
      <c r="J24" s="4"/>
      <c r="K24" s="4"/>
      <c r="L24" s="4"/>
      <c r="M24" s="6">
        <v>2385000</v>
      </c>
      <c r="N24" s="6">
        <v>2385000</v>
      </c>
    </row>
    <row r="25" spans="1:14" x14ac:dyDescent="0.25">
      <c r="A25" s="2" t="s">
        <v>172</v>
      </c>
      <c r="B25" s="4"/>
      <c r="C25" s="4"/>
      <c r="D25" s="4"/>
      <c r="E25" s="4"/>
      <c r="F25" s="4"/>
      <c r="G25" s="4"/>
      <c r="H25" s="4"/>
      <c r="I25" s="4"/>
      <c r="J25" s="6">
        <v>4000</v>
      </c>
      <c r="K25" s="6">
        <v>49000</v>
      </c>
      <c r="L25" s="4"/>
      <c r="M25" s="4"/>
      <c r="N25" s="6">
        <v>53000</v>
      </c>
    </row>
    <row r="26" spans="1:14" x14ac:dyDescent="0.25">
      <c r="A26" s="2" t="s">
        <v>173</v>
      </c>
      <c r="B26" s="4"/>
      <c r="C26" s="4"/>
      <c r="D26" s="4"/>
      <c r="E26" s="4"/>
      <c r="F26" s="4"/>
      <c r="G26" s="4"/>
      <c r="H26" s="4"/>
      <c r="I26" s="4"/>
      <c r="J26" s="4"/>
      <c r="K26" s="4"/>
      <c r="L26" s="6">
        <v>-1575000</v>
      </c>
      <c r="M26" s="4"/>
      <c r="N26" s="6">
        <v>-1575000</v>
      </c>
    </row>
    <row r="27" spans="1:14" x14ac:dyDescent="0.25">
      <c r="A27" s="2" t="s">
        <v>140</v>
      </c>
      <c r="B27" s="4"/>
      <c r="C27" s="4"/>
      <c r="D27" s="4"/>
      <c r="E27" s="4"/>
      <c r="F27" s="4"/>
      <c r="G27" s="6">
        <v>-350000</v>
      </c>
      <c r="H27" s="6">
        <v>-350000</v>
      </c>
      <c r="I27" s="4"/>
      <c r="J27" s="4"/>
      <c r="K27" s="4"/>
      <c r="L27" s="4"/>
      <c r="M27" s="4"/>
      <c r="N27" s="4"/>
    </row>
    <row r="28" spans="1:14" x14ac:dyDescent="0.25">
      <c r="A28" s="2" t="s">
        <v>181</v>
      </c>
      <c r="B28" s="4"/>
      <c r="C28" s="4"/>
      <c r="D28" s="4"/>
      <c r="E28" s="4"/>
      <c r="F28" s="4"/>
      <c r="G28" s="4"/>
      <c r="H28" s="4"/>
      <c r="I28" s="7">
        <v>5000000</v>
      </c>
      <c r="J28" s="7">
        <v>3498000</v>
      </c>
      <c r="K28" s="7">
        <v>29902000</v>
      </c>
      <c r="L28" s="7">
        <v>19217000</v>
      </c>
      <c r="M28" s="7">
        <v>1513000</v>
      </c>
      <c r="N28" s="7">
        <v>59130000</v>
      </c>
    </row>
  </sheetData>
  <mergeCells count="9">
    <mergeCell ref="L1:L2"/>
    <mergeCell ref="M1:M2"/>
    <mergeCell ref="N1:N2"/>
    <mergeCell ref="A1:A2"/>
    <mergeCell ref="D1:D2"/>
    <mergeCell ref="H1:H2"/>
    <mergeCell ref="I1:I2"/>
    <mergeCell ref="J1:J2"/>
    <mergeCell ref="K1:K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1936</v>
      </c>
      <c r="B1" s="8" t="s">
        <v>1</v>
      </c>
      <c r="C1" s="8"/>
      <c r="D1" s="8"/>
    </row>
    <row r="2" spans="1:4" ht="30" x14ac:dyDescent="0.25">
      <c r="A2" s="1" t="s">
        <v>27</v>
      </c>
      <c r="B2" s="1" t="s">
        <v>2</v>
      </c>
      <c r="C2" s="1" t="s">
        <v>28</v>
      </c>
      <c r="D2" s="1" t="s">
        <v>84</v>
      </c>
    </row>
    <row r="3" spans="1:4" x14ac:dyDescent="0.25">
      <c r="A3" s="2" t="s">
        <v>1937</v>
      </c>
      <c r="B3" s="7">
        <v>124785</v>
      </c>
      <c r="C3" s="7">
        <v>132373</v>
      </c>
      <c r="D3" s="4"/>
    </row>
    <row r="4" spans="1:4" x14ac:dyDescent="0.25">
      <c r="A4" s="2" t="s">
        <v>1938</v>
      </c>
      <c r="B4" s="6">
        <v>1971</v>
      </c>
      <c r="C4" s="6">
        <v>2568</v>
      </c>
      <c r="D4" s="6">
        <v>3683</v>
      </c>
    </row>
    <row r="5" spans="1:4" x14ac:dyDescent="0.25">
      <c r="A5" s="2" t="s">
        <v>1939</v>
      </c>
      <c r="B5" s="6">
        <v>4462</v>
      </c>
      <c r="C5" s="6">
        <v>2750</v>
      </c>
      <c r="D5" s="4"/>
    </row>
    <row r="6" spans="1:4" x14ac:dyDescent="0.25">
      <c r="A6" s="2" t="s">
        <v>1940</v>
      </c>
      <c r="B6" s="6">
        <v>9987</v>
      </c>
      <c r="C6" s="6">
        <v>9010</v>
      </c>
      <c r="D6" s="4"/>
    </row>
    <row r="7" spans="1:4" ht="30" x14ac:dyDescent="0.25">
      <c r="A7" s="2" t="s">
        <v>1941</v>
      </c>
      <c r="B7" s="4"/>
      <c r="C7" s="4"/>
      <c r="D7" s="4"/>
    </row>
    <row r="8" spans="1:4" x14ac:dyDescent="0.25">
      <c r="A8" s="2" t="s">
        <v>921</v>
      </c>
      <c r="B8" s="6">
        <v>35364</v>
      </c>
      <c r="C8" s="4"/>
      <c r="D8" s="4"/>
    </row>
    <row r="9" spans="1:4" x14ac:dyDescent="0.25">
      <c r="A9" s="2" t="s">
        <v>924</v>
      </c>
      <c r="B9" s="6">
        <v>22943</v>
      </c>
      <c r="C9" s="4"/>
      <c r="D9" s="4"/>
    </row>
    <row r="10" spans="1:4" x14ac:dyDescent="0.25">
      <c r="A10" s="2" t="s">
        <v>927</v>
      </c>
      <c r="B10" s="6">
        <v>5388</v>
      </c>
      <c r="C10" s="4"/>
      <c r="D10" s="4"/>
    </row>
    <row r="11" spans="1:4" x14ac:dyDescent="0.25">
      <c r="A11" s="2" t="s">
        <v>930</v>
      </c>
      <c r="B11" s="6">
        <v>4528</v>
      </c>
      <c r="C11" s="4"/>
      <c r="D11" s="4"/>
    </row>
    <row r="12" spans="1:4" x14ac:dyDescent="0.25">
      <c r="A12" s="2" t="s">
        <v>933</v>
      </c>
      <c r="B12" s="6">
        <v>6966</v>
      </c>
      <c r="C12" s="4"/>
      <c r="D12" s="4"/>
    </row>
    <row r="13" spans="1:4" x14ac:dyDescent="0.25">
      <c r="A13" s="2" t="s">
        <v>936</v>
      </c>
      <c r="B13" s="6">
        <v>1178</v>
      </c>
      <c r="C13" s="4"/>
      <c r="D13" s="4"/>
    </row>
    <row r="14" spans="1:4" x14ac:dyDescent="0.25">
      <c r="A14" s="2" t="s">
        <v>1937</v>
      </c>
      <c r="B14" s="6">
        <v>76367</v>
      </c>
      <c r="C14" s="4"/>
      <c r="D14" s="4"/>
    </row>
    <row r="15" spans="1:4" ht="30" x14ac:dyDescent="0.25">
      <c r="A15" s="2" t="s">
        <v>1942</v>
      </c>
      <c r="B15" s="4"/>
      <c r="C15" s="4"/>
      <c r="D15" s="4"/>
    </row>
    <row r="16" spans="1:4" x14ac:dyDescent="0.25">
      <c r="A16" s="2" t="s">
        <v>921</v>
      </c>
      <c r="B16" s="6">
        <v>25814</v>
      </c>
      <c r="C16" s="4"/>
      <c r="D16" s="4"/>
    </row>
    <row r="17" spans="1:4" x14ac:dyDescent="0.25">
      <c r="A17" s="2" t="s">
        <v>924</v>
      </c>
      <c r="B17" s="6">
        <v>11018</v>
      </c>
      <c r="C17" s="4"/>
      <c r="D17" s="4"/>
    </row>
    <row r="18" spans="1:4" x14ac:dyDescent="0.25">
      <c r="A18" s="2" t="s">
        <v>927</v>
      </c>
      <c r="B18" s="6">
        <v>2210</v>
      </c>
      <c r="C18" s="4"/>
      <c r="D18" s="4"/>
    </row>
    <row r="19" spans="1:4" x14ac:dyDescent="0.25">
      <c r="A19" s="2" t="s">
        <v>930</v>
      </c>
      <c r="B19" s="6">
        <v>3077</v>
      </c>
      <c r="C19" s="4"/>
      <c r="D19" s="4"/>
    </row>
    <row r="20" spans="1:4" x14ac:dyDescent="0.25">
      <c r="A20" s="2" t="s">
        <v>933</v>
      </c>
      <c r="B20" s="6">
        <v>6299</v>
      </c>
      <c r="C20" s="4"/>
      <c r="D20" s="4"/>
    </row>
    <row r="21" spans="1:4" x14ac:dyDescent="0.25">
      <c r="A21" s="2" t="s">
        <v>1937</v>
      </c>
      <c r="B21" s="7">
        <v>48418</v>
      </c>
      <c r="C21" s="4"/>
      <c r="D21" s="4"/>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1943</v>
      </c>
      <c r="B1" s="8" t="s">
        <v>2</v>
      </c>
      <c r="C1" s="8" t="s">
        <v>28</v>
      </c>
    </row>
    <row r="2" spans="1:3" ht="30" x14ac:dyDescent="0.25">
      <c r="A2" s="1" t="s">
        <v>27</v>
      </c>
      <c r="B2" s="8"/>
      <c r="C2" s="8"/>
    </row>
    <row r="3" spans="1:3" x14ac:dyDescent="0.25">
      <c r="A3" s="3" t="s">
        <v>1944</v>
      </c>
      <c r="B3" s="4"/>
      <c r="C3" s="4"/>
    </row>
    <row r="4" spans="1:3" x14ac:dyDescent="0.25">
      <c r="A4" s="2" t="s">
        <v>1945</v>
      </c>
      <c r="B4" s="7">
        <v>578</v>
      </c>
      <c r="C4" s="7">
        <v>23833</v>
      </c>
    </row>
    <row r="5" spans="1:3" x14ac:dyDescent="0.25">
      <c r="A5" s="2" t="s">
        <v>1946</v>
      </c>
      <c r="B5" s="4"/>
      <c r="C5" s="4"/>
    </row>
    <row r="6" spans="1:3" x14ac:dyDescent="0.25">
      <c r="A6" s="3" t="s">
        <v>1944</v>
      </c>
      <c r="B6" s="4"/>
      <c r="C6" s="4"/>
    </row>
    <row r="7" spans="1:3" x14ac:dyDescent="0.25">
      <c r="A7" s="2" t="s">
        <v>1947</v>
      </c>
      <c r="B7" s="6">
        <v>40000</v>
      </c>
      <c r="C7" s="4"/>
    </row>
    <row r="8" spans="1:3" x14ac:dyDescent="0.25">
      <c r="A8" s="2" t="s">
        <v>1948</v>
      </c>
      <c r="B8" s="4"/>
      <c r="C8" s="4"/>
    </row>
    <row r="9" spans="1:3" x14ac:dyDescent="0.25">
      <c r="A9" s="3" t="s">
        <v>1944</v>
      </c>
      <c r="B9" s="4"/>
      <c r="C9" s="4"/>
    </row>
    <row r="10" spans="1:3" ht="30" x14ac:dyDescent="0.25">
      <c r="A10" s="2" t="s">
        <v>1949</v>
      </c>
      <c r="B10" s="7">
        <v>12500</v>
      </c>
      <c r="C10" s="4"/>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1950</v>
      </c>
      <c r="B1" s="8" t="s">
        <v>2</v>
      </c>
      <c r="C1" s="8" t="s">
        <v>28</v>
      </c>
    </row>
    <row r="2" spans="1:3" ht="30" x14ac:dyDescent="0.25">
      <c r="A2" s="1" t="s">
        <v>27</v>
      </c>
      <c r="B2" s="8"/>
      <c r="C2" s="8"/>
    </row>
    <row r="3" spans="1:3" x14ac:dyDescent="0.25">
      <c r="A3" s="3" t="s">
        <v>946</v>
      </c>
      <c r="B3" s="4"/>
      <c r="C3" s="4"/>
    </row>
    <row r="4" spans="1:3" ht="45" x14ac:dyDescent="0.25">
      <c r="A4" s="2" t="s">
        <v>1951</v>
      </c>
      <c r="B4" s="7">
        <v>272397</v>
      </c>
      <c r="C4" s="4"/>
    </row>
    <row r="5" spans="1:3" x14ac:dyDescent="0.25">
      <c r="A5" s="2" t="s">
        <v>56</v>
      </c>
      <c r="B5" s="7">
        <v>52961</v>
      </c>
      <c r="C5" s="7">
        <v>23145</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1952</v>
      </c>
      <c r="B1" s="8" t="s">
        <v>2</v>
      </c>
      <c r="C1" s="8" t="s">
        <v>28</v>
      </c>
    </row>
    <row r="2" spans="1:3" ht="30" x14ac:dyDescent="0.25">
      <c r="A2" s="1" t="s">
        <v>27</v>
      </c>
      <c r="B2" s="8"/>
      <c r="C2" s="8"/>
    </row>
    <row r="3" spans="1:3" x14ac:dyDescent="0.25">
      <c r="A3" s="3" t="s">
        <v>1953</v>
      </c>
      <c r="B3" s="4"/>
      <c r="C3" s="4"/>
    </row>
    <row r="4" spans="1:3" x14ac:dyDescent="0.25">
      <c r="A4" s="2" t="s">
        <v>56</v>
      </c>
      <c r="B4" s="7">
        <v>52961</v>
      </c>
      <c r="C4" s="7">
        <v>23145</v>
      </c>
    </row>
    <row r="5" spans="1:3" ht="30" x14ac:dyDescent="0.25">
      <c r="A5" s="2" t="s">
        <v>1954</v>
      </c>
      <c r="B5" s="6">
        <v>15193</v>
      </c>
      <c r="C5" s="4"/>
    </row>
    <row r="6" spans="1:3" ht="30" x14ac:dyDescent="0.25">
      <c r="A6" s="2" t="s">
        <v>1955</v>
      </c>
      <c r="B6" s="6">
        <v>25203</v>
      </c>
      <c r="C6" s="4"/>
    </row>
    <row r="7" spans="1:3" ht="30" x14ac:dyDescent="0.25">
      <c r="A7" s="2" t="s">
        <v>1956</v>
      </c>
      <c r="B7" s="4">
        <v>213</v>
      </c>
      <c r="C7" s="4"/>
    </row>
    <row r="8" spans="1:3" ht="30" x14ac:dyDescent="0.25">
      <c r="A8" s="2" t="s">
        <v>1957</v>
      </c>
      <c r="B8" s="4">
        <v>223</v>
      </c>
      <c r="C8" s="4"/>
    </row>
    <row r="9" spans="1:3" ht="30" x14ac:dyDescent="0.25">
      <c r="A9" s="2" t="s">
        <v>1958</v>
      </c>
      <c r="B9" s="6">
        <v>10235</v>
      </c>
      <c r="C9" s="4"/>
    </row>
    <row r="10" spans="1:3" ht="30" x14ac:dyDescent="0.25">
      <c r="A10" s="2" t="s">
        <v>1959</v>
      </c>
      <c r="B10" s="6">
        <v>1894</v>
      </c>
      <c r="C10" s="4"/>
    </row>
    <row r="11" spans="1:3" x14ac:dyDescent="0.25">
      <c r="A11" s="2" t="s">
        <v>1960</v>
      </c>
      <c r="B11" s="4"/>
      <c r="C11" s="4"/>
    </row>
    <row r="12" spans="1:3" x14ac:dyDescent="0.25">
      <c r="A12" s="3" t="s">
        <v>1953</v>
      </c>
      <c r="B12" s="4"/>
      <c r="C12" s="4"/>
    </row>
    <row r="13" spans="1:3" x14ac:dyDescent="0.25">
      <c r="A13" s="2" t="s">
        <v>56</v>
      </c>
      <c r="B13" s="6">
        <v>15000</v>
      </c>
      <c r="C13" s="6">
        <v>15000</v>
      </c>
    </row>
    <row r="14" spans="1:3" ht="45" x14ac:dyDescent="0.25">
      <c r="A14" s="2" t="s">
        <v>1961</v>
      </c>
      <c r="B14" s="9">
        <v>5.7999999999999996E-3</v>
      </c>
      <c r="C14" s="9">
        <v>5.7999999999999996E-3</v>
      </c>
    </row>
    <row r="15" spans="1:3" ht="30" x14ac:dyDescent="0.25">
      <c r="A15" s="2" t="s">
        <v>1962</v>
      </c>
      <c r="B15" s="4"/>
      <c r="C15" s="4"/>
    </row>
    <row r="16" spans="1:3" x14ac:dyDescent="0.25">
      <c r="A16" s="3" t="s">
        <v>1953</v>
      </c>
      <c r="B16" s="4"/>
      <c r="C16" s="4"/>
    </row>
    <row r="17" spans="1:3" ht="45" x14ac:dyDescent="0.25">
      <c r="A17" s="2" t="s">
        <v>1963</v>
      </c>
      <c r="B17" s="9">
        <v>4.1799999999999997E-2</v>
      </c>
      <c r="C17" s="9">
        <v>4.1799999999999997E-2</v>
      </c>
    </row>
    <row r="18" spans="1:3" x14ac:dyDescent="0.25">
      <c r="A18" s="2" t="s">
        <v>1964</v>
      </c>
      <c r="B18" s="4"/>
      <c r="C18" s="4"/>
    </row>
    <row r="19" spans="1:3" x14ac:dyDescent="0.25">
      <c r="A19" s="3" t="s">
        <v>1953</v>
      </c>
      <c r="B19" s="4"/>
      <c r="C19" s="4"/>
    </row>
    <row r="20" spans="1:3" x14ac:dyDescent="0.25">
      <c r="A20" s="2" t="s">
        <v>56</v>
      </c>
      <c r="B20" s="6">
        <v>25000</v>
      </c>
      <c r="C20" s="6">
        <v>5000</v>
      </c>
    </row>
    <row r="21" spans="1:3" ht="45" x14ac:dyDescent="0.25">
      <c r="A21" s="2" t="s">
        <v>1961</v>
      </c>
      <c r="B21" s="9">
        <v>5.4000000000000003E-3</v>
      </c>
      <c r="C21" s="9">
        <v>5.4000000000000003E-3</v>
      </c>
    </row>
    <row r="22" spans="1:3" ht="30" x14ac:dyDescent="0.25">
      <c r="A22" s="2" t="s">
        <v>1965</v>
      </c>
      <c r="B22" s="4"/>
      <c r="C22" s="4"/>
    </row>
    <row r="23" spans="1:3" x14ac:dyDescent="0.25">
      <c r="A23" s="3" t="s">
        <v>1953</v>
      </c>
      <c r="B23" s="4"/>
      <c r="C23" s="4"/>
    </row>
    <row r="24" spans="1:3" ht="45" x14ac:dyDescent="0.25">
      <c r="A24" s="2" t="s">
        <v>1963</v>
      </c>
      <c r="B24" s="9">
        <v>8.8999999999999999E-3</v>
      </c>
      <c r="C24" s="9">
        <v>8.8999999999999999E-3</v>
      </c>
    </row>
    <row r="25" spans="1:3" x14ac:dyDescent="0.25">
      <c r="A25" s="2" t="s">
        <v>1966</v>
      </c>
      <c r="B25" s="4"/>
      <c r="C25" s="4"/>
    </row>
    <row r="26" spans="1:3" x14ac:dyDescent="0.25">
      <c r="A26" s="3" t="s">
        <v>1953</v>
      </c>
      <c r="B26" s="4"/>
      <c r="C26" s="4"/>
    </row>
    <row r="27" spans="1:3" x14ac:dyDescent="0.25">
      <c r="A27" s="2" t="s">
        <v>56</v>
      </c>
      <c r="B27" s="6">
        <v>10000</v>
      </c>
      <c r="C27" s="4"/>
    </row>
    <row r="28" spans="1:3" ht="30" x14ac:dyDescent="0.25">
      <c r="A28" s="2" t="s">
        <v>1967</v>
      </c>
      <c r="B28" s="9">
        <v>1.8700000000000001E-2</v>
      </c>
      <c r="C28" s="4"/>
    </row>
    <row r="29" spans="1:3" x14ac:dyDescent="0.25">
      <c r="A29" s="2" t="s">
        <v>1968</v>
      </c>
      <c r="B29" s="4"/>
      <c r="C29" s="4"/>
    </row>
    <row r="30" spans="1:3" x14ac:dyDescent="0.25">
      <c r="A30" s="3" t="s">
        <v>1953</v>
      </c>
      <c r="B30" s="4"/>
      <c r="C30" s="4"/>
    </row>
    <row r="31" spans="1:3" x14ac:dyDescent="0.25">
      <c r="A31" s="2" t="s">
        <v>56</v>
      </c>
      <c r="B31" s="6">
        <v>2892</v>
      </c>
      <c r="C31" s="6">
        <v>3073</v>
      </c>
    </row>
    <row r="32" spans="1:3" ht="30" x14ac:dyDescent="0.25">
      <c r="A32" s="2" t="s">
        <v>1967</v>
      </c>
      <c r="B32" s="9">
        <v>4.8000000000000001E-2</v>
      </c>
      <c r="C32" s="9">
        <v>4.8000000000000001E-2</v>
      </c>
    </row>
    <row r="33" spans="1:3" x14ac:dyDescent="0.25">
      <c r="A33" s="2" t="s">
        <v>1969</v>
      </c>
      <c r="B33" s="4"/>
      <c r="C33" s="4"/>
    </row>
    <row r="34" spans="1:3" x14ac:dyDescent="0.25">
      <c r="A34" s="3" t="s">
        <v>1953</v>
      </c>
      <c r="B34" s="4"/>
      <c r="C34" s="4"/>
    </row>
    <row r="35" spans="1:3" x14ac:dyDescent="0.25">
      <c r="A35" s="2" t="s">
        <v>56</v>
      </c>
      <c r="B35" s="7">
        <v>69</v>
      </c>
      <c r="C35" s="7">
        <v>72</v>
      </c>
    </row>
    <row r="36" spans="1:3" ht="30" x14ac:dyDescent="0.25">
      <c r="A36" s="2" t="s">
        <v>1967</v>
      </c>
      <c r="B36" s="9">
        <v>6.7100000000000007E-2</v>
      </c>
      <c r="C36" s="9">
        <v>6.7100000000000007E-2</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1970</v>
      </c>
      <c r="B1" s="8" t="s">
        <v>2</v>
      </c>
      <c r="C1" s="8" t="s">
        <v>28</v>
      </c>
    </row>
    <row r="2" spans="1:3" ht="30" x14ac:dyDescent="0.25">
      <c r="A2" s="1" t="s">
        <v>27</v>
      </c>
      <c r="B2" s="8"/>
      <c r="C2" s="8"/>
    </row>
    <row r="3" spans="1:3" ht="45" x14ac:dyDescent="0.25">
      <c r="A3" s="3" t="s">
        <v>1971</v>
      </c>
      <c r="B3" s="4"/>
      <c r="C3" s="4"/>
    </row>
    <row r="4" spans="1:3" x14ac:dyDescent="0.25">
      <c r="A4" s="2" t="s">
        <v>1972</v>
      </c>
      <c r="B4" s="7">
        <v>141634</v>
      </c>
      <c r="C4" s="7">
        <v>122803</v>
      </c>
    </row>
    <row r="5" spans="1:3" x14ac:dyDescent="0.25">
      <c r="A5" s="2" t="s">
        <v>1973</v>
      </c>
      <c r="B5" s="4"/>
      <c r="C5" s="4"/>
    </row>
    <row r="6" spans="1:3" ht="45" x14ac:dyDescent="0.25">
      <c r="A6" s="3" t="s">
        <v>1971</v>
      </c>
      <c r="B6" s="4"/>
      <c r="C6" s="4"/>
    </row>
    <row r="7" spans="1:3" x14ac:dyDescent="0.25">
      <c r="A7" s="2" t="s">
        <v>1972</v>
      </c>
      <c r="B7" s="4">
        <v>561</v>
      </c>
      <c r="C7" s="4">
        <v>519</v>
      </c>
    </row>
    <row r="8" spans="1:3" x14ac:dyDescent="0.25">
      <c r="A8" s="2" t="s">
        <v>1974</v>
      </c>
      <c r="B8" s="4"/>
      <c r="C8" s="4"/>
    </row>
    <row r="9" spans="1:3" ht="45" x14ac:dyDescent="0.25">
      <c r="A9" s="3" t="s">
        <v>1971</v>
      </c>
      <c r="B9" s="4"/>
      <c r="C9" s="4"/>
    </row>
    <row r="10" spans="1:3" x14ac:dyDescent="0.25">
      <c r="A10" s="2" t="s">
        <v>1972</v>
      </c>
      <c r="B10" s="6">
        <v>141073</v>
      </c>
      <c r="C10" s="6">
        <v>122284</v>
      </c>
    </row>
    <row r="11" spans="1:3" ht="30" x14ac:dyDescent="0.25">
      <c r="A11" s="2" t="s">
        <v>1792</v>
      </c>
      <c r="B11" s="4"/>
      <c r="C11" s="4"/>
    </row>
    <row r="12" spans="1:3" ht="45" x14ac:dyDescent="0.25">
      <c r="A12" s="3" t="s">
        <v>1971</v>
      </c>
      <c r="B12" s="4"/>
      <c r="C12" s="4"/>
    </row>
    <row r="13" spans="1:3" x14ac:dyDescent="0.25">
      <c r="A13" s="2" t="s">
        <v>1972</v>
      </c>
      <c r="B13" s="6">
        <v>27066</v>
      </c>
      <c r="C13" s="6">
        <v>12834</v>
      </c>
    </row>
    <row r="14" spans="1:3" ht="30" x14ac:dyDescent="0.25">
      <c r="A14" s="2" t="s">
        <v>1975</v>
      </c>
      <c r="B14" s="4"/>
      <c r="C14" s="4"/>
    </row>
    <row r="15" spans="1:3" ht="45" x14ac:dyDescent="0.25">
      <c r="A15" s="3" t="s">
        <v>1971</v>
      </c>
      <c r="B15" s="4"/>
      <c r="C15" s="4"/>
    </row>
    <row r="16" spans="1:3" x14ac:dyDescent="0.25">
      <c r="A16" s="2" t="s">
        <v>1972</v>
      </c>
      <c r="B16" s="6">
        <v>27066</v>
      </c>
      <c r="C16" s="6">
        <v>12834</v>
      </c>
    </row>
    <row r="17" spans="1:3" ht="30" x14ac:dyDescent="0.25">
      <c r="A17" s="2" t="s">
        <v>1786</v>
      </c>
      <c r="B17" s="4"/>
      <c r="C17" s="4"/>
    </row>
    <row r="18" spans="1:3" ht="45" x14ac:dyDescent="0.25">
      <c r="A18" s="3" t="s">
        <v>1971</v>
      </c>
      <c r="B18" s="4"/>
      <c r="C18" s="4"/>
    </row>
    <row r="19" spans="1:3" x14ac:dyDescent="0.25">
      <c r="A19" s="2" t="s">
        <v>1972</v>
      </c>
      <c r="B19" s="6">
        <v>33776</v>
      </c>
      <c r="C19" s="6">
        <v>39392</v>
      </c>
    </row>
    <row r="20" spans="1:3" ht="45" x14ac:dyDescent="0.25">
      <c r="A20" s="2" t="s">
        <v>1976</v>
      </c>
      <c r="B20" s="4"/>
      <c r="C20" s="4"/>
    </row>
    <row r="21" spans="1:3" ht="45" x14ac:dyDescent="0.25">
      <c r="A21" s="3" t="s">
        <v>1971</v>
      </c>
      <c r="B21" s="4"/>
      <c r="C21" s="4"/>
    </row>
    <row r="22" spans="1:3" x14ac:dyDescent="0.25">
      <c r="A22" s="2" t="s">
        <v>1972</v>
      </c>
      <c r="B22" s="6">
        <v>33776</v>
      </c>
      <c r="C22" s="6">
        <v>39392</v>
      </c>
    </row>
    <row r="23" spans="1:3" x14ac:dyDescent="0.25">
      <c r="A23" s="2" t="s">
        <v>1785</v>
      </c>
      <c r="B23" s="4"/>
      <c r="C23" s="4"/>
    </row>
    <row r="24" spans="1:3" ht="45" x14ac:dyDescent="0.25">
      <c r="A24" s="3" t="s">
        <v>1971</v>
      </c>
      <c r="B24" s="4"/>
      <c r="C24" s="4"/>
    </row>
    <row r="25" spans="1:3" x14ac:dyDescent="0.25">
      <c r="A25" s="2" t="s">
        <v>1972</v>
      </c>
      <c r="B25" s="6">
        <v>79171</v>
      </c>
      <c r="C25" s="6">
        <v>69038</v>
      </c>
    </row>
    <row r="26" spans="1:3" ht="30" x14ac:dyDescent="0.25">
      <c r="A26" s="2" t="s">
        <v>1977</v>
      </c>
      <c r="B26" s="4"/>
      <c r="C26" s="4"/>
    </row>
    <row r="27" spans="1:3" ht="45" x14ac:dyDescent="0.25">
      <c r="A27" s="3" t="s">
        <v>1971</v>
      </c>
      <c r="B27" s="4"/>
      <c r="C27" s="4"/>
    </row>
    <row r="28" spans="1:3" x14ac:dyDescent="0.25">
      <c r="A28" s="2" t="s">
        <v>1972</v>
      </c>
      <c r="B28" s="6">
        <v>79171</v>
      </c>
      <c r="C28" s="6">
        <v>69038</v>
      </c>
    </row>
    <row r="29" spans="1:3" x14ac:dyDescent="0.25">
      <c r="A29" s="2" t="s">
        <v>1784</v>
      </c>
      <c r="B29" s="4"/>
      <c r="C29" s="4"/>
    </row>
    <row r="30" spans="1:3" ht="45" x14ac:dyDescent="0.25">
      <c r="A30" s="3" t="s">
        <v>1971</v>
      </c>
      <c r="B30" s="4"/>
      <c r="C30" s="4"/>
    </row>
    <row r="31" spans="1:3" x14ac:dyDescent="0.25">
      <c r="A31" s="2" t="s">
        <v>1972</v>
      </c>
      <c r="B31" s="6">
        <v>1621</v>
      </c>
      <c r="C31" s="6">
        <v>1539</v>
      </c>
    </row>
    <row r="32" spans="1:3" ht="30" x14ac:dyDescent="0.25">
      <c r="A32" s="2" t="s">
        <v>1978</v>
      </c>
      <c r="B32" s="4"/>
      <c r="C32" s="4"/>
    </row>
    <row r="33" spans="1:3" ht="45" x14ac:dyDescent="0.25">
      <c r="A33" s="3" t="s">
        <v>1971</v>
      </c>
      <c r="B33" s="4"/>
      <c r="C33" s="4"/>
    </row>
    <row r="34" spans="1:3" x14ac:dyDescent="0.25">
      <c r="A34" s="2" t="s">
        <v>1972</v>
      </c>
      <c r="B34" s="4">
        <v>561</v>
      </c>
      <c r="C34" s="4">
        <v>519</v>
      </c>
    </row>
    <row r="35" spans="1:3" ht="30" x14ac:dyDescent="0.25">
      <c r="A35" s="2" t="s">
        <v>1979</v>
      </c>
      <c r="B35" s="4"/>
      <c r="C35" s="4"/>
    </row>
    <row r="36" spans="1:3" ht="45" x14ac:dyDescent="0.25">
      <c r="A36" s="3" t="s">
        <v>1971</v>
      </c>
      <c r="B36" s="4"/>
      <c r="C36" s="4"/>
    </row>
    <row r="37" spans="1:3" x14ac:dyDescent="0.25">
      <c r="A37" s="2" t="s">
        <v>1972</v>
      </c>
      <c r="B37" s="7">
        <v>1060</v>
      </c>
      <c r="C37" s="7">
        <v>1020</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1980</v>
      </c>
      <c r="B1" s="8" t="s">
        <v>2</v>
      </c>
      <c r="C1" s="8" t="s">
        <v>28</v>
      </c>
    </row>
    <row r="2" spans="1:3" ht="30" x14ac:dyDescent="0.25">
      <c r="A2" s="1" t="s">
        <v>27</v>
      </c>
      <c r="B2" s="8"/>
      <c r="C2" s="8"/>
    </row>
    <row r="3" spans="1:3" x14ac:dyDescent="0.25">
      <c r="A3" s="2" t="s">
        <v>1981</v>
      </c>
      <c r="B3" s="4"/>
      <c r="C3" s="4"/>
    </row>
    <row r="4" spans="1:3" ht="45" x14ac:dyDescent="0.25">
      <c r="A4" s="3" t="s">
        <v>1971</v>
      </c>
      <c r="B4" s="4"/>
      <c r="C4" s="4"/>
    </row>
    <row r="5" spans="1:3" ht="30" x14ac:dyDescent="0.25">
      <c r="A5" s="2" t="s">
        <v>1982</v>
      </c>
      <c r="B5" s="7">
        <v>6664</v>
      </c>
      <c r="C5" s="7">
        <v>6535</v>
      </c>
    </row>
    <row r="6" spans="1:3" ht="30" x14ac:dyDescent="0.25">
      <c r="A6" s="2" t="s">
        <v>1983</v>
      </c>
      <c r="B6" s="4"/>
      <c r="C6" s="4"/>
    </row>
    <row r="7" spans="1:3" ht="45" x14ac:dyDescent="0.25">
      <c r="A7" s="3" t="s">
        <v>1971</v>
      </c>
      <c r="B7" s="4"/>
      <c r="C7" s="4"/>
    </row>
    <row r="8" spans="1:3" ht="30" x14ac:dyDescent="0.25">
      <c r="A8" s="2" t="s">
        <v>1982</v>
      </c>
      <c r="B8" s="4">
        <v>142</v>
      </c>
      <c r="C8" s="4">
        <v>465</v>
      </c>
    </row>
    <row r="9" spans="1:3" x14ac:dyDescent="0.25">
      <c r="A9" s="2" t="s">
        <v>1984</v>
      </c>
      <c r="B9" s="4"/>
      <c r="C9" s="4"/>
    </row>
    <row r="10" spans="1:3" ht="45" x14ac:dyDescent="0.25">
      <c r="A10" s="3" t="s">
        <v>1971</v>
      </c>
      <c r="B10" s="4"/>
      <c r="C10" s="4"/>
    </row>
    <row r="11" spans="1:3" ht="30" x14ac:dyDescent="0.25">
      <c r="A11" s="2" t="s">
        <v>1982</v>
      </c>
      <c r="B11" s="4">
        <v>187</v>
      </c>
      <c r="C11" s="4">
        <v>223</v>
      </c>
    </row>
    <row r="12" spans="1:3" ht="30" x14ac:dyDescent="0.25">
      <c r="A12" s="2" t="s">
        <v>1985</v>
      </c>
      <c r="B12" s="4"/>
      <c r="C12" s="4"/>
    </row>
    <row r="13" spans="1:3" ht="45" x14ac:dyDescent="0.25">
      <c r="A13" s="3" t="s">
        <v>1971</v>
      </c>
      <c r="B13" s="4"/>
      <c r="C13" s="4"/>
    </row>
    <row r="14" spans="1:3" ht="30" x14ac:dyDescent="0.25">
      <c r="A14" s="2" t="s">
        <v>1982</v>
      </c>
      <c r="B14" s="6">
        <v>6664</v>
      </c>
      <c r="C14" s="6">
        <v>6535</v>
      </c>
    </row>
    <row r="15" spans="1:3" ht="30" x14ac:dyDescent="0.25">
      <c r="A15" s="2" t="s">
        <v>1986</v>
      </c>
      <c r="B15" s="4"/>
      <c r="C15" s="4"/>
    </row>
    <row r="16" spans="1:3" ht="45" x14ac:dyDescent="0.25">
      <c r="A16" s="3" t="s">
        <v>1971</v>
      </c>
      <c r="B16" s="4"/>
      <c r="C16" s="4"/>
    </row>
    <row r="17" spans="1:3" ht="30" x14ac:dyDescent="0.25">
      <c r="A17" s="2" t="s">
        <v>1982</v>
      </c>
      <c r="B17" s="4">
        <v>142</v>
      </c>
      <c r="C17" s="4">
        <v>465</v>
      </c>
    </row>
    <row r="18" spans="1:3" ht="30" x14ac:dyDescent="0.25">
      <c r="A18" s="2" t="s">
        <v>1987</v>
      </c>
      <c r="B18" s="4"/>
      <c r="C18" s="4"/>
    </row>
    <row r="19" spans="1:3" ht="45" x14ac:dyDescent="0.25">
      <c r="A19" s="3" t="s">
        <v>1971</v>
      </c>
      <c r="B19" s="4"/>
      <c r="C19" s="4"/>
    </row>
    <row r="20" spans="1:3" ht="30" x14ac:dyDescent="0.25">
      <c r="A20" s="2" t="s">
        <v>1982</v>
      </c>
      <c r="B20" s="7">
        <v>187</v>
      </c>
      <c r="C20" s="7">
        <v>223</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x14ac:dyDescent="0.25"/>
  <cols>
    <col min="1" max="1" width="36.5703125" bestFit="1" customWidth="1"/>
    <col min="2" max="2" width="36.5703125" customWidth="1"/>
    <col min="3" max="3" width="8.5703125" customWidth="1"/>
    <col min="4" max="4" width="23.28515625" customWidth="1"/>
  </cols>
  <sheetData>
    <row r="1" spans="1:4" ht="15" customHeight="1" x14ac:dyDescent="0.25">
      <c r="A1" s="1" t="s">
        <v>1988</v>
      </c>
      <c r="B1" s="8" t="s">
        <v>1</v>
      </c>
      <c r="C1" s="8"/>
      <c r="D1" s="8"/>
    </row>
    <row r="2" spans="1:4" ht="30" x14ac:dyDescent="0.25">
      <c r="A2" s="1" t="s">
        <v>27</v>
      </c>
      <c r="B2" s="8" t="s">
        <v>2</v>
      </c>
      <c r="C2" s="8"/>
      <c r="D2" s="1" t="s">
        <v>28</v>
      </c>
    </row>
    <row r="3" spans="1:4" x14ac:dyDescent="0.25">
      <c r="A3" s="2" t="s">
        <v>1981</v>
      </c>
      <c r="B3" s="4"/>
      <c r="C3" s="4"/>
      <c r="D3" s="4"/>
    </row>
    <row r="4" spans="1:4" ht="45" x14ac:dyDescent="0.25">
      <c r="A4" s="3" t="s">
        <v>1971</v>
      </c>
      <c r="B4" s="4"/>
      <c r="C4" s="4"/>
      <c r="D4" s="4"/>
    </row>
    <row r="5" spans="1:4" ht="30" x14ac:dyDescent="0.25">
      <c r="A5" s="2" t="s">
        <v>1982</v>
      </c>
      <c r="B5" s="6">
        <v>6664</v>
      </c>
      <c r="C5" s="4"/>
      <c r="D5" s="6">
        <v>6535</v>
      </c>
    </row>
    <row r="6" spans="1:4" ht="30" x14ac:dyDescent="0.25">
      <c r="A6" s="2" t="s">
        <v>1989</v>
      </c>
      <c r="B6" s="4" t="s">
        <v>1990</v>
      </c>
      <c r="C6" s="11" t="s">
        <v>152</v>
      </c>
      <c r="D6" s="4"/>
    </row>
    <row r="7" spans="1:4" ht="30" x14ac:dyDescent="0.25">
      <c r="A7" s="2" t="s">
        <v>1991</v>
      </c>
      <c r="B7" s="4" t="s">
        <v>1992</v>
      </c>
      <c r="C7" s="11" t="s">
        <v>154</v>
      </c>
      <c r="D7" s="4"/>
    </row>
    <row r="8" spans="1:4" ht="30" x14ac:dyDescent="0.25">
      <c r="A8" s="2" t="s">
        <v>1993</v>
      </c>
      <c r="B8" s="4"/>
      <c r="C8" s="4"/>
      <c r="D8" s="4"/>
    </row>
    <row r="9" spans="1:4" ht="45" x14ac:dyDescent="0.25">
      <c r="A9" s="3" t="s">
        <v>1971</v>
      </c>
      <c r="B9" s="4"/>
      <c r="C9" s="4"/>
      <c r="D9" s="4"/>
    </row>
    <row r="10" spans="1:4" ht="30" x14ac:dyDescent="0.25">
      <c r="A10" s="2" t="s">
        <v>1982</v>
      </c>
      <c r="B10" s="6">
        <v>6664</v>
      </c>
      <c r="C10" s="4"/>
      <c r="D10" s="6">
        <v>6535</v>
      </c>
    </row>
    <row r="11" spans="1:4" ht="30" x14ac:dyDescent="0.25">
      <c r="A11" s="2" t="s">
        <v>1983</v>
      </c>
      <c r="B11" s="4"/>
      <c r="C11" s="4"/>
      <c r="D11" s="4"/>
    </row>
    <row r="12" spans="1:4" ht="45" x14ac:dyDescent="0.25">
      <c r="A12" s="3" t="s">
        <v>1971</v>
      </c>
      <c r="B12" s="4"/>
      <c r="C12" s="4"/>
      <c r="D12" s="4"/>
    </row>
    <row r="13" spans="1:4" ht="30" x14ac:dyDescent="0.25">
      <c r="A13" s="2" t="s">
        <v>1982</v>
      </c>
      <c r="B13" s="4">
        <v>142</v>
      </c>
      <c r="C13" s="4"/>
      <c r="D13" s="4">
        <v>465</v>
      </c>
    </row>
    <row r="14" spans="1:4" ht="30" x14ac:dyDescent="0.25">
      <c r="A14" s="2" t="s">
        <v>1989</v>
      </c>
      <c r="B14" s="4" t="s">
        <v>1990</v>
      </c>
      <c r="C14" s="11" t="s">
        <v>1994</v>
      </c>
      <c r="D14" s="4"/>
    </row>
    <row r="15" spans="1:4" ht="30" x14ac:dyDescent="0.25">
      <c r="A15" s="2" t="s">
        <v>1991</v>
      </c>
      <c r="B15" s="4" t="s">
        <v>1992</v>
      </c>
      <c r="C15" s="11" t="s">
        <v>154</v>
      </c>
      <c r="D15" s="4"/>
    </row>
    <row r="16" spans="1:4" ht="30" x14ac:dyDescent="0.25">
      <c r="A16" s="2" t="s">
        <v>1995</v>
      </c>
      <c r="B16" s="4"/>
      <c r="C16" s="4"/>
      <c r="D16" s="4"/>
    </row>
    <row r="17" spans="1:4" ht="45" x14ac:dyDescent="0.25">
      <c r="A17" s="3" t="s">
        <v>1971</v>
      </c>
      <c r="B17" s="4"/>
      <c r="C17" s="4"/>
      <c r="D17" s="4"/>
    </row>
    <row r="18" spans="1:4" ht="30" x14ac:dyDescent="0.25">
      <c r="A18" s="2" t="s">
        <v>1982</v>
      </c>
      <c r="B18" s="4">
        <v>142</v>
      </c>
      <c r="C18" s="4"/>
      <c r="D18" s="4">
        <v>465</v>
      </c>
    </row>
    <row r="19" spans="1:4" x14ac:dyDescent="0.25">
      <c r="A19" s="2" t="s">
        <v>1984</v>
      </c>
      <c r="B19" s="4"/>
      <c r="C19" s="4"/>
      <c r="D19" s="4"/>
    </row>
    <row r="20" spans="1:4" ht="45" x14ac:dyDescent="0.25">
      <c r="A20" s="3" t="s">
        <v>1971</v>
      </c>
      <c r="B20" s="4"/>
      <c r="C20" s="4"/>
      <c r="D20" s="4"/>
    </row>
    <row r="21" spans="1:4" ht="30" x14ac:dyDescent="0.25">
      <c r="A21" s="2" t="s">
        <v>1982</v>
      </c>
      <c r="B21" s="4">
        <v>187</v>
      </c>
      <c r="C21" s="4"/>
      <c r="D21" s="4">
        <v>223</v>
      </c>
    </row>
    <row r="22" spans="1:4" ht="30" x14ac:dyDescent="0.25">
      <c r="A22" s="2" t="s">
        <v>1996</v>
      </c>
      <c r="B22" s="4"/>
      <c r="C22" s="4"/>
      <c r="D22" s="4"/>
    </row>
    <row r="23" spans="1:4" ht="45" x14ac:dyDescent="0.25">
      <c r="A23" s="3" t="s">
        <v>1971</v>
      </c>
      <c r="B23" s="4"/>
      <c r="C23" s="4"/>
      <c r="D23" s="4"/>
    </row>
    <row r="24" spans="1:4" ht="30" x14ac:dyDescent="0.25">
      <c r="A24" s="2" t="s">
        <v>1982</v>
      </c>
      <c r="B24" s="4">
        <v>187</v>
      </c>
      <c r="C24" s="4"/>
      <c r="D24" s="4">
        <v>223</v>
      </c>
    </row>
    <row r="25" spans="1:4" ht="30" x14ac:dyDescent="0.25">
      <c r="A25" s="2" t="s">
        <v>1997</v>
      </c>
      <c r="B25" s="4"/>
      <c r="C25" s="4"/>
      <c r="D25" s="4"/>
    </row>
    <row r="26" spans="1:4" ht="45" x14ac:dyDescent="0.25">
      <c r="A26" s="3" t="s">
        <v>1971</v>
      </c>
      <c r="B26" s="4"/>
      <c r="C26" s="4"/>
      <c r="D26" s="4"/>
    </row>
    <row r="27" spans="1:4" x14ac:dyDescent="0.25">
      <c r="A27" s="2" t="s">
        <v>1998</v>
      </c>
      <c r="B27" s="9">
        <v>0.1</v>
      </c>
      <c r="C27" s="4"/>
      <c r="D27" s="9">
        <v>0.1</v>
      </c>
    </row>
    <row r="28" spans="1:4" ht="45" x14ac:dyDescent="0.25">
      <c r="A28" s="2" t="s">
        <v>1999</v>
      </c>
      <c r="B28" s="4"/>
      <c r="C28" s="4"/>
      <c r="D28" s="4"/>
    </row>
    <row r="29" spans="1:4" ht="45" x14ac:dyDescent="0.25">
      <c r="A29" s="3" t="s">
        <v>1971</v>
      </c>
      <c r="B29" s="4"/>
      <c r="C29" s="4"/>
      <c r="D29" s="4"/>
    </row>
    <row r="30" spans="1:4" x14ac:dyDescent="0.25">
      <c r="A30" s="2" t="s">
        <v>1998</v>
      </c>
      <c r="B30" s="9">
        <v>0.15</v>
      </c>
      <c r="C30" s="4"/>
      <c r="D30" s="9">
        <v>0.15</v>
      </c>
    </row>
    <row r="31" spans="1:4" ht="45" x14ac:dyDescent="0.25">
      <c r="A31" s="2" t="s">
        <v>2000</v>
      </c>
      <c r="B31" s="4"/>
      <c r="C31" s="4"/>
      <c r="D31" s="4"/>
    </row>
    <row r="32" spans="1:4" ht="45" x14ac:dyDescent="0.25">
      <c r="A32" s="3" t="s">
        <v>1971</v>
      </c>
      <c r="B32" s="4"/>
      <c r="C32" s="4"/>
      <c r="D32" s="4"/>
    </row>
    <row r="33" spans="1:4" x14ac:dyDescent="0.25">
      <c r="A33" s="2" t="s">
        <v>1998</v>
      </c>
      <c r="B33" s="9">
        <v>2.1</v>
      </c>
      <c r="C33" s="4"/>
      <c r="D33" s="9">
        <v>2.4</v>
      </c>
    </row>
    <row r="34" spans="1:4" ht="30" x14ac:dyDescent="0.25">
      <c r="A34" s="2" t="s">
        <v>2001</v>
      </c>
      <c r="B34" s="4"/>
      <c r="C34" s="4"/>
      <c r="D34" s="4"/>
    </row>
    <row r="35" spans="1:4" ht="45" x14ac:dyDescent="0.25">
      <c r="A35" s="3" t="s">
        <v>1971</v>
      </c>
      <c r="B35" s="4"/>
      <c r="C35" s="4"/>
      <c r="D35" s="4"/>
    </row>
    <row r="36" spans="1:4" x14ac:dyDescent="0.25">
      <c r="A36" s="2" t="s">
        <v>1998</v>
      </c>
      <c r="B36" s="9">
        <v>0.95</v>
      </c>
      <c r="C36" s="4"/>
      <c r="D36" s="9">
        <v>0.95</v>
      </c>
    </row>
    <row r="37" spans="1:4" ht="45" x14ac:dyDescent="0.25">
      <c r="A37" s="2" t="s">
        <v>2002</v>
      </c>
      <c r="B37" s="4"/>
      <c r="C37" s="4"/>
      <c r="D37" s="4"/>
    </row>
    <row r="38" spans="1:4" ht="45" x14ac:dyDescent="0.25">
      <c r="A38" s="3" t="s">
        <v>1971</v>
      </c>
      <c r="B38" s="4"/>
      <c r="C38" s="4"/>
      <c r="D38" s="4"/>
    </row>
    <row r="39" spans="1:4" x14ac:dyDescent="0.25">
      <c r="A39" s="2" t="s">
        <v>1998</v>
      </c>
      <c r="B39" s="9">
        <v>0.4</v>
      </c>
      <c r="C39" s="4"/>
      <c r="D39" s="9">
        <v>0.4</v>
      </c>
    </row>
    <row r="40" spans="1:4" ht="45" x14ac:dyDescent="0.25">
      <c r="A40" s="2" t="s">
        <v>2003</v>
      </c>
      <c r="B40" s="4"/>
      <c r="C40" s="4"/>
      <c r="D40" s="4"/>
    </row>
    <row r="41" spans="1:4" ht="45" x14ac:dyDescent="0.25">
      <c r="A41" s="3" t="s">
        <v>1971</v>
      </c>
      <c r="B41" s="4"/>
      <c r="C41" s="4"/>
      <c r="D41" s="4"/>
    </row>
    <row r="42" spans="1:4" x14ac:dyDescent="0.25">
      <c r="A42" s="2" t="s">
        <v>1998</v>
      </c>
      <c r="B42" s="9">
        <v>4</v>
      </c>
      <c r="C42" s="4"/>
      <c r="D42" s="9">
        <v>4</v>
      </c>
    </row>
    <row r="43" spans="1:4" ht="45" x14ac:dyDescent="0.25">
      <c r="A43" s="2" t="s">
        <v>2004</v>
      </c>
      <c r="B43" s="4"/>
      <c r="C43" s="4"/>
      <c r="D43" s="4"/>
    </row>
    <row r="44" spans="1:4" ht="45" x14ac:dyDescent="0.25">
      <c r="A44" s="3" t="s">
        <v>1971</v>
      </c>
      <c r="B44" s="4"/>
      <c r="C44" s="4"/>
      <c r="D44" s="4"/>
    </row>
    <row r="45" spans="1:4" x14ac:dyDescent="0.25">
      <c r="A45" s="2" t="s">
        <v>1998</v>
      </c>
      <c r="B45" s="9">
        <v>0.32</v>
      </c>
      <c r="C45" s="4"/>
      <c r="D45" s="9">
        <v>0.25</v>
      </c>
    </row>
    <row r="46" spans="1:4" ht="45" x14ac:dyDescent="0.25">
      <c r="A46" s="2" t="s">
        <v>2005</v>
      </c>
      <c r="B46" s="4"/>
      <c r="C46" s="4"/>
      <c r="D46" s="4"/>
    </row>
    <row r="47" spans="1:4" ht="45" x14ac:dyDescent="0.25">
      <c r="A47" s="3" t="s">
        <v>1971</v>
      </c>
      <c r="B47" s="4"/>
      <c r="C47" s="4"/>
      <c r="D47" s="4"/>
    </row>
    <row r="48" spans="1:4" x14ac:dyDescent="0.25">
      <c r="A48" s="2" t="s">
        <v>1998</v>
      </c>
      <c r="B48" s="9">
        <v>0.27</v>
      </c>
      <c r="C48" s="4"/>
      <c r="D48" s="9">
        <v>0.24</v>
      </c>
    </row>
    <row r="49" spans="1:4" ht="45" x14ac:dyDescent="0.25">
      <c r="A49" s="2" t="s">
        <v>2006</v>
      </c>
      <c r="B49" s="4"/>
      <c r="C49" s="4"/>
      <c r="D49" s="4"/>
    </row>
    <row r="50" spans="1:4" ht="45" x14ac:dyDescent="0.25">
      <c r="A50" s="3" t="s">
        <v>1971</v>
      </c>
      <c r="B50" s="4"/>
      <c r="C50" s="4"/>
      <c r="D50" s="4"/>
    </row>
    <row r="51" spans="1:4" x14ac:dyDescent="0.25">
      <c r="A51" s="2" t="s">
        <v>1998</v>
      </c>
      <c r="B51" s="9">
        <v>3.53</v>
      </c>
      <c r="C51" s="4"/>
      <c r="D51" s="9">
        <v>3.49</v>
      </c>
    </row>
    <row r="52" spans="1:4" ht="75" x14ac:dyDescent="0.25">
      <c r="A52" s="2" t="s">
        <v>2007</v>
      </c>
      <c r="B52" s="4"/>
      <c r="C52" s="4"/>
      <c r="D52" s="4"/>
    </row>
    <row r="53" spans="1:4" ht="45" x14ac:dyDescent="0.25">
      <c r="A53" s="3" t="s">
        <v>1971</v>
      </c>
      <c r="B53" s="4"/>
      <c r="C53" s="4"/>
      <c r="D53" s="4"/>
    </row>
    <row r="54" spans="1:4" ht="30" x14ac:dyDescent="0.25">
      <c r="A54" s="2" t="s">
        <v>1982</v>
      </c>
      <c r="B54" s="6">
        <v>6664</v>
      </c>
      <c r="C54" s="4"/>
      <c r="D54" s="6">
        <v>6535</v>
      </c>
    </row>
    <row r="55" spans="1:4" ht="75" x14ac:dyDescent="0.25">
      <c r="A55" s="2" t="s">
        <v>2008</v>
      </c>
      <c r="B55" s="4"/>
      <c r="C55" s="4"/>
      <c r="D55" s="4"/>
    </row>
    <row r="56" spans="1:4" ht="45" x14ac:dyDescent="0.25">
      <c r="A56" s="3" t="s">
        <v>1971</v>
      </c>
      <c r="B56" s="4"/>
      <c r="C56" s="4"/>
      <c r="D56" s="4"/>
    </row>
    <row r="57" spans="1:4" ht="30" x14ac:dyDescent="0.25">
      <c r="A57" s="2" t="s">
        <v>1982</v>
      </c>
      <c r="B57" s="4">
        <v>142</v>
      </c>
      <c r="C57" s="4"/>
      <c r="D57" s="4">
        <v>465</v>
      </c>
    </row>
    <row r="58" spans="1:4" ht="75" x14ac:dyDescent="0.25">
      <c r="A58" s="2" t="s">
        <v>2009</v>
      </c>
      <c r="B58" s="4"/>
      <c r="C58" s="4"/>
      <c r="D58" s="4"/>
    </row>
    <row r="59" spans="1:4" ht="45" x14ac:dyDescent="0.25">
      <c r="A59" s="3" t="s">
        <v>1971</v>
      </c>
      <c r="B59" s="4"/>
      <c r="C59" s="4"/>
      <c r="D59" s="4"/>
    </row>
    <row r="60" spans="1:4" ht="30" x14ac:dyDescent="0.25">
      <c r="A60" s="2" t="s">
        <v>1982</v>
      </c>
      <c r="B60" s="4">
        <v>187</v>
      </c>
      <c r="C60" s="4"/>
      <c r="D60" s="4">
        <v>223</v>
      </c>
    </row>
    <row r="61" spans="1:4" x14ac:dyDescent="0.25">
      <c r="A61" s="12"/>
      <c r="B61" s="12"/>
      <c r="C61" s="12"/>
      <c r="D61" s="12"/>
    </row>
    <row r="62" spans="1:4" ht="45" customHeight="1" x14ac:dyDescent="0.25">
      <c r="A62" s="2" t="s">
        <v>152</v>
      </c>
      <c r="B62" s="13" t="s">
        <v>1020</v>
      </c>
      <c r="C62" s="13"/>
      <c r="D62" s="13"/>
    </row>
    <row r="63" spans="1:4" ht="90" customHeight="1" x14ac:dyDescent="0.25">
      <c r="A63" s="2" t="s">
        <v>154</v>
      </c>
      <c r="B63" s="13" t="s">
        <v>2010</v>
      </c>
      <c r="C63" s="13"/>
      <c r="D63" s="13"/>
    </row>
    <row r="64" spans="1:4" ht="30" customHeight="1" x14ac:dyDescent="0.25">
      <c r="A64" s="2" t="s">
        <v>156</v>
      </c>
      <c r="B64" s="13" t="s">
        <v>1022</v>
      </c>
      <c r="C64" s="13"/>
      <c r="D64" s="13"/>
    </row>
  </sheetData>
  <mergeCells count="6">
    <mergeCell ref="B1:D1"/>
    <mergeCell ref="B2:C2"/>
    <mergeCell ref="A61:D61"/>
    <mergeCell ref="B62:D62"/>
    <mergeCell ref="B63:D63"/>
    <mergeCell ref="B64:D64"/>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2011</v>
      </c>
      <c r="B1" s="8" t="s">
        <v>2</v>
      </c>
      <c r="C1" s="8" t="s">
        <v>28</v>
      </c>
    </row>
    <row r="2" spans="1:3" ht="30" x14ac:dyDescent="0.25">
      <c r="A2" s="1" t="s">
        <v>27</v>
      </c>
      <c r="B2" s="8"/>
      <c r="C2" s="8"/>
    </row>
    <row r="3" spans="1:3" ht="45" x14ac:dyDescent="0.25">
      <c r="A3" s="3" t="s">
        <v>1971</v>
      </c>
      <c r="B3" s="4"/>
      <c r="C3" s="4"/>
    </row>
    <row r="4" spans="1:3" ht="30" x14ac:dyDescent="0.25">
      <c r="A4" s="2" t="s">
        <v>2012</v>
      </c>
      <c r="B4" s="7">
        <v>9882</v>
      </c>
      <c r="C4" s="7">
        <v>8623</v>
      </c>
    </row>
    <row r="5" spans="1:3" ht="45" x14ac:dyDescent="0.25">
      <c r="A5" s="2" t="s">
        <v>2013</v>
      </c>
      <c r="B5" s="6">
        <v>5772</v>
      </c>
      <c r="C5" s="6">
        <v>7513</v>
      </c>
    </row>
    <row r="6" spans="1:3" x14ac:dyDescent="0.25">
      <c r="A6" s="2" t="s">
        <v>1972</v>
      </c>
      <c r="B6" s="6">
        <v>141634</v>
      </c>
      <c r="C6" s="6">
        <v>122803</v>
      </c>
    </row>
    <row r="7" spans="1:3" x14ac:dyDescent="0.25">
      <c r="A7" s="2" t="s">
        <v>2014</v>
      </c>
      <c r="B7" s="6">
        <v>572487</v>
      </c>
      <c r="C7" s="6">
        <v>548923</v>
      </c>
    </row>
    <row r="8" spans="1:3" ht="30" x14ac:dyDescent="0.25">
      <c r="A8" s="2" t="s">
        <v>2015</v>
      </c>
      <c r="B8" s="6">
        <v>3181</v>
      </c>
      <c r="C8" s="6">
        <v>2969</v>
      </c>
    </row>
    <row r="9" spans="1:3" ht="30" x14ac:dyDescent="0.25">
      <c r="A9" s="2" t="s">
        <v>2016</v>
      </c>
      <c r="B9" s="6">
        <v>3058</v>
      </c>
      <c r="C9" s="6">
        <v>2704</v>
      </c>
    </row>
    <row r="10" spans="1:3" ht="30" x14ac:dyDescent="0.25">
      <c r="A10" s="2" t="s">
        <v>2017</v>
      </c>
      <c r="B10" s="4">
        <v>187</v>
      </c>
      <c r="C10" s="4">
        <v>223</v>
      </c>
    </row>
    <row r="11" spans="1:3" x14ac:dyDescent="0.25">
      <c r="A11" s="2" t="s">
        <v>2018</v>
      </c>
      <c r="B11" s="6">
        <v>639226</v>
      </c>
      <c r="C11" s="6">
        <v>610419</v>
      </c>
    </row>
    <row r="12" spans="1:3" ht="30" x14ac:dyDescent="0.25">
      <c r="A12" s="2" t="s">
        <v>2019</v>
      </c>
      <c r="B12" s="4">
        <v>578</v>
      </c>
      <c r="C12" s="6">
        <v>23833</v>
      </c>
    </row>
    <row r="13" spans="1:3" x14ac:dyDescent="0.25">
      <c r="A13" s="2" t="s">
        <v>2020</v>
      </c>
      <c r="B13" s="6">
        <v>52514</v>
      </c>
      <c r="C13" s="6">
        <v>22988</v>
      </c>
    </row>
    <row r="14" spans="1:3" ht="30" x14ac:dyDescent="0.25">
      <c r="A14" s="2" t="s">
        <v>2021</v>
      </c>
      <c r="B14" s="4">
        <v>349</v>
      </c>
      <c r="C14" s="4">
        <v>393</v>
      </c>
    </row>
    <row r="15" spans="1:3" ht="30" x14ac:dyDescent="0.25">
      <c r="A15" s="2" t="s">
        <v>2022</v>
      </c>
      <c r="B15" s="6">
        <v>9882</v>
      </c>
      <c r="C15" s="6">
        <v>8623</v>
      </c>
    </row>
    <row r="16" spans="1:3" ht="45" x14ac:dyDescent="0.25">
      <c r="A16" s="2" t="s">
        <v>2023</v>
      </c>
      <c r="B16" s="6">
        <v>5772</v>
      </c>
      <c r="C16" s="6">
        <v>7513</v>
      </c>
    </row>
    <row r="17" spans="1:3" ht="30" x14ac:dyDescent="0.25">
      <c r="A17" s="2" t="s">
        <v>2024</v>
      </c>
      <c r="B17" s="6">
        <v>564817</v>
      </c>
      <c r="C17" s="6">
        <v>540145</v>
      </c>
    </row>
    <row r="18" spans="1:3" ht="30" x14ac:dyDescent="0.25">
      <c r="A18" s="2" t="s">
        <v>2025</v>
      </c>
      <c r="B18" s="6">
        <v>3181</v>
      </c>
      <c r="C18" s="6">
        <v>2969</v>
      </c>
    </row>
    <row r="19" spans="1:3" ht="30" x14ac:dyDescent="0.25">
      <c r="A19" s="2" t="s">
        <v>2026</v>
      </c>
      <c r="B19" s="6">
        <v>3058</v>
      </c>
      <c r="C19" s="6">
        <v>2704</v>
      </c>
    </row>
    <row r="20" spans="1:3" ht="30" x14ac:dyDescent="0.25">
      <c r="A20" s="2" t="s">
        <v>2027</v>
      </c>
      <c r="B20" s="4">
        <v>187</v>
      </c>
      <c r="C20" s="4">
        <v>223</v>
      </c>
    </row>
    <row r="21" spans="1:3" ht="30" x14ac:dyDescent="0.25">
      <c r="A21" s="2" t="s">
        <v>2028</v>
      </c>
      <c r="B21" s="6">
        <v>637922</v>
      </c>
      <c r="C21" s="6">
        <v>608130</v>
      </c>
    </row>
    <row r="22" spans="1:3" ht="30" x14ac:dyDescent="0.25">
      <c r="A22" s="2" t="s">
        <v>2029</v>
      </c>
      <c r="B22" s="4">
        <v>578</v>
      </c>
      <c r="C22" s="6">
        <v>23833</v>
      </c>
    </row>
    <row r="23" spans="1:3" ht="30" x14ac:dyDescent="0.25">
      <c r="A23" s="2" t="s">
        <v>2030</v>
      </c>
      <c r="B23" s="6">
        <v>52961</v>
      </c>
      <c r="C23" s="6">
        <v>23145</v>
      </c>
    </row>
    <row r="24" spans="1:3" ht="30" x14ac:dyDescent="0.25">
      <c r="A24" s="2" t="s">
        <v>2031</v>
      </c>
      <c r="B24" s="4">
        <v>349</v>
      </c>
      <c r="C24" s="4">
        <v>393</v>
      </c>
    </row>
    <row r="25" spans="1:3" x14ac:dyDescent="0.25">
      <c r="A25" s="2" t="s">
        <v>1973</v>
      </c>
      <c r="B25" s="4"/>
      <c r="C25" s="4"/>
    </row>
    <row r="26" spans="1:3" ht="45" x14ac:dyDescent="0.25">
      <c r="A26" s="3" t="s">
        <v>1971</v>
      </c>
      <c r="B26" s="4"/>
      <c r="C26" s="4"/>
    </row>
    <row r="27" spans="1:3" x14ac:dyDescent="0.25">
      <c r="A27" s="2" t="s">
        <v>1972</v>
      </c>
      <c r="B27" s="4">
        <v>561</v>
      </c>
      <c r="C27" s="4">
        <v>519</v>
      </c>
    </row>
    <row r="28" spans="1:3" x14ac:dyDescent="0.25">
      <c r="A28" s="2" t="s">
        <v>1974</v>
      </c>
      <c r="B28" s="4"/>
      <c r="C28" s="4"/>
    </row>
    <row r="29" spans="1:3" ht="45" x14ac:dyDescent="0.25">
      <c r="A29" s="3" t="s">
        <v>1971</v>
      </c>
      <c r="B29" s="4"/>
      <c r="C29" s="4"/>
    </row>
    <row r="30" spans="1:3" x14ac:dyDescent="0.25">
      <c r="A30" s="2" t="s">
        <v>1972</v>
      </c>
      <c r="B30" s="6">
        <v>141073</v>
      </c>
      <c r="C30" s="6">
        <v>122284</v>
      </c>
    </row>
    <row r="31" spans="1:3" x14ac:dyDescent="0.25">
      <c r="A31" s="2" t="s">
        <v>2018</v>
      </c>
      <c r="B31" s="6">
        <v>639226</v>
      </c>
      <c r="C31" s="6">
        <v>610419</v>
      </c>
    </row>
    <row r="32" spans="1:3" x14ac:dyDescent="0.25">
      <c r="A32" s="2" t="s">
        <v>2020</v>
      </c>
      <c r="B32" s="6">
        <v>52514</v>
      </c>
      <c r="C32" s="6">
        <v>22988</v>
      </c>
    </row>
    <row r="33" spans="1:3" x14ac:dyDescent="0.25">
      <c r="A33" s="2" t="s">
        <v>2032</v>
      </c>
      <c r="B33" s="4"/>
      <c r="C33" s="4"/>
    </row>
    <row r="34" spans="1:3" ht="45" x14ac:dyDescent="0.25">
      <c r="A34" s="3" t="s">
        <v>1971</v>
      </c>
      <c r="B34" s="4"/>
      <c r="C34" s="4"/>
    </row>
    <row r="35" spans="1:3" x14ac:dyDescent="0.25">
      <c r="A35" s="2" t="s">
        <v>2014</v>
      </c>
      <c r="B35" s="6">
        <v>572487</v>
      </c>
      <c r="C35" s="6">
        <v>548923</v>
      </c>
    </row>
    <row r="36" spans="1:3" x14ac:dyDescent="0.25">
      <c r="A36" s="2" t="s">
        <v>1703</v>
      </c>
      <c r="B36" s="4"/>
      <c r="C36" s="4"/>
    </row>
    <row r="37" spans="1:3" ht="45" x14ac:dyDescent="0.25">
      <c r="A37" s="3" t="s">
        <v>1971</v>
      </c>
      <c r="B37" s="4"/>
      <c r="C37" s="4"/>
    </row>
    <row r="38" spans="1:3" ht="30" x14ac:dyDescent="0.25">
      <c r="A38" s="2" t="s">
        <v>2022</v>
      </c>
      <c r="B38" s="7">
        <v>554</v>
      </c>
      <c r="C38" s="7">
        <v>437</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2033</v>
      </c>
      <c r="B1" s="1" t="s">
        <v>1</v>
      </c>
      <c r="C1" s="1"/>
    </row>
    <row r="2" spans="1:3" x14ac:dyDescent="0.25">
      <c r="A2" s="8"/>
      <c r="B2" s="1" t="s">
        <v>2</v>
      </c>
      <c r="C2" s="1" t="s">
        <v>28</v>
      </c>
    </row>
    <row r="3" spans="1:3" ht="30" x14ac:dyDescent="0.25">
      <c r="A3" s="2" t="s">
        <v>2034</v>
      </c>
      <c r="B3" s="4"/>
      <c r="C3" s="4"/>
    </row>
    <row r="4" spans="1:3" ht="30" x14ac:dyDescent="0.25">
      <c r="A4" s="3" t="s">
        <v>1682</v>
      </c>
      <c r="B4" s="4"/>
      <c r="C4" s="4"/>
    </row>
    <row r="5" spans="1:3" ht="30" x14ac:dyDescent="0.25">
      <c r="A5" s="2" t="s">
        <v>2035</v>
      </c>
      <c r="B5" s="4" t="s">
        <v>1738</v>
      </c>
      <c r="C5" s="4"/>
    </row>
    <row r="6" spans="1:3" ht="30" x14ac:dyDescent="0.25">
      <c r="A6" s="2" t="s">
        <v>2036</v>
      </c>
      <c r="B6" s="4" t="s">
        <v>1740</v>
      </c>
      <c r="C6" s="4"/>
    </row>
    <row r="7" spans="1:3" ht="120" x14ac:dyDescent="0.25">
      <c r="A7" s="2" t="s">
        <v>2037</v>
      </c>
      <c r="B7" s="4" t="s">
        <v>2038</v>
      </c>
      <c r="C7" s="4"/>
    </row>
    <row r="8" spans="1:3" ht="30" x14ac:dyDescent="0.25">
      <c r="A8" s="2" t="s">
        <v>2039</v>
      </c>
      <c r="B8" s="4"/>
      <c r="C8" s="4"/>
    </row>
    <row r="9" spans="1:3" ht="30" x14ac:dyDescent="0.25">
      <c r="A9" s="3" t="s">
        <v>1682</v>
      </c>
      <c r="B9" s="4"/>
      <c r="C9" s="4"/>
    </row>
    <row r="10" spans="1:3" ht="30" x14ac:dyDescent="0.25">
      <c r="A10" s="2" t="s">
        <v>2035</v>
      </c>
      <c r="B10" s="4" t="s">
        <v>1738</v>
      </c>
      <c r="C10" s="4"/>
    </row>
    <row r="11" spans="1:3" ht="45" x14ac:dyDescent="0.25">
      <c r="A11" s="2" t="s">
        <v>2040</v>
      </c>
      <c r="B11" s="4" t="s">
        <v>2041</v>
      </c>
      <c r="C11" s="4"/>
    </row>
    <row r="12" spans="1:3" ht="45" x14ac:dyDescent="0.25">
      <c r="A12" s="2" t="s">
        <v>2042</v>
      </c>
      <c r="B12" s="4" t="s">
        <v>2043</v>
      </c>
      <c r="C12" s="4"/>
    </row>
    <row r="13" spans="1:3" ht="30" x14ac:dyDescent="0.25">
      <c r="A13" s="2" t="s">
        <v>2044</v>
      </c>
      <c r="B13" s="7">
        <v>50000</v>
      </c>
      <c r="C13" s="4"/>
    </row>
    <row r="14" spans="1:3" ht="30" x14ac:dyDescent="0.25">
      <c r="A14" s="2" t="s">
        <v>2045</v>
      </c>
      <c r="B14" s="6">
        <v>2000</v>
      </c>
      <c r="C14" s="4"/>
    </row>
    <row r="15" spans="1:3" ht="30" x14ac:dyDescent="0.25">
      <c r="A15" s="2" t="s">
        <v>1681</v>
      </c>
      <c r="B15" s="4"/>
      <c r="C15" s="4"/>
    </row>
    <row r="16" spans="1:3" ht="30" x14ac:dyDescent="0.25">
      <c r="A16" s="3" t="s">
        <v>1682</v>
      </c>
      <c r="B16" s="4"/>
      <c r="C16" s="4"/>
    </row>
    <row r="17" spans="1:3" ht="30" x14ac:dyDescent="0.25">
      <c r="A17" s="2" t="s">
        <v>2046</v>
      </c>
      <c r="B17" s="6">
        <v>861000</v>
      </c>
      <c r="C17" s="6">
        <v>836000</v>
      </c>
    </row>
    <row r="18" spans="1:3" ht="60" x14ac:dyDescent="0.25">
      <c r="A18" s="2" t="s">
        <v>2047</v>
      </c>
      <c r="B18" s="6">
        <v>-1052</v>
      </c>
      <c r="C18" s="4"/>
    </row>
    <row r="19" spans="1:3" x14ac:dyDescent="0.25">
      <c r="A19" s="2" t="s">
        <v>1691</v>
      </c>
      <c r="B19" s="4"/>
      <c r="C19" s="4"/>
    </row>
    <row r="20" spans="1:3" ht="30" x14ac:dyDescent="0.25">
      <c r="A20" s="3" t="s">
        <v>1682</v>
      </c>
      <c r="B20" s="4"/>
      <c r="C20" s="4"/>
    </row>
    <row r="21" spans="1:3" ht="30" x14ac:dyDescent="0.25">
      <c r="A21" s="2" t="s">
        <v>2048</v>
      </c>
      <c r="B21" s="6">
        <v>274000</v>
      </c>
      <c r="C21" s="4"/>
    </row>
    <row r="22" spans="1:3" ht="60" x14ac:dyDescent="0.25">
      <c r="A22" s="2" t="s">
        <v>2049</v>
      </c>
      <c r="B22" s="6">
        <v>86000</v>
      </c>
      <c r="C22" s="4"/>
    </row>
    <row r="23" spans="1:3" ht="30" x14ac:dyDescent="0.25">
      <c r="A23" s="2" t="s">
        <v>2046</v>
      </c>
      <c r="B23" s="6">
        <v>1186000</v>
      </c>
      <c r="C23" s="6">
        <v>1130000</v>
      </c>
    </row>
    <row r="24" spans="1:3" ht="60" x14ac:dyDescent="0.25">
      <c r="A24" s="2" t="s">
        <v>2047</v>
      </c>
      <c r="B24" s="6">
        <v>21525</v>
      </c>
      <c r="C24" s="4"/>
    </row>
    <row r="25" spans="1:3" ht="30" x14ac:dyDescent="0.25">
      <c r="A25" s="2" t="s">
        <v>2050</v>
      </c>
      <c r="B25" s="7">
        <v>3689000</v>
      </c>
      <c r="C25" s="7">
        <v>3609000</v>
      </c>
    </row>
  </sheetData>
  <mergeCells count="1">
    <mergeCell ref="A1:A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2051</v>
      </c>
      <c r="B1" s="8" t="s">
        <v>1</v>
      </c>
      <c r="C1" s="8"/>
      <c r="D1" s="8"/>
    </row>
    <row r="2" spans="1:4" ht="30" x14ac:dyDescent="0.25">
      <c r="A2" s="1" t="s">
        <v>27</v>
      </c>
      <c r="B2" s="1" t="s">
        <v>2</v>
      </c>
      <c r="C2" s="1" t="s">
        <v>28</v>
      </c>
      <c r="D2" s="1" t="s">
        <v>84</v>
      </c>
    </row>
    <row r="3" spans="1:4" ht="30" x14ac:dyDescent="0.25">
      <c r="A3" s="2" t="s">
        <v>1681</v>
      </c>
      <c r="B3" s="4"/>
      <c r="C3" s="4"/>
      <c r="D3" s="4"/>
    </row>
    <row r="4" spans="1:4" x14ac:dyDescent="0.25">
      <c r="A4" s="3" t="s">
        <v>1116</v>
      </c>
      <c r="B4" s="4"/>
      <c r="C4" s="4"/>
      <c r="D4" s="4"/>
    </row>
    <row r="5" spans="1:4" x14ac:dyDescent="0.25">
      <c r="A5" s="2" t="s">
        <v>2052</v>
      </c>
      <c r="B5" s="7">
        <v>836</v>
      </c>
      <c r="C5" s="7">
        <v>894</v>
      </c>
      <c r="D5" s="4"/>
    </row>
    <row r="6" spans="1:4" ht="30" x14ac:dyDescent="0.25">
      <c r="A6" s="2" t="s">
        <v>2053</v>
      </c>
      <c r="B6" s="4">
        <v>13</v>
      </c>
      <c r="C6" s="4">
        <v>17</v>
      </c>
      <c r="D6" s="4">
        <v>21</v>
      </c>
    </row>
    <row r="7" spans="1:4" ht="30" x14ac:dyDescent="0.25">
      <c r="A7" s="2" t="s">
        <v>2054</v>
      </c>
      <c r="B7" s="4">
        <v>38</v>
      </c>
      <c r="C7" s="4">
        <v>34</v>
      </c>
      <c r="D7" s="4">
        <v>37</v>
      </c>
    </row>
    <row r="8" spans="1:4" ht="30" x14ac:dyDescent="0.25">
      <c r="A8" s="2" t="s">
        <v>2055</v>
      </c>
      <c r="B8" s="4">
        <v>-26</v>
      </c>
      <c r="C8" s="4">
        <v>-15</v>
      </c>
      <c r="D8" s="4"/>
    </row>
    <row r="9" spans="1:4" ht="30" x14ac:dyDescent="0.25">
      <c r="A9" s="2" t="s">
        <v>2056</v>
      </c>
      <c r="B9" s="4">
        <v>40</v>
      </c>
      <c r="C9" s="4">
        <v>-55</v>
      </c>
      <c r="D9" s="4"/>
    </row>
    <row r="10" spans="1:4" ht="30" x14ac:dyDescent="0.25">
      <c r="A10" s="2" t="s">
        <v>2057</v>
      </c>
      <c r="B10" s="4">
        <v>-40</v>
      </c>
      <c r="C10" s="4">
        <v>-39</v>
      </c>
      <c r="D10" s="4"/>
    </row>
    <row r="11" spans="1:4" x14ac:dyDescent="0.25">
      <c r="A11" s="2" t="s">
        <v>2052</v>
      </c>
      <c r="B11" s="4">
        <v>861</v>
      </c>
      <c r="C11" s="4">
        <v>836</v>
      </c>
      <c r="D11" s="4">
        <v>894</v>
      </c>
    </row>
    <row r="12" spans="1:4" x14ac:dyDescent="0.25">
      <c r="A12" s="3" t="s">
        <v>1129</v>
      </c>
      <c r="B12" s="4"/>
      <c r="C12" s="4"/>
      <c r="D12" s="4"/>
    </row>
    <row r="13" spans="1:4" x14ac:dyDescent="0.25">
      <c r="A13" s="2" t="s">
        <v>2058</v>
      </c>
      <c r="B13" s="4" t="s">
        <v>1771</v>
      </c>
      <c r="C13" s="4" t="s">
        <v>1771</v>
      </c>
      <c r="D13" s="4"/>
    </row>
    <row r="14" spans="1:4" ht="30" x14ac:dyDescent="0.25">
      <c r="A14" s="2" t="s">
        <v>2059</v>
      </c>
      <c r="B14" s="4">
        <v>40</v>
      </c>
      <c r="C14" s="4">
        <v>39</v>
      </c>
      <c r="D14" s="4"/>
    </row>
    <row r="15" spans="1:4" ht="30" x14ac:dyDescent="0.25">
      <c r="A15" s="2" t="s">
        <v>2057</v>
      </c>
      <c r="B15" s="4">
        <v>-40</v>
      </c>
      <c r="C15" s="4">
        <v>-39</v>
      </c>
      <c r="D15" s="4"/>
    </row>
    <row r="16" spans="1:4" x14ac:dyDescent="0.25">
      <c r="A16" s="2" t="s">
        <v>2058</v>
      </c>
      <c r="B16" s="4" t="s">
        <v>1771</v>
      </c>
      <c r="C16" s="4" t="s">
        <v>1771</v>
      </c>
      <c r="D16" s="4" t="s">
        <v>1771</v>
      </c>
    </row>
    <row r="17" spans="1:4" x14ac:dyDescent="0.25">
      <c r="A17" s="2" t="s">
        <v>1134</v>
      </c>
      <c r="B17" s="4">
        <v>-861</v>
      </c>
      <c r="C17" s="4">
        <v>-836</v>
      </c>
      <c r="D17" s="4"/>
    </row>
    <row r="18" spans="1:4" x14ac:dyDescent="0.25">
      <c r="A18" s="2" t="s">
        <v>1691</v>
      </c>
      <c r="B18" s="4"/>
      <c r="C18" s="4"/>
      <c r="D18" s="4"/>
    </row>
    <row r="19" spans="1:4" x14ac:dyDescent="0.25">
      <c r="A19" s="3" t="s">
        <v>1116</v>
      </c>
      <c r="B19" s="4"/>
      <c r="C19" s="4"/>
      <c r="D19" s="4"/>
    </row>
    <row r="20" spans="1:4" x14ac:dyDescent="0.25">
      <c r="A20" s="2" t="s">
        <v>2052</v>
      </c>
      <c r="B20" s="6">
        <v>1130</v>
      </c>
      <c r="C20" s="6">
        <v>1139</v>
      </c>
      <c r="D20" s="4"/>
    </row>
    <row r="21" spans="1:4" ht="30" x14ac:dyDescent="0.25">
      <c r="A21" s="2" t="s">
        <v>2053</v>
      </c>
      <c r="B21" s="4">
        <v>33</v>
      </c>
      <c r="C21" s="4">
        <v>32</v>
      </c>
      <c r="D21" s="4">
        <v>22</v>
      </c>
    </row>
    <row r="22" spans="1:4" ht="30" x14ac:dyDescent="0.25">
      <c r="A22" s="2" t="s">
        <v>2054</v>
      </c>
      <c r="B22" s="4">
        <v>51</v>
      </c>
      <c r="C22" s="4">
        <v>44</v>
      </c>
      <c r="D22" s="4">
        <v>49</v>
      </c>
    </row>
    <row r="23" spans="1:4" ht="30" x14ac:dyDescent="0.25">
      <c r="A23" s="2" t="s">
        <v>2055</v>
      </c>
      <c r="B23" s="4">
        <v>-8</v>
      </c>
      <c r="C23" s="4">
        <v>4</v>
      </c>
      <c r="D23" s="4"/>
    </row>
    <row r="24" spans="1:4" ht="30" x14ac:dyDescent="0.25">
      <c r="A24" s="2" t="s">
        <v>2056</v>
      </c>
      <c r="B24" s="4">
        <v>69</v>
      </c>
      <c r="C24" s="4">
        <v>-5</v>
      </c>
      <c r="D24" s="4"/>
    </row>
    <row r="25" spans="1:4" ht="30" x14ac:dyDescent="0.25">
      <c r="A25" s="2" t="s">
        <v>2057</v>
      </c>
      <c r="B25" s="4">
        <v>-89</v>
      </c>
      <c r="C25" s="4">
        <v>-84</v>
      </c>
      <c r="D25" s="4"/>
    </row>
    <row r="26" spans="1:4" x14ac:dyDescent="0.25">
      <c r="A26" s="2" t="s">
        <v>2052</v>
      </c>
      <c r="B26" s="6">
        <v>1186</v>
      </c>
      <c r="C26" s="6">
        <v>1130</v>
      </c>
      <c r="D26" s="6">
        <v>1139</v>
      </c>
    </row>
    <row r="27" spans="1:4" x14ac:dyDescent="0.25">
      <c r="A27" s="3" t="s">
        <v>1129</v>
      </c>
      <c r="B27" s="4"/>
      <c r="C27" s="4"/>
      <c r="D27" s="4"/>
    </row>
    <row r="28" spans="1:4" x14ac:dyDescent="0.25">
      <c r="A28" s="2" t="s">
        <v>2058</v>
      </c>
      <c r="B28" s="4" t="s">
        <v>1771</v>
      </c>
      <c r="C28" s="4" t="s">
        <v>1771</v>
      </c>
      <c r="D28" s="4"/>
    </row>
    <row r="29" spans="1:4" ht="30" x14ac:dyDescent="0.25">
      <c r="A29" s="2" t="s">
        <v>2059</v>
      </c>
      <c r="B29" s="4">
        <v>89</v>
      </c>
      <c r="C29" s="4">
        <v>84</v>
      </c>
      <c r="D29" s="4"/>
    </row>
    <row r="30" spans="1:4" ht="30" x14ac:dyDescent="0.25">
      <c r="A30" s="2" t="s">
        <v>2057</v>
      </c>
      <c r="B30" s="4">
        <v>-89</v>
      </c>
      <c r="C30" s="4">
        <v>-84</v>
      </c>
      <c r="D30" s="4"/>
    </row>
    <row r="31" spans="1:4" x14ac:dyDescent="0.25">
      <c r="A31" s="2" t="s">
        <v>2058</v>
      </c>
      <c r="B31" s="4" t="s">
        <v>1771</v>
      </c>
      <c r="C31" s="4" t="s">
        <v>1771</v>
      </c>
      <c r="D31" s="4" t="s">
        <v>1771</v>
      </c>
    </row>
    <row r="32" spans="1:4" x14ac:dyDescent="0.25">
      <c r="A32" s="2" t="s">
        <v>1134</v>
      </c>
      <c r="B32" s="7">
        <v>-1186</v>
      </c>
      <c r="C32" s="7">
        <v>-1130</v>
      </c>
      <c r="D32"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182</v>
      </c>
      <c r="B1" s="8" t="s">
        <v>1</v>
      </c>
      <c r="C1" s="8"/>
      <c r="D1" s="8"/>
    </row>
    <row r="2" spans="1:4" x14ac:dyDescent="0.25">
      <c r="A2" s="8"/>
      <c r="B2" s="1" t="s">
        <v>2</v>
      </c>
      <c r="C2" s="1" t="s">
        <v>28</v>
      </c>
      <c r="D2" s="1" t="s">
        <v>84</v>
      </c>
    </row>
    <row r="3" spans="1:4" ht="30" x14ac:dyDescent="0.25">
      <c r="A3" s="3" t="s">
        <v>183</v>
      </c>
      <c r="B3" s="4"/>
      <c r="C3" s="4"/>
      <c r="D3" s="4"/>
    </row>
    <row r="4" spans="1:4" ht="30" x14ac:dyDescent="0.25">
      <c r="A4" s="2" t="s">
        <v>184</v>
      </c>
      <c r="B4" s="6">
        <v>3432</v>
      </c>
      <c r="C4" s="6">
        <v>4713</v>
      </c>
      <c r="D4" s="6">
        <v>5175</v>
      </c>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2060</v>
      </c>
      <c r="B1" s="8" t="s">
        <v>2</v>
      </c>
      <c r="C1" s="8" t="s">
        <v>28</v>
      </c>
    </row>
    <row r="2" spans="1:3" ht="30" x14ac:dyDescent="0.25">
      <c r="A2" s="1" t="s">
        <v>27</v>
      </c>
      <c r="B2" s="8"/>
      <c r="C2" s="8"/>
    </row>
    <row r="3" spans="1:3" ht="30" x14ac:dyDescent="0.25">
      <c r="A3" s="2" t="s">
        <v>1681</v>
      </c>
      <c r="B3" s="4"/>
      <c r="C3" s="4"/>
    </row>
    <row r="4" spans="1:3" ht="30" x14ac:dyDescent="0.25">
      <c r="A4" s="3" t="s">
        <v>1682</v>
      </c>
      <c r="B4" s="4"/>
      <c r="C4" s="4"/>
    </row>
    <row r="5" spans="1:3" x14ac:dyDescent="0.25">
      <c r="A5" s="2" t="s">
        <v>1136</v>
      </c>
      <c r="B5" s="7">
        <v>861</v>
      </c>
      <c r="C5" s="7">
        <v>836</v>
      </c>
    </row>
    <row r="6" spans="1:3" x14ac:dyDescent="0.25">
      <c r="A6" s="2" t="s">
        <v>1691</v>
      </c>
      <c r="B6" s="4"/>
      <c r="C6" s="4"/>
    </row>
    <row r="7" spans="1:3" ht="30" x14ac:dyDescent="0.25">
      <c r="A7" s="3" t="s">
        <v>1682</v>
      </c>
      <c r="B7" s="4"/>
      <c r="C7" s="4"/>
    </row>
    <row r="8" spans="1:3" x14ac:dyDescent="0.25">
      <c r="A8" s="2" t="s">
        <v>1136</v>
      </c>
      <c r="B8" s="7">
        <v>1186</v>
      </c>
      <c r="C8" s="7">
        <v>1130</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2061</v>
      </c>
      <c r="B1" s="8" t="s">
        <v>2</v>
      </c>
      <c r="C1" s="8" t="s">
        <v>28</v>
      </c>
    </row>
    <row r="2" spans="1:3" ht="30" x14ac:dyDescent="0.25">
      <c r="A2" s="1" t="s">
        <v>27</v>
      </c>
      <c r="B2" s="8"/>
      <c r="C2" s="8"/>
    </row>
    <row r="3" spans="1:3" ht="30" x14ac:dyDescent="0.25">
      <c r="A3" s="2" t="s">
        <v>1681</v>
      </c>
      <c r="B3" s="4"/>
      <c r="C3" s="4"/>
    </row>
    <row r="4" spans="1:3" ht="30" x14ac:dyDescent="0.25">
      <c r="A4" s="3" t="s">
        <v>1682</v>
      </c>
      <c r="B4" s="4"/>
      <c r="C4" s="4"/>
    </row>
    <row r="5" spans="1:3" x14ac:dyDescent="0.25">
      <c r="A5" s="2" t="s">
        <v>1196</v>
      </c>
      <c r="B5" s="7">
        <v>-19</v>
      </c>
      <c r="C5" s="7">
        <v>-33</v>
      </c>
    </row>
    <row r="6" spans="1:3" x14ac:dyDescent="0.25">
      <c r="A6" s="2" t="s">
        <v>1139</v>
      </c>
      <c r="B6" s="4"/>
      <c r="C6" s="4">
        <v>-1</v>
      </c>
    </row>
    <row r="7" spans="1:3" x14ac:dyDescent="0.25">
      <c r="A7" s="2" t="s">
        <v>1691</v>
      </c>
      <c r="B7" s="4"/>
      <c r="C7" s="4"/>
    </row>
    <row r="8" spans="1:3" ht="30" x14ac:dyDescent="0.25">
      <c r="A8" s="3" t="s">
        <v>1682</v>
      </c>
      <c r="B8" s="4"/>
      <c r="C8" s="4"/>
    </row>
    <row r="9" spans="1:3" x14ac:dyDescent="0.25">
      <c r="A9" s="2" t="s">
        <v>1196</v>
      </c>
      <c r="B9" s="4">
        <v>101</v>
      </c>
      <c r="C9" s="4">
        <v>40</v>
      </c>
    </row>
    <row r="10" spans="1:3" x14ac:dyDescent="0.25">
      <c r="A10" s="2" t="s">
        <v>1139</v>
      </c>
      <c r="B10" s="7">
        <v>86</v>
      </c>
      <c r="C10" s="7">
        <v>108</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2062</v>
      </c>
      <c r="B1" s="8" t="s">
        <v>1</v>
      </c>
      <c r="C1" s="8"/>
      <c r="D1" s="8"/>
    </row>
    <row r="2" spans="1:4" ht="30" x14ac:dyDescent="0.25">
      <c r="A2" s="1" t="s">
        <v>27</v>
      </c>
      <c r="B2" s="1" t="s">
        <v>2</v>
      </c>
      <c r="C2" s="1" t="s">
        <v>28</v>
      </c>
      <c r="D2" s="1" t="s">
        <v>84</v>
      </c>
    </row>
    <row r="3" spans="1:4" ht="30" x14ac:dyDescent="0.25">
      <c r="A3" s="2" t="s">
        <v>1681</v>
      </c>
      <c r="B3" s="4"/>
      <c r="C3" s="4"/>
      <c r="D3" s="4"/>
    </row>
    <row r="4" spans="1:4" ht="30" x14ac:dyDescent="0.25">
      <c r="A4" s="3" t="s">
        <v>1682</v>
      </c>
      <c r="B4" s="4"/>
      <c r="C4" s="4"/>
      <c r="D4" s="4"/>
    </row>
    <row r="5" spans="1:4" x14ac:dyDescent="0.25">
      <c r="A5" s="2" t="s">
        <v>2063</v>
      </c>
      <c r="B5" s="7">
        <v>13</v>
      </c>
      <c r="C5" s="7">
        <v>17</v>
      </c>
      <c r="D5" s="7">
        <v>21</v>
      </c>
    </row>
    <row r="6" spans="1:4" x14ac:dyDescent="0.25">
      <c r="A6" s="2" t="s">
        <v>2064</v>
      </c>
      <c r="B6" s="4">
        <v>38</v>
      </c>
      <c r="C6" s="4">
        <v>34</v>
      </c>
      <c r="D6" s="4">
        <v>37</v>
      </c>
    </row>
    <row r="7" spans="1:4" x14ac:dyDescent="0.25">
      <c r="A7" s="2" t="s">
        <v>2065</v>
      </c>
      <c r="B7" s="4">
        <v>-1</v>
      </c>
      <c r="C7" s="4">
        <v>-1</v>
      </c>
      <c r="D7" s="4">
        <v>-1</v>
      </c>
    </row>
    <row r="8" spans="1:4" ht="30" x14ac:dyDescent="0.25">
      <c r="A8" s="2" t="s">
        <v>2066</v>
      </c>
      <c r="B8" s="4">
        <v>50</v>
      </c>
      <c r="C8" s="4">
        <v>50</v>
      </c>
      <c r="D8" s="4">
        <v>57</v>
      </c>
    </row>
    <row r="9" spans="1:4" x14ac:dyDescent="0.25">
      <c r="A9" s="2" t="s">
        <v>1691</v>
      </c>
      <c r="B9" s="4"/>
      <c r="C9" s="4"/>
      <c r="D9" s="4"/>
    </row>
    <row r="10" spans="1:4" ht="30" x14ac:dyDescent="0.25">
      <c r="A10" s="3" t="s">
        <v>1682</v>
      </c>
      <c r="B10" s="4"/>
      <c r="C10" s="4"/>
      <c r="D10" s="4"/>
    </row>
    <row r="11" spans="1:4" x14ac:dyDescent="0.25">
      <c r="A11" s="2" t="s">
        <v>2063</v>
      </c>
      <c r="B11" s="4">
        <v>33</v>
      </c>
      <c r="C11" s="4">
        <v>32</v>
      </c>
      <c r="D11" s="4">
        <v>22</v>
      </c>
    </row>
    <row r="12" spans="1:4" x14ac:dyDescent="0.25">
      <c r="A12" s="2" t="s">
        <v>2064</v>
      </c>
      <c r="B12" s="4">
        <v>51</v>
      </c>
      <c r="C12" s="4">
        <v>44</v>
      </c>
      <c r="D12" s="4">
        <v>49</v>
      </c>
    </row>
    <row r="13" spans="1:4" x14ac:dyDescent="0.25">
      <c r="A13" s="2" t="s">
        <v>2065</v>
      </c>
      <c r="B13" s="4">
        <v>22</v>
      </c>
      <c r="C13" s="4">
        <v>22</v>
      </c>
      <c r="D13" s="4">
        <v>22</v>
      </c>
    </row>
    <row r="14" spans="1:4" ht="30" x14ac:dyDescent="0.25">
      <c r="A14" s="2" t="s">
        <v>2066</v>
      </c>
      <c r="B14" s="7">
        <v>106</v>
      </c>
      <c r="C14" s="7">
        <v>98</v>
      </c>
      <c r="D14" s="7">
        <v>93</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2067</v>
      </c>
      <c r="B1" s="8" t="s">
        <v>1</v>
      </c>
      <c r="C1" s="8"/>
      <c r="D1" s="8"/>
    </row>
    <row r="2" spans="1:4" x14ac:dyDescent="0.25">
      <c r="A2" s="8"/>
      <c r="B2" s="1" t="s">
        <v>2</v>
      </c>
      <c r="C2" s="1" t="s">
        <v>28</v>
      </c>
      <c r="D2" s="1" t="s">
        <v>84</v>
      </c>
    </row>
    <row r="3" spans="1:4" ht="30" x14ac:dyDescent="0.25">
      <c r="A3" s="2" t="s">
        <v>1681</v>
      </c>
      <c r="B3" s="4"/>
      <c r="C3" s="4"/>
      <c r="D3" s="4"/>
    </row>
    <row r="4" spans="1:4" ht="30" x14ac:dyDescent="0.25">
      <c r="A4" s="3" t="s">
        <v>1682</v>
      </c>
      <c r="B4" s="4"/>
      <c r="C4" s="4"/>
      <c r="D4" s="4"/>
    </row>
    <row r="5" spans="1:4" ht="45" x14ac:dyDescent="0.25">
      <c r="A5" s="2" t="s">
        <v>2068</v>
      </c>
      <c r="B5" s="9">
        <v>0.04</v>
      </c>
      <c r="C5" s="9">
        <v>4.7500000000000001E-2</v>
      </c>
      <c r="D5" s="4"/>
    </row>
    <row r="6" spans="1:4" ht="45" x14ac:dyDescent="0.25">
      <c r="A6" s="2" t="s">
        <v>2069</v>
      </c>
      <c r="B6" s="9">
        <v>0.03</v>
      </c>
      <c r="C6" s="9">
        <v>3.7499999999999999E-2</v>
      </c>
      <c r="D6" s="4"/>
    </row>
    <row r="7" spans="1:4" ht="45" x14ac:dyDescent="0.25">
      <c r="A7" s="2" t="s">
        <v>2070</v>
      </c>
      <c r="B7" s="9">
        <v>4.7500000000000001E-2</v>
      </c>
      <c r="C7" s="9">
        <v>0.04</v>
      </c>
      <c r="D7" s="9">
        <v>4.4999999999999998E-2</v>
      </c>
    </row>
    <row r="8" spans="1:4" ht="45" x14ac:dyDescent="0.25">
      <c r="A8" s="2" t="s">
        <v>2071</v>
      </c>
      <c r="B8" s="9">
        <v>3.7499999999999999E-2</v>
      </c>
      <c r="C8" s="9">
        <v>0.03</v>
      </c>
      <c r="D8" s="9">
        <v>3.5000000000000003E-2</v>
      </c>
    </row>
    <row r="9" spans="1:4" x14ac:dyDescent="0.25">
      <c r="A9" s="2" t="s">
        <v>1691</v>
      </c>
      <c r="B9" s="4"/>
      <c r="C9" s="4"/>
      <c r="D9" s="4"/>
    </row>
    <row r="10" spans="1:4" ht="30" x14ac:dyDescent="0.25">
      <c r="A10" s="3" t="s">
        <v>1682</v>
      </c>
      <c r="B10" s="4"/>
      <c r="C10" s="4"/>
      <c r="D10" s="4"/>
    </row>
    <row r="11" spans="1:4" ht="45" x14ac:dyDescent="0.25">
      <c r="A11" s="2" t="s">
        <v>2068</v>
      </c>
      <c r="B11" s="9">
        <v>0.04</v>
      </c>
      <c r="C11" s="9">
        <v>4.7500000000000001E-2</v>
      </c>
      <c r="D11" s="4"/>
    </row>
    <row r="12" spans="1:4" ht="45" x14ac:dyDescent="0.25">
      <c r="A12" s="2" t="s">
        <v>2072</v>
      </c>
      <c r="B12" s="9">
        <v>0.02</v>
      </c>
      <c r="C12" s="9">
        <v>2.75E-2</v>
      </c>
      <c r="D12" s="4"/>
    </row>
    <row r="13" spans="1:4" ht="45" x14ac:dyDescent="0.25">
      <c r="A13" s="2" t="s">
        <v>2070</v>
      </c>
      <c r="B13" s="9">
        <v>4.7500000000000001E-2</v>
      </c>
      <c r="C13" s="9">
        <v>0.04</v>
      </c>
      <c r="D13" s="9">
        <v>4.4999999999999998E-2</v>
      </c>
    </row>
    <row r="14" spans="1:4" ht="45" x14ac:dyDescent="0.25">
      <c r="A14" s="2" t="s">
        <v>2073</v>
      </c>
      <c r="B14" s="9">
        <v>2.75E-2</v>
      </c>
      <c r="C14" s="9">
        <v>0.02</v>
      </c>
      <c r="D14" s="9">
        <v>2.5000000000000001E-2</v>
      </c>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2074</v>
      </c>
      <c r="B1" s="8" t="s">
        <v>1</v>
      </c>
      <c r="C1" s="8"/>
      <c r="D1" s="8"/>
    </row>
    <row r="2" spans="1:4" x14ac:dyDescent="0.25">
      <c r="A2" s="8"/>
      <c r="B2" s="1" t="s">
        <v>2</v>
      </c>
      <c r="C2" s="1" t="s">
        <v>28</v>
      </c>
      <c r="D2" s="1" t="s">
        <v>84</v>
      </c>
    </row>
    <row r="3" spans="1:4" ht="30" x14ac:dyDescent="0.25">
      <c r="A3" s="2" t="s">
        <v>1681</v>
      </c>
      <c r="B3" s="4"/>
      <c r="C3" s="4"/>
      <c r="D3" s="4"/>
    </row>
    <row r="4" spans="1:4" ht="30" x14ac:dyDescent="0.25">
      <c r="A4" s="3" t="s">
        <v>1682</v>
      </c>
      <c r="B4" s="4"/>
      <c r="C4" s="4"/>
      <c r="D4" s="4"/>
    </row>
    <row r="5" spans="1:4" ht="30" x14ac:dyDescent="0.25">
      <c r="A5" s="2" t="s">
        <v>1159</v>
      </c>
      <c r="B5" s="9">
        <v>6.5000000000000002E-2</v>
      </c>
      <c r="C5" s="9">
        <v>7.0000000000000007E-2</v>
      </c>
      <c r="D5" s="9">
        <v>7.4999999999999997E-2</v>
      </c>
    </row>
    <row r="6" spans="1:4" ht="45" x14ac:dyDescent="0.25">
      <c r="A6" s="2" t="s">
        <v>2075</v>
      </c>
      <c r="B6" s="9">
        <v>5.5E-2</v>
      </c>
      <c r="C6" s="9">
        <v>5.5E-2</v>
      </c>
      <c r="D6" s="9">
        <v>5.5E-2</v>
      </c>
    </row>
    <row r="7" spans="1:4" ht="30" x14ac:dyDescent="0.25">
      <c r="A7" s="2" t="s">
        <v>1166</v>
      </c>
      <c r="B7" s="4">
        <v>2016</v>
      </c>
      <c r="C7" s="4">
        <v>2016</v>
      </c>
      <c r="D7" s="4">
        <v>2016</v>
      </c>
    </row>
  </sheetData>
  <mergeCells count="2">
    <mergeCell ref="A1:A2"/>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90" x14ac:dyDescent="0.25">
      <c r="A1" s="1" t="s">
        <v>2076</v>
      </c>
      <c r="B1" s="1" t="s">
        <v>1</v>
      </c>
    </row>
    <row r="2" spans="1:2" ht="30" x14ac:dyDescent="0.25">
      <c r="A2" s="1" t="s">
        <v>27</v>
      </c>
      <c r="B2" s="1" t="s">
        <v>2</v>
      </c>
    </row>
    <row r="3" spans="1:2" ht="30" x14ac:dyDescent="0.25">
      <c r="A3" s="2" t="s">
        <v>1681</v>
      </c>
      <c r="B3" s="4"/>
    </row>
    <row r="4" spans="1:2" ht="30" x14ac:dyDescent="0.25">
      <c r="A4" s="3" t="s">
        <v>1682</v>
      </c>
      <c r="B4" s="4"/>
    </row>
    <row r="5" spans="1:2" ht="45" x14ac:dyDescent="0.25">
      <c r="A5" s="2" t="s">
        <v>2077</v>
      </c>
      <c r="B5" s="7">
        <v>4</v>
      </c>
    </row>
    <row r="6" spans="1:2" ht="45" x14ac:dyDescent="0.25">
      <c r="A6" s="2" t="s">
        <v>2078</v>
      </c>
      <c r="B6" s="4">
        <v>3</v>
      </c>
    </row>
    <row r="7" spans="1:2" ht="60" x14ac:dyDescent="0.25">
      <c r="A7" s="2" t="s">
        <v>2079</v>
      </c>
      <c r="B7" s="4">
        <v>61</v>
      </c>
    </row>
    <row r="8" spans="1:2" ht="60" x14ac:dyDescent="0.25">
      <c r="A8" s="2" t="s">
        <v>2080</v>
      </c>
      <c r="B8" s="7">
        <v>54</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2081</v>
      </c>
      <c r="B1" s="8" t="s">
        <v>2</v>
      </c>
    </row>
    <row r="2" spans="1:2" ht="30" x14ac:dyDescent="0.25">
      <c r="A2" s="1" t="s">
        <v>27</v>
      </c>
      <c r="B2" s="8"/>
    </row>
    <row r="3" spans="1:2" ht="30" x14ac:dyDescent="0.25">
      <c r="A3" s="2" t="s">
        <v>1681</v>
      </c>
      <c r="B3" s="4"/>
    </row>
    <row r="4" spans="1:2" ht="30" x14ac:dyDescent="0.25">
      <c r="A4" s="3" t="s">
        <v>1682</v>
      </c>
      <c r="B4" s="4"/>
    </row>
    <row r="5" spans="1:2" x14ac:dyDescent="0.25">
      <c r="A5" s="2" t="s">
        <v>2082</v>
      </c>
      <c r="B5" s="7">
        <v>57</v>
      </c>
    </row>
    <row r="6" spans="1:2" x14ac:dyDescent="0.25">
      <c r="A6" s="2" t="s">
        <v>2083</v>
      </c>
      <c r="B6" s="4">
        <v>67</v>
      </c>
    </row>
    <row r="7" spans="1:2" x14ac:dyDescent="0.25">
      <c r="A7" s="2" t="s">
        <v>2084</v>
      </c>
      <c r="B7" s="4">
        <v>62</v>
      </c>
    </row>
    <row r="8" spans="1:2" x14ac:dyDescent="0.25">
      <c r="A8" s="2" t="s">
        <v>2085</v>
      </c>
      <c r="B8" s="4">
        <v>67</v>
      </c>
    </row>
    <row r="9" spans="1:2" x14ac:dyDescent="0.25">
      <c r="A9" s="2" t="s">
        <v>2086</v>
      </c>
      <c r="B9" s="4">
        <v>69</v>
      </c>
    </row>
    <row r="10" spans="1:2" x14ac:dyDescent="0.25">
      <c r="A10" s="2" t="s">
        <v>2087</v>
      </c>
      <c r="B10" s="4">
        <v>328</v>
      </c>
    </row>
    <row r="11" spans="1:2" x14ac:dyDescent="0.25">
      <c r="A11" s="2" t="s">
        <v>1691</v>
      </c>
      <c r="B11" s="4"/>
    </row>
    <row r="12" spans="1:2" ht="30" x14ac:dyDescent="0.25">
      <c r="A12" s="3" t="s">
        <v>1682</v>
      </c>
      <c r="B12" s="4"/>
    </row>
    <row r="13" spans="1:2" x14ac:dyDescent="0.25">
      <c r="A13" s="2" t="s">
        <v>2082</v>
      </c>
      <c r="B13" s="4">
        <v>92</v>
      </c>
    </row>
    <row r="14" spans="1:2" x14ac:dyDescent="0.25">
      <c r="A14" s="2" t="s">
        <v>2083</v>
      </c>
      <c r="B14" s="4">
        <v>95</v>
      </c>
    </row>
    <row r="15" spans="1:2" x14ac:dyDescent="0.25">
      <c r="A15" s="2" t="s">
        <v>2084</v>
      </c>
      <c r="B15" s="4">
        <v>97</v>
      </c>
    </row>
    <row r="16" spans="1:2" x14ac:dyDescent="0.25">
      <c r="A16" s="2" t="s">
        <v>2085</v>
      </c>
      <c r="B16" s="4">
        <v>100</v>
      </c>
    </row>
    <row r="17" spans="1:2" x14ac:dyDescent="0.25">
      <c r="A17" s="2" t="s">
        <v>2086</v>
      </c>
      <c r="B17" s="4">
        <v>98</v>
      </c>
    </row>
    <row r="18" spans="1:2" x14ac:dyDescent="0.25">
      <c r="A18" s="2" t="s">
        <v>2087</v>
      </c>
      <c r="B18" s="7">
        <v>514</v>
      </c>
    </row>
  </sheetData>
  <mergeCells count="1">
    <mergeCell ref="B1:B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2088</v>
      </c>
      <c r="B1" s="8" t="s">
        <v>1</v>
      </c>
      <c r="C1" s="8"/>
      <c r="D1" s="8"/>
    </row>
    <row r="2" spans="1:4" x14ac:dyDescent="0.25">
      <c r="A2" s="8"/>
      <c r="B2" s="1" t="s">
        <v>2</v>
      </c>
      <c r="C2" s="1" t="s">
        <v>28</v>
      </c>
      <c r="D2" s="1" t="s">
        <v>84</v>
      </c>
    </row>
    <row r="3" spans="1:4" x14ac:dyDescent="0.25">
      <c r="A3" s="2" t="s">
        <v>2089</v>
      </c>
      <c r="B3" s="4"/>
      <c r="C3" s="4"/>
      <c r="D3" s="4"/>
    </row>
    <row r="4" spans="1:4" ht="30" x14ac:dyDescent="0.25">
      <c r="A4" s="3" t="s">
        <v>1682</v>
      </c>
      <c r="B4" s="4"/>
      <c r="C4" s="4"/>
      <c r="D4" s="4"/>
    </row>
    <row r="5" spans="1:4" ht="30" x14ac:dyDescent="0.25">
      <c r="A5" s="2" t="s">
        <v>2090</v>
      </c>
      <c r="B5" s="7">
        <v>0</v>
      </c>
      <c r="C5" s="7">
        <v>0</v>
      </c>
      <c r="D5" s="7">
        <v>0</v>
      </c>
    </row>
    <row r="6" spans="1:4" x14ac:dyDescent="0.25">
      <c r="A6" s="2" t="s">
        <v>2091</v>
      </c>
      <c r="B6" s="4"/>
      <c r="C6" s="4"/>
      <c r="D6" s="4"/>
    </row>
    <row r="7" spans="1:4" ht="30" x14ac:dyDescent="0.25">
      <c r="A7" s="3" t="s">
        <v>1682</v>
      </c>
      <c r="B7" s="4"/>
      <c r="C7" s="4"/>
      <c r="D7" s="4"/>
    </row>
    <row r="8" spans="1:4" ht="30" x14ac:dyDescent="0.25">
      <c r="A8" s="2" t="s">
        <v>2090</v>
      </c>
      <c r="B8" s="6">
        <v>216000</v>
      </c>
      <c r="C8" s="6">
        <v>129000</v>
      </c>
      <c r="D8" s="6">
        <v>111000</v>
      </c>
    </row>
    <row r="9" spans="1:4" ht="60" x14ac:dyDescent="0.25">
      <c r="A9" s="2" t="s">
        <v>2092</v>
      </c>
      <c r="B9" s="4"/>
      <c r="C9" s="4"/>
      <c r="D9" s="4"/>
    </row>
    <row r="10" spans="1:4" ht="30" x14ac:dyDescent="0.25">
      <c r="A10" s="3" t="s">
        <v>1682</v>
      </c>
      <c r="B10" s="4"/>
      <c r="C10" s="4"/>
      <c r="D10" s="4"/>
    </row>
    <row r="11" spans="1:4" ht="45" x14ac:dyDescent="0.25">
      <c r="A11" s="2" t="s">
        <v>2093</v>
      </c>
      <c r="B11" s="6">
        <v>6000</v>
      </c>
      <c r="C11" s="4">
        <v>0</v>
      </c>
      <c r="D11" s="6">
        <v>10000</v>
      </c>
    </row>
    <row r="12" spans="1:4" ht="30" x14ac:dyDescent="0.25">
      <c r="A12" s="2" t="s">
        <v>2094</v>
      </c>
      <c r="B12" s="6">
        <v>177000</v>
      </c>
      <c r="C12" s="6">
        <v>192000</v>
      </c>
      <c r="D12" s="4"/>
    </row>
    <row r="13" spans="1:4" ht="30" x14ac:dyDescent="0.25">
      <c r="A13" s="2" t="s">
        <v>2095</v>
      </c>
      <c r="B13" s="4"/>
      <c r="C13" s="4"/>
      <c r="D13" s="4"/>
    </row>
    <row r="14" spans="1:4" ht="30" x14ac:dyDescent="0.25">
      <c r="A14" s="3" t="s">
        <v>1682</v>
      </c>
      <c r="B14" s="4"/>
      <c r="C14" s="4"/>
      <c r="D14" s="4"/>
    </row>
    <row r="15" spans="1:4" ht="45" x14ac:dyDescent="0.25">
      <c r="A15" s="2" t="s">
        <v>2093</v>
      </c>
      <c r="B15" s="6">
        <v>15000</v>
      </c>
      <c r="C15" s="6">
        <v>14000</v>
      </c>
      <c r="D15" s="6">
        <v>13000</v>
      </c>
    </row>
    <row r="16" spans="1:4" ht="30" x14ac:dyDescent="0.25">
      <c r="A16" s="2" t="s">
        <v>2094</v>
      </c>
      <c r="B16" s="6">
        <v>221000</v>
      </c>
      <c r="C16" s="6">
        <v>206000</v>
      </c>
      <c r="D16" s="4"/>
    </row>
    <row r="17" spans="1:4" ht="30" x14ac:dyDescent="0.25">
      <c r="A17" s="2" t="s">
        <v>2036</v>
      </c>
      <c r="B17" s="4" t="s">
        <v>2096</v>
      </c>
      <c r="C17" s="4"/>
      <c r="D17" s="4"/>
    </row>
    <row r="18" spans="1:4" ht="30" x14ac:dyDescent="0.25">
      <c r="A18" s="2" t="s">
        <v>2050</v>
      </c>
      <c r="B18" s="6">
        <v>1215000</v>
      </c>
      <c r="C18" s="6">
        <v>1178000</v>
      </c>
      <c r="D18" s="4"/>
    </row>
    <row r="19" spans="1:4" ht="30" x14ac:dyDescent="0.25">
      <c r="A19" s="2" t="s">
        <v>2097</v>
      </c>
      <c r="B19" s="4"/>
      <c r="C19" s="4"/>
      <c r="D19" s="4"/>
    </row>
    <row r="20" spans="1:4" ht="30" x14ac:dyDescent="0.25">
      <c r="A20" s="3" t="s">
        <v>1682</v>
      </c>
      <c r="B20" s="4"/>
      <c r="C20" s="4"/>
      <c r="D20" s="4"/>
    </row>
    <row r="21" spans="1:4" ht="30" x14ac:dyDescent="0.25">
      <c r="A21" s="2" t="s">
        <v>2098</v>
      </c>
      <c r="B21" s="4"/>
      <c r="C21" s="4">
        <v>0</v>
      </c>
      <c r="D21" s="4">
        <v>0</v>
      </c>
    </row>
    <row r="22" spans="1:4" ht="30" x14ac:dyDescent="0.25">
      <c r="A22" s="2" t="s">
        <v>2099</v>
      </c>
      <c r="B22" s="4"/>
      <c r="C22" s="4">
        <v>0</v>
      </c>
      <c r="D22" s="6">
        <v>38799</v>
      </c>
    </row>
    <row r="23" spans="1:4" ht="30" x14ac:dyDescent="0.25">
      <c r="A23" s="2" t="s">
        <v>2100</v>
      </c>
      <c r="B23" s="4"/>
      <c r="C23" s="4">
        <v>0</v>
      </c>
      <c r="D23" s="4"/>
    </row>
    <row r="24" spans="1:4" ht="30" x14ac:dyDescent="0.25">
      <c r="A24" s="2" t="s">
        <v>2101</v>
      </c>
      <c r="B24" s="4"/>
      <c r="C24" s="4"/>
      <c r="D24" s="4"/>
    </row>
    <row r="25" spans="1:4" ht="30" x14ac:dyDescent="0.25">
      <c r="A25" s="3" t="s">
        <v>1682</v>
      </c>
      <c r="B25" s="4"/>
      <c r="C25" s="4"/>
      <c r="D25" s="4"/>
    </row>
    <row r="26" spans="1:4" ht="30" x14ac:dyDescent="0.25">
      <c r="A26" s="2" t="s">
        <v>2050</v>
      </c>
      <c r="B26" s="6">
        <v>1776000</v>
      </c>
      <c r="C26" s="6">
        <v>1739000</v>
      </c>
      <c r="D26" s="4"/>
    </row>
    <row r="27" spans="1:4" x14ac:dyDescent="0.25">
      <c r="A27" s="2" t="s">
        <v>1691</v>
      </c>
      <c r="B27" s="4"/>
      <c r="C27" s="4"/>
      <c r="D27" s="4"/>
    </row>
    <row r="28" spans="1:4" ht="30" x14ac:dyDescent="0.25">
      <c r="A28" s="3" t="s">
        <v>1682</v>
      </c>
      <c r="B28" s="4"/>
      <c r="C28" s="4"/>
      <c r="D28" s="4"/>
    </row>
    <row r="29" spans="1:4" ht="45" x14ac:dyDescent="0.25">
      <c r="A29" s="2" t="s">
        <v>2093</v>
      </c>
      <c r="B29" s="6">
        <v>16000</v>
      </c>
      <c r="C29" s="6">
        <v>11000</v>
      </c>
      <c r="D29" s="6">
        <v>13000</v>
      </c>
    </row>
    <row r="30" spans="1:4" ht="30" x14ac:dyDescent="0.25">
      <c r="A30" s="2" t="s">
        <v>2094</v>
      </c>
      <c r="B30" s="6">
        <v>453000</v>
      </c>
      <c r="C30" s="6">
        <v>405000</v>
      </c>
      <c r="D30" s="4"/>
    </row>
    <row r="31" spans="1:4" ht="30" x14ac:dyDescent="0.25">
      <c r="A31" s="2" t="s">
        <v>2050</v>
      </c>
      <c r="B31" s="7">
        <v>3689000</v>
      </c>
      <c r="C31" s="7">
        <v>3609000</v>
      </c>
      <c r="D31" s="4"/>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2102</v>
      </c>
      <c r="B1" s="8" t="s">
        <v>2</v>
      </c>
      <c r="C1" s="8" t="s">
        <v>28</v>
      </c>
    </row>
    <row r="2" spans="1:3" ht="30" x14ac:dyDescent="0.25">
      <c r="A2" s="1" t="s">
        <v>27</v>
      </c>
      <c r="B2" s="8"/>
      <c r="C2" s="8"/>
    </row>
    <row r="3" spans="1:3" x14ac:dyDescent="0.25">
      <c r="A3" s="3" t="s">
        <v>1240</v>
      </c>
      <c r="B3" s="4"/>
      <c r="C3" s="4"/>
    </row>
    <row r="4" spans="1:3" ht="30" x14ac:dyDescent="0.25">
      <c r="A4" s="2" t="s">
        <v>2103</v>
      </c>
      <c r="B4" s="7">
        <v>2283</v>
      </c>
      <c r="C4" s="7">
        <v>2148</v>
      </c>
    </row>
    <row r="5" spans="1:3" x14ac:dyDescent="0.25">
      <c r="A5" s="2" t="s">
        <v>2104</v>
      </c>
      <c r="B5" s="4">
        <v>68</v>
      </c>
      <c r="C5" s="4">
        <v>167</v>
      </c>
    </row>
    <row r="6" spans="1:3" x14ac:dyDescent="0.25">
      <c r="A6" s="2" t="s">
        <v>2105</v>
      </c>
      <c r="B6" s="4">
        <v>985</v>
      </c>
      <c r="C6" s="4">
        <v>976</v>
      </c>
    </row>
    <row r="7" spans="1:3" ht="30" x14ac:dyDescent="0.25">
      <c r="A7" s="2" t="s">
        <v>2106</v>
      </c>
      <c r="B7" s="4">
        <v>955</v>
      </c>
      <c r="C7" s="4">
        <v>895</v>
      </c>
    </row>
    <row r="8" spans="1:3" ht="30" x14ac:dyDescent="0.25">
      <c r="A8" s="2" t="s">
        <v>2107</v>
      </c>
      <c r="B8" s="4"/>
      <c r="C8" s="4">
        <v>385</v>
      </c>
    </row>
    <row r="9" spans="1:3" x14ac:dyDescent="0.25">
      <c r="A9" s="2" t="s">
        <v>2108</v>
      </c>
      <c r="B9" s="4">
        <v>111</v>
      </c>
      <c r="C9" s="4">
        <v>127</v>
      </c>
    </row>
    <row r="10" spans="1:3" x14ac:dyDescent="0.25">
      <c r="A10" s="2" t="s">
        <v>2109</v>
      </c>
      <c r="B10" s="6">
        <v>4402</v>
      </c>
      <c r="C10" s="6">
        <v>4698</v>
      </c>
    </row>
    <row r="11" spans="1:3" x14ac:dyDescent="0.25">
      <c r="A11" s="2" t="s">
        <v>2110</v>
      </c>
      <c r="B11" s="4">
        <v>-801</v>
      </c>
      <c r="C11" s="4">
        <v>-945</v>
      </c>
    </row>
    <row r="12" spans="1:3" x14ac:dyDescent="0.25">
      <c r="A12" s="2" t="s">
        <v>2111</v>
      </c>
      <c r="B12" s="4">
        <v>-106</v>
      </c>
      <c r="C12" s="4">
        <v>-92</v>
      </c>
    </row>
    <row r="13" spans="1:3" ht="30" x14ac:dyDescent="0.25">
      <c r="A13" s="2" t="s">
        <v>2112</v>
      </c>
      <c r="B13" s="4">
        <v>-264</v>
      </c>
      <c r="C13" s="4">
        <v>-254</v>
      </c>
    </row>
    <row r="14" spans="1:3" ht="30" x14ac:dyDescent="0.25">
      <c r="A14" s="2" t="s">
        <v>2113</v>
      </c>
      <c r="B14" s="4">
        <v>-837</v>
      </c>
      <c r="C14" s="4"/>
    </row>
    <row r="15" spans="1:3" ht="30" x14ac:dyDescent="0.25">
      <c r="A15" s="2" t="s">
        <v>2114</v>
      </c>
      <c r="B15" s="4">
        <v>-266</v>
      </c>
      <c r="C15" s="4">
        <v>-170</v>
      </c>
    </row>
    <row r="16" spans="1:3" x14ac:dyDescent="0.25">
      <c r="A16" s="2" t="s">
        <v>2115</v>
      </c>
      <c r="B16" s="4">
        <v>-3</v>
      </c>
      <c r="C16" s="4">
        <v>-2</v>
      </c>
    </row>
    <row r="17" spans="1:3" x14ac:dyDescent="0.25">
      <c r="A17" s="2" t="s">
        <v>2116</v>
      </c>
      <c r="B17" s="6">
        <v>-2277</v>
      </c>
      <c r="C17" s="6">
        <v>-1463</v>
      </c>
    </row>
    <row r="18" spans="1:3" x14ac:dyDescent="0.25">
      <c r="A18" s="2" t="s">
        <v>2117</v>
      </c>
      <c r="B18" s="7">
        <v>2125</v>
      </c>
      <c r="C18" s="7">
        <v>3235</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2118</v>
      </c>
      <c r="B1" s="8" t="s">
        <v>1757</v>
      </c>
      <c r="C1" s="8"/>
      <c r="D1" s="8"/>
      <c r="E1" s="8"/>
      <c r="F1" s="8"/>
      <c r="G1" s="8"/>
      <c r="H1" s="8"/>
      <c r="I1" s="8"/>
      <c r="J1" s="8" t="s">
        <v>1</v>
      </c>
      <c r="K1" s="8"/>
      <c r="L1" s="8"/>
    </row>
    <row r="2" spans="1:12" ht="30" x14ac:dyDescent="0.25">
      <c r="A2" s="1" t="s">
        <v>27</v>
      </c>
      <c r="B2" s="1" t="s">
        <v>2</v>
      </c>
      <c r="C2" s="1" t="s">
        <v>1758</v>
      </c>
      <c r="D2" s="1" t="s">
        <v>4</v>
      </c>
      <c r="E2" s="1" t="s">
        <v>1759</v>
      </c>
      <c r="F2" s="1" t="s">
        <v>28</v>
      </c>
      <c r="G2" s="1" t="s">
        <v>1760</v>
      </c>
      <c r="H2" s="1" t="s">
        <v>1761</v>
      </c>
      <c r="I2" s="1" t="s">
        <v>1762</v>
      </c>
      <c r="J2" s="1" t="s">
        <v>2</v>
      </c>
      <c r="K2" s="1" t="s">
        <v>28</v>
      </c>
      <c r="L2" s="1" t="s">
        <v>84</v>
      </c>
    </row>
    <row r="3" spans="1:12" x14ac:dyDescent="0.25">
      <c r="A3" s="3" t="s">
        <v>1240</v>
      </c>
      <c r="B3" s="4"/>
      <c r="C3" s="4"/>
      <c r="D3" s="4"/>
      <c r="E3" s="4"/>
      <c r="F3" s="4"/>
      <c r="G3" s="4"/>
      <c r="H3" s="4"/>
      <c r="I3" s="4"/>
      <c r="J3" s="4"/>
      <c r="K3" s="4"/>
      <c r="L3" s="4"/>
    </row>
    <row r="4" spans="1:12" x14ac:dyDescent="0.25">
      <c r="A4" s="2" t="s">
        <v>2119</v>
      </c>
      <c r="B4" s="4"/>
      <c r="C4" s="4"/>
      <c r="D4" s="4"/>
      <c r="E4" s="4"/>
      <c r="F4" s="4"/>
      <c r="G4" s="4"/>
      <c r="H4" s="4"/>
      <c r="I4" s="4"/>
      <c r="J4" s="7">
        <v>1574</v>
      </c>
      <c r="K4" s="7">
        <v>1009</v>
      </c>
      <c r="L4" s="7">
        <v>794</v>
      </c>
    </row>
    <row r="5" spans="1:12" x14ac:dyDescent="0.25">
      <c r="A5" s="2" t="s">
        <v>2120</v>
      </c>
      <c r="B5" s="4"/>
      <c r="C5" s="4"/>
      <c r="D5" s="4"/>
      <c r="E5" s="4"/>
      <c r="F5" s="4"/>
      <c r="G5" s="4"/>
      <c r="H5" s="4"/>
      <c r="I5" s="4"/>
      <c r="J5" s="4">
        <v>-112</v>
      </c>
      <c r="K5" s="4">
        <v>192</v>
      </c>
      <c r="L5" s="4">
        <v>450</v>
      </c>
    </row>
    <row r="6" spans="1:12" x14ac:dyDescent="0.25">
      <c r="A6" s="2" t="s">
        <v>131</v>
      </c>
      <c r="B6" s="7">
        <v>251</v>
      </c>
      <c r="C6" s="7">
        <v>366</v>
      </c>
      <c r="D6" s="7">
        <v>475</v>
      </c>
      <c r="E6" s="7">
        <v>370</v>
      </c>
      <c r="F6" s="7">
        <v>377</v>
      </c>
      <c r="G6" s="7">
        <v>440</v>
      </c>
      <c r="H6" s="7">
        <v>292</v>
      </c>
      <c r="I6" s="7">
        <v>92</v>
      </c>
      <c r="J6" s="7">
        <v>1462</v>
      </c>
      <c r="K6" s="7">
        <v>1201</v>
      </c>
      <c r="L6" s="7">
        <v>1244</v>
      </c>
    </row>
  </sheetData>
  <mergeCells count="2">
    <mergeCell ref="B1:I1"/>
    <mergeCell ref="J1:L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185</v>
      </c>
      <c r="B1" s="8" t="s">
        <v>1</v>
      </c>
      <c r="C1" s="8"/>
      <c r="D1" s="8"/>
    </row>
    <row r="2" spans="1:4" ht="30" x14ac:dyDescent="0.25">
      <c r="A2" s="1" t="s">
        <v>27</v>
      </c>
      <c r="B2" s="1" t="s">
        <v>2</v>
      </c>
      <c r="C2" s="1" t="s">
        <v>28</v>
      </c>
      <c r="D2" s="1" t="s">
        <v>84</v>
      </c>
    </row>
    <row r="3" spans="1:4" x14ac:dyDescent="0.25">
      <c r="A3" s="3" t="s">
        <v>186</v>
      </c>
      <c r="B3" s="4"/>
      <c r="C3" s="4"/>
      <c r="D3" s="4"/>
    </row>
    <row r="4" spans="1:4" x14ac:dyDescent="0.25">
      <c r="A4" s="2" t="s">
        <v>187</v>
      </c>
      <c r="B4" s="7">
        <v>5701</v>
      </c>
      <c r="C4" s="7">
        <v>4939</v>
      </c>
      <c r="D4" s="7">
        <v>4951</v>
      </c>
    </row>
    <row r="5" spans="1:4" ht="45" x14ac:dyDescent="0.25">
      <c r="A5" s="3" t="s">
        <v>188</v>
      </c>
      <c r="B5" s="4"/>
      <c r="C5" s="4"/>
      <c r="D5" s="4"/>
    </row>
    <row r="6" spans="1:4" x14ac:dyDescent="0.25">
      <c r="A6" s="2" t="s">
        <v>189</v>
      </c>
      <c r="B6" s="6">
        <v>1617</v>
      </c>
      <c r="C6" s="6">
        <v>1685</v>
      </c>
      <c r="D6" s="6">
        <v>1036</v>
      </c>
    </row>
    <row r="7" spans="1:4" x14ac:dyDescent="0.25">
      <c r="A7" s="2" t="s">
        <v>190</v>
      </c>
      <c r="B7" s="6">
        <v>1235</v>
      </c>
      <c r="C7" s="6">
        <v>1250</v>
      </c>
      <c r="D7" s="6">
        <v>1153</v>
      </c>
    </row>
    <row r="8" spans="1:4" x14ac:dyDescent="0.25">
      <c r="A8" s="2" t="s">
        <v>125</v>
      </c>
      <c r="B8" s="4">
        <v>62</v>
      </c>
      <c r="C8" s="4">
        <v>39</v>
      </c>
      <c r="D8" s="4">
        <v>-14</v>
      </c>
    </row>
    <row r="9" spans="1:4" x14ac:dyDescent="0.25">
      <c r="A9" s="2" t="s">
        <v>191</v>
      </c>
      <c r="B9" s="6">
        <v>1250</v>
      </c>
      <c r="C9" s="6">
        <v>2557</v>
      </c>
      <c r="D9" s="6">
        <v>1809</v>
      </c>
    </row>
    <row r="10" spans="1:4" x14ac:dyDescent="0.25">
      <c r="A10" s="2" t="s">
        <v>192</v>
      </c>
      <c r="B10" s="4">
        <v>-168</v>
      </c>
      <c r="C10" s="4">
        <v>-220</v>
      </c>
      <c r="D10" s="4">
        <v>-267</v>
      </c>
    </row>
    <row r="11" spans="1:4" ht="30" x14ac:dyDescent="0.25">
      <c r="A11" s="2" t="s">
        <v>193</v>
      </c>
      <c r="B11" s="4">
        <v>-201</v>
      </c>
      <c r="C11" s="4">
        <v>-231</v>
      </c>
      <c r="D11" s="4">
        <v>-247</v>
      </c>
    </row>
    <row r="12" spans="1:4" x14ac:dyDescent="0.25">
      <c r="A12" s="2" t="s">
        <v>194</v>
      </c>
      <c r="B12" s="6">
        <v>-1168</v>
      </c>
      <c r="C12" s="4"/>
      <c r="D12" s="4"/>
    </row>
    <row r="13" spans="1:4" ht="30" x14ac:dyDescent="0.25">
      <c r="A13" s="2" t="s">
        <v>195</v>
      </c>
      <c r="B13" s="6">
        <v>1287</v>
      </c>
      <c r="C13" s="4"/>
      <c r="D13" s="4"/>
    </row>
    <row r="14" spans="1:4" x14ac:dyDescent="0.25">
      <c r="A14" s="2" t="s">
        <v>196</v>
      </c>
      <c r="B14" s="4">
        <v>-119</v>
      </c>
      <c r="C14" s="4"/>
      <c r="D14" s="4"/>
    </row>
    <row r="15" spans="1:4" ht="30" x14ac:dyDescent="0.25">
      <c r="A15" s="2" t="s">
        <v>197</v>
      </c>
      <c r="B15" s="4">
        <v>18</v>
      </c>
      <c r="C15" s="4">
        <v>-8</v>
      </c>
      <c r="D15" s="4">
        <v>1</v>
      </c>
    </row>
    <row r="16" spans="1:4" ht="30" x14ac:dyDescent="0.25">
      <c r="A16" s="2" t="s">
        <v>198</v>
      </c>
      <c r="B16" s="4">
        <v>204</v>
      </c>
      <c r="C16" s="4">
        <v>-302</v>
      </c>
      <c r="D16" s="4">
        <v>96</v>
      </c>
    </row>
    <row r="17" spans="1:4" x14ac:dyDescent="0.25">
      <c r="A17" s="2" t="s">
        <v>199</v>
      </c>
      <c r="B17" s="4">
        <v>-112</v>
      </c>
      <c r="C17" s="4">
        <v>192</v>
      </c>
      <c r="D17" s="4">
        <v>450</v>
      </c>
    </row>
    <row r="18" spans="1:4" ht="30" x14ac:dyDescent="0.25">
      <c r="A18" s="2" t="s">
        <v>200</v>
      </c>
      <c r="B18" s="4">
        <v>-354</v>
      </c>
      <c r="C18" s="4">
        <v>189</v>
      </c>
      <c r="D18" s="4">
        <v>174</v>
      </c>
    </row>
    <row r="19" spans="1:4" x14ac:dyDescent="0.25">
      <c r="A19" s="2" t="s">
        <v>201</v>
      </c>
      <c r="B19" s="4">
        <v>-547</v>
      </c>
      <c r="C19" s="4">
        <v>500</v>
      </c>
      <c r="D19" s="4">
        <v>424</v>
      </c>
    </row>
    <row r="20" spans="1:4" x14ac:dyDescent="0.25">
      <c r="A20" s="2" t="s">
        <v>202</v>
      </c>
      <c r="B20" s="4">
        <v>-44</v>
      </c>
      <c r="C20" s="4">
        <v>-227</v>
      </c>
      <c r="D20" s="4">
        <v>-444</v>
      </c>
    </row>
    <row r="21" spans="1:4" x14ac:dyDescent="0.25">
      <c r="A21" s="2" t="s">
        <v>203</v>
      </c>
      <c r="B21" s="4">
        <v>9</v>
      </c>
      <c r="C21" s="4">
        <v>319</v>
      </c>
      <c r="D21" s="4">
        <v>278</v>
      </c>
    </row>
    <row r="22" spans="1:4" ht="30" x14ac:dyDescent="0.25">
      <c r="A22" s="2" t="s">
        <v>204</v>
      </c>
      <c r="B22" s="6">
        <v>8670</v>
      </c>
      <c r="C22" s="6">
        <v>10682</v>
      </c>
      <c r="D22" s="6">
        <v>9400</v>
      </c>
    </row>
    <row r="23" spans="1:4" x14ac:dyDescent="0.25">
      <c r="A23" s="3" t="s">
        <v>205</v>
      </c>
      <c r="B23" s="4"/>
      <c r="C23" s="4"/>
      <c r="D23" s="4"/>
    </row>
    <row r="24" spans="1:4" ht="45" x14ac:dyDescent="0.25">
      <c r="A24" s="2" t="s">
        <v>206</v>
      </c>
      <c r="B24" s="6">
        <v>1741</v>
      </c>
      <c r="C24" s="6">
        <v>16050</v>
      </c>
      <c r="D24" s="6">
        <v>3914</v>
      </c>
    </row>
    <row r="25" spans="1:4" ht="30" x14ac:dyDescent="0.25">
      <c r="A25" s="2" t="s">
        <v>207</v>
      </c>
      <c r="B25" s="6">
        <v>13585</v>
      </c>
      <c r="C25" s="6">
        <v>37101</v>
      </c>
      <c r="D25" s="6">
        <v>39453</v>
      </c>
    </row>
    <row r="26" spans="1:4" ht="30" x14ac:dyDescent="0.25">
      <c r="A26" s="2" t="s">
        <v>208</v>
      </c>
      <c r="B26" s="6">
        <v>13729</v>
      </c>
      <c r="C26" s="6">
        <v>15118</v>
      </c>
      <c r="D26" s="6">
        <v>17895</v>
      </c>
    </row>
    <row r="27" spans="1:4" x14ac:dyDescent="0.25">
      <c r="A27" s="2" t="s">
        <v>209</v>
      </c>
      <c r="B27" s="6">
        <v>-43633</v>
      </c>
      <c r="C27" s="6">
        <v>-27881</v>
      </c>
      <c r="D27" s="6">
        <v>-53553</v>
      </c>
    </row>
    <row r="28" spans="1:4" ht="30" x14ac:dyDescent="0.25">
      <c r="A28" s="2" t="s">
        <v>210</v>
      </c>
      <c r="B28" s="4">
        <v>-212</v>
      </c>
      <c r="C28" s="4">
        <v>-466</v>
      </c>
      <c r="D28" s="4">
        <v>617</v>
      </c>
    </row>
    <row r="29" spans="1:4" x14ac:dyDescent="0.25">
      <c r="A29" s="2" t="s">
        <v>211</v>
      </c>
      <c r="B29" s="6">
        <v>-27170</v>
      </c>
      <c r="C29" s="6">
        <v>-65896</v>
      </c>
      <c r="D29" s="6">
        <v>-6389</v>
      </c>
    </row>
    <row r="30" spans="1:4" ht="30" x14ac:dyDescent="0.25">
      <c r="A30" s="2" t="s">
        <v>212</v>
      </c>
      <c r="B30" s="6">
        <v>-1009</v>
      </c>
      <c r="C30" s="4">
        <v>-588</v>
      </c>
      <c r="D30" s="4">
        <v>-995</v>
      </c>
    </row>
    <row r="31" spans="1:4" ht="30" x14ac:dyDescent="0.25">
      <c r="A31" s="2" t="s">
        <v>213</v>
      </c>
      <c r="B31" s="4"/>
      <c r="C31" s="4"/>
      <c r="D31" s="4">
        <v>42</v>
      </c>
    </row>
    <row r="32" spans="1:4" ht="30" x14ac:dyDescent="0.25">
      <c r="A32" s="2" t="s">
        <v>214</v>
      </c>
      <c r="B32" s="6">
        <v>1077</v>
      </c>
      <c r="C32" s="6">
        <v>2957</v>
      </c>
      <c r="D32" s="6">
        <v>2579</v>
      </c>
    </row>
    <row r="33" spans="1:4" ht="30" x14ac:dyDescent="0.25">
      <c r="A33" s="2" t="s">
        <v>215</v>
      </c>
      <c r="B33" s="6">
        <v>-41892</v>
      </c>
      <c r="C33" s="6">
        <v>-23605</v>
      </c>
      <c r="D33" s="6">
        <v>3563</v>
      </c>
    </row>
    <row r="34" spans="1:4" x14ac:dyDescent="0.25">
      <c r="A34" s="3" t="s">
        <v>216</v>
      </c>
      <c r="B34" s="4"/>
      <c r="C34" s="4"/>
      <c r="D34" s="4"/>
    </row>
    <row r="35" spans="1:4" ht="30" x14ac:dyDescent="0.25">
      <c r="A35" s="2" t="s">
        <v>217</v>
      </c>
      <c r="B35" s="6">
        <v>37380</v>
      </c>
      <c r="C35" s="6">
        <v>13949</v>
      </c>
      <c r="D35" s="6">
        <v>29645</v>
      </c>
    </row>
    <row r="36" spans="1:4" x14ac:dyDescent="0.25">
      <c r="A36" s="2" t="s">
        <v>218</v>
      </c>
      <c r="B36" s="6">
        <v>-7588</v>
      </c>
      <c r="C36" s="6">
        <v>-31280</v>
      </c>
      <c r="D36" s="6">
        <v>-38239</v>
      </c>
    </row>
    <row r="37" spans="1:4" ht="30" x14ac:dyDescent="0.25">
      <c r="A37" s="2" t="s">
        <v>219</v>
      </c>
      <c r="B37" s="6">
        <v>-23255</v>
      </c>
      <c r="C37" s="6">
        <v>23833</v>
      </c>
      <c r="D37" s="4"/>
    </row>
    <row r="38" spans="1:4" x14ac:dyDescent="0.25">
      <c r="A38" s="2" t="s">
        <v>220</v>
      </c>
      <c r="B38" s="6">
        <v>-1575</v>
      </c>
      <c r="C38" s="4">
        <v>-872</v>
      </c>
      <c r="D38" s="4">
        <v>-872</v>
      </c>
    </row>
    <row r="39" spans="1:4" x14ac:dyDescent="0.25">
      <c r="A39" s="2" t="s">
        <v>172</v>
      </c>
      <c r="B39" s="4">
        <v>53</v>
      </c>
      <c r="C39" s="4">
        <v>55</v>
      </c>
      <c r="D39" s="4">
        <v>56</v>
      </c>
    </row>
    <row r="40" spans="1:4" x14ac:dyDescent="0.25">
      <c r="A40" s="2" t="s">
        <v>179</v>
      </c>
      <c r="B40" s="4"/>
      <c r="C40" s="4">
        <v>-58</v>
      </c>
      <c r="D40" s="4"/>
    </row>
    <row r="41" spans="1:4" x14ac:dyDescent="0.25">
      <c r="A41" s="2" t="s">
        <v>221</v>
      </c>
      <c r="B41" s="4">
        <v>-184</v>
      </c>
      <c r="C41" s="6">
        <v>-14365</v>
      </c>
      <c r="D41" s="4">
        <v>-191</v>
      </c>
    </row>
    <row r="42" spans="1:4" ht="30" x14ac:dyDescent="0.25">
      <c r="A42" s="2" t="s">
        <v>222</v>
      </c>
      <c r="B42" s="6">
        <v>30000</v>
      </c>
      <c r="C42" s="6">
        <v>15000</v>
      </c>
      <c r="D42" s="4"/>
    </row>
    <row r="43" spans="1:4" ht="30" x14ac:dyDescent="0.25">
      <c r="A43" s="2" t="s">
        <v>223</v>
      </c>
      <c r="B43" s="6">
        <v>34481</v>
      </c>
      <c r="C43" s="6">
        <v>6073</v>
      </c>
      <c r="D43" s="6">
        <v>-15331</v>
      </c>
    </row>
    <row r="44" spans="1:4" ht="30" x14ac:dyDescent="0.25">
      <c r="A44" s="2" t="s">
        <v>224</v>
      </c>
      <c r="B44" s="6">
        <v>1259</v>
      </c>
      <c r="C44" s="6">
        <v>-6850</v>
      </c>
      <c r="D44" s="6">
        <v>-2368</v>
      </c>
    </row>
    <row r="45" spans="1:4" ht="30" x14ac:dyDescent="0.25">
      <c r="A45" s="2" t="s">
        <v>225</v>
      </c>
      <c r="B45" s="6">
        <v>8623</v>
      </c>
      <c r="C45" s="6">
        <v>15473</v>
      </c>
      <c r="D45" s="6">
        <v>17841</v>
      </c>
    </row>
    <row r="46" spans="1:4" x14ac:dyDescent="0.25">
      <c r="A46" s="2" t="s">
        <v>226</v>
      </c>
      <c r="B46" s="6">
        <v>9882</v>
      </c>
      <c r="C46" s="6">
        <v>8623</v>
      </c>
      <c r="D46" s="6">
        <v>15473</v>
      </c>
    </row>
    <row r="47" spans="1:4" ht="30" x14ac:dyDescent="0.25">
      <c r="A47" s="3" t="s">
        <v>227</v>
      </c>
      <c r="B47" s="4"/>
      <c r="C47" s="4"/>
      <c r="D47" s="4"/>
    </row>
    <row r="48" spans="1:4" x14ac:dyDescent="0.25">
      <c r="A48" s="2" t="s">
        <v>228</v>
      </c>
      <c r="B48" s="6">
        <v>4471</v>
      </c>
      <c r="C48" s="6">
        <v>5284</v>
      </c>
      <c r="D48" s="6">
        <v>7569</v>
      </c>
    </row>
    <row r="49" spans="1:4" x14ac:dyDescent="0.25">
      <c r="A49" s="2" t="s">
        <v>229</v>
      </c>
      <c r="B49" s="6">
        <v>1520</v>
      </c>
      <c r="C49" s="4">
        <v>775</v>
      </c>
      <c r="D49" s="6">
        <v>1700</v>
      </c>
    </row>
    <row r="50" spans="1:4" x14ac:dyDescent="0.25">
      <c r="A50" s="3" t="s">
        <v>230</v>
      </c>
      <c r="B50" s="4"/>
      <c r="C50" s="4"/>
      <c r="D50" s="4"/>
    </row>
    <row r="51" spans="1:4" ht="30" x14ac:dyDescent="0.25">
      <c r="A51" s="2" t="s">
        <v>231</v>
      </c>
      <c r="B51" s="4">
        <v>881</v>
      </c>
      <c r="C51" s="6">
        <v>2777</v>
      </c>
      <c r="D51" s="6">
        <v>2587</v>
      </c>
    </row>
    <row r="52" spans="1:4" x14ac:dyDescent="0.25">
      <c r="A52" s="2" t="s">
        <v>138</v>
      </c>
      <c r="B52" s="4"/>
      <c r="C52" s="4"/>
      <c r="D52" s="4"/>
    </row>
    <row r="53" spans="1:4" x14ac:dyDescent="0.25">
      <c r="A53" s="3" t="s">
        <v>216</v>
      </c>
      <c r="B53" s="4"/>
      <c r="C53" s="4"/>
      <c r="D53" s="4"/>
    </row>
    <row r="54" spans="1:4" x14ac:dyDescent="0.25">
      <c r="A54" s="2" t="s">
        <v>176</v>
      </c>
      <c r="B54" s="4"/>
      <c r="C54" s="4"/>
      <c r="D54" s="6">
        <v>-10000</v>
      </c>
    </row>
    <row r="55" spans="1:4" x14ac:dyDescent="0.25">
      <c r="A55" s="2" t="s">
        <v>232</v>
      </c>
      <c r="B55" s="4"/>
      <c r="C55" s="4"/>
      <c r="D55" s="4">
        <v>-560</v>
      </c>
    </row>
    <row r="56" spans="1:4" x14ac:dyDescent="0.25">
      <c r="A56" s="2" t="s">
        <v>74</v>
      </c>
      <c r="B56" s="4"/>
      <c r="C56" s="4"/>
      <c r="D56" s="4"/>
    </row>
    <row r="57" spans="1:4" x14ac:dyDescent="0.25">
      <c r="A57" s="3" t="s">
        <v>216</v>
      </c>
      <c r="B57" s="4"/>
      <c r="C57" s="4"/>
      <c r="D57" s="4"/>
    </row>
    <row r="58" spans="1:4" x14ac:dyDescent="0.25">
      <c r="A58" s="2" t="s">
        <v>233</v>
      </c>
      <c r="B58" s="4"/>
      <c r="C58" s="4">
        <v>120</v>
      </c>
      <c r="D58" s="6">
        <v>4830</v>
      </c>
    </row>
    <row r="59" spans="1:4" x14ac:dyDescent="0.25">
      <c r="A59" s="2" t="s">
        <v>232</v>
      </c>
      <c r="B59" s="7">
        <v>-350</v>
      </c>
      <c r="C59" s="7">
        <v>-309</v>
      </c>
      <c r="D59" s="4"/>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2121</v>
      </c>
      <c r="B1" s="8" t="s">
        <v>1757</v>
      </c>
      <c r="C1" s="8"/>
      <c r="D1" s="8"/>
      <c r="E1" s="8"/>
      <c r="F1" s="8"/>
      <c r="G1" s="8"/>
      <c r="H1" s="8"/>
      <c r="I1" s="8"/>
      <c r="J1" s="8" t="s">
        <v>1</v>
      </c>
      <c r="K1" s="8"/>
      <c r="L1" s="8"/>
    </row>
    <row r="2" spans="1:12" ht="30" x14ac:dyDescent="0.25">
      <c r="A2" s="1" t="s">
        <v>27</v>
      </c>
      <c r="B2" s="1" t="s">
        <v>2</v>
      </c>
      <c r="C2" s="1" t="s">
        <v>1758</v>
      </c>
      <c r="D2" s="1" t="s">
        <v>4</v>
      </c>
      <c r="E2" s="1" t="s">
        <v>1759</v>
      </c>
      <c r="F2" s="1" t="s">
        <v>28</v>
      </c>
      <c r="G2" s="1" t="s">
        <v>1760</v>
      </c>
      <c r="H2" s="1" t="s">
        <v>1761</v>
      </c>
      <c r="I2" s="1" t="s">
        <v>1762</v>
      </c>
      <c r="J2" s="1" t="s">
        <v>2</v>
      </c>
      <c r="K2" s="1" t="s">
        <v>28</v>
      </c>
      <c r="L2" s="1" t="s">
        <v>84</v>
      </c>
    </row>
    <row r="3" spans="1:12" x14ac:dyDescent="0.25">
      <c r="A3" s="3" t="s">
        <v>1240</v>
      </c>
      <c r="B3" s="4"/>
      <c r="C3" s="4"/>
      <c r="D3" s="4"/>
      <c r="E3" s="4"/>
      <c r="F3" s="4"/>
      <c r="G3" s="4"/>
      <c r="H3" s="4"/>
      <c r="I3" s="4"/>
      <c r="J3" s="4"/>
      <c r="K3" s="4"/>
      <c r="L3" s="4"/>
    </row>
    <row r="4" spans="1:12" ht="30" x14ac:dyDescent="0.25">
      <c r="A4" s="2" t="s">
        <v>1283</v>
      </c>
      <c r="B4" s="4"/>
      <c r="C4" s="4"/>
      <c r="D4" s="4"/>
      <c r="E4" s="4"/>
      <c r="F4" s="4"/>
      <c r="G4" s="4"/>
      <c r="H4" s="4"/>
      <c r="I4" s="4"/>
      <c r="J4" s="7">
        <v>2435</v>
      </c>
      <c r="K4" s="7">
        <v>2088</v>
      </c>
      <c r="L4" s="7">
        <v>2106</v>
      </c>
    </row>
    <row r="5" spans="1:12" x14ac:dyDescent="0.25">
      <c r="A5" s="2" t="s">
        <v>1287</v>
      </c>
      <c r="B5" s="4"/>
      <c r="C5" s="4"/>
      <c r="D5" s="4"/>
      <c r="E5" s="4"/>
      <c r="F5" s="4"/>
      <c r="G5" s="4"/>
      <c r="H5" s="4"/>
      <c r="I5" s="4"/>
      <c r="J5" s="6">
        <v>-1086</v>
      </c>
      <c r="K5" s="4">
        <v>-873</v>
      </c>
      <c r="L5" s="4">
        <v>-827</v>
      </c>
    </row>
    <row r="6" spans="1:12" x14ac:dyDescent="0.25">
      <c r="A6" s="2" t="s">
        <v>1288</v>
      </c>
      <c r="B6" s="4"/>
      <c r="C6" s="4"/>
      <c r="D6" s="4"/>
      <c r="E6" s="4"/>
      <c r="F6" s="4"/>
      <c r="G6" s="4"/>
      <c r="H6" s="4"/>
      <c r="I6" s="4"/>
      <c r="J6" s="4">
        <v>-68</v>
      </c>
      <c r="K6" s="4">
        <v>-78</v>
      </c>
      <c r="L6" s="4">
        <v>-84</v>
      </c>
    </row>
    <row r="7" spans="1:12" x14ac:dyDescent="0.25">
      <c r="A7" s="2" t="s">
        <v>1289</v>
      </c>
      <c r="B7" s="4"/>
      <c r="C7" s="4"/>
      <c r="D7" s="4"/>
      <c r="E7" s="4"/>
      <c r="F7" s="4"/>
      <c r="G7" s="4"/>
      <c r="H7" s="4"/>
      <c r="I7" s="4"/>
      <c r="J7" s="4">
        <v>42</v>
      </c>
      <c r="K7" s="4">
        <v>40</v>
      </c>
      <c r="L7" s="4">
        <v>49</v>
      </c>
    </row>
    <row r="8" spans="1:12" ht="30" x14ac:dyDescent="0.25">
      <c r="A8" s="2" t="s">
        <v>1290</v>
      </c>
      <c r="B8" s="4"/>
      <c r="C8" s="4"/>
      <c r="D8" s="4"/>
      <c r="E8" s="4"/>
      <c r="F8" s="4"/>
      <c r="G8" s="4"/>
      <c r="H8" s="4"/>
      <c r="I8" s="4"/>
      <c r="J8" s="4">
        <v>163</v>
      </c>
      <c r="K8" s="4"/>
      <c r="L8" s="4"/>
    </row>
    <row r="9" spans="1:12" x14ac:dyDescent="0.25">
      <c r="A9" s="2" t="s">
        <v>1292</v>
      </c>
      <c r="B9" s="4"/>
      <c r="C9" s="4"/>
      <c r="D9" s="4"/>
      <c r="E9" s="4"/>
      <c r="F9" s="4"/>
      <c r="G9" s="4"/>
      <c r="H9" s="4"/>
      <c r="I9" s="4"/>
      <c r="J9" s="4">
        <v>-24</v>
      </c>
      <c r="K9" s="4">
        <v>24</v>
      </c>
      <c r="L9" s="4"/>
    </row>
    <row r="10" spans="1:12" x14ac:dyDescent="0.25">
      <c r="A10" s="2" t="s">
        <v>131</v>
      </c>
      <c r="B10" s="4">
        <v>251</v>
      </c>
      <c r="C10" s="4">
        <v>366</v>
      </c>
      <c r="D10" s="4">
        <v>475</v>
      </c>
      <c r="E10" s="4">
        <v>370</v>
      </c>
      <c r="F10" s="4">
        <v>377</v>
      </c>
      <c r="G10" s="4">
        <v>440</v>
      </c>
      <c r="H10" s="4">
        <v>292</v>
      </c>
      <c r="I10" s="4">
        <v>92</v>
      </c>
      <c r="J10" s="6">
        <v>1462</v>
      </c>
      <c r="K10" s="6">
        <v>1201</v>
      </c>
      <c r="L10" s="6">
        <v>1244</v>
      </c>
    </row>
    <row r="11" spans="1:12" ht="30" x14ac:dyDescent="0.25">
      <c r="A11" s="2" t="s">
        <v>2122</v>
      </c>
      <c r="B11" s="4"/>
      <c r="C11" s="4"/>
      <c r="D11" s="4"/>
      <c r="E11" s="4"/>
      <c r="F11" s="4"/>
      <c r="G11" s="4"/>
      <c r="H11" s="4"/>
      <c r="I11" s="4"/>
      <c r="J11" s="4">
        <v>0</v>
      </c>
      <c r="K11" s="4">
        <v>0</v>
      </c>
      <c r="L11" s="4">
        <v>0</v>
      </c>
    </row>
    <row r="12" spans="1:12" ht="30" x14ac:dyDescent="0.25">
      <c r="A12" s="2" t="s">
        <v>2123</v>
      </c>
      <c r="B12" s="7">
        <v>0</v>
      </c>
      <c r="C12" s="4"/>
      <c r="D12" s="4"/>
      <c r="E12" s="4"/>
      <c r="F12" s="7">
        <v>0</v>
      </c>
      <c r="G12" s="4"/>
      <c r="H12" s="4"/>
      <c r="I12" s="4"/>
      <c r="J12" s="7">
        <v>0</v>
      </c>
      <c r="K12" s="7">
        <v>0</v>
      </c>
      <c r="L12" s="4"/>
    </row>
    <row r="13" spans="1:12" x14ac:dyDescent="0.25">
      <c r="A13" s="2" t="s">
        <v>2124</v>
      </c>
      <c r="B13" s="4"/>
      <c r="C13" s="4"/>
      <c r="D13" s="4"/>
      <c r="E13" s="4"/>
      <c r="F13" s="4"/>
      <c r="G13" s="4"/>
      <c r="H13" s="4"/>
      <c r="I13" s="4"/>
      <c r="J13" s="4">
        <v>2011</v>
      </c>
      <c r="K13" s="4"/>
      <c r="L13" s="4"/>
    </row>
  </sheetData>
  <mergeCells count="2">
    <mergeCell ref="B1:I1"/>
    <mergeCell ref="J1:L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2125</v>
      </c>
      <c r="B1" s="8" t="s">
        <v>2</v>
      </c>
      <c r="C1" s="8" t="s">
        <v>28</v>
      </c>
    </row>
    <row r="2" spans="1:3" ht="30" x14ac:dyDescent="0.25">
      <c r="A2" s="1" t="s">
        <v>27</v>
      </c>
      <c r="B2" s="8"/>
      <c r="C2" s="8"/>
    </row>
    <row r="3" spans="1:3" ht="45" x14ac:dyDescent="0.25">
      <c r="A3" s="3" t="s">
        <v>2126</v>
      </c>
      <c r="B3" s="4"/>
      <c r="C3" s="4"/>
    </row>
    <row r="4" spans="1:3" ht="60" x14ac:dyDescent="0.25">
      <c r="A4" s="2" t="s">
        <v>2127</v>
      </c>
      <c r="B4" s="7">
        <v>6298</v>
      </c>
      <c r="C4" s="4"/>
    </row>
    <row r="5" spans="1:3" x14ac:dyDescent="0.25">
      <c r="A5" s="2" t="s">
        <v>2128</v>
      </c>
      <c r="B5" s="4"/>
      <c r="C5" s="4"/>
    </row>
    <row r="6" spans="1:3" ht="45" x14ac:dyDescent="0.25">
      <c r="A6" s="3" t="s">
        <v>2126</v>
      </c>
      <c r="B6" s="4"/>
      <c r="C6" s="4"/>
    </row>
    <row r="7" spans="1:3" x14ac:dyDescent="0.25">
      <c r="A7" s="2" t="s">
        <v>2129</v>
      </c>
      <c r="B7" s="6">
        <v>56560</v>
      </c>
      <c r="C7" s="6">
        <v>52693</v>
      </c>
    </row>
    <row r="8" spans="1:3" x14ac:dyDescent="0.25">
      <c r="A8" s="2" t="s">
        <v>2130</v>
      </c>
      <c r="B8" s="6">
        <v>56560</v>
      </c>
      <c r="C8" s="6">
        <v>52693</v>
      </c>
    </row>
    <row r="9" spans="1:3" x14ac:dyDescent="0.25">
      <c r="A9" s="2" t="s">
        <v>2131</v>
      </c>
      <c r="B9" s="6">
        <v>63336</v>
      </c>
      <c r="C9" s="6">
        <v>59100</v>
      </c>
    </row>
    <row r="10" spans="1:3" x14ac:dyDescent="0.25">
      <c r="A10" s="2" t="s">
        <v>2132</v>
      </c>
      <c r="B10" s="9">
        <v>7.3999999999999996E-2</v>
      </c>
      <c r="C10" s="9">
        <v>7.4999999999999997E-2</v>
      </c>
    </row>
    <row r="11" spans="1:3" ht="30" x14ac:dyDescent="0.25">
      <c r="A11" s="2" t="s">
        <v>2133</v>
      </c>
      <c r="B11" s="9">
        <v>0.10100000000000001</v>
      </c>
      <c r="C11" s="9">
        <v>9.9000000000000005E-2</v>
      </c>
    </row>
    <row r="12" spans="1:3" ht="30" x14ac:dyDescent="0.25">
      <c r="A12" s="2" t="s">
        <v>2134</v>
      </c>
      <c r="B12" s="9">
        <v>0.114</v>
      </c>
      <c r="C12" s="9">
        <v>0.111</v>
      </c>
    </row>
    <row r="13" spans="1:3" ht="30" x14ac:dyDescent="0.25">
      <c r="A13" s="2" t="s">
        <v>2135</v>
      </c>
      <c r="B13" s="6">
        <v>30429</v>
      </c>
      <c r="C13" s="6">
        <v>28031</v>
      </c>
    </row>
    <row r="14" spans="1:3" ht="30" x14ac:dyDescent="0.25">
      <c r="A14" s="2" t="s">
        <v>2136</v>
      </c>
      <c r="B14" s="6">
        <v>22295</v>
      </c>
      <c r="C14" s="6">
        <v>21234</v>
      </c>
    </row>
    <row r="15" spans="1:3" ht="30" x14ac:dyDescent="0.25">
      <c r="A15" s="2" t="s">
        <v>2137</v>
      </c>
      <c r="B15" s="6">
        <v>44590</v>
      </c>
      <c r="C15" s="6">
        <v>42467</v>
      </c>
    </row>
    <row r="16" spans="1:3" ht="30" x14ac:dyDescent="0.25">
      <c r="A16" s="2" t="s">
        <v>2138</v>
      </c>
      <c r="B16" s="9">
        <v>0.04</v>
      </c>
      <c r="C16" s="9">
        <v>0.04</v>
      </c>
    </row>
    <row r="17" spans="1:3" ht="30" x14ac:dyDescent="0.25">
      <c r="A17" s="2" t="s">
        <v>2139</v>
      </c>
      <c r="B17" s="9">
        <v>0.04</v>
      </c>
      <c r="C17" s="9">
        <v>0.04</v>
      </c>
    </row>
    <row r="18" spans="1:3" ht="30" x14ac:dyDescent="0.25">
      <c r="A18" s="2" t="s">
        <v>2140</v>
      </c>
      <c r="B18" s="9">
        <v>0.08</v>
      </c>
      <c r="C18" s="9">
        <v>0.08</v>
      </c>
    </row>
    <row r="19" spans="1:3" x14ac:dyDescent="0.25">
      <c r="A19" s="2" t="s">
        <v>2141</v>
      </c>
      <c r="B19" s="4"/>
      <c r="C19" s="4"/>
    </row>
    <row r="20" spans="1:3" ht="45" x14ac:dyDescent="0.25">
      <c r="A20" s="3" t="s">
        <v>2126</v>
      </c>
      <c r="B20" s="4"/>
      <c r="C20" s="4"/>
    </row>
    <row r="21" spans="1:3" x14ac:dyDescent="0.25">
      <c r="A21" s="2" t="s">
        <v>2129</v>
      </c>
      <c r="B21" s="6">
        <v>56647</v>
      </c>
      <c r="C21" s="6">
        <v>52598</v>
      </c>
    </row>
    <row r="22" spans="1:3" x14ac:dyDescent="0.25">
      <c r="A22" s="2" t="s">
        <v>2130</v>
      </c>
      <c r="B22" s="6">
        <v>56647</v>
      </c>
      <c r="C22" s="6">
        <v>52598</v>
      </c>
    </row>
    <row r="23" spans="1:3" x14ac:dyDescent="0.25">
      <c r="A23" s="2" t="s">
        <v>2131</v>
      </c>
      <c r="B23" s="6">
        <v>63423</v>
      </c>
      <c r="C23" s="6">
        <v>59005</v>
      </c>
    </row>
    <row r="24" spans="1:3" x14ac:dyDescent="0.25">
      <c r="A24" s="2" t="s">
        <v>2132</v>
      </c>
      <c r="B24" s="9">
        <v>7.4999999999999997E-2</v>
      </c>
      <c r="C24" s="9">
        <v>7.4999999999999997E-2</v>
      </c>
    </row>
    <row r="25" spans="1:3" ht="30" x14ac:dyDescent="0.25">
      <c r="A25" s="2" t="s">
        <v>2133</v>
      </c>
      <c r="B25" s="9">
        <v>0.10199999999999999</v>
      </c>
      <c r="C25" s="9">
        <v>9.9000000000000005E-2</v>
      </c>
    </row>
    <row r="26" spans="1:3" ht="30" x14ac:dyDescent="0.25">
      <c r="A26" s="2" t="s">
        <v>2134</v>
      </c>
      <c r="B26" s="9">
        <v>0.114</v>
      </c>
      <c r="C26" s="9">
        <v>0.111</v>
      </c>
    </row>
    <row r="27" spans="1:3" ht="30" x14ac:dyDescent="0.25">
      <c r="A27" s="2" t="s">
        <v>2135</v>
      </c>
      <c r="B27" s="6">
        <v>30360</v>
      </c>
      <c r="C27" s="6">
        <v>28041</v>
      </c>
    </row>
    <row r="28" spans="1:3" ht="30" x14ac:dyDescent="0.25">
      <c r="A28" s="2" t="s">
        <v>2136</v>
      </c>
      <c r="B28" s="6">
        <v>22295</v>
      </c>
      <c r="C28" s="6">
        <v>21234</v>
      </c>
    </row>
    <row r="29" spans="1:3" ht="30" x14ac:dyDescent="0.25">
      <c r="A29" s="2" t="s">
        <v>2137</v>
      </c>
      <c r="B29" s="6">
        <v>44590</v>
      </c>
      <c r="C29" s="6">
        <v>42467</v>
      </c>
    </row>
    <row r="30" spans="1:3" ht="30" x14ac:dyDescent="0.25">
      <c r="A30" s="2" t="s">
        <v>2138</v>
      </c>
      <c r="B30" s="9">
        <v>0.04</v>
      </c>
      <c r="C30" s="9">
        <v>0.04</v>
      </c>
    </row>
    <row r="31" spans="1:3" ht="30" x14ac:dyDescent="0.25">
      <c r="A31" s="2" t="s">
        <v>2139</v>
      </c>
      <c r="B31" s="9">
        <v>0.04</v>
      </c>
      <c r="C31" s="9">
        <v>0.04</v>
      </c>
    </row>
    <row r="32" spans="1:3" ht="30" x14ac:dyDescent="0.25">
      <c r="A32" s="2" t="s">
        <v>2140</v>
      </c>
      <c r="B32" s="9">
        <v>0.08</v>
      </c>
      <c r="C32" s="9">
        <v>0.08</v>
      </c>
    </row>
    <row r="33" spans="1:3" ht="45" x14ac:dyDescent="0.25">
      <c r="A33" s="2" t="s">
        <v>2142</v>
      </c>
      <c r="B33" s="6">
        <v>37950</v>
      </c>
      <c r="C33" s="6">
        <v>35051</v>
      </c>
    </row>
    <row r="34" spans="1:3" ht="45" x14ac:dyDescent="0.25">
      <c r="A34" s="2" t="s">
        <v>2143</v>
      </c>
      <c r="B34" s="6">
        <v>33442</v>
      </c>
      <c r="C34" s="6">
        <v>31850</v>
      </c>
    </row>
    <row r="35" spans="1:3" ht="45" x14ac:dyDescent="0.25">
      <c r="A35" s="2" t="s">
        <v>2144</v>
      </c>
      <c r="B35" s="7">
        <v>55737</v>
      </c>
      <c r="C35" s="7">
        <v>53084</v>
      </c>
    </row>
    <row r="36" spans="1:3" ht="45" x14ac:dyDescent="0.25">
      <c r="A36" s="2" t="s">
        <v>2145</v>
      </c>
      <c r="B36" s="9">
        <v>0.05</v>
      </c>
      <c r="C36" s="9">
        <v>0.05</v>
      </c>
    </row>
    <row r="37" spans="1:3" ht="60" x14ac:dyDescent="0.25">
      <c r="A37" s="2" t="s">
        <v>2146</v>
      </c>
      <c r="B37" s="9">
        <v>0.06</v>
      </c>
      <c r="C37" s="9">
        <v>0.06</v>
      </c>
    </row>
    <row r="38" spans="1:3" ht="60" x14ac:dyDescent="0.25">
      <c r="A38" s="2" t="s">
        <v>2147</v>
      </c>
      <c r="B38" s="9">
        <v>0.1</v>
      </c>
      <c r="C38" s="9">
        <v>0.1</v>
      </c>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8" t="s">
        <v>2148</v>
      </c>
      <c r="B1" s="1" t="s">
        <v>1</v>
      </c>
    </row>
    <row r="2" spans="1:2" x14ac:dyDescent="0.25">
      <c r="A2" s="8"/>
      <c r="B2" s="1" t="s">
        <v>2</v>
      </c>
    </row>
    <row r="3" spans="1:2" x14ac:dyDescent="0.25">
      <c r="A3" s="3" t="s">
        <v>2149</v>
      </c>
      <c r="B3" s="4"/>
    </row>
    <row r="4" spans="1:2" x14ac:dyDescent="0.25">
      <c r="A4" s="2" t="s">
        <v>2150</v>
      </c>
      <c r="B4" s="7">
        <v>125279000</v>
      </c>
    </row>
    <row r="5" spans="1:2" ht="30" x14ac:dyDescent="0.25">
      <c r="A5" s="2" t="s">
        <v>2151</v>
      </c>
      <c r="B5" s="4" t="s">
        <v>2152</v>
      </c>
    </row>
    <row r="6" spans="1:2" ht="30" x14ac:dyDescent="0.25">
      <c r="A6" s="2" t="s">
        <v>2153</v>
      </c>
      <c r="B6" s="6">
        <v>15000000</v>
      </c>
    </row>
    <row r="7" spans="1:2" ht="30" x14ac:dyDescent="0.25">
      <c r="A7" s="2" t="s">
        <v>2154</v>
      </c>
      <c r="B7" s="6">
        <v>7558000</v>
      </c>
    </row>
    <row r="8" spans="1:2" x14ac:dyDescent="0.25">
      <c r="A8" s="2" t="s">
        <v>2155</v>
      </c>
      <c r="B8" s="4"/>
    </row>
    <row r="9" spans="1:2" x14ac:dyDescent="0.25">
      <c r="A9" s="3" t="s">
        <v>2149</v>
      </c>
      <c r="B9" s="4"/>
    </row>
    <row r="10" spans="1:2" x14ac:dyDescent="0.25">
      <c r="A10" s="2" t="s">
        <v>2150</v>
      </c>
      <c r="B10" s="7">
        <v>9837000</v>
      </c>
    </row>
    <row r="11" spans="1:2" ht="30" x14ac:dyDescent="0.25">
      <c r="A11" s="2" t="s">
        <v>2156</v>
      </c>
      <c r="B11" s="4"/>
    </row>
    <row r="12" spans="1:2" x14ac:dyDescent="0.25">
      <c r="A12" s="3" t="s">
        <v>2149</v>
      </c>
      <c r="B12" s="4"/>
    </row>
    <row r="13" spans="1:2" x14ac:dyDescent="0.25">
      <c r="A13" s="2" t="s">
        <v>2157</v>
      </c>
      <c r="B13" s="9">
        <v>0.50600000000000001</v>
      </c>
    </row>
  </sheetData>
  <mergeCells count="1">
    <mergeCell ref="A1:A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1" width="36.5703125" bestFit="1" customWidth="1"/>
    <col min="2" max="4" width="12.28515625" bestFit="1" customWidth="1"/>
    <col min="5" max="5" width="12.42578125" bestFit="1" customWidth="1"/>
    <col min="6" max="6" width="12" bestFit="1" customWidth="1"/>
    <col min="7" max="7" width="12.5703125" bestFit="1" customWidth="1"/>
  </cols>
  <sheetData>
    <row r="1" spans="1:7" ht="15" customHeight="1" x14ac:dyDescent="0.25">
      <c r="A1" s="1" t="s">
        <v>2158</v>
      </c>
      <c r="B1" s="8" t="s">
        <v>1</v>
      </c>
      <c r="C1" s="8"/>
      <c r="D1" s="8"/>
      <c r="E1" s="8" t="s">
        <v>2159</v>
      </c>
      <c r="F1" s="8"/>
      <c r="G1" s="8"/>
    </row>
    <row r="2" spans="1:7" ht="30" x14ac:dyDescent="0.25">
      <c r="A2" s="1" t="s">
        <v>27</v>
      </c>
      <c r="B2" s="8" t="s">
        <v>2</v>
      </c>
      <c r="C2" s="8" t="s">
        <v>28</v>
      </c>
      <c r="D2" s="8" t="s">
        <v>84</v>
      </c>
      <c r="E2" s="1" t="s">
        <v>2160</v>
      </c>
      <c r="F2" s="1" t="s">
        <v>2161</v>
      </c>
      <c r="G2" s="1" t="s">
        <v>2162</v>
      </c>
    </row>
    <row r="3" spans="1:7" x14ac:dyDescent="0.25">
      <c r="A3" s="1"/>
      <c r="B3" s="8"/>
      <c r="C3" s="8"/>
      <c r="D3" s="8"/>
      <c r="E3" s="1" t="s">
        <v>1818</v>
      </c>
      <c r="F3" s="1" t="s">
        <v>1818</v>
      </c>
      <c r="G3" s="1" t="s">
        <v>1818</v>
      </c>
    </row>
    <row r="4" spans="1:7" x14ac:dyDescent="0.25">
      <c r="A4" s="2" t="s">
        <v>2163</v>
      </c>
      <c r="B4" s="7">
        <v>151</v>
      </c>
      <c r="C4" s="7">
        <v>121</v>
      </c>
      <c r="D4" s="7">
        <v>120</v>
      </c>
      <c r="E4" s="4"/>
      <c r="F4" s="4"/>
      <c r="G4" s="4"/>
    </row>
    <row r="5" spans="1:7" ht="30" x14ac:dyDescent="0.25">
      <c r="A5" s="2" t="s">
        <v>2164</v>
      </c>
      <c r="B5" s="4"/>
      <c r="C5" s="4"/>
      <c r="D5" s="4"/>
      <c r="E5" s="4"/>
      <c r="F5" s="4"/>
      <c r="G5" s="4"/>
    </row>
    <row r="6" spans="1:7" x14ac:dyDescent="0.25">
      <c r="A6" s="2" t="s">
        <v>2165</v>
      </c>
      <c r="B6" s="5">
        <v>44013</v>
      </c>
      <c r="C6" s="4"/>
      <c r="D6" s="4"/>
      <c r="E6" s="4"/>
      <c r="F6" s="4"/>
      <c r="G6" s="4"/>
    </row>
    <row r="7" spans="1:7" x14ac:dyDescent="0.25">
      <c r="A7" s="2" t="s">
        <v>2166</v>
      </c>
      <c r="B7" s="6">
        <v>2500</v>
      </c>
      <c r="C7" s="4"/>
      <c r="D7" s="4"/>
      <c r="E7" s="4"/>
      <c r="F7" s="4"/>
      <c r="G7" s="4"/>
    </row>
    <row r="8" spans="1:7" ht="30" x14ac:dyDescent="0.25">
      <c r="A8" s="2" t="s">
        <v>2167</v>
      </c>
      <c r="B8" s="4"/>
      <c r="C8" s="4"/>
      <c r="D8" s="4"/>
      <c r="E8" s="4"/>
      <c r="F8" s="4"/>
      <c r="G8" s="4"/>
    </row>
    <row r="9" spans="1:7" x14ac:dyDescent="0.25">
      <c r="A9" s="2" t="s">
        <v>2165</v>
      </c>
      <c r="B9" s="5">
        <v>42278</v>
      </c>
      <c r="C9" s="4"/>
      <c r="D9" s="4"/>
      <c r="E9" s="4"/>
      <c r="F9" s="4"/>
      <c r="G9" s="4"/>
    </row>
    <row r="10" spans="1:7" ht="30" x14ac:dyDescent="0.25">
      <c r="A10" s="2" t="s">
        <v>2168</v>
      </c>
      <c r="B10" s="4"/>
      <c r="C10" s="4"/>
      <c r="D10" s="4"/>
      <c r="E10" s="4"/>
      <c r="F10" s="4"/>
      <c r="G10" s="4"/>
    </row>
    <row r="11" spans="1:7" x14ac:dyDescent="0.25">
      <c r="A11" s="2" t="s">
        <v>2165</v>
      </c>
      <c r="B11" s="5">
        <v>41944</v>
      </c>
      <c r="C11" s="4"/>
      <c r="D11" s="4"/>
      <c r="E11" s="4"/>
      <c r="F11" s="4"/>
      <c r="G11" s="4"/>
    </row>
    <row r="12" spans="1:7" x14ac:dyDescent="0.25">
      <c r="A12" s="2" t="s">
        <v>2166</v>
      </c>
      <c r="B12" s="6">
        <v>5900</v>
      </c>
      <c r="C12" s="4"/>
      <c r="D12" s="4"/>
      <c r="E12" s="4"/>
      <c r="F12" s="4"/>
      <c r="G12" s="4"/>
    </row>
    <row r="13" spans="1:7" x14ac:dyDescent="0.25">
      <c r="A13" s="2" t="s">
        <v>2169</v>
      </c>
      <c r="B13" s="4">
        <v>2</v>
      </c>
      <c r="C13" s="4"/>
      <c r="D13" s="4"/>
      <c r="E13" s="4"/>
      <c r="F13" s="4"/>
      <c r="G13" s="4"/>
    </row>
    <row r="14" spans="1:7" x14ac:dyDescent="0.25">
      <c r="A14" s="2" t="s">
        <v>2170</v>
      </c>
      <c r="B14" s="4" t="s">
        <v>1746</v>
      </c>
      <c r="C14" s="4"/>
      <c r="D14" s="4"/>
      <c r="E14" s="4"/>
      <c r="F14" s="4"/>
      <c r="G14" s="4"/>
    </row>
    <row r="15" spans="1:7" ht="30" x14ac:dyDescent="0.25">
      <c r="A15" s="2" t="s">
        <v>2171</v>
      </c>
      <c r="B15" s="4"/>
      <c r="C15" s="4"/>
      <c r="D15" s="4"/>
      <c r="E15" s="4"/>
      <c r="F15" s="4"/>
      <c r="G15" s="4"/>
    </row>
    <row r="16" spans="1:7" x14ac:dyDescent="0.25">
      <c r="A16" s="2" t="s">
        <v>2165</v>
      </c>
      <c r="B16" s="5">
        <v>43862</v>
      </c>
      <c r="C16" s="4"/>
      <c r="D16" s="4"/>
      <c r="E16" s="4"/>
      <c r="F16" s="4"/>
      <c r="G16" s="4"/>
    </row>
    <row r="17" spans="1:7" x14ac:dyDescent="0.25">
      <c r="A17" s="2" t="s">
        <v>2169</v>
      </c>
      <c r="B17" s="4"/>
      <c r="C17" s="4"/>
      <c r="D17" s="4"/>
      <c r="E17" s="4">
        <v>1</v>
      </c>
      <c r="F17" s="4"/>
      <c r="G17" s="4"/>
    </row>
    <row r="18" spans="1:7" x14ac:dyDescent="0.25">
      <c r="A18" s="2" t="s">
        <v>2170</v>
      </c>
      <c r="B18" s="4"/>
      <c r="C18" s="4"/>
      <c r="D18" s="4"/>
      <c r="E18" s="4" t="s">
        <v>1746</v>
      </c>
      <c r="F18" s="4"/>
      <c r="G18" s="4"/>
    </row>
    <row r="19" spans="1:7" ht="30" x14ac:dyDescent="0.25">
      <c r="A19" s="2" t="s">
        <v>2172</v>
      </c>
      <c r="B19" s="4"/>
      <c r="C19" s="4"/>
      <c r="D19" s="4"/>
      <c r="E19" s="4"/>
      <c r="F19" s="4"/>
      <c r="G19" s="4"/>
    </row>
    <row r="20" spans="1:7" x14ac:dyDescent="0.25">
      <c r="A20" s="2" t="s">
        <v>2166</v>
      </c>
      <c r="B20" s="4"/>
      <c r="C20" s="4"/>
      <c r="D20" s="4"/>
      <c r="E20" s="6">
        <v>2350</v>
      </c>
      <c r="F20" s="4"/>
      <c r="G20" s="4"/>
    </row>
    <row r="21" spans="1:7" ht="30" x14ac:dyDescent="0.25">
      <c r="A21" s="2" t="s">
        <v>2173</v>
      </c>
      <c r="B21" s="4"/>
      <c r="C21" s="4"/>
      <c r="D21" s="4"/>
      <c r="E21" s="4"/>
      <c r="F21" s="4"/>
      <c r="G21" s="4"/>
    </row>
    <row r="22" spans="1:7" x14ac:dyDescent="0.25">
      <c r="A22" s="2" t="s">
        <v>2166</v>
      </c>
      <c r="B22" s="4"/>
      <c r="C22" s="4"/>
      <c r="D22" s="4"/>
      <c r="E22" s="6">
        <v>7000</v>
      </c>
      <c r="F22" s="4"/>
      <c r="G22" s="4"/>
    </row>
    <row r="23" spans="1:7" ht="30" x14ac:dyDescent="0.25">
      <c r="A23" s="2" t="s">
        <v>2174</v>
      </c>
      <c r="B23" s="4"/>
      <c r="C23" s="4"/>
      <c r="D23" s="4"/>
      <c r="E23" s="4"/>
      <c r="F23" s="4"/>
      <c r="G23" s="4"/>
    </row>
    <row r="24" spans="1:7" x14ac:dyDescent="0.25">
      <c r="A24" s="2" t="s">
        <v>2169</v>
      </c>
      <c r="B24" s="4"/>
      <c r="C24" s="4"/>
      <c r="D24" s="4"/>
      <c r="E24" s="4"/>
      <c r="F24" s="4">
        <v>2</v>
      </c>
      <c r="G24" s="4"/>
    </row>
    <row r="25" spans="1:7" x14ac:dyDescent="0.25">
      <c r="A25" s="2" t="s">
        <v>2175</v>
      </c>
      <c r="B25" s="4"/>
      <c r="C25" s="4"/>
      <c r="D25" s="4"/>
      <c r="E25" s="4"/>
      <c r="F25" s="4" t="s">
        <v>1738</v>
      </c>
      <c r="G25" s="4"/>
    </row>
    <row r="26" spans="1:7" x14ac:dyDescent="0.25">
      <c r="A26" s="2" t="s">
        <v>2170</v>
      </c>
      <c r="B26" s="4"/>
      <c r="C26" s="4"/>
      <c r="D26" s="4"/>
      <c r="E26" s="4"/>
      <c r="F26" s="4" t="s">
        <v>1740</v>
      </c>
      <c r="G26" s="4"/>
    </row>
    <row r="27" spans="1:7" ht="30" x14ac:dyDescent="0.25">
      <c r="A27" s="2" t="s">
        <v>2176</v>
      </c>
      <c r="B27" s="4"/>
      <c r="C27" s="4"/>
      <c r="D27" s="4"/>
      <c r="E27" s="4"/>
      <c r="F27" s="4"/>
      <c r="G27" s="4"/>
    </row>
    <row r="28" spans="1:7" x14ac:dyDescent="0.25">
      <c r="A28" s="2" t="s">
        <v>2169</v>
      </c>
      <c r="B28" s="4"/>
      <c r="C28" s="4"/>
      <c r="D28" s="4"/>
      <c r="E28" s="4"/>
      <c r="F28" s="4"/>
      <c r="G28" s="4">
        <v>2</v>
      </c>
    </row>
    <row r="29" spans="1:7" x14ac:dyDescent="0.25">
      <c r="A29" s="2" t="s">
        <v>2170</v>
      </c>
      <c r="B29" s="4"/>
      <c r="C29" s="4"/>
      <c r="D29" s="4"/>
      <c r="E29" s="4"/>
      <c r="F29" s="4"/>
      <c r="G29" s="4" t="s">
        <v>1740</v>
      </c>
    </row>
  </sheetData>
  <mergeCells count="5">
    <mergeCell ref="B1:D1"/>
    <mergeCell ref="E1:G1"/>
    <mergeCell ref="B2:B3"/>
    <mergeCell ref="C2:C3"/>
    <mergeCell ref="D2:D3"/>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2177</v>
      </c>
      <c r="B1" s="8" t="s">
        <v>2</v>
      </c>
    </row>
    <row r="2" spans="1:2" ht="30" x14ac:dyDescent="0.25">
      <c r="A2" s="1" t="s">
        <v>27</v>
      </c>
      <c r="B2" s="8"/>
    </row>
    <row r="3" spans="1:2" x14ac:dyDescent="0.25">
      <c r="A3" s="3" t="s">
        <v>2178</v>
      </c>
      <c r="B3" s="4"/>
    </row>
    <row r="4" spans="1:2" x14ac:dyDescent="0.25">
      <c r="A4" s="2">
        <v>2015</v>
      </c>
      <c r="B4" s="7">
        <v>114</v>
      </c>
    </row>
    <row r="5" spans="1:2" x14ac:dyDescent="0.25">
      <c r="A5" s="2">
        <v>2016</v>
      </c>
      <c r="B5" s="4">
        <v>128</v>
      </c>
    </row>
    <row r="6" spans="1:2" x14ac:dyDescent="0.25">
      <c r="A6" s="2">
        <v>2017</v>
      </c>
      <c r="B6" s="4">
        <v>125</v>
      </c>
    </row>
    <row r="7" spans="1:2" x14ac:dyDescent="0.25">
      <c r="A7" s="2">
        <v>2018</v>
      </c>
      <c r="B7" s="4">
        <v>79</v>
      </c>
    </row>
    <row r="8" spans="1:2" x14ac:dyDescent="0.25">
      <c r="A8" s="2">
        <v>2019</v>
      </c>
      <c r="B8" s="4">
        <v>66</v>
      </c>
    </row>
    <row r="9" spans="1:2" x14ac:dyDescent="0.25">
      <c r="A9" s="2" t="s">
        <v>2179</v>
      </c>
      <c r="B9" s="4">
        <v>512</v>
      </c>
    </row>
    <row r="10" spans="1:2" ht="30" x14ac:dyDescent="0.25">
      <c r="A10" s="2" t="s">
        <v>2180</v>
      </c>
      <c r="B10" s="4"/>
    </row>
    <row r="11" spans="1:2" x14ac:dyDescent="0.25">
      <c r="A11" s="3" t="s">
        <v>2178</v>
      </c>
      <c r="B11" s="4"/>
    </row>
    <row r="12" spans="1:2" x14ac:dyDescent="0.25">
      <c r="A12" s="2">
        <v>2015</v>
      </c>
      <c r="B12" s="4">
        <v>411</v>
      </c>
    </row>
    <row r="13" spans="1:2" x14ac:dyDescent="0.25">
      <c r="A13" s="2">
        <v>2016</v>
      </c>
      <c r="B13" s="4">
        <v>439</v>
      </c>
    </row>
    <row r="14" spans="1:2" x14ac:dyDescent="0.25">
      <c r="A14" s="2">
        <v>2017</v>
      </c>
      <c r="B14" s="4">
        <v>441</v>
      </c>
    </row>
    <row r="15" spans="1:2" x14ac:dyDescent="0.25">
      <c r="A15" s="2">
        <v>2018</v>
      </c>
      <c r="B15" s="4">
        <v>400</v>
      </c>
    </row>
    <row r="16" spans="1:2" x14ac:dyDescent="0.25">
      <c r="A16" s="2">
        <v>2019</v>
      </c>
      <c r="B16" s="4">
        <v>393</v>
      </c>
    </row>
    <row r="17" spans="1:2" x14ac:dyDescent="0.25">
      <c r="A17" s="2" t="s">
        <v>1383</v>
      </c>
      <c r="B17" s="4">
        <v>874</v>
      </c>
    </row>
    <row r="18" spans="1:2" x14ac:dyDescent="0.25">
      <c r="A18" s="2" t="s">
        <v>2179</v>
      </c>
      <c r="B18" s="7">
        <v>2958</v>
      </c>
    </row>
  </sheetData>
  <mergeCells count="1">
    <mergeCell ref="B1:B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42578125" bestFit="1" customWidth="1"/>
    <col min="2" max="2" width="16.42578125" bestFit="1" customWidth="1"/>
    <col min="3" max="3" width="12" bestFit="1" customWidth="1"/>
  </cols>
  <sheetData>
    <row r="1" spans="1:3" x14ac:dyDescent="0.25">
      <c r="A1" s="8" t="s">
        <v>2181</v>
      </c>
      <c r="B1" s="1" t="s">
        <v>1</v>
      </c>
      <c r="C1" s="1"/>
    </row>
    <row r="2" spans="1:3" x14ac:dyDescent="0.25">
      <c r="A2" s="8"/>
      <c r="B2" s="1" t="s">
        <v>2</v>
      </c>
      <c r="C2" s="1" t="s">
        <v>2182</v>
      </c>
    </row>
    <row r="3" spans="1:3" x14ac:dyDescent="0.25">
      <c r="A3" s="2" t="s">
        <v>2183</v>
      </c>
      <c r="B3" s="4"/>
      <c r="C3" s="4"/>
    </row>
    <row r="4" spans="1:3" x14ac:dyDescent="0.25">
      <c r="A4" s="3" t="s">
        <v>2184</v>
      </c>
      <c r="B4" s="4"/>
      <c r="C4" s="4"/>
    </row>
    <row r="5" spans="1:3" x14ac:dyDescent="0.25">
      <c r="A5" s="2" t="s">
        <v>2185</v>
      </c>
      <c r="B5" s="6">
        <v>50000</v>
      </c>
      <c r="C5" s="4"/>
    </row>
    <row r="6" spans="1:3" x14ac:dyDescent="0.25">
      <c r="A6" s="2" t="s">
        <v>2186</v>
      </c>
      <c r="B6" s="4"/>
      <c r="C6" s="4"/>
    </row>
    <row r="7" spans="1:3" x14ac:dyDescent="0.25">
      <c r="A7" s="3" t="s">
        <v>2184</v>
      </c>
      <c r="B7" s="4"/>
      <c r="C7" s="4"/>
    </row>
    <row r="8" spans="1:3" x14ac:dyDescent="0.25">
      <c r="A8" s="2" t="s">
        <v>2185</v>
      </c>
      <c r="B8" s="6">
        <v>200000</v>
      </c>
      <c r="C8" s="4"/>
    </row>
    <row r="9" spans="1:3" x14ac:dyDescent="0.25">
      <c r="A9" s="2" t="s">
        <v>2187</v>
      </c>
      <c r="B9" s="4"/>
      <c r="C9" s="4"/>
    </row>
    <row r="10" spans="1:3" x14ac:dyDescent="0.25">
      <c r="A10" s="3" t="s">
        <v>2184</v>
      </c>
      <c r="B10" s="4"/>
      <c r="C10" s="4"/>
    </row>
    <row r="11" spans="1:3" x14ac:dyDescent="0.25">
      <c r="A11" s="2" t="s">
        <v>2185</v>
      </c>
      <c r="B11" s="4"/>
      <c r="C11" s="6">
        <v>100000</v>
      </c>
    </row>
    <row r="12" spans="1:3" x14ac:dyDescent="0.25">
      <c r="A12" s="2" t="s">
        <v>2188</v>
      </c>
      <c r="B12" s="6">
        <v>3500</v>
      </c>
      <c r="C12" s="4"/>
    </row>
  </sheetData>
  <mergeCells count="1">
    <mergeCell ref="A1:A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8" t="s">
        <v>2189</v>
      </c>
      <c r="B1" s="8" t="s">
        <v>2190</v>
      </c>
      <c r="C1" s="8"/>
      <c r="D1" s="8"/>
    </row>
    <row r="2" spans="1:4" x14ac:dyDescent="0.25">
      <c r="A2" s="8"/>
      <c r="B2" s="1" t="s">
        <v>2191</v>
      </c>
      <c r="C2" s="1" t="s">
        <v>2192</v>
      </c>
      <c r="D2" s="1" t="s">
        <v>1763</v>
      </c>
    </row>
    <row r="3" spans="1:4" x14ac:dyDescent="0.25">
      <c r="A3" s="3" t="s">
        <v>2184</v>
      </c>
      <c r="B3" s="4"/>
      <c r="C3" s="4"/>
      <c r="D3" s="4"/>
    </row>
    <row r="4" spans="1:4" x14ac:dyDescent="0.25">
      <c r="A4" s="2" t="s">
        <v>2193</v>
      </c>
      <c r="B4" s="4"/>
      <c r="C4" s="4"/>
      <c r="D4" s="7">
        <v>73099</v>
      </c>
    </row>
    <row r="5" spans="1:4" ht="30" x14ac:dyDescent="0.25">
      <c r="A5" s="2" t="s">
        <v>1765</v>
      </c>
      <c r="B5" s="4"/>
      <c r="C5" s="4"/>
      <c r="D5" s="10">
        <v>20.52</v>
      </c>
    </row>
    <row r="6" spans="1:4" ht="30" x14ac:dyDescent="0.25">
      <c r="A6" s="2" t="s">
        <v>2194</v>
      </c>
      <c r="B6" s="6">
        <v>58479</v>
      </c>
      <c r="C6" s="4"/>
      <c r="D6" s="4"/>
    </row>
    <row r="7" spans="1:4" x14ac:dyDescent="0.25">
      <c r="A7" s="2" t="s">
        <v>2195</v>
      </c>
      <c r="B7" s="4"/>
      <c r="C7" s="4"/>
      <c r="D7" s="4"/>
    </row>
    <row r="8" spans="1:4" x14ac:dyDescent="0.25">
      <c r="A8" s="3" t="s">
        <v>2184</v>
      </c>
      <c r="B8" s="4"/>
      <c r="C8" s="4"/>
      <c r="D8" s="4"/>
    </row>
    <row r="9" spans="1:4" ht="45" x14ac:dyDescent="0.25">
      <c r="A9" s="2" t="s">
        <v>2196</v>
      </c>
      <c r="B9" s="4"/>
      <c r="C9" s="4"/>
      <c r="D9" s="6">
        <v>10000000</v>
      </c>
    </row>
    <row r="10" spans="1:4" x14ac:dyDescent="0.25">
      <c r="A10" s="2" t="s">
        <v>79</v>
      </c>
      <c r="B10" s="4"/>
      <c r="C10" s="4"/>
      <c r="D10" s="6">
        <v>10000</v>
      </c>
    </row>
    <row r="11" spans="1:4" ht="30" x14ac:dyDescent="0.25">
      <c r="A11" s="2" t="s">
        <v>2197</v>
      </c>
      <c r="B11" s="4"/>
      <c r="C11" s="4"/>
      <c r="D11" s="6">
        <v>1000</v>
      </c>
    </row>
    <row r="12" spans="1:4" ht="30" x14ac:dyDescent="0.25">
      <c r="A12" s="2" t="s">
        <v>2198</v>
      </c>
      <c r="B12" s="4"/>
      <c r="C12" s="6">
        <v>10000</v>
      </c>
      <c r="D12" s="4"/>
    </row>
    <row r="13" spans="1:4" ht="30" x14ac:dyDescent="0.25">
      <c r="A13" s="2" t="s">
        <v>2199</v>
      </c>
      <c r="B13" s="4"/>
      <c r="C13" s="6">
        <v>10000000</v>
      </c>
      <c r="D13" s="4"/>
    </row>
    <row r="14" spans="1:4" x14ac:dyDescent="0.25">
      <c r="A14" s="2" t="s">
        <v>2200</v>
      </c>
      <c r="B14" s="4"/>
      <c r="C14" s="7">
        <v>59722</v>
      </c>
      <c r="D14" s="4"/>
    </row>
  </sheetData>
  <mergeCells count="2">
    <mergeCell ref="A1:A2"/>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28515625" bestFit="1" customWidth="1"/>
    <col min="3" max="3" width="11.85546875" bestFit="1" customWidth="1"/>
    <col min="4" max="4" width="36.5703125" bestFit="1" customWidth="1"/>
  </cols>
  <sheetData>
    <row r="1" spans="1:4" ht="30" customHeight="1" x14ac:dyDescent="0.25">
      <c r="A1" s="8" t="s">
        <v>2201</v>
      </c>
      <c r="B1" s="8" t="s">
        <v>1757</v>
      </c>
      <c r="C1" s="8"/>
      <c r="D1" s="1" t="s">
        <v>1</v>
      </c>
    </row>
    <row r="2" spans="1:4" x14ac:dyDescent="0.25">
      <c r="A2" s="8"/>
      <c r="B2" s="1" t="s">
        <v>84</v>
      </c>
      <c r="C2" s="1" t="s">
        <v>2202</v>
      </c>
      <c r="D2" s="1" t="s">
        <v>2</v>
      </c>
    </row>
    <row r="3" spans="1:4" x14ac:dyDescent="0.25">
      <c r="A3" s="2" t="s">
        <v>1404</v>
      </c>
      <c r="B3" s="4"/>
      <c r="C3" s="4"/>
      <c r="D3" s="4"/>
    </row>
    <row r="4" spans="1:4" x14ac:dyDescent="0.25">
      <c r="A4" s="2" t="s">
        <v>2203</v>
      </c>
      <c r="B4" s="6">
        <v>4880</v>
      </c>
      <c r="C4" s="4">
        <v>120</v>
      </c>
      <c r="D4" s="4"/>
    </row>
    <row r="5" spans="1:4" ht="30" x14ac:dyDescent="0.25">
      <c r="A5" s="2" t="s">
        <v>2204</v>
      </c>
      <c r="B5" s="7">
        <v>4880000</v>
      </c>
      <c r="C5" s="7">
        <v>5000000</v>
      </c>
      <c r="D5" s="4"/>
    </row>
    <row r="6" spans="1:4" x14ac:dyDescent="0.25">
      <c r="A6" s="2" t="s">
        <v>175</v>
      </c>
      <c r="B6" s="7">
        <v>50000</v>
      </c>
      <c r="C6" s="4"/>
      <c r="D6" s="4"/>
    </row>
    <row r="7" spans="1:4" ht="30" x14ac:dyDescent="0.25">
      <c r="A7" s="2" t="s">
        <v>2205</v>
      </c>
      <c r="B7" s="4"/>
      <c r="C7" s="4"/>
      <c r="D7" s="9">
        <v>7.0000000000000007E-2</v>
      </c>
    </row>
    <row r="8" spans="1:4" ht="30" x14ac:dyDescent="0.25">
      <c r="A8" s="2" t="s">
        <v>2206</v>
      </c>
      <c r="B8" s="4"/>
      <c r="C8" s="4"/>
      <c r="D8" s="7">
        <v>70</v>
      </c>
    </row>
    <row r="9" spans="1:4" ht="90" x14ac:dyDescent="0.25">
      <c r="A9" s="2" t="s">
        <v>2207</v>
      </c>
      <c r="B9" s="4"/>
      <c r="C9" s="4"/>
      <c r="D9" s="4" t="s">
        <v>2208</v>
      </c>
    </row>
    <row r="10" spans="1:4" ht="30" x14ac:dyDescent="0.25">
      <c r="A10" s="2" t="s">
        <v>2209</v>
      </c>
      <c r="B10" s="4"/>
      <c r="C10" s="4"/>
      <c r="D10" s="7">
        <v>1020</v>
      </c>
    </row>
  </sheetData>
  <mergeCells count="2">
    <mergeCell ref="A1:A2"/>
    <mergeCell ref="B1:C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3" width="15.42578125" bestFit="1" customWidth="1"/>
    <col min="4" max="5" width="16.42578125" bestFit="1" customWidth="1"/>
    <col min="6" max="6" width="12.28515625" bestFit="1" customWidth="1"/>
    <col min="7" max="7" width="11.85546875" bestFit="1" customWidth="1"/>
  </cols>
  <sheetData>
    <row r="1" spans="1:7" ht="30" customHeight="1" x14ac:dyDescent="0.25">
      <c r="A1" s="8" t="s">
        <v>2210</v>
      </c>
      <c r="B1" s="1" t="s">
        <v>2190</v>
      </c>
      <c r="C1" s="1" t="s">
        <v>1757</v>
      </c>
      <c r="D1" s="1" t="s">
        <v>1</v>
      </c>
      <c r="E1" s="1" t="s">
        <v>2211</v>
      </c>
      <c r="F1" s="8" t="s">
        <v>1757</v>
      </c>
      <c r="G1" s="8"/>
    </row>
    <row r="2" spans="1:7" x14ac:dyDescent="0.25">
      <c r="A2" s="8"/>
      <c r="B2" s="1" t="s">
        <v>2212</v>
      </c>
      <c r="C2" s="1" t="s">
        <v>84</v>
      </c>
      <c r="D2" s="1" t="s">
        <v>28</v>
      </c>
      <c r="E2" s="1" t="s">
        <v>2</v>
      </c>
      <c r="F2" s="1" t="s">
        <v>84</v>
      </c>
      <c r="G2" s="1" t="s">
        <v>2202</v>
      </c>
    </row>
    <row r="3" spans="1:7" x14ac:dyDescent="0.25">
      <c r="A3" s="2" t="s">
        <v>2213</v>
      </c>
      <c r="B3" s="4"/>
      <c r="C3" s="4"/>
      <c r="D3" s="4"/>
      <c r="E3" s="4"/>
      <c r="F3" s="4"/>
      <c r="G3" s="4"/>
    </row>
    <row r="4" spans="1:7" ht="30" x14ac:dyDescent="0.25">
      <c r="A4" s="2" t="s">
        <v>2204</v>
      </c>
      <c r="B4" s="7">
        <v>345000</v>
      </c>
      <c r="C4" s="7">
        <v>4535000</v>
      </c>
      <c r="D4" s="7">
        <v>120000</v>
      </c>
      <c r="E4" s="7">
        <v>5000000</v>
      </c>
      <c r="F4" s="4"/>
      <c r="G4" s="4"/>
    </row>
    <row r="5" spans="1:7" x14ac:dyDescent="0.25">
      <c r="A5" s="2" t="s">
        <v>1404</v>
      </c>
      <c r="B5" s="4"/>
      <c r="C5" s="4"/>
      <c r="D5" s="4"/>
      <c r="E5" s="4"/>
      <c r="F5" s="4"/>
      <c r="G5" s="4"/>
    </row>
    <row r="6" spans="1:7" x14ac:dyDescent="0.25">
      <c r="A6" s="2" t="s">
        <v>2203</v>
      </c>
      <c r="B6" s="4"/>
      <c r="C6" s="6">
        <v>4880</v>
      </c>
      <c r="D6" s="4"/>
      <c r="E6" s="4"/>
      <c r="F6" s="6">
        <v>4880</v>
      </c>
      <c r="G6" s="4">
        <v>120</v>
      </c>
    </row>
    <row r="7" spans="1:7" ht="30" x14ac:dyDescent="0.25">
      <c r="A7" s="2" t="s">
        <v>2204</v>
      </c>
      <c r="B7" s="4"/>
      <c r="C7" s="4"/>
      <c r="D7" s="4"/>
      <c r="E7" s="4"/>
      <c r="F7" s="7">
        <v>4880000</v>
      </c>
      <c r="G7" s="7">
        <v>5000000</v>
      </c>
    </row>
    <row r="8" spans="1:7" ht="30" x14ac:dyDescent="0.25">
      <c r="A8" s="2" t="s">
        <v>2214</v>
      </c>
      <c r="B8" s="4"/>
      <c r="C8" s="4"/>
      <c r="D8" s="4"/>
      <c r="E8" s="4"/>
      <c r="F8" s="4"/>
      <c r="G8" s="4"/>
    </row>
    <row r="9" spans="1:7" x14ac:dyDescent="0.25">
      <c r="A9" s="2" t="s">
        <v>2203</v>
      </c>
      <c r="B9" s="4">
        <v>345</v>
      </c>
      <c r="C9" s="6">
        <v>4535</v>
      </c>
      <c r="D9" s="4">
        <v>120</v>
      </c>
      <c r="E9" s="6">
        <v>5000</v>
      </c>
      <c r="F9" s="6">
        <v>4535</v>
      </c>
      <c r="G9" s="4"/>
    </row>
  </sheetData>
  <mergeCells count="2">
    <mergeCell ref="A1:A2"/>
    <mergeCell ref="F1:G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2215</v>
      </c>
      <c r="B1" s="1" t="s">
        <v>2</v>
      </c>
      <c r="C1" s="1" t="s">
        <v>28</v>
      </c>
      <c r="D1" s="1" t="s">
        <v>84</v>
      </c>
      <c r="E1" s="1" t="s">
        <v>2216</v>
      </c>
    </row>
    <row r="2" spans="1:5" x14ac:dyDescent="0.25">
      <c r="A2" s="2" t="s">
        <v>1055</v>
      </c>
      <c r="B2" s="7">
        <v>9882000</v>
      </c>
      <c r="C2" s="7">
        <v>8623000</v>
      </c>
      <c r="D2" s="4"/>
      <c r="E2" s="4"/>
    </row>
    <row r="3" spans="1:5" x14ac:dyDescent="0.25">
      <c r="A3" s="2" t="s">
        <v>1434</v>
      </c>
      <c r="B3" s="6">
        <v>408000</v>
      </c>
      <c r="C3" s="6">
        <v>452000</v>
      </c>
      <c r="D3" s="4"/>
      <c r="E3" s="4"/>
    </row>
    <row r="4" spans="1:5" x14ac:dyDescent="0.25">
      <c r="A4" s="2" t="s">
        <v>46</v>
      </c>
      <c r="B4" s="6">
        <v>2620000</v>
      </c>
      <c r="C4" s="6">
        <v>2060000</v>
      </c>
      <c r="D4" s="4"/>
      <c r="E4" s="4"/>
    </row>
    <row r="5" spans="1:5" x14ac:dyDescent="0.25">
      <c r="A5" s="2" t="s">
        <v>47</v>
      </c>
      <c r="B5" s="6">
        <v>755657000</v>
      </c>
      <c r="C5" s="6">
        <v>713125000</v>
      </c>
      <c r="D5" s="4"/>
      <c r="E5" s="4"/>
    </row>
    <row r="6" spans="1:5" x14ac:dyDescent="0.25">
      <c r="A6" s="2" t="s">
        <v>58</v>
      </c>
      <c r="B6" s="6">
        <v>4717000</v>
      </c>
      <c r="C6" s="6">
        <v>4708000</v>
      </c>
      <c r="D6" s="4"/>
      <c r="E6" s="4"/>
    </row>
    <row r="7" spans="1:5" x14ac:dyDescent="0.25">
      <c r="A7" s="2" t="s">
        <v>2217</v>
      </c>
      <c r="B7" s="6">
        <v>59130000</v>
      </c>
      <c r="C7" s="6">
        <v>52916000</v>
      </c>
      <c r="D7" s="6">
        <v>52220000</v>
      </c>
      <c r="E7" s="6">
        <v>53452000</v>
      </c>
    </row>
    <row r="8" spans="1:5" x14ac:dyDescent="0.25">
      <c r="A8" s="2" t="s">
        <v>2218</v>
      </c>
      <c r="B8" s="6">
        <v>755657000</v>
      </c>
      <c r="C8" s="6">
        <v>713125000</v>
      </c>
      <c r="D8" s="4"/>
      <c r="E8" s="4"/>
    </row>
    <row r="9" spans="1:5" x14ac:dyDescent="0.25">
      <c r="A9" s="2" t="s">
        <v>1703</v>
      </c>
      <c r="B9" s="4"/>
      <c r="C9" s="4"/>
      <c r="D9" s="4"/>
      <c r="E9" s="4"/>
    </row>
    <row r="10" spans="1:5" x14ac:dyDescent="0.25">
      <c r="A10" s="2" t="s">
        <v>1055</v>
      </c>
      <c r="B10" s="6">
        <v>554000</v>
      </c>
      <c r="C10" s="6">
        <v>437000</v>
      </c>
      <c r="D10" s="4"/>
      <c r="E10" s="4"/>
    </row>
    <row r="11" spans="1:5" x14ac:dyDescent="0.25">
      <c r="A11" s="2" t="s">
        <v>1434</v>
      </c>
      <c r="B11" s="6">
        <v>59217000</v>
      </c>
      <c r="C11" s="6">
        <v>52821000</v>
      </c>
      <c r="D11" s="4"/>
      <c r="E11" s="4"/>
    </row>
    <row r="12" spans="1:5" x14ac:dyDescent="0.25">
      <c r="A12" s="2" t="s">
        <v>46</v>
      </c>
      <c r="B12" s="4"/>
      <c r="C12" s="6">
        <v>7000</v>
      </c>
      <c r="D12" s="4"/>
      <c r="E12" s="4"/>
    </row>
    <row r="13" spans="1:5" x14ac:dyDescent="0.25">
      <c r="A13" s="2" t="s">
        <v>47</v>
      </c>
      <c r="B13" s="6">
        <v>59771000</v>
      </c>
      <c r="C13" s="6">
        <v>53265000</v>
      </c>
      <c r="D13" s="4"/>
      <c r="E13" s="4"/>
    </row>
    <row r="14" spans="1:5" x14ac:dyDescent="0.25">
      <c r="A14" s="2" t="s">
        <v>58</v>
      </c>
      <c r="B14" s="6">
        <v>641000</v>
      </c>
      <c r="C14" s="6">
        <v>349000</v>
      </c>
      <c r="D14" s="4"/>
      <c r="E14" s="4"/>
    </row>
    <row r="15" spans="1:5" x14ac:dyDescent="0.25">
      <c r="A15" s="2" t="s">
        <v>2217</v>
      </c>
      <c r="B15" s="6">
        <v>59130000</v>
      </c>
      <c r="C15" s="6">
        <v>52916000</v>
      </c>
      <c r="D15" s="4"/>
      <c r="E15" s="4"/>
    </row>
    <row r="16" spans="1:5" x14ac:dyDescent="0.25">
      <c r="A16" s="2" t="s">
        <v>2218</v>
      </c>
      <c r="B16" s="7">
        <v>59771000</v>
      </c>
      <c r="C16" s="7">
        <v>53265000</v>
      </c>
      <c r="D16" s="4"/>
      <c r="E16" s="4"/>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103</vt:i4>
      </vt:variant>
    </vt:vector>
  </HeadingPairs>
  <TitlesOfParts>
    <vt:vector size="103" baseType="lpstr">
      <vt:lpstr>Document_and_Entity_Informatio</vt:lpstr>
      <vt:lpstr>Consolidated_Balance_Sheets</vt:lpstr>
      <vt:lpstr>Consolidated_Balance_Sheets_Pa</vt:lpstr>
      <vt:lpstr>Consolidated_Statements_of_Inc</vt:lpstr>
      <vt:lpstr>Consolidated_Statements_of_Com</vt:lpstr>
      <vt:lpstr>Consolidated_Statements_of_Com1</vt:lpstr>
      <vt:lpstr>Consolidated_Statements_of_Cha</vt:lpstr>
      <vt:lpstr>Consolidated_Statements_of_Cha1</vt:lpstr>
      <vt:lpstr>Consolidated_Statements_of_Cas</vt:lpstr>
      <vt:lpstr>Basis_of_Presentation</vt:lpstr>
      <vt:lpstr>Nature_of_Business</vt:lpstr>
      <vt:lpstr>Summary_of_Significant_Account</vt:lpstr>
      <vt:lpstr>Accumulated_Other_Comprehensiv</vt:lpstr>
      <vt:lpstr>Restrictions_on_Cash_and_Due_f</vt:lpstr>
      <vt:lpstr>Investment_Securities</vt:lpstr>
      <vt:lpstr>Loans_and_Allowance_for_Loan_a</vt:lpstr>
      <vt:lpstr>Bank_Premises_and_Equipment</vt:lpstr>
      <vt:lpstr>Deposits</vt:lpstr>
      <vt:lpstr>Shortterm_Borrowings</vt:lpstr>
      <vt:lpstr>Longterm_Debt</vt:lpstr>
      <vt:lpstr>Fair_Value_Measurement</vt:lpstr>
      <vt:lpstr>Postretirement_Benefit_Plans</vt:lpstr>
      <vt:lpstr>Other_Benefit_Plans</vt:lpstr>
      <vt:lpstr>Federal_Income_Taxes</vt:lpstr>
      <vt:lpstr>Regulatory_Matters</vt:lpstr>
      <vt:lpstr>Concentration_of_Risk_and_OffB</vt:lpstr>
      <vt:lpstr>Commitments_and_Contingencies</vt:lpstr>
      <vt:lpstr>Common_Stock</vt:lpstr>
      <vt:lpstr>Preferred_Stock</vt:lpstr>
      <vt:lpstr>Stock_Issued_Under_Private_Pla</vt:lpstr>
      <vt:lpstr>Parent_Company_Statements</vt:lpstr>
      <vt:lpstr>Recent_Accounting_Pronouncemen</vt:lpstr>
      <vt:lpstr>Subequent_Event</vt:lpstr>
      <vt:lpstr>Summary_of_Quarterly_Consolida</vt:lpstr>
      <vt:lpstr>Summary_of_Significant_Account1</vt:lpstr>
      <vt:lpstr>Summary_of_Significant_Account2</vt:lpstr>
      <vt:lpstr>Accumulated_Other_Comprehensiv1</vt:lpstr>
      <vt:lpstr>Investment_Securities_Tables</vt:lpstr>
      <vt:lpstr>Loans_and_Allowance_for_Loan_a1</vt:lpstr>
      <vt:lpstr>Bank_Premises_and_Equipment_Ta</vt:lpstr>
      <vt:lpstr>Deposits_Tables</vt:lpstr>
      <vt:lpstr>Longterm_Debt_Tables</vt:lpstr>
      <vt:lpstr>Fair_Value_Measurements_Tables</vt:lpstr>
      <vt:lpstr>Postretirement_Benefit_Plans_T</vt:lpstr>
      <vt:lpstr>Federal_Income_Taxes_Tables</vt:lpstr>
      <vt:lpstr>Regulatory_Matters_Tables</vt:lpstr>
      <vt:lpstr>Commitments_and_Contingencies_</vt:lpstr>
      <vt:lpstr>Stock_Issued_Under_Private_Pla1</vt:lpstr>
      <vt:lpstr>Parent_Company_Statements_Tabl</vt:lpstr>
      <vt:lpstr>Summary_of_Quarterly_Consolida1</vt:lpstr>
      <vt:lpstr>Basis_of_Presentation_Narrativ</vt:lpstr>
      <vt:lpstr>Nature_of_Business_Narrative_D</vt:lpstr>
      <vt:lpstr>Summary_of_Significant_Account3</vt:lpstr>
      <vt:lpstr>Summary_of_Significant_Account4</vt:lpstr>
      <vt:lpstr>Summary_of_Significant_Account5</vt:lpstr>
      <vt:lpstr>Accumulated_Other_Comprehensiv2</vt:lpstr>
      <vt:lpstr>Investment_Securities_Narrativ</vt:lpstr>
      <vt:lpstr>Investment_Securities_Unrealiz</vt:lpstr>
      <vt:lpstr>Investment_Securities_Schedule</vt:lpstr>
      <vt:lpstr>Investment_Securities_Investme</vt:lpstr>
      <vt:lpstr>Loans_and_Allowance_for_Loan_a2</vt:lpstr>
      <vt:lpstr>Loans_and_Allowance_for_Loan_a3</vt:lpstr>
      <vt:lpstr>Loans_and_Allowance_for_Loan_a4</vt:lpstr>
      <vt:lpstr>Loans_and_Allowance_for_Loan_a5</vt:lpstr>
      <vt:lpstr>Loans_and_Allowance_for_Loan_a6</vt:lpstr>
      <vt:lpstr>Loans_and_Allowance_for_Loan_a7</vt:lpstr>
      <vt:lpstr>Loans_and_Allowance_for_Loan_a8</vt:lpstr>
      <vt:lpstr>Loans_and_Allowance_for_Loan_a9</vt:lpstr>
      <vt:lpstr>Bank_Premises_and_Equipment_Pr</vt:lpstr>
      <vt:lpstr>Deposits_Time_Deposits_By_Matu</vt:lpstr>
      <vt:lpstr>Shortterm_Borrowings_Schedule_</vt:lpstr>
      <vt:lpstr>Longterm_Debt_Narrative_Detail</vt:lpstr>
      <vt:lpstr>Longterm_Debt_Longterm_Debt_by</vt:lpstr>
      <vt:lpstr>Fair_Value_Measurement_Assets_</vt:lpstr>
      <vt:lpstr>Fair_Value_Measurement_Fair_Va</vt:lpstr>
      <vt:lpstr>Fair_Value_Measurement_Fair_Va1</vt:lpstr>
      <vt:lpstr>Fair_Value_Measurement_Fair_Va2</vt:lpstr>
      <vt:lpstr>Postretirement_Benefit_Plans_N</vt:lpstr>
      <vt:lpstr>Postretirement_Benefit_Plans_N1</vt:lpstr>
      <vt:lpstr>Postretirement_Benefit_Plans_A</vt:lpstr>
      <vt:lpstr>Postretirement_Benefit_Plans_A1</vt:lpstr>
      <vt:lpstr>Postretirement_Benefit_Plans_N2</vt:lpstr>
      <vt:lpstr>Postretirement_Benefit_Plans_A2</vt:lpstr>
      <vt:lpstr>Postretirement_Benefit_Plans_H</vt:lpstr>
      <vt:lpstr>Postretirement_Benefit_Plans_E</vt:lpstr>
      <vt:lpstr>Postretirement_Benefit_Plans_E1</vt:lpstr>
      <vt:lpstr>Other_Benefit_Plans_Narrative_</vt:lpstr>
      <vt:lpstr>Federal_Income_Taxes_Net_Defer</vt:lpstr>
      <vt:lpstr>Federal_Income_Taxes_Schedule_</vt:lpstr>
      <vt:lpstr>Federal_Income_Taxes_Income_Ta</vt:lpstr>
      <vt:lpstr>Regulatory_Matters_Narratvie_D</vt:lpstr>
      <vt:lpstr>Concentration_of_Risk_and_OffB1</vt:lpstr>
      <vt:lpstr>Commitments_and_Contingencies_1</vt:lpstr>
      <vt:lpstr>Commitments_and_Contingencies_2</vt:lpstr>
      <vt:lpstr>Common_Stock_Details</vt:lpstr>
      <vt:lpstr>Preferred_Stock_Narrative_Deta</vt:lpstr>
      <vt:lpstr>Stock_Issued_Under_Private_Pla2</vt:lpstr>
      <vt:lpstr>Stock_Issued_Under_Private_Pla3</vt:lpstr>
      <vt:lpstr>Parent_Company_Statements_Cond</vt:lpstr>
      <vt:lpstr>Parent_Company_Statements_Cond1</vt:lpstr>
      <vt:lpstr>Parent_Company_Statements_Cond2</vt:lpstr>
      <vt:lpstr>Subsequent_Event_Narrative_Det</vt:lpstr>
      <vt:lpstr>Summary_of_Quarterly_Consolida2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2015-03-20T19:50:29Z</dcterms:created>
  <dcterms:modified xsi:type="dcterms:W3CDTF">2015-03-20T19:50:29Z</dcterms:modified>
</cp:coreProperties>
</file>